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29715" windowHeight="13605" activeTab="2"/>
  </bookViews>
  <sheets>
    <sheet name="Medicatie" sheetId="1" r:id="rId1"/>
    <sheet name="Oplossingen" sheetId="2" r:id="rId2"/>
    <sheet name="Doseringen" sheetId="3" r:id="rId3"/>
  </sheets>
  <definedNames>
    <definedName name="_xlnm._FilterDatabase" localSheetId="2" hidden="1">Doseringen!$A$1:$U$3037</definedName>
    <definedName name="_xlnm._FilterDatabase" localSheetId="0" hidden="1">Medicatie!$A$1:$P$1599</definedName>
  </definedNames>
  <calcPr calcId="145621"/>
</workbook>
</file>

<file path=xl/calcChain.xml><?xml version="1.0" encoding="utf-8"?>
<calcChain xmlns="http://schemas.openxmlformats.org/spreadsheetml/2006/main">
  <c r="H36" i="3" l="1"/>
  <c r="AW3036" i="3" l="1"/>
  <c r="AX3036" i="3"/>
  <c r="AY3036" i="3"/>
  <c r="AZ3036" i="3"/>
  <c r="BA3036" i="3"/>
  <c r="BB3036" i="3"/>
  <c r="BC3036" i="3"/>
  <c r="BD3036" i="3"/>
  <c r="BE3036" i="3"/>
  <c r="BF3036" i="3"/>
  <c r="BG3036" i="3"/>
  <c r="BH3036" i="3"/>
  <c r="BI3036" i="3"/>
  <c r="BJ3036" i="3"/>
  <c r="BK3036" i="3"/>
  <c r="BL3036" i="3"/>
  <c r="BM3036" i="3"/>
  <c r="BN3036" i="3"/>
  <c r="BO3036" i="3"/>
  <c r="BP3036" i="3"/>
  <c r="BQ3036" i="3"/>
  <c r="BR3036" i="3"/>
  <c r="BS3036" i="3"/>
  <c r="BT3036" i="3"/>
  <c r="BU3036" i="3"/>
  <c r="BV3036" i="3"/>
  <c r="AW3037" i="3"/>
  <c r="AX3037" i="3"/>
  <c r="AY3037" i="3"/>
  <c r="AZ3037" i="3"/>
  <c r="BA3037" i="3"/>
  <c r="BB3037" i="3"/>
  <c r="BC3037" i="3"/>
  <c r="BD3037" i="3"/>
  <c r="BE3037" i="3"/>
  <c r="BF3037" i="3"/>
  <c r="BG3037" i="3"/>
  <c r="BH3037" i="3"/>
  <c r="BI3037" i="3"/>
  <c r="BJ3037" i="3"/>
  <c r="BK3037" i="3"/>
  <c r="BL3037" i="3"/>
  <c r="BM3037" i="3"/>
  <c r="BN3037" i="3"/>
  <c r="BO3037" i="3"/>
  <c r="BP3037" i="3"/>
  <c r="BQ3037" i="3"/>
  <c r="BR3037" i="3"/>
  <c r="BS3037" i="3"/>
  <c r="BT3037" i="3"/>
  <c r="BU3037" i="3"/>
  <c r="BV3037" i="3"/>
  <c r="G3035" i="3"/>
  <c r="BV3035" i="3"/>
  <c r="BU3035" i="3"/>
  <c r="BT3035" i="3"/>
  <c r="BS3035" i="3"/>
  <c r="BR3035" i="3"/>
  <c r="BQ3035" i="3"/>
  <c r="BP3035" i="3"/>
  <c r="BO3035" i="3"/>
  <c r="BN3035" i="3"/>
  <c r="BM3035" i="3"/>
  <c r="BL3035" i="3"/>
  <c r="BK3035" i="3"/>
  <c r="BJ3035" i="3"/>
  <c r="BI3035" i="3"/>
  <c r="BH3035" i="3"/>
  <c r="BG3035" i="3"/>
  <c r="BF3035" i="3"/>
  <c r="BE3035" i="3"/>
  <c r="BD3035" i="3"/>
  <c r="BC3035" i="3"/>
  <c r="BB3035" i="3"/>
  <c r="BA3035" i="3"/>
  <c r="AZ3035" i="3"/>
  <c r="AY3035" i="3"/>
  <c r="AX3035" i="3"/>
  <c r="AW3035" i="3"/>
  <c r="H3034" i="3"/>
  <c r="G3034" i="3"/>
  <c r="G3033" i="3"/>
  <c r="H3033" i="3"/>
  <c r="H3032" i="3"/>
  <c r="G3032" i="3"/>
  <c r="H3031" i="3"/>
  <c r="G3031" i="3"/>
  <c r="AW3032" i="3"/>
  <c r="AX3032" i="3"/>
  <c r="AY3032" i="3"/>
  <c r="AZ3032" i="3"/>
  <c r="BA3032" i="3"/>
  <c r="BB3032" i="3"/>
  <c r="BC3032" i="3"/>
  <c r="BD3032" i="3"/>
  <c r="BE3032" i="3"/>
  <c r="BF3032" i="3"/>
  <c r="BG3032" i="3"/>
  <c r="BH3032" i="3"/>
  <c r="BI3032" i="3"/>
  <c r="BJ3032" i="3"/>
  <c r="BK3032" i="3"/>
  <c r="BL3032" i="3"/>
  <c r="BM3032" i="3"/>
  <c r="BN3032" i="3"/>
  <c r="BO3032" i="3"/>
  <c r="BP3032" i="3"/>
  <c r="BQ3032" i="3"/>
  <c r="BR3032" i="3"/>
  <c r="BS3032" i="3"/>
  <c r="BT3032" i="3"/>
  <c r="BU3032" i="3"/>
  <c r="BV3032" i="3"/>
  <c r="AW3033" i="3"/>
  <c r="AX3033" i="3"/>
  <c r="AY3033" i="3"/>
  <c r="AZ3033" i="3"/>
  <c r="BA3033" i="3"/>
  <c r="BB3033" i="3"/>
  <c r="BC3033" i="3"/>
  <c r="BD3033" i="3"/>
  <c r="BE3033" i="3"/>
  <c r="BF3033" i="3"/>
  <c r="BG3033" i="3"/>
  <c r="BH3033" i="3"/>
  <c r="BI3033" i="3"/>
  <c r="BJ3033" i="3"/>
  <c r="BK3033" i="3"/>
  <c r="BL3033" i="3"/>
  <c r="BM3033" i="3"/>
  <c r="BN3033" i="3"/>
  <c r="BO3033" i="3"/>
  <c r="BP3033" i="3"/>
  <c r="BQ3033" i="3"/>
  <c r="BR3033" i="3"/>
  <c r="BS3033" i="3"/>
  <c r="BT3033" i="3"/>
  <c r="BU3033" i="3"/>
  <c r="BV3033" i="3"/>
  <c r="AW3034" i="3"/>
  <c r="AX3034" i="3"/>
  <c r="AY3034" i="3"/>
  <c r="AZ3034" i="3"/>
  <c r="BA3034" i="3"/>
  <c r="BB3034" i="3"/>
  <c r="BC3034" i="3"/>
  <c r="BD3034" i="3"/>
  <c r="BE3034" i="3"/>
  <c r="BF3034" i="3"/>
  <c r="BG3034" i="3"/>
  <c r="BH3034" i="3"/>
  <c r="BI3034" i="3"/>
  <c r="BJ3034" i="3"/>
  <c r="BK3034" i="3"/>
  <c r="BL3034" i="3"/>
  <c r="BM3034" i="3"/>
  <c r="BN3034" i="3"/>
  <c r="BO3034" i="3"/>
  <c r="BP3034" i="3"/>
  <c r="BQ3034" i="3"/>
  <c r="BR3034" i="3"/>
  <c r="BS3034" i="3"/>
  <c r="BT3034" i="3"/>
  <c r="BU3034" i="3"/>
  <c r="BV3034" i="3"/>
  <c r="BV3031" i="3"/>
  <c r="BU3031" i="3"/>
  <c r="BT3031" i="3"/>
  <c r="BS3031" i="3"/>
  <c r="BR3031" i="3"/>
  <c r="BQ3031" i="3"/>
  <c r="BP3031" i="3"/>
  <c r="BO3031" i="3"/>
  <c r="BN3031" i="3"/>
  <c r="BM3031" i="3"/>
  <c r="BL3031" i="3"/>
  <c r="BK3031" i="3"/>
  <c r="BJ3031" i="3"/>
  <c r="BI3031" i="3"/>
  <c r="BH3031" i="3"/>
  <c r="BG3031" i="3"/>
  <c r="BF3031" i="3"/>
  <c r="BE3031" i="3"/>
  <c r="BD3031" i="3"/>
  <c r="BC3031" i="3"/>
  <c r="BB3031" i="3"/>
  <c r="BA3031" i="3"/>
  <c r="AZ3031" i="3"/>
  <c r="AY3031" i="3"/>
  <c r="AX3031" i="3"/>
  <c r="AW3031" i="3"/>
  <c r="BW3034" i="3" l="1"/>
  <c r="M3034" i="3" s="1"/>
  <c r="BW3031" i="3"/>
  <c r="M3031" i="3" s="1"/>
  <c r="BW3033" i="3"/>
  <c r="M3033" i="3" s="1"/>
  <c r="BW3037" i="3"/>
  <c r="M3037" i="3" s="1"/>
  <c r="BW3032" i="3"/>
  <c r="M3032" i="3" s="1"/>
  <c r="BW3035" i="3"/>
  <c r="M3035" i="3" s="1"/>
  <c r="BW3036" i="3"/>
  <c r="M3036" i="3" s="1"/>
  <c r="K327" i="3"/>
  <c r="H337" i="3"/>
  <c r="BV3030" i="3"/>
  <c r="BU3030" i="3"/>
  <c r="BT3030" i="3"/>
  <c r="BS3030" i="3"/>
  <c r="BR3030" i="3"/>
  <c r="BQ3030" i="3"/>
  <c r="BP3030" i="3"/>
  <c r="BO3030" i="3"/>
  <c r="BN3030" i="3"/>
  <c r="BM3030" i="3"/>
  <c r="BL3030" i="3"/>
  <c r="BK3030" i="3"/>
  <c r="BJ3030" i="3"/>
  <c r="BI3030" i="3"/>
  <c r="BH3030" i="3"/>
  <c r="BG3030" i="3"/>
  <c r="BF3030" i="3"/>
  <c r="BE3030" i="3"/>
  <c r="BD3030" i="3"/>
  <c r="BC3030" i="3"/>
  <c r="BB3030" i="3"/>
  <c r="BA3030" i="3"/>
  <c r="AZ3030" i="3"/>
  <c r="AY3030" i="3"/>
  <c r="AX3030" i="3"/>
  <c r="AW3030" i="3"/>
  <c r="H3029" i="3"/>
  <c r="G3028" i="3"/>
  <c r="G3027" i="3"/>
  <c r="H3026" i="3"/>
  <c r="H3025" i="3"/>
  <c r="BV3029" i="3"/>
  <c r="BU3029" i="3"/>
  <c r="BT3029" i="3"/>
  <c r="BS3029" i="3"/>
  <c r="BR3029" i="3"/>
  <c r="BQ3029" i="3"/>
  <c r="BP3029" i="3"/>
  <c r="BO3029" i="3"/>
  <c r="BN3029" i="3"/>
  <c r="BM3029" i="3"/>
  <c r="BL3029" i="3"/>
  <c r="BK3029" i="3"/>
  <c r="BJ3029" i="3"/>
  <c r="BI3029" i="3"/>
  <c r="BH3029" i="3"/>
  <c r="BG3029" i="3"/>
  <c r="BF3029" i="3"/>
  <c r="BE3029" i="3"/>
  <c r="BD3029" i="3"/>
  <c r="BC3029" i="3"/>
  <c r="BB3029" i="3"/>
  <c r="BA3029" i="3"/>
  <c r="AZ3029" i="3"/>
  <c r="AY3029" i="3"/>
  <c r="AX3029" i="3"/>
  <c r="AW3029" i="3"/>
  <c r="BV3028" i="3"/>
  <c r="BU3028" i="3"/>
  <c r="BT3028" i="3"/>
  <c r="BS3028" i="3"/>
  <c r="BR3028" i="3"/>
  <c r="BQ3028" i="3"/>
  <c r="BP3028" i="3"/>
  <c r="BO3028" i="3"/>
  <c r="BN3028" i="3"/>
  <c r="BM3028" i="3"/>
  <c r="BL3028" i="3"/>
  <c r="BK3028" i="3"/>
  <c r="BJ3028" i="3"/>
  <c r="BI3028" i="3"/>
  <c r="BH3028" i="3"/>
  <c r="BG3028" i="3"/>
  <c r="BF3028" i="3"/>
  <c r="BE3028" i="3"/>
  <c r="BD3028" i="3"/>
  <c r="BC3028" i="3"/>
  <c r="BB3028" i="3"/>
  <c r="BA3028" i="3"/>
  <c r="AZ3028" i="3"/>
  <c r="AY3028" i="3"/>
  <c r="AX3028" i="3"/>
  <c r="AW3028" i="3"/>
  <c r="BV3027" i="3"/>
  <c r="BU3027" i="3"/>
  <c r="BT3027" i="3"/>
  <c r="BS3027" i="3"/>
  <c r="BR3027" i="3"/>
  <c r="BQ3027" i="3"/>
  <c r="BP3027" i="3"/>
  <c r="BO3027" i="3"/>
  <c r="BN3027" i="3"/>
  <c r="BM3027" i="3"/>
  <c r="BL3027" i="3"/>
  <c r="BK3027" i="3"/>
  <c r="BJ3027" i="3"/>
  <c r="BI3027" i="3"/>
  <c r="BH3027" i="3"/>
  <c r="BG3027" i="3"/>
  <c r="BF3027" i="3"/>
  <c r="BE3027" i="3"/>
  <c r="BD3027" i="3"/>
  <c r="BC3027" i="3"/>
  <c r="BB3027" i="3"/>
  <c r="BA3027" i="3"/>
  <c r="AZ3027" i="3"/>
  <c r="AY3027" i="3"/>
  <c r="AX3027" i="3"/>
  <c r="AW3027" i="3"/>
  <c r="BV3026" i="3"/>
  <c r="BU3026" i="3"/>
  <c r="BT3026" i="3"/>
  <c r="BS3026" i="3"/>
  <c r="BR3026" i="3"/>
  <c r="BQ3026" i="3"/>
  <c r="BP3026" i="3"/>
  <c r="BO3026" i="3"/>
  <c r="BN3026" i="3"/>
  <c r="BM3026" i="3"/>
  <c r="BL3026" i="3"/>
  <c r="BK3026" i="3"/>
  <c r="BJ3026" i="3"/>
  <c r="BI3026" i="3"/>
  <c r="BH3026" i="3"/>
  <c r="BG3026" i="3"/>
  <c r="BF3026" i="3"/>
  <c r="BE3026" i="3"/>
  <c r="BD3026" i="3"/>
  <c r="BC3026" i="3"/>
  <c r="BB3026" i="3"/>
  <c r="BA3026" i="3"/>
  <c r="AZ3026" i="3"/>
  <c r="AY3026" i="3"/>
  <c r="AX3026" i="3"/>
  <c r="AW3026" i="3"/>
  <c r="BV3025" i="3"/>
  <c r="BU3025" i="3"/>
  <c r="BT3025" i="3"/>
  <c r="BS3025" i="3"/>
  <c r="BR3025" i="3"/>
  <c r="BQ3025" i="3"/>
  <c r="BP3025" i="3"/>
  <c r="BO3025" i="3"/>
  <c r="BN3025" i="3"/>
  <c r="BM3025" i="3"/>
  <c r="BL3025" i="3"/>
  <c r="BK3025" i="3"/>
  <c r="BJ3025" i="3"/>
  <c r="BI3025" i="3"/>
  <c r="BH3025" i="3"/>
  <c r="BG3025" i="3"/>
  <c r="BF3025" i="3"/>
  <c r="BE3025" i="3"/>
  <c r="BD3025" i="3"/>
  <c r="BC3025" i="3"/>
  <c r="BB3025" i="3"/>
  <c r="BA3025" i="3"/>
  <c r="AZ3025" i="3"/>
  <c r="AY3025" i="3"/>
  <c r="AX3025" i="3"/>
  <c r="AW3025" i="3"/>
  <c r="H3024" i="3"/>
  <c r="G3023" i="3"/>
  <c r="G3022" i="3"/>
  <c r="H3021" i="3"/>
  <c r="H330" i="3"/>
  <c r="BV3024" i="3"/>
  <c r="BU3024" i="3"/>
  <c r="BT3024" i="3"/>
  <c r="BS3024" i="3"/>
  <c r="BR3024" i="3"/>
  <c r="BQ3024" i="3"/>
  <c r="BP3024" i="3"/>
  <c r="BO3024" i="3"/>
  <c r="BN3024" i="3"/>
  <c r="BM3024" i="3"/>
  <c r="BL3024" i="3"/>
  <c r="BK3024" i="3"/>
  <c r="BJ3024" i="3"/>
  <c r="BI3024" i="3"/>
  <c r="BH3024" i="3"/>
  <c r="BG3024" i="3"/>
  <c r="BF3024" i="3"/>
  <c r="BE3024" i="3"/>
  <c r="BD3024" i="3"/>
  <c r="BC3024" i="3"/>
  <c r="BB3024" i="3"/>
  <c r="BA3024" i="3"/>
  <c r="AZ3024" i="3"/>
  <c r="AY3024" i="3"/>
  <c r="AX3024" i="3"/>
  <c r="AW3024" i="3"/>
  <c r="BV3023" i="3"/>
  <c r="BU3023" i="3"/>
  <c r="BT3023" i="3"/>
  <c r="BS3023" i="3"/>
  <c r="BR3023" i="3"/>
  <c r="BQ3023" i="3"/>
  <c r="BP3023" i="3"/>
  <c r="BO3023" i="3"/>
  <c r="BN3023" i="3"/>
  <c r="BM3023" i="3"/>
  <c r="BL3023" i="3"/>
  <c r="BK3023" i="3"/>
  <c r="BJ3023" i="3"/>
  <c r="BI3023" i="3"/>
  <c r="BH3023" i="3"/>
  <c r="BG3023" i="3"/>
  <c r="BF3023" i="3"/>
  <c r="BE3023" i="3"/>
  <c r="BD3023" i="3"/>
  <c r="BC3023" i="3"/>
  <c r="BB3023" i="3"/>
  <c r="BA3023" i="3"/>
  <c r="AZ3023" i="3"/>
  <c r="AY3023" i="3"/>
  <c r="AX3023" i="3"/>
  <c r="AW3023" i="3"/>
  <c r="BV3022" i="3"/>
  <c r="BU3022" i="3"/>
  <c r="BT3022" i="3"/>
  <c r="BS3022" i="3"/>
  <c r="BR3022" i="3"/>
  <c r="BQ3022" i="3"/>
  <c r="BP3022" i="3"/>
  <c r="BO3022" i="3"/>
  <c r="BN3022" i="3"/>
  <c r="BM3022" i="3"/>
  <c r="BL3022" i="3"/>
  <c r="BK3022" i="3"/>
  <c r="BJ3022" i="3"/>
  <c r="BI3022" i="3"/>
  <c r="BH3022" i="3"/>
  <c r="BG3022" i="3"/>
  <c r="BF3022" i="3"/>
  <c r="BE3022" i="3"/>
  <c r="BD3022" i="3"/>
  <c r="BC3022" i="3"/>
  <c r="BB3022" i="3"/>
  <c r="BA3022" i="3"/>
  <c r="AZ3022" i="3"/>
  <c r="AY3022" i="3"/>
  <c r="AX3022" i="3"/>
  <c r="AW3022" i="3"/>
  <c r="BV3021" i="3"/>
  <c r="BU3021" i="3"/>
  <c r="BT3021" i="3"/>
  <c r="BS3021" i="3"/>
  <c r="BR3021" i="3"/>
  <c r="BQ3021" i="3"/>
  <c r="BP3021" i="3"/>
  <c r="BO3021" i="3"/>
  <c r="BN3021" i="3"/>
  <c r="BM3021" i="3"/>
  <c r="BL3021" i="3"/>
  <c r="BK3021" i="3"/>
  <c r="BJ3021" i="3"/>
  <c r="BI3021" i="3"/>
  <c r="BH3021" i="3"/>
  <c r="BG3021" i="3"/>
  <c r="BF3021" i="3"/>
  <c r="BE3021" i="3"/>
  <c r="BD3021" i="3"/>
  <c r="BC3021" i="3"/>
  <c r="BB3021" i="3"/>
  <c r="BA3021" i="3"/>
  <c r="AZ3021" i="3"/>
  <c r="AY3021" i="3"/>
  <c r="AX3021" i="3"/>
  <c r="AW3021" i="3"/>
  <c r="L303" i="3"/>
  <c r="L302" i="3"/>
  <c r="BV3020" i="3"/>
  <c r="BU3020" i="3"/>
  <c r="BT3020" i="3"/>
  <c r="BS3020" i="3"/>
  <c r="BR3020" i="3"/>
  <c r="BQ3020" i="3"/>
  <c r="BP3020" i="3"/>
  <c r="BO3020" i="3"/>
  <c r="BN3020" i="3"/>
  <c r="BM3020" i="3"/>
  <c r="BL3020" i="3"/>
  <c r="BK3020" i="3"/>
  <c r="BJ3020" i="3"/>
  <c r="BI3020" i="3"/>
  <c r="BH3020" i="3"/>
  <c r="BG3020" i="3"/>
  <c r="BF3020" i="3"/>
  <c r="BE3020" i="3"/>
  <c r="BD3020" i="3"/>
  <c r="BC3020" i="3"/>
  <c r="BB3020" i="3"/>
  <c r="BA3020" i="3"/>
  <c r="AZ3020" i="3"/>
  <c r="AY3020" i="3"/>
  <c r="AX3020" i="3"/>
  <c r="AW3020" i="3"/>
  <c r="BV3019" i="3"/>
  <c r="BU3019" i="3"/>
  <c r="BT3019" i="3"/>
  <c r="BS3019" i="3"/>
  <c r="BR3019" i="3"/>
  <c r="BQ3019" i="3"/>
  <c r="BP3019" i="3"/>
  <c r="BO3019" i="3"/>
  <c r="BN3019" i="3"/>
  <c r="BM3019" i="3"/>
  <c r="BL3019" i="3"/>
  <c r="BK3019" i="3"/>
  <c r="BJ3019" i="3"/>
  <c r="BI3019" i="3"/>
  <c r="BH3019" i="3"/>
  <c r="BG3019" i="3"/>
  <c r="BF3019" i="3"/>
  <c r="BE3019" i="3"/>
  <c r="BD3019" i="3"/>
  <c r="BC3019" i="3"/>
  <c r="BB3019" i="3"/>
  <c r="BA3019" i="3"/>
  <c r="AZ3019" i="3"/>
  <c r="AY3019" i="3"/>
  <c r="AX3019" i="3"/>
  <c r="AW3019" i="3"/>
  <c r="BV3018" i="3"/>
  <c r="BU3018" i="3"/>
  <c r="BT3018" i="3"/>
  <c r="BS3018" i="3"/>
  <c r="BR3018" i="3"/>
  <c r="BQ3018" i="3"/>
  <c r="BP3018" i="3"/>
  <c r="BO3018" i="3"/>
  <c r="BN3018" i="3"/>
  <c r="BM3018" i="3"/>
  <c r="BL3018" i="3"/>
  <c r="BK3018" i="3"/>
  <c r="BJ3018" i="3"/>
  <c r="BI3018" i="3"/>
  <c r="BH3018" i="3"/>
  <c r="BG3018" i="3"/>
  <c r="BF3018" i="3"/>
  <c r="BE3018" i="3"/>
  <c r="BD3018" i="3"/>
  <c r="BC3018" i="3"/>
  <c r="BB3018" i="3"/>
  <c r="BA3018" i="3"/>
  <c r="AZ3018" i="3"/>
  <c r="AY3018" i="3"/>
  <c r="AX3018" i="3"/>
  <c r="AW3018" i="3"/>
  <c r="BV3017" i="3"/>
  <c r="BU3017" i="3"/>
  <c r="BT3017" i="3"/>
  <c r="BS3017" i="3"/>
  <c r="BR3017" i="3"/>
  <c r="BQ3017" i="3"/>
  <c r="BP3017" i="3"/>
  <c r="BO3017" i="3"/>
  <c r="BN3017" i="3"/>
  <c r="BM3017" i="3"/>
  <c r="BL3017" i="3"/>
  <c r="BK3017" i="3"/>
  <c r="BJ3017" i="3"/>
  <c r="BI3017" i="3"/>
  <c r="BH3017" i="3"/>
  <c r="BG3017" i="3"/>
  <c r="BF3017" i="3"/>
  <c r="BE3017" i="3"/>
  <c r="BD3017" i="3"/>
  <c r="BC3017" i="3"/>
  <c r="BB3017" i="3"/>
  <c r="BA3017" i="3"/>
  <c r="AZ3017" i="3"/>
  <c r="AY3017" i="3"/>
  <c r="AX3017" i="3"/>
  <c r="AW3017" i="3"/>
  <c r="H311" i="3"/>
  <c r="H310" i="3"/>
  <c r="H313" i="3"/>
  <c r="H312" i="3"/>
  <c r="H309" i="3"/>
  <c r="H308" i="3"/>
  <c r="BV3016" i="3"/>
  <c r="BU3016" i="3"/>
  <c r="BT3016" i="3"/>
  <c r="BS3016" i="3"/>
  <c r="BR3016" i="3"/>
  <c r="BQ3016" i="3"/>
  <c r="BP3016" i="3"/>
  <c r="BO3016" i="3"/>
  <c r="BN3016" i="3"/>
  <c r="BM3016" i="3"/>
  <c r="BL3016" i="3"/>
  <c r="BK3016" i="3"/>
  <c r="BJ3016" i="3"/>
  <c r="BI3016" i="3"/>
  <c r="BH3016" i="3"/>
  <c r="BG3016" i="3"/>
  <c r="BF3016" i="3"/>
  <c r="BE3016" i="3"/>
  <c r="BD3016" i="3"/>
  <c r="BC3016" i="3"/>
  <c r="BB3016" i="3"/>
  <c r="BA3016" i="3"/>
  <c r="AZ3016" i="3"/>
  <c r="AY3016" i="3"/>
  <c r="AX3016" i="3"/>
  <c r="AW3016" i="3"/>
  <c r="BV3015" i="3"/>
  <c r="BU3015" i="3"/>
  <c r="BT3015" i="3"/>
  <c r="BS3015" i="3"/>
  <c r="BR3015" i="3"/>
  <c r="BQ3015" i="3"/>
  <c r="BP3015" i="3"/>
  <c r="BO3015" i="3"/>
  <c r="BN3015" i="3"/>
  <c r="BM3015" i="3"/>
  <c r="BL3015" i="3"/>
  <c r="BK3015" i="3"/>
  <c r="BJ3015" i="3"/>
  <c r="BI3015" i="3"/>
  <c r="BH3015" i="3"/>
  <c r="BG3015" i="3"/>
  <c r="BF3015" i="3"/>
  <c r="BE3015" i="3"/>
  <c r="BD3015" i="3"/>
  <c r="BC3015" i="3"/>
  <c r="BB3015" i="3"/>
  <c r="BA3015" i="3"/>
  <c r="AZ3015" i="3"/>
  <c r="AY3015" i="3"/>
  <c r="AX3015" i="3"/>
  <c r="AW3015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BQ307" i="3"/>
  <c r="BR307" i="3"/>
  <c r="BS307" i="3"/>
  <c r="BT307" i="3"/>
  <c r="BU307" i="3"/>
  <c r="BV307" i="3"/>
  <c r="H305" i="3"/>
  <c r="H304" i="3"/>
  <c r="H294" i="3"/>
  <c r="H295" i="3"/>
  <c r="H293" i="3"/>
  <c r="BV3014" i="3"/>
  <c r="BU3014" i="3"/>
  <c r="BT3014" i="3"/>
  <c r="BS3014" i="3"/>
  <c r="BR3014" i="3"/>
  <c r="BQ3014" i="3"/>
  <c r="BP3014" i="3"/>
  <c r="BO3014" i="3"/>
  <c r="BN3014" i="3"/>
  <c r="BM3014" i="3"/>
  <c r="BL3014" i="3"/>
  <c r="BK3014" i="3"/>
  <c r="BJ3014" i="3"/>
  <c r="BI3014" i="3"/>
  <c r="BH3014" i="3"/>
  <c r="BG3014" i="3"/>
  <c r="BF3014" i="3"/>
  <c r="BE3014" i="3"/>
  <c r="BD3014" i="3"/>
  <c r="BC3014" i="3"/>
  <c r="BB3014" i="3"/>
  <c r="BA3014" i="3"/>
  <c r="AZ3014" i="3"/>
  <c r="AY3014" i="3"/>
  <c r="AX3014" i="3"/>
  <c r="AW3014" i="3"/>
  <c r="BV3013" i="3"/>
  <c r="BU3013" i="3"/>
  <c r="BT3013" i="3"/>
  <c r="BS3013" i="3"/>
  <c r="BR3013" i="3"/>
  <c r="BQ3013" i="3"/>
  <c r="BP3013" i="3"/>
  <c r="BO3013" i="3"/>
  <c r="BN3013" i="3"/>
  <c r="BM3013" i="3"/>
  <c r="BL3013" i="3"/>
  <c r="BK3013" i="3"/>
  <c r="BJ3013" i="3"/>
  <c r="BI3013" i="3"/>
  <c r="BH3013" i="3"/>
  <c r="BG3013" i="3"/>
  <c r="BF3013" i="3"/>
  <c r="BE3013" i="3"/>
  <c r="BD3013" i="3"/>
  <c r="BC3013" i="3"/>
  <c r="BB3013" i="3"/>
  <c r="BA3013" i="3"/>
  <c r="AZ3013" i="3"/>
  <c r="AY3013" i="3"/>
  <c r="AX3013" i="3"/>
  <c r="AW3013" i="3"/>
  <c r="BV3012" i="3"/>
  <c r="BU3012" i="3"/>
  <c r="BT3012" i="3"/>
  <c r="BS3012" i="3"/>
  <c r="BR3012" i="3"/>
  <c r="BQ3012" i="3"/>
  <c r="BP3012" i="3"/>
  <c r="BO3012" i="3"/>
  <c r="BN3012" i="3"/>
  <c r="BM3012" i="3"/>
  <c r="BL3012" i="3"/>
  <c r="BK3012" i="3"/>
  <c r="BJ3012" i="3"/>
  <c r="BI3012" i="3"/>
  <c r="BH3012" i="3"/>
  <c r="BG3012" i="3"/>
  <c r="BF3012" i="3"/>
  <c r="BE3012" i="3"/>
  <c r="BD3012" i="3"/>
  <c r="BC3012" i="3"/>
  <c r="BB3012" i="3"/>
  <c r="BA3012" i="3"/>
  <c r="AZ3012" i="3"/>
  <c r="AY3012" i="3"/>
  <c r="AX3012" i="3"/>
  <c r="AW3012" i="3"/>
  <c r="G3012" i="3"/>
  <c r="BV3011" i="3"/>
  <c r="BU3011" i="3"/>
  <c r="BT3011" i="3"/>
  <c r="BS3011" i="3"/>
  <c r="BR3011" i="3"/>
  <c r="BQ3011" i="3"/>
  <c r="BP3011" i="3"/>
  <c r="BO3011" i="3"/>
  <c r="BN3011" i="3"/>
  <c r="BM3011" i="3"/>
  <c r="BL3011" i="3"/>
  <c r="BK3011" i="3"/>
  <c r="BJ3011" i="3"/>
  <c r="BI3011" i="3"/>
  <c r="BH3011" i="3"/>
  <c r="BG3011" i="3"/>
  <c r="BF3011" i="3"/>
  <c r="BE3011" i="3"/>
  <c r="BD3011" i="3"/>
  <c r="BC3011" i="3"/>
  <c r="BB3011" i="3"/>
  <c r="BA3011" i="3"/>
  <c r="AZ3011" i="3"/>
  <c r="AY3011" i="3"/>
  <c r="AX3011" i="3"/>
  <c r="AW3011" i="3"/>
  <c r="G3011" i="3"/>
  <c r="BV3010" i="3"/>
  <c r="BU3010" i="3"/>
  <c r="BT3010" i="3"/>
  <c r="BS3010" i="3"/>
  <c r="BR3010" i="3"/>
  <c r="BQ3010" i="3"/>
  <c r="BP3010" i="3"/>
  <c r="BO3010" i="3"/>
  <c r="BN3010" i="3"/>
  <c r="BM3010" i="3"/>
  <c r="BL3010" i="3"/>
  <c r="BK3010" i="3"/>
  <c r="BJ3010" i="3"/>
  <c r="BI3010" i="3"/>
  <c r="BH3010" i="3"/>
  <c r="BG3010" i="3"/>
  <c r="BF3010" i="3"/>
  <c r="BE3010" i="3"/>
  <c r="BD3010" i="3"/>
  <c r="BC3010" i="3"/>
  <c r="BB3010" i="3"/>
  <c r="BA3010" i="3"/>
  <c r="AZ3010" i="3"/>
  <c r="AY3010" i="3"/>
  <c r="AX3010" i="3"/>
  <c r="AW3010" i="3"/>
  <c r="H3010" i="3"/>
  <c r="BV3009" i="3"/>
  <c r="BU3009" i="3"/>
  <c r="BT3009" i="3"/>
  <c r="BS3009" i="3"/>
  <c r="BR3009" i="3"/>
  <c r="BQ3009" i="3"/>
  <c r="BP3009" i="3"/>
  <c r="BO3009" i="3"/>
  <c r="BN3009" i="3"/>
  <c r="BM3009" i="3"/>
  <c r="BL3009" i="3"/>
  <c r="BK3009" i="3"/>
  <c r="BJ3009" i="3"/>
  <c r="BI3009" i="3"/>
  <c r="BH3009" i="3"/>
  <c r="BG3009" i="3"/>
  <c r="BF3009" i="3"/>
  <c r="BE3009" i="3"/>
  <c r="BD3009" i="3"/>
  <c r="BC3009" i="3"/>
  <c r="BB3009" i="3"/>
  <c r="BA3009" i="3"/>
  <c r="AZ3009" i="3"/>
  <c r="AY3009" i="3"/>
  <c r="AX3009" i="3"/>
  <c r="AW3009" i="3"/>
  <c r="H3009" i="3"/>
  <c r="AW3004" i="3"/>
  <c r="AX3004" i="3"/>
  <c r="AY3004" i="3"/>
  <c r="AZ3004" i="3"/>
  <c r="BA3004" i="3"/>
  <c r="BB3004" i="3"/>
  <c r="BC3004" i="3"/>
  <c r="BD3004" i="3"/>
  <c r="BE3004" i="3"/>
  <c r="BF3004" i="3"/>
  <c r="BG3004" i="3"/>
  <c r="BH3004" i="3"/>
  <c r="BI3004" i="3"/>
  <c r="BJ3004" i="3"/>
  <c r="BK3004" i="3"/>
  <c r="BL3004" i="3"/>
  <c r="BM3004" i="3"/>
  <c r="BN3004" i="3"/>
  <c r="BO3004" i="3"/>
  <c r="BP3004" i="3"/>
  <c r="BQ3004" i="3"/>
  <c r="BR3004" i="3"/>
  <c r="BS3004" i="3"/>
  <c r="BT3004" i="3"/>
  <c r="BU3004" i="3"/>
  <c r="BV3004" i="3"/>
  <c r="AW3005" i="3"/>
  <c r="AX3005" i="3"/>
  <c r="AY3005" i="3"/>
  <c r="AZ3005" i="3"/>
  <c r="BA3005" i="3"/>
  <c r="BB3005" i="3"/>
  <c r="BC3005" i="3"/>
  <c r="BD3005" i="3"/>
  <c r="BE3005" i="3"/>
  <c r="BF3005" i="3"/>
  <c r="BG3005" i="3"/>
  <c r="BH3005" i="3"/>
  <c r="BI3005" i="3"/>
  <c r="BJ3005" i="3"/>
  <c r="BK3005" i="3"/>
  <c r="BL3005" i="3"/>
  <c r="BM3005" i="3"/>
  <c r="BN3005" i="3"/>
  <c r="BO3005" i="3"/>
  <c r="BP3005" i="3"/>
  <c r="BQ3005" i="3"/>
  <c r="BR3005" i="3"/>
  <c r="BS3005" i="3"/>
  <c r="BT3005" i="3"/>
  <c r="BU3005" i="3"/>
  <c r="BV3005" i="3"/>
  <c r="AW3006" i="3"/>
  <c r="AX3006" i="3"/>
  <c r="AY3006" i="3"/>
  <c r="AZ3006" i="3"/>
  <c r="BA3006" i="3"/>
  <c r="BB3006" i="3"/>
  <c r="BC3006" i="3"/>
  <c r="BD3006" i="3"/>
  <c r="BE3006" i="3"/>
  <c r="BF3006" i="3"/>
  <c r="BG3006" i="3"/>
  <c r="BH3006" i="3"/>
  <c r="BI3006" i="3"/>
  <c r="BJ3006" i="3"/>
  <c r="BK3006" i="3"/>
  <c r="BL3006" i="3"/>
  <c r="BM3006" i="3"/>
  <c r="BN3006" i="3"/>
  <c r="BO3006" i="3"/>
  <c r="BP3006" i="3"/>
  <c r="BQ3006" i="3"/>
  <c r="BR3006" i="3"/>
  <c r="BS3006" i="3"/>
  <c r="BT3006" i="3"/>
  <c r="BU3006" i="3"/>
  <c r="BV3006" i="3"/>
  <c r="AW3007" i="3"/>
  <c r="AX3007" i="3"/>
  <c r="AY3007" i="3"/>
  <c r="AZ3007" i="3"/>
  <c r="BA3007" i="3"/>
  <c r="BB3007" i="3"/>
  <c r="BC3007" i="3"/>
  <c r="BD3007" i="3"/>
  <c r="BE3007" i="3"/>
  <c r="BF3007" i="3"/>
  <c r="BG3007" i="3"/>
  <c r="BH3007" i="3"/>
  <c r="BI3007" i="3"/>
  <c r="BJ3007" i="3"/>
  <c r="BK3007" i="3"/>
  <c r="BL3007" i="3"/>
  <c r="BM3007" i="3"/>
  <c r="BN3007" i="3"/>
  <c r="BO3007" i="3"/>
  <c r="BP3007" i="3"/>
  <c r="BQ3007" i="3"/>
  <c r="BR3007" i="3"/>
  <c r="BS3007" i="3"/>
  <c r="BT3007" i="3"/>
  <c r="BU3007" i="3"/>
  <c r="BV3007" i="3"/>
  <c r="AW3008" i="3"/>
  <c r="AX3008" i="3"/>
  <c r="AY3008" i="3"/>
  <c r="AZ3008" i="3"/>
  <c r="BA3008" i="3"/>
  <c r="BB3008" i="3"/>
  <c r="BC3008" i="3"/>
  <c r="BD3008" i="3"/>
  <c r="BE3008" i="3"/>
  <c r="BF3008" i="3"/>
  <c r="BG3008" i="3"/>
  <c r="BH3008" i="3"/>
  <c r="BI3008" i="3"/>
  <c r="BJ3008" i="3"/>
  <c r="BK3008" i="3"/>
  <c r="BL3008" i="3"/>
  <c r="BM3008" i="3"/>
  <c r="BN3008" i="3"/>
  <c r="BO3008" i="3"/>
  <c r="BP3008" i="3"/>
  <c r="BQ3008" i="3"/>
  <c r="BR3008" i="3"/>
  <c r="BS3008" i="3"/>
  <c r="BT3008" i="3"/>
  <c r="BU3008" i="3"/>
  <c r="BV3008" i="3"/>
  <c r="G3001" i="3"/>
  <c r="G3000" i="3"/>
  <c r="H2999" i="3"/>
  <c r="H2998" i="3"/>
  <c r="AW2999" i="3"/>
  <c r="AX2999" i="3"/>
  <c r="AY2999" i="3"/>
  <c r="AZ2999" i="3"/>
  <c r="BA2999" i="3"/>
  <c r="BB2999" i="3"/>
  <c r="BC2999" i="3"/>
  <c r="BD2999" i="3"/>
  <c r="BE2999" i="3"/>
  <c r="BF2999" i="3"/>
  <c r="BG2999" i="3"/>
  <c r="BH2999" i="3"/>
  <c r="BI2999" i="3"/>
  <c r="BJ2999" i="3"/>
  <c r="BK2999" i="3"/>
  <c r="BL2999" i="3"/>
  <c r="BM2999" i="3"/>
  <c r="BN2999" i="3"/>
  <c r="BO2999" i="3"/>
  <c r="BP2999" i="3"/>
  <c r="BQ2999" i="3"/>
  <c r="BR2999" i="3"/>
  <c r="BS2999" i="3"/>
  <c r="BT2999" i="3"/>
  <c r="BU2999" i="3"/>
  <c r="BV2999" i="3"/>
  <c r="AW3000" i="3"/>
  <c r="AX3000" i="3"/>
  <c r="AY3000" i="3"/>
  <c r="AZ3000" i="3"/>
  <c r="BA3000" i="3"/>
  <c r="BB3000" i="3"/>
  <c r="BC3000" i="3"/>
  <c r="BD3000" i="3"/>
  <c r="BE3000" i="3"/>
  <c r="BF3000" i="3"/>
  <c r="BG3000" i="3"/>
  <c r="BH3000" i="3"/>
  <c r="BI3000" i="3"/>
  <c r="BJ3000" i="3"/>
  <c r="BK3000" i="3"/>
  <c r="BL3000" i="3"/>
  <c r="BM3000" i="3"/>
  <c r="BN3000" i="3"/>
  <c r="BO3000" i="3"/>
  <c r="BP3000" i="3"/>
  <c r="BQ3000" i="3"/>
  <c r="BR3000" i="3"/>
  <c r="BS3000" i="3"/>
  <c r="BT3000" i="3"/>
  <c r="BU3000" i="3"/>
  <c r="BV3000" i="3"/>
  <c r="AW3001" i="3"/>
  <c r="AX3001" i="3"/>
  <c r="AY3001" i="3"/>
  <c r="AZ3001" i="3"/>
  <c r="BA3001" i="3"/>
  <c r="BB3001" i="3"/>
  <c r="BC3001" i="3"/>
  <c r="BD3001" i="3"/>
  <c r="BE3001" i="3"/>
  <c r="BF3001" i="3"/>
  <c r="BG3001" i="3"/>
  <c r="BH3001" i="3"/>
  <c r="BI3001" i="3"/>
  <c r="BJ3001" i="3"/>
  <c r="BK3001" i="3"/>
  <c r="BL3001" i="3"/>
  <c r="BM3001" i="3"/>
  <c r="BN3001" i="3"/>
  <c r="BO3001" i="3"/>
  <c r="BP3001" i="3"/>
  <c r="BQ3001" i="3"/>
  <c r="BR3001" i="3"/>
  <c r="BS3001" i="3"/>
  <c r="BT3001" i="3"/>
  <c r="BU3001" i="3"/>
  <c r="BV3001" i="3"/>
  <c r="AW3002" i="3"/>
  <c r="AX3002" i="3"/>
  <c r="AY3002" i="3"/>
  <c r="AZ3002" i="3"/>
  <c r="BA3002" i="3"/>
  <c r="BB3002" i="3"/>
  <c r="BC3002" i="3"/>
  <c r="BD3002" i="3"/>
  <c r="BE3002" i="3"/>
  <c r="BF3002" i="3"/>
  <c r="BG3002" i="3"/>
  <c r="BH3002" i="3"/>
  <c r="BI3002" i="3"/>
  <c r="BJ3002" i="3"/>
  <c r="BK3002" i="3"/>
  <c r="BL3002" i="3"/>
  <c r="BM3002" i="3"/>
  <c r="BN3002" i="3"/>
  <c r="BO3002" i="3"/>
  <c r="BP3002" i="3"/>
  <c r="BQ3002" i="3"/>
  <c r="BR3002" i="3"/>
  <c r="BS3002" i="3"/>
  <c r="BT3002" i="3"/>
  <c r="BU3002" i="3"/>
  <c r="BV3002" i="3"/>
  <c r="AW3003" i="3"/>
  <c r="AX3003" i="3"/>
  <c r="AY3003" i="3"/>
  <c r="AZ3003" i="3"/>
  <c r="BA3003" i="3"/>
  <c r="BB3003" i="3"/>
  <c r="BC3003" i="3"/>
  <c r="BD3003" i="3"/>
  <c r="BE3003" i="3"/>
  <c r="BF3003" i="3"/>
  <c r="BG3003" i="3"/>
  <c r="BH3003" i="3"/>
  <c r="BI3003" i="3"/>
  <c r="BJ3003" i="3"/>
  <c r="BK3003" i="3"/>
  <c r="BL3003" i="3"/>
  <c r="BM3003" i="3"/>
  <c r="BN3003" i="3"/>
  <c r="BO3003" i="3"/>
  <c r="BP3003" i="3"/>
  <c r="BQ3003" i="3"/>
  <c r="BR3003" i="3"/>
  <c r="BS3003" i="3"/>
  <c r="BT3003" i="3"/>
  <c r="BU3003" i="3"/>
  <c r="BV3003" i="3"/>
  <c r="BV2998" i="3"/>
  <c r="BU2998" i="3"/>
  <c r="BT2998" i="3"/>
  <c r="BS2998" i="3"/>
  <c r="BR2998" i="3"/>
  <c r="BQ2998" i="3"/>
  <c r="BP2998" i="3"/>
  <c r="BO2998" i="3"/>
  <c r="BN2998" i="3"/>
  <c r="BM2998" i="3"/>
  <c r="BL2998" i="3"/>
  <c r="BK2998" i="3"/>
  <c r="BJ2998" i="3"/>
  <c r="BI2998" i="3"/>
  <c r="BH2998" i="3"/>
  <c r="BG2998" i="3"/>
  <c r="BF2998" i="3"/>
  <c r="BE2998" i="3"/>
  <c r="BD2998" i="3"/>
  <c r="BC2998" i="3"/>
  <c r="BB2998" i="3"/>
  <c r="BA2998" i="3"/>
  <c r="AZ2998" i="3"/>
  <c r="AY2998" i="3"/>
  <c r="AX2998" i="3"/>
  <c r="AW2998" i="3"/>
  <c r="H145" i="3"/>
  <c r="BV2997" i="3"/>
  <c r="BU2997" i="3"/>
  <c r="BT2997" i="3"/>
  <c r="BS2997" i="3"/>
  <c r="BR2997" i="3"/>
  <c r="BQ2997" i="3"/>
  <c r="BP2997" i="3"/>
  <c r="BO2997" i="3"/>
  <c r="BN2997" i="3"/>
  <c r="BM2997" i="3"/>
  <c r="BL2997" i="3"/>
  <c r="BK2997" i="3"/>
  <c r="BJ2997" i="3"/>
  <c r="BI2997" i="3"/>
  <c r="BH2997" i="3"/>
  <c r="BG2997" i="3"/>
  <c r="BF2997" i="3"/>
  <c r="BE2997" i="3"/>
  <c r="BD2997" i="3"/>
  <c r="BC2997" i="3"/>
  <c r="BB2997" i="3"/>
  <c r="BA2997" i="3"/>
  <c r="AZ2997" i="3"/>
  <c r="AY2997" i="3"/>
  <c r="AX2997" i="3"/>
  <c r="AW2997" i="3"/>
  <c r="H2997" i="3"/>
  <c r="H132" i="3"/>
  <c r="H131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H125" i="3"/>
  <c r="H124" i="3"/>
  <c r="H123" i="3"/>
  <c r="H122" i="3"/>
  <c r="G123" i="3"/>
  <c r="G122" i="3"/>
  <c r="H121" i="3"/>
  <c r="H120" i="3"/>
  <c r="H119" i="3"/>
  <c r="H118" i="3"/>
  <c r="H117" i="3"/>
  <c r="H116" i="3"/>
  <c r="H100" i="3"/>
  <c r="BW3030" i="3" l="1"/>
  <c r="M3030" i="3" s="1"/>
  <c r="BW3025" i="3"/>
  <c r="M3025" i="3" s="1"/>
  <c r="BW3029" i="3"/>
  <c r="M3029" i="3" s="1"/>
  <c r="BW3028" i="3"/>
  <c r="M3028" i="3" s="1"/>
  <c r="BW3027" i="3"/>
  <c r="M3027" i="3" s="1"/>
  <c r="BW3026" i="3"/>
  <c r="M3026" i="3" s="1"/>
  <c r="BW3024" i="3"/>
  <c r="M3024" i="3" s="1"/>
  <c r="BW3023" i="3"/>
  <c r="M3023" i="3" s="1"/>
  <c r="BW3022" i="3"/>
  <c r="M3022" i="3" s="1"/>
  <c r="BW3021" i="3"/>
  <c r="M3021" i="3" s="1"/>
  <c r="BW3017" i="3"/>
  <c r="M3017" i="3" s="1"/>
  <c r="BW3019" i="3"/>
  <c r="M3019" i="3" s="1"/>
  <c r="BW3020" i="3"/>
  <c r="M3020" i="3" s="1"/>
  <c r="BW3018" i="3"/>
  <c r="M3018" i="3" s="1"/>
  <c r="BW3015" i="3"/>
  <c r="M3015" i="3" s="1"/>
  <c r="BW3016" i="3"/>
  <c r="M3016" i="3" s="1"/>
  <c r="BW307" i="3"/>
  <c r="M307" i="3" s="1"/>
  <c r="BW3006" i="3"/>
  <c r="M3006" i="3" s="1"/>
  <c r="BW3004" i="3"/>
  <c r="M3004" i="3" s="1"/>
  <c r="BW3007" i="3"/>
  <c r="M3007" i="3" s="1"/>
  <c r="BW3008" i="3"/>
  <c r="M3008" i="3" s="1"/>
  <c r="BW3010" i="3"/>
  <c r="M3010" i="3" s="1"/>
  <c r="BW3012" i="3"/>
  <c r="M3012" i="3" s="1"/>
  <c r="BW3013" i="3"/>
  <c r="M3013" i="3" s="1"/>
  <c r="BW3002" i="3"/>
  <c r="M3002" i="3" s="1"/>
  <c r="BW2999" i="3"/>
  <c r="M2999" i="3" s="1"/>
  <c r="BW3011" i="3"/>
  <c r="M3011" i="3" s="1"/>
  <c r="BW3005" i="3"/>
  <c r="M3005" i="3" s="1"/>
  <c r="BW3014" i="3"/>
  <c r="M3014" i="3" s="1"/>
  <c r="BW3001" i="3"/>
  <c r="M3001" i="3" s="1"/>
  <c r="BW3009" i="3"/>
  <c r="M3009" i="3" s="1"/>
  <c r="BW3003" i="3"/>
  <c r="M3003" i="3" s="1"/>
  <c r="BW3000" i="3"/>
  <c r="M3000" i="3" s="1"/>
  <c r="BW2998" i="3"/>
  <c r="M2998" i="3" s="1"/>
  <c r="BW2997" i="3"/>
  <c r="M2997" i="3" s="1"/>
  <c r="BW129" i="3"/>
  <c r="M129" i="3" s="1"/>
  <c r="BV2996" i="3" l="1"/>
  <c r="BU2996" i="3"/>
  <c r="BT2996" i="3"/>
  <c r="BS2996" i="3"/>
  <c r="BR2996" i="3"/>
  <c r="BQ2996" i="3"/>
  <c r="BP2996" i="3"/>
  <c r="BO2996" i="3"/>
  <c r="BN2996" i="3"/>
  <c r="BM2996" i="3"/>
  <c r="BL2996" i="3"/>
  <c r="BK2996" i="3"/>
  <c r="BJ2996" i="3"/>
  <c r="BI2996" i="3"/>
  <c r="BH2996" i="3"/>
  <c r="BG2996" i="3"/>
  <c r="BF2996" i="3"/>
  <c r="BE2996" i="3"/>
  <c r="BD2996" i="3"/>
  <c r="BC2996" i="3"/>
  <c r="BB2996" i="3"/>
  <c r="BA2996" i="3"/>
  <c r="AZ2996" i="3"/>
  <c r="AY2996" i="3"/>
  <c r="BV2995" i="3"/>
  <c r="BU2995" i="3"/>
  <c r="BT2995" i="3"/>
  <c r="BS2995" i="3"/>
  <c r="BR2995" i="3"/>
  <c r="BQ2995" i="3"/>
  <c r="BP2995" i="3"/>
  <c r="BO2995" i="3"/>
  <c r="BN2995" i="3"/>
  <c r="BM2995" i="3"/>
  <c r="BL2995" i="3"/>
  <c r="BK2995" i="3"/>
  <c r="BJ2995" i="3"/>
  <c r="BI2995" i="3"/>
  <c r="BH2995" i="3"/>
  <c r="BG2995" i="3"/>
  <c r="BF2995" i="3"/>
  <c r="BE2995" i="3"/>
  <c r="BD2995" i="3"/>
  <c r="BC2995" i="3"/>
  <c r="BB2995" i="3"/>
  <c r="BA2995" i="3"/>
  <c r="AZ2995" i="3"/>
  <c r="AY2995" i="3"/>
  <c r="H2996" i="3"/>
  <c r="H2995" i="3"/>
  <c r="H26" i="3"/>
  <c r="H25" i="3"/>
  <c r="H11" i="3"/>
  <c r="H15" i="3"/>
  <c r="H17" i="3"/>
  <c r="H13" i="3"/>
  <c r="H12" i="3"/>
  <c r="BW2995" i="3" l="1"/>
  <c r="M2995" i="3" s="1"/>
  <c r="BW2996" i="3"/>
  <c r="M2996" i="3" s="1"/>
  <c r="BV2994" i="3"/>
  <c r="BU2994" i="3"/>
  <c r="BT2994" i="3"/>
  <c r="BS2994" i="3"/>
  <c r="BR2994" i="3"/>
  <c r="BQ2994" i="3"/>
  <c r="BP2994" i="3"/>
  <c r="BO2994" i="3"/>
  <c r="BN2994" i="3"/>
  <c r="BM2994" i="3"/>
  <c r="BL2994" i="3"/>
  <c r="BK2994" i="3"/>
  <c r="BJ2994" i="3"/>
  <c r="BI2994" i="3"/>
  <c r="BH2994" i="3"/>
  <c r="BG2994" i="3"/>
  <c r="BF2994" i="3"/>
  <c r="BE2994" i="3"/>
  <c r="BD2994" i="3"/>
  <c r="BC2994" i="3"/>
  <c r="BB2994" i="3"/>
  <c r="BA2994" i="3"/>
  <c r="AZ2994" i="3"/>
  <c r="AY2994" i="3"/>
  <c r="AX2994" i="3"/>
  <c r="AW2994" i="3"/>
  <c r="BV2993" i="3"/>
  <c r="BU2993" i="3"/>
  <c r="BT2993" i="3"/>
  <c r="BS2993" i="3"/>
  <c r="BR2993" i="3"/>
  <c r="BQ2993" i="3"/>
  <c r="BP2993" i="3"/>
  <c r="BO2993" i="3"/>
  <c r="BN2993" i="3"/>
  <c r="BM2993" i="3"/>
  <c r="BL2993" i="3"/>
  <c r="BK2993" i="3"/>
  <c r="BJ2993" i="3"/>
  <c r="BI2993" i="3"/>
  <c r="BH2993" i="3"/>
  <c r="BG2993" i="3"/>
  <c r="BF2993" i="3"/>
  <c r="BE2993" i="3"/>
  <c r="BD2993" i="3"/>
  <c r="BC2993" i="3"/>
  <c r="BB2993" i="3"/>
  <c r="BA2993" i="3"/>
  <c r="AZ2993" i="3"/>
  <c r="AY2993" i="3"/>
  <c r="AX2993" i="3"/>
  <c r="AW2993" i="3"/>
  <c r="BV2992" i="3"/>
  <c r="BU2992" i="3"/>
  <c r="BT2992" i="3"/>
  <c r="BS2992" i="3"/>
  <c r="BR2992" i="3"/>
  <c r="BQ2992" i="3"/>
  <c r="BP2992" i="3"/>
  <c r="BO2992" i="3"/>
  <c r="BN2992" i="3"/>
  <c r="BM2992" i="3"/>
  <c r="BL2992" i="3"/>
  <c r="BK2992" i="3"/>
  <c r="BJ2992" i="3"/>
  <c r="BI2992" i="3"/>
  <c r="BH2992" i="3"/>
  <c r="BG2992" i="3"/>
  <c r="BF2992" i="3"/>
  <c r="BE2992" i="3"/>
  <c r="BD2992" i="3"/>
  <c r="BC2992" i="3"/>
  <c r="BB2992" i="3"/>
  <c r="BA2992" i="3"/>
  <c r="AZ2992" i="3"/>
  <c r="AY2992" i="3"/>
  <c r="AX2992" i="3"/>
  <c r="AW2992" i="3"/>
  <c r="BV2991" i="3"/>
  <c r="BU2991" i="3"/>
  <c r="BT2991" i="3"/>
  <c r="BS2991" i="3"/>
  <c r="BR2991" i="3"/>
  <c r="BQ2991" i="3"/>
  <c r="BP2991" i="3"/>
  <c r="BO2991" i="3"/>
  <c r="BN2991" i="3"/>
  <c r="BM2991" i="3"/>
  <c r="BL2991" i="3"/>
  <c r="BK2991" i="3"/>
  <c r="BJ2991" i="3"/>
  <c r="BI2991" i="3"/>
  <c r="BH2991" i="3"/>
  <c r="BG2991" i="3"/>
  <c r="BF2991" i="3"/>
  <c r="BE2991" i="3"/>
  <c r="BD2991" i="3"/>
  <c r="BC2991" i="3"/>
  <c r="BB2991" i="3"/>
  <c r="BA2991" i="3"/>
  <c r="AZ2991" i="3"/>
  <c r="AY2991" i="3"/>
  <c r="AX2991" i="3"/>
  <c r="AW2991" i="3"/>
  <c r="BV2990" i="3"/>
  <c r="BU2990" i="3"/>
  <c r="BT2990" i="3"/>
  <c r="BS2990" i="3"/>
  <c r="BR2990" i="3"/>
  <c r="BQ2990" i="3"/>
  <c r="BP2990" i="3"/>
  <c r="BO2990" i="3"/>
  <c r="BN2990" i="3"/>
  <c r="BM2990" i="3"/>
  <c r="BL2990" i="3"/>
  <c r="BK2990" i="3"/>
  <c r="BJ2990" i="3"/>
  <c r="BI2990" i="3"/>
  <c r="BH2990" i="3"/>
  <c r="BG2990" i="3"/>
  <c r="BF2990" i="3"/>
  <c r="BE2990" i="3"/>
  <c r="BD2990" i="3"/>
  <c r="BC2990" i="3"/>
  <c r="BB2990" i="3"/>
  <c r="BA2990" i="3"/>
  <c r="AZ2990" i="3"/>
  <c r="AY2990" i="3"/>
  <c r="AX2990" i="3"/>
  <c r="AW2990" i="3"/>
  <c r="BV2987" i="3"/>
  <c r="BU2987" i="3"/>
  <c r="BT2987" i="3"/>
  <c r="BS2987" i="3"/>
  <c r="BR2987" i="3"/>
  <c r="BQ2987" i="3"/>
  <c r="BP2987" i="3"/>
  <c r="BO2987" i="3"/>
  <c r="BN2987" i="3"/>
  <c r="BM2987" i="3"/>
  <c r="BL2987" i="3"/>
  <c r="BK2987" i="3"/>
  <c r="BJ2987" i="3"/>
  <c r="BI2987" i="3"/>
  <c r="BH2987" i="3"/>
  <c r="BG2987" i="3"/>
  <c r="BF2987" i="3"/>
  <c r="BE2987" i="3"/>
  <c r="BD2987" i="3"/>
  <c r="BC2987" i="3"/>
  <c r="BB2987" i="3"/>
  <c r="BA2987" i="3"/>
  <c r="AZ2987" i="3"/>
  <c r="AY2987" i="3"/>
  <c r="AX2987" i="3"/>
  <c r="AW2987" i="3"/>
  <c r="BV2988" i="3"/>
  <c r="BU2988" i="3"/>
  <c r="BT2988" i="3"/>
  <c r="BS2988" i="3"/>
  <c r="BR2988" i="3"/>
  <c r="BQ2988" i="3"/>
  <c r="BP2988" i="3"/>
  <c r="BO2988" i="3"/>
  <c r="BN2988" i="3"/>
  <c r="BM2988" i="3"/>
  <c r="BL2988" i="3"/>
  <c r="BK2988" i="3"/>
  <c r="BJ2988" i="3"/>
  <c r="BI2988" i="3"/>
  <c r="BH2988" i="3"/>
  <c r="BG2988" i="3"/>
  <c r="BF2988" i="3"/>
  <c r="BE2988" i="3"/>
  <c r="BD2988" i="3"/>
  <c r="BC2988" i="3"/>
  <c r="BB2988" i="3"/>
  <c r="BA2988" i="3"/>
  <c r="AZ2988" i="3"/>
  <c r="AY2988" i="3"/>
  <c r="AX2988" i="3"/>
  <c r="AW2988" i="3"/>
  <c r="BV2985" i="3"/>
  <c r="BU2985" i="3"/>
  <c r="BT2985" i="3"/>
  <c r="BS2985" i="3"/>
  <c r="BR2985" i="3"/>
  <c r="BQ2985" i="3"/>
  <c r="BP2985" i="3"/>
  <c r="BO2985" i="3"/>
  <c r="BN2985" i="3"/>
  <c r="BM2985" i="3"/>
  <c r="BL2985" i="3"/>
  <c r="BK2985" i="3"/>
  <c r="BJ2985" i="3"/>
  <c r="BI2985" i="3"/>
  <c r="BH2985" i="3"/>
  <c r="BG2985" i="3"/>
  <c r="BF2985" i="3"/>
  <c r="BE2985" i="3"/>
  <c r="BD2985" i="3"/>
  <c r="BC2985" i="3"/>
  <c r="BB2985" i="3"/>
  <c r="BA2985" i="3"/>
  <c r="AZ2985" i="3"/>
  <c r="AY2985" i="3"/>
  <c r="AX2985" i="3"/>
  <c r="AW2985" i="3"/>
  <c r="BV2989" i="3"/>
  <c r="BU2989" i="3"/>
  <c r="BT2989" i="3"/>
  <c r="BS2989" i="3"/>
  <c r="BR2989" i="3"/>
  <c r="BQ2989" i="3"/>
  <c r="BP2989" i="3"/>
  <c r="BO2989" i="3"/>
  <c r="BN2989" i="3"/>
  <c r="BM2989" i="3"/>
  <c r="BL2989" i="3"/>
  <c r="BK2989" i="3"/>
  <c r="BJ2989" i="3"/>
  <c r="BI2989" i="3"/>
  <c r="BH2989" i="3"/>
  <c r="BG2989" i="3"/>
  <c r="BF2989" i="3"/>
  <c r="BE2989" i="3"/>
  <c r="BD2989" i="3"/>
  <c r="BC2989" i="3"/>
  <c r="BB2989" i="3"/>
  <c r="BA2989" i="3"/>
  <c r="AZ2989" i="3"/>
  <c r="AY2989" i="3"/>
  <c r="AX2989" i="3"/>
  <c r="AW2989" i="3"/>
  <c r="BV2986" i="3"/>
  <c r="BU2986" i="3"/>
  <c r="BT2986" i="3"/>
  <c r="BS2986" i="3"/>
  <c r="BR2986" i="3"/>
  <c r="BQ2986" i="3"/>
  <c r="BP2986" i="3"/>
  <c r="BO2986" i="3"/>
  <c r="BN2986" i="3"/>
  <c r="BM2986" i="3"/>
  <c r="BL2986" i="3"/>
  <c r="BK2986" i="3"/>
  <c r="BJ2986" i="3"/>
  <c r="BI2986" i="3"/>
  <c r="BH2986" i="3"/>
  <c r="BG2986" i="3"/>
  <c r="BF2986" i="3"/>
  <c r="BE2986" i="3"/>
  <c r="BD2986" i="3"/>
  <c r="BC2986" i="3"/>
  <c r="BB2986" i="3"/>
  <c r="BA2986" i="3"/>
  <c r="AZ2986" i="3"/>
  <c r="AY2986" i="3"/>
  <c r="AX2986" i="3"/>
  <c r="AW2986" i="3"/>
  <c r="BV2984" i="3"/>
  <c r="BU2984" i="3"/>
  <c r="BT2984" i="3"/>
  <c r="BS2984" i="3"/>
  <c r="BR2984" i="3"/>
  <c r="BQ2984" i="3"/>
  <c r="BP2984" i="3"/>
  <c r="BO2984" i="3"/>
  <c r="BN2984" i="3"/>
  <c r="BM2984" i="3"/>
  <c r="BL2984" i="3"/>
  <c r="BK2984" i="3"/>
  <c r="BJ2984" i="3"/>
  <c r="BI2984" i="3"/>
  <c r="BH2984" i="3"/>
  <c r="BG2984" i="3"/>
  <c r="BF2984" i="3"/>
  <c r="BE2984" i="3"/>
  <c r="BD2984" i="3"/>
  <c r="BC2984" i="3"/>
  <c r="BB2984" i="3"/>
  <c r="BA2984" i="3"/>
  <c r="AZ2984" i="3"/>
  <c r="AY2984" i="3"/>
  <c r="AX2984" i="3"/>
  <c r="AW2984" i="3"/>
  <c r="BV2983" i="3"/>
  <c r="BU2983" i="3"/>
  <c r="BT2983" i="3"/>
  <c r="BS2983" i="3"/>
  <c r="BR2983" i="3"/>
  <c r="BQ2983" i="3"/>
  <c r="BP2983" i="3"/>
  <c r="BO2983" i="3"/>
  <c r="BN2983" i="3"/>
  <c r="BM2983" i="3"/>
  <c r="BL2983" i="3"/>
  <c r="BK2983" i="3"/>
  <c r="BJ2983" i="3"/>
  <c r="BI2983" i="3"/>
  <c r="BH2983" i="3"/>
  <c r="BG2983" i="3"/>
  <c r="BF2983" i="3"/>
  <c r="BE2983" i="3"/>
  <c r="BD2983" i="3"/>
  <c r="BC2983" i="3"/>
  <c r="BB2983" i="3"/>
  <c r="BA2983" i="3"/>
  <c r="AZ2983" i="3"/>
  <c r="AY2983" i="3"/>
  <c r="AX2983" i="3"/>
  <c r="AW2983" i="3"/>
  <c r="BV2982" i="3"/>
  <c r="BU2982" i="3"/>
  <c r="BT2982" i="3"/>
  <c r="BS2982" i="3"/>
  <c r="BR2982" i="3"/>
  <c r="BQ2982" i="3"/>
  <c r="BP2982" i="3"/>
  <c r="BO2982" i="3"/>
  <c r="BN2982" i="3"/>
  <c r="BM2982" i="3"/>
  <c r="BL2982" i="3"/>
  <c r="BK2982" i="3"/>
  <c r="BJ2982" i="3"/>
  <c r="BI2982" i="3"/>
  <c r="BH2982" i="3"/>
  <c r="BG2982" i="3"/>
  <c r="BF2982" i="3"/>
  <c r="BE2982" i="3"/>
  <c r="BD2982" i="3"/>
  <c r="BC2982" i="3"/>
  <c r="BB2982" i="3"/>
  <c r="BA2982" i="3"/>
  <c r="AZ2982" i="3"/>
  <c r="AY2982" i="3"/>
  <c r="AX2982" i="3"/>
  <c r="AW2982" i="3"/>
  <c r="BV2980" i="3"/>
  <c r="BU2980" i="3"/>
  <c r="BT2980" i="3"/>
  <c r="BS2980" i="3"/>
  <c r="BR2980" i="3"/>
  <c r="BQ2980" i="3"/>
  <c r="BP2980" i="3"/>
  <c r="BO2980" i="3"/>
  <c r="BN2980" i="3"/>
  <c r="BM2980" i="3"/>
  <c r="BL2980" i="3"/>
  <c r="BK2980" i="3"/>
  <c r="BJ2980" i="3"/>
  <c r="BI2980" i="3"/>
  <c r="BH2980" i="3"/>
  <c r="BG2980" i="3"/>
  <c r="BF2980" i="3"/>
  <c r="BE2980" i="3"/>
  <c r="BD2980" i="3"/>
  <c r="BC2980" i="3"/>
  <c r="BB2980" i="3"/>
  <c r="BA2980" i="3"/>
  <c r="AZ2980" i="3"/>
  <c r="AY2980" i="3"/>
  <c r="AX2980" i="3"/>
  <c r="AW2980" i="3"/>
  <c r="BV2981" i="3"/>
  <c r="BU2981" i="3"/>
  <c r="BT2981" i="3"/>
  <c r="BS2981" i="3"/>
  <c r="BR2981" i="3"/>
  <c r="BQ2981" i="3"/>
  <c r="BP2981" i="3"/>
  <c r="BO2981" i="3"/>
  <c r="BN2981" i="3"/>
  <c r="BM2981" i="3"/>
  <c r="BL2981" i="3"/>
  <c r="BK2981" i="3"/>
  <c r="BJ2981" i="3"/>
  <c r="BI2981" i="3"/>
  <c r="BH2981" i="3"/>
  <c r="BG2981" i="3"/>
  <c r="BF2981" i="3"/>
  <c r="BE2981" i="3"/>
  <c r="BD2981" i="3"/>
  <c r="BC2981" i="3"/>
  <c r="BB2981" i="3"/>
  <c r="BA2981" i="3"/>
  <c r="AZ2981" i="3"/>
  <c r="AY2981" i="3"/>
  <c r="AX2981" i="3"/>
  <c r="AW2981" i="3"/>
  <c r="BV2979" i="3"/>
  <c r="BU2979" i="3"/>
  <c r="BT2979" i="3"/>
  <c r="BS2979" i="3"/>
  <c r="BR2979" i="3"/>
  <c r="BQ2979" i="3"/>
  <c r="BP2979" i="3"/>
  <c r="BO2979" i="3"/>
  <c r="BN2979" i="3"/>
  <c r="BM2979" i="3"/>
  <c r="BL2979" i="3"/>
  <c r="BK2979" i="3"/>
  <c r="BJ2979" i="3"/>
  <c r="BI2979" i="3"/>
  <c r="BH2979" i="3"/>
  <c r="BG2979" i="3"/>
  <c r="BF2979" i="3"/>
  <c r="BE2979" i="3"/>
  <c r="BD2979" i="3"/>
  <c r="BC2979" i="3"/>
  <c r="BB2979" i="3"/>
  <c r="BA2979" i="3"/>
  <c r="AZ2979" i="3"/>
  <c r="AY2979" i="3"/>
  <c r="AX2979" i="3"/>
  <c r="AW2979" i="3"/>
  <c r="BV2978" i="3"/>
  <c r="BU2978" i="3"/>
  <c r="BT2978" i="3"/>
  <c r="BS2978" i="3"/>
  <c r="BR2978" i="3"/>
  <c r="BQ2978" i="3"/>
  <c r="BP2978" i="3"/>
  <c r="BO2978" i="3"/>
  <c r="BN2978" i="3"/>
  <c r="BM2978" i="3"/>
  <c r="BL2978" i="3"/>
  <c r="BK2978" i="3"/>
  <c r="BJ2978" i="3"/>
  <c r="BI2978" i="3"/>
  <c r="BH2978" i="3"/>
  <c r="BG2978" i="3"/>
  <c r="BF2978" i="3"/>
  <c r="BE2978" i="3"/>
  <c r="BD2978" i="3"/>
  <c r="BC2978" i="3"/>
  <c r="BB2978" i="3"/>
  <c r="BA2978" i="3"/>
  <c r="AZ2978" i="3"/>
  <c r="AY2978" i="3"/>
  <c r="AX2978" i="3"/>
  <c r="AW2978" i="3"/>
  <c r="BV2977" i="3"/>
  <c r="BU2977" i="3"/>
  <c r="BT2977" i="3"/>
  <c r="BS2977" i="3"/>
  <c r="BR2977" i="3"/>
  <c r="BQ2977" i="3"/>
  <c r="BP2977" i="3"/>
  <c r="BO2977" i="3"/>
  <c r="BN2977" i="3"/>
  <c r="BM2977" i="3"/>
  <c r="BL2977" i="3"/>
  <c r="BK2977" i="3"/>
  <c r="BJ2977" i="3"/>
  <c r="BI2977" i="3"/>
  <c r="BH2977" i="3"/>
  <c r="BG2977" i="3"/>
  <c r="BF2977" i="3"/>
  <c r="BE2977" i="3"/>
  <c r="BD2977" i="3"/>
  <c r="BC2977" i="3"/>
  <c r="BB2977" i="3"/>
  <c r="BA2977" i="3"/>
  <c r="AZ2977" i="3"/>
  <c r="AY2977" i="3"/>
  <c r="AX2977" i="3"/>
  <c r="AW2977" i="3"/>
  <c r="BV2976" i="3"/>
  <c r="BU2976" i="3"/>
  <c r="BT2976" i="3"/>
  <c r="BS2976" i="3"/>
  <c r="BR2976" i="3"/>
  <c r="BQ2976" i="3"/>
  <c r="BP2976" i="3"/>
  <c r="BO2976" i="3"/>
  <c r="BN2976" i="3"/>
  <c r="BM2976" i="3"/>
  <c r="BL2976" i="3"/>
  <c r="BK2976" i="3"/>
  <c r="BJ2976" i="3"/>
  <c r="BI2976" i="3"/>
  <c r="BH2976" i="3"/>
  <c r="BG2976" i="3"/>
  <c r="BF2976" i="3"/>
  <c r="BE2976" i="3"/>
  <c r="BD2976" i="3"/>
  <c r="BC2976" i="3"/>
  <c r="BB2976" i="3"/>
  <c r="BA2976" i="3"/>
  <c r="AZ2976" i="3"/>
  <c r="AY2976" i="3"/>
  <c r="AX2976" i="3"/>
  <c r="AW2976" i="3"/>
  <c r="BV2975" i="3"/>
  <c r="BU2975" i="3"/>
  <c r="BT2975" i="3"/>
  <c r="BS2975" i="3"/>
  <c r="BR2975" i="3"/>
  <c r="BQ2975" i="3"/>
  <c r="BP2975" i="3"/>
  <c r="BO2975" i="3"/>
  <c r="BN2975" i="3"/>
  <c r="BM2975" i="3"/>
  <c r="BL2975" i="3"/>
  <c r="BK2975" i="3"/>
  <c r="BJ2975" i="3"/>
  <c r="BI2975" i="3"/>
  <c r="BH2975" i="3"/>
  <c r="BG2975" i="3"/>
  <c r="BF2975" i="3"/>
  <c r="BE2975" i="3"/>
  <c r="BD2975" i="3"/>
  <c r="BC2975" i="3"/>
  <c r="BB2975" i="3"/>
  <c r="BA2975" i="3"/>
  <c r="AZ2975" i="3"/>
  <c r="AY2975" i="3"/>
  <c r="AX2975" i="3"/>
  <c r="AW2975" i="3"/>
  <c r="BV2973" i="3"/>
  <c r="BU2973" i="3"/>
  <c r="BT2973" i="3"/>
  <c r="BS2973" i="3"/>
  <c r="BR2973" i="3"/>
  <c r="BQ2973" i="3"/>
  <c r="BP2973" i="3"/>
  <c r="BO2973" i="3"/>
  <c r="BN2973" i="3"/>
  <c r="BM2973" i="3"/>
  <c r="BL2973" i="3"/>
  <c r="BK2973" i="3"/>
  <c r="BJ2973" i="3"/>
  <c r="BI2973" i="3"/>
  <c r="BH2973" i="3"/>
  <c r="BG2973" i="3"/>
  <c r="BF2973" i="3"/>
  <c r="BE2973" i="3"/>
  <c r="BD2973" i="3"/>
  <c r="BC2973" i="3"/>
  <c r="BB2973" i="3"/>
  <c r="BA2973" i="3"/>
  <c r="AZ2973" i="3"/>
  <c r="AY2973" i="3"/>
  <c r="AX2973" i="3"/>
  <c r="AW2973" i="3"/>
  <c r="BV2974" i="3"/>
  <c r="BU2974" i="3"/>
  <c r="BT2974" i="3"/>
  <c r="BS2974" i="3"/>
  <c r="BR2974" i="3"/>
  <c r="BQ2974" i="3"/>
  <c r="BP2974" i="3"/>
  <c r="BO2974" i="3"/>
  <c r="BN2974" i="3"/>
  <c r="BM2974" i="3"/>
  <c r="BL2974" i="3"/>
  <c r="BK2974" i="3"/>
  <c r="BJ2974" i="3"/>
  <c r="BI2974" i="3"/>
  <c r="BH2974" i="3"/>
  <c r="BG2974" i="3"/>
  <c r="BF2974" i="3"/>
  <c r="BE2974" i="3"/>
  <c r="BD2974" i="3"/>
  <c r="BC2974" i="3"/>
  <c r="BB2974" i="3"/>
  <c r="BA2974" i="3"/>
  <c r="AZ2974" i="3"/>
  <c r="AY2974" i="3"/>
  <c r="AX2974" i="3"/>
  <c r="AW2974" i="3"/>
  <c r="BV2972" i="3"/>
  <c r="BU2972" i="3"/>
  <c r="BT2972" i="3"/>
  <c r="BS2972" i="3"/>
  <c r="BR2972" i="3"/>
  <c r="BQ2972" i="3"/>
  <c r="BP2972" i="3"/>
  <c r="BO2972" i="3"/>
  <c r="BN2972" i="3"/>
  <c r="BM2972" i="3"/>
  <c r="BL2972" i="3"/>
  <c r="BK2972" i="3"/>
  <c r="BJ2972" i="3"/>
  <c r="BI2972" i="3"/>
  <c r="BH2972" i="3"/>
  <c r="BG2972" i="3"/>
  <c r="BF2972" i="3"/>
  <c r="BE2972" i="3"/>
  <c r="BD2972" i="3"/>
  <c r="BC2972" i="3"/>
  <c r="BB2972" i="3"/>
  <c r="BA2972" i="3"/>
  <c r="AZ2972" i="3"/>
  <c r="AY2972" i="3"/>
  <c r="AX2972" i="3"/>
  <c r="AW2972" i="3"/>
  <c r="BV2971" i="3"/>
  <c r="BU2971" i="3"/>
  <c r="BT2971" i="3"/>
  <c r="BS2971" i="3"/>
  <c r="BR2971" i="3"/>
  <c r="BQ2971" i="3"/>
  <c r="BP2971" i="3"/>
  <c r="BO2971" i="3"/>
  <c r="BN2971" i="3"/>
  <c r="BM2971" i="3"/>
  <c r="BL2971" i="3"/>
  <c r="BK2971" i="3"/>
  <c r="BJ2971" i="3"/>
  <c r="BI2971" i="3"/>
  <c r="BH2971" i="3"/>
  <c r="BG2971" i="3"/>
  <c r="BF2971" i="3"/>
  <c r="BE2971" i="3"/>
  <c r="BD2971" i="3"/>
  <c r="BC2971" i="3"/>
  <c r="BB2971" i="3"/>
  <c r="BA2971" i="3"/>
  <c r="AZ2971" i="3"/>
  <c r="AY2971" i="3"/>
  <c r="AX2971" i="3"/>
  <c r="AW2971" i="3"/>
  <c r="BV2967" i="3"/>
  <c r="BU2967" i="3"/>
  <c r="BT2967" i="3"/>
  <c r="BS2967" i="3"/>
  <c r="BR2967" i="3"/>
  <c r="BQ2967" i="3"/>
  <c r="BP2967" i="3"/>
  <c r="BO2967" i="3"/>
  <c r="BN2967" i="3"/>
  <c r="BM2967" i="3"/>
  <c r="BL2967" i="3"/>
  <c r="BK2967" i="3"/>
  <c r="BJ2967" i="3"/>
  <c r="BI2967" i="3"/>
  <c r="BH2967" i="3"/>
  <c r="BG2967" i="3"/>
  <c r="BF2967" i="3"/>
  <c r="BE2967" i="3"/>
  <c r="BD2967" i="3"/>
  <c r="BC2967" i="3"/>
  <c r="BB2967" i="3"/>
  <c r="BA2967" i="3"/>
  <c r="AZ2967" i="3"/>
  <c r="AY2967" i="3"/>
  <c r="AX2967" i="3"/>
  <c r="AW2967" i="3"/>
  <c r="BV2963" i="3"/>
  <c r="BU2963" i="3"/>
  <c r="BT2963" i="3"/>
  <c r="BS2963" i="3"/>
  <c r="BR2963" i="3"/>
  <c r="BQ2963" i="3"/>
  <c r="BP2963" i="3"/>
  <c r="BO2963" i="3"/>
  <c r="BN2963" i="3"/>
  <c r="BM2963" i="3"/>
  <c r="BL2963" i="3"/>
  <c r="BK2963" i="3"/>
  <c r="BJ2963" i="3"/>
  <c r="BI2963" i="3"/>
  <c r="BH2963" i="3"/>
  <c r="BG2963" i="3"/>
  <c r="BF2963" i="3"/>
  <c r="BE2963" i="3"/>
  <c r="BD2963" i="3"/>
  <c r="BC2963" i="3"/>
  <c r="BB2963" i="3"/>
  <c r="BA2963" i="3"/>
  <c r="AZ2963" i="3"/>
  <c r="AY2963" i="3"/>
  <c r="AX2963" i="3"/>
  <c r="AW2963" i="3"/>
  <c r="BV2970" i="3"/>
  <c r="BU2970" i="3"/>
  <c r="BT2970" i="3"/>
  <c r="BS2970" i="3"/>
  <c r="BR2970" i="3"/>
  <c r="BQ2970" i="3"/>
  <c r="BP2970" i="3"/>
  <c r="BO2970" i="3"/>
  <c r="BN2970" i="3"/>
  <c r="BM2970" i="3"/>
  <c r="BL2970" i="3"/>
  <c r="BK2970" i="3"/>
  <c r="BJ2970" i="3"/>
  <c r="BI2970" i="3"/>
  <c r="BH2970" i="3"/>
  <c r="BG2970" i="3"/>
  <c r="BF2970" i="3"/>
  <c r="BE2970" i="3"/>
  <c r="BD2970" i="3"/>
  <c r="BC2970" i="3"/>
  <c r="BB2970" i="3"/>
  <c r="BA2970" i="3"/>
  <c r="AZ2970" i="3"/>
  <c r="AY2970" i="3"/>
  <c r="AX2970" i="3"/>
  <c r="AW2970" i="3"/>
  <c r="BV2966" i="3"/>
  <c r="BU2966" i="3"/>
  <c r="BT2966" i="3"/>
  <c r="BS2966" i="3"/>
  <c r="BR2966" i="3"/>
  <c r="BQ2966" i="3"/>
  <c r="BP2966" i="3"/>
  <c r="BO2966" i="3"/>
  <c r="BN2966" i="3"/>
  <c r="BM2966" i="3"/>
  <c r="BL2966" i="3"/>
  <c r="BK2966" i="3"/>
  <c r="BJ2966" i="3"/>
  <c r="BI2966" i="3"/>
  <c r="BH2966" i="3"/>
  <c r="BG2966" i="3"/>
  <c r="BF2966" i="3"/>
  <c r="BE2966" i="3"/>
  <c r="BD2966" i="3"/>
  <c r="BC2966" i="3"/>
  <c r="BB2966" i="3"/>
  <c r="BA2966" i="3"/>
  <c r="AZ2966" i="3"/>
  <c r="AY2966" i="3"/>
  <c r="AX2966" i="3"/>
  <c r="AW2966" i="3"/>
  <c r="BV2962" i="3"/>
  <c r="BU2962" i="3"/>
  <c r="BT2962" i="3"/>
  <c r="BS2962" i="3"/>
  <c r="BR2962" i="3"/>
  <c r="BQ2962" i="3"/>
  <c r="BP2962" i="3"/>
  <c r="BO2962" i="3"/>
  <c r="BN2962" i="3"/>
  <c r="BM2962" i="3"/>
  <c r="BL2962" i="3"/>
  <c r="BK2962" i="3"/>
  <c r="BJ2962" i="3"/>
  <c r="BI2962" i="3"/>
  <c r="BH2962" i="3"/>
  <c r="BG2962" i="3"/>
  <c r="BF2962" i="3"/>
  <c r="BE2962" i="3"/>
  <c r="BD2962" i="3"/>
  <c r="BC2962" i="3"/>
  <c r="BB2962" i="3"/>
  <c r="BA2962" i="3"/>
  <c r="AZ2962" i="3"/>
  <c r="AY2962" i="3"/>
  <c r="AX2962" i="3"/>
  <c r="AW2962" i="3"/>
  <c r="BV2968" i="3"/>
  <c r="BU2968" i="3"/>
  <c r="BT2968" i="3"/>
  <c r="BS2968" i="3"/>
  <c r="BR2968" i="3"/>
  <c r="BQ2968" i="3"/>
  <c r="BP2968" i="3"/>
  <c r="BO2968" i="3"/>
  <c r="BN2968" i="3"/>
  <c r="BM2968" i="3"/>
  <c r="BL2968" i="3"/>
  <c r="BK2968" i="3"/>
  <c r="BJ2968" i="3"/>
  <c r="BI2968" i="3"/>
  <c r="BH2968" i="3"/>
  <c r="BG2968" i="3"/>
  <c r="BF2968" i="3"/>
  <c r="BE2968" i="3"/>
  <c r="BD2968" i="3"/>
  <c r="BC2968" i="3"/>
  <c r="BB2968" i="3"/>
  <c r="BA2968" i="3"/>
  <c r="AZ2968" i="3"/>
  <c r="AY2968" i="3"/>
  <c r="AX2968" i="3"/>
  <c r="AW2968" i="3"/>
  <c r="BV2964" i="3"/>
  <c r="BU2964" i="3"/>
  <c r="BT2964" i="3"/>
  <c r="BS2964" i="3"/>
  <c r="BR2964" i="3"/>
  <c r="BQ2964" i="3"/>
  <c r="BP2964" i="3"/>
  <c r="BO2964" i="3"/>
  <c r="BN2964" i="3"/>
  <c r="BM2964" i="3"/>
  <c r="BL2964" i="3"/>
  <c r="BK2964" i="3"/>
  <c r="BJ2964" i="3"/>
  <c r="BI2964" i="3"/>
  <c r="BH2964" i="3"/>
  <c r="BG2964" i="3"/>
  <c r="BF2964" i="3"/>
  <c r="BE2964" i="3"/>
  <c r="BD2964" i="3"/>
  <c r="BC2964" i="3"/>
  <c r="BB2964" i="3"/>
  <c r="BA2964" i="3"/>
  <c r="AZ2964" i="3"/>
  <c r="AY2964" i="3"/>
  <c r="AX2964" i="3"/>
  <c r="AW2964" i="3"/>
  <c r="BV2960" i="3"/>
  <c r="BU2960" i="3"/>
  <c r="BT2960" i="3"/>
  <c r="BS2960" i="3"/>
  <c r="BR2960" i="3"/>
  <c r="BQ2960" i="3"/>
  <c r="BP2960" i="3"/>
  <c r="BO2960" i="3"/>
  <c r="BN2960" i="3"/>
  <c r="BM2960" i="3"/>
  <c r="BL2960" i="3"/>
  <c r="BK2960" i="3"/>
  <c r="BJ2960" i="3"/>
  <c r="BI2960" i="3"/>
  <c r="BH2960" i="3"/>
  <c r="BG2960" i="3"/>
  <c r="BF2960" i="3"/>
  <c r="BE2960" i="3"/>
  <c r="BD2960" i="3"/>
  <c r="BC2960" i="3"/>
  <c r="BB2960" i="3"/>
  <c r="BA2960" i="3"/>
  <c r="AZ2960" i="3"/>
  <c r="AY2960" i="3"/>
  <c r="AX2960" i="3"/>
  <c r="AW2960" i="3"/>
  <c r="BV2969" i="3"/>
  <c r="BU2969" i="3"/>
  <c r="BT2969" i="3"/>
  <c r="BS2969" i="3"/>
  <c r="BR2969" i="3"/>
  <c r="BQ2969" i="3"/>
  <c r="BP2969" i="3"/>
  <c r="BO2969" i="3"/>
  <c r="BN2969" i="3"/>
  <c r="BM2969" i="3"/>
  <c r="BL2969" i="3"/>
  <c r="BK2969" i="3"/>
  <c r="BJ2969" i="3"/>
  <c r="BI2969" i="3"/>
  <c r="BH2969" i="3"/>
  <c r="BG2969" i="3"/>
  <c r="BF2969" i="3"/>
  <c r="BE2969" i="3"/>
  <c r="BD2969" i="3"/>
  <c r="BC2969" i="3"/>
  <c r="BB2969" i="3"/>
  <c r="BA2969" i="3"/>
  <c r="AZ2969" i="3"/>
  <c r="AY2969" i="3"/>
  <c r="AX2969" i="3"/>
  <c r="AW2969" i="3"/>
  <c r="BV2965" i="3"/>
  <c r="BU2965" i="3"/>
  <c r="BT2965" i="3"/>
  <c r="BS2965" i="3"/>
  <c r="BR2965" i="3"/>
  <c r="BQ2965" i="3"/>
  <c r="BP2965" i="3"/>
  <c r="BO2965" i="3"/>
  <c r="BN2965" i="3"/>
  <c r="BM2965" i="3"/>
  <c r="BL2965" i="3"/>
  <c r="BK2965" i="3"/>
  <c r="BJ2965" i="3"/>
  <c r="BI2965" i="3"/>
  <c r="BH2965" i="3"/>
  <c r="BG2965" i="3"/>
  <c r="BF2965" i="3"/>
  <c r="BE2965" i="3"/>
  <c r="BD2965" i="3"/>
  <c r="BC2965" i="3"/>
  <c r="BB2965" i="3"/>
  <c r="BA2965" i="3"/>
  <c r="AZ2965" i="3"/>
  <c r="AY2965" i="3"/>
  <c r="AX2965" i="3"/>
  <c r="AW2965" i="3"/>
  <c r="BV2961" i="3"/>
  <c r="BU2961" i="3"/>
  <c r="BT2961" i="3"/>
  <c r="BS2961" i="3"/>
  <c r="BR2961" i="3"/>
  <c r="BQ2961" i="3"/>
  <c r="BP2961" i="3"/>
  <c r="BO2961" i="3"/>
  <c r="BN2961" i="3"/>
  <c r="BM2961" i="3"/>
  <c r="BL2961" i="3"/>
  <c r="BK2961" i="3"/>
  <c r="BJ2961" i="3"/>
  <c r="BI2961" i="3"/>
  <c r="BH2961" i="3"/>
  <c r="BG2961" i="3"/>
  <c r="BF2961" i="3"/>
  <c r="BE2961" i="3"/>
  <c r="BD2961" i="3"/>
  <c r="BC2961" i="3"/>
  <c r="BB2961" i="3"/>
  <c r="BA2961" i="3"/>
  <c r="AZ2961" i="3"/>
  <c r="AY2961" i="3"/>
  <c r="AX2961" i="3"/>
  <c r="AW2961" i="3"/>
  <c r="BV2959" i="3"/>
  <c r="BU2959" i="3"/>
  <c r="BT2959" i="3"/>
  <c r="BS2959" i="3"/>
  <c r="BR2959" i="3"/>
  <c r="BQ2959" i="3"/>
  <c r="BP2959" i="3"/>
  <c r="BO2959" i="3"/>
  <c r="BN2959" i="3"/>
  <c r="BM2959" i="3"/>
  <c r="BL2959" i="3"/>
  <c r="BK2959" i="3"/>
  <c r="BJ2959" i="3"/>
  <c r="BI2959" i="3"/>
  <c r="BH2959" i="3"/>
  <c r="BG2959" i="3"/>
  <c r="BF2959" i="3"/>
  <c r="BE2959" i="3"/>
  <c r="BD2959" i="3"/>
  <c r="BC2959" i="3"/>
  <c r="BB2959" i="3"/>
  <c r="BA2959" i="3"/>
  <c r="AZ2959" i="3"/>
  <c r="AY2959" i="3"/>
  <c r="AX2959" i="3"/>
  <c r="AW2959" i="3"/>
  <c r="BV2958" i="3"/>
  <c r="BU2958" i="3"/>
  <c r="BT2958" i="3"/>
  <c r="BS2958" i="3"/>
  <c r="BR2958" i="3"/>
  <c r="BQ2958" i="3"/>
  <c r="BP2958" i="3"/>
  <c r="BO2958" i="3"/>
  <c r="BN2958" i="3"/>
  <c r="BM2958" i="3"/>
  <c r="BL2958" i="3"/>
  <c r="BK2958" i="3"/>
  <c r="BJ2958" i="3"/>
  <c r="BI2958" i="3"/>
  <c r="BH2958" i="3"/>
  <c r="BG2958" i="3"/>
  <c r="BF2958" i="3"/>
  <c r="BE2958" i="3"/>
  <c r="BD2958" i="3"/>
  <c r="BC2958" i="3"/>
  <c r="BB2958" i="3"/>
  <c r="BA2958" i="3"/>
  <c r="AZ2958" i="3"/>
  <c r="AY2958" i="3"/>
  <c r="AX2958" i="3"/>
  <c r="AW2958" i="3"/>
  <c r="BV2956" i="3"/>
  <c r="BU2956" i="3"/>
  <c r="BT2956" i="3"/>
  <c r="BS2956" i="3"/>
  <c r="BR2956" i="3"/>
  <c r="BQ2956" i="3"/>
  <c r="BP2956" i="3"/>
  <c r="BO2956" i="3"/>
  <c r="BN2956" i="3"/>
  <c r="BM2956" i="3"/>
  <c r="BL2956" i="3"/>
  <c r="BK2956" i="3"/>
  <c r="BJ2956" i="3"/>
  <c r="BI2956" i="3"/>
  <c r="BH2956" i="3"/>
  <c r="BG2956" i="3"/>
  <c r="BF2956" i="3"/>
  <c r="BE2956" i="3"/>
  <c r="BD2956" i="3"/>
  <c r="BC2956" i="3"/>
  <c r="BB2956" i="3"/>
  <c r="BA2956" i="3"/>
  <c r="AZ2956" i="3"/>
  <c r="AY2956" i="3"/>
  <c r="AX2956" i="3"/>
  <c r="AW2956" i="3"/>
  <c r="BV2954" i="3"/>
  <c r="BU2954" i="3"/>
  <c r="BT2954" i="3"/>
  <c r="BS2954" i="3"/>
  <c r="BR2954" i="3"/>
  <c r="BQ2954" i="3"/>
  <c r="BP2954" i="3"/>
  <c r="BO2954" i="3"/>
  <c r="BN2954" i="3"/>
  <c r="BM2954" i="3"/>
  <c r="BL2954" i="3"/>
  <c r="BK2954" i="3"/>
  <c r="BJ2954" i="3"/>
  <c r="BI2954" i="3"/>
  <c r="BH2954" i="3"/>
  <c r="BG2954" i="3"/>
  <c r="BF2954" i="3"/>
  <c r="BE2954" i="3"/>
  <c r="BD2954" i="3"/>
  <c r="BC2954" i="3"/>
  <c r="BB2954" i="3"/>
  <c r="BA2954" i="3"/>
  <c r="AZ2954" i="3"/>
  <c r="AY2954" i="3"/>
  <c r="AX2954" i="3"/>
  <c r="AW2954" i="3"/>
  <c r="BV2952" i="3"/>
  <c r="BU2952" i="3"/>
  <c r="BT2952" i="3"/>
  <c r="BS2952" i="3"/>
  <c r="BR2952" i="3"/>
  <c r="BQ2952" i="3"/>
  <c r="BP2952" i="3"/>
  <c r="BO2952" i="3"/>
  <c r="BN2952" i="3"/>
  <c r="BM2952" i="3"/>
  <c r="BL2952" i="3"/>
  <c r="BK2952" i="3"/>
  <c r="BJ2952" i="3"/>
  <c r="BI2952" i="3"/>
  <c r="BH2952" i="3"/>
  <c r="BG2952" i="3"/>
  <c r="BF2952" i="3"/>
  <c r="BE2952" i="3"/>
  <c r="BD2952" i="3"/>
  <c r="BC2952" i="3"/>
  <c r="BB2952" i="3"/>
  <c r="BA2952" i="3"/>
  <c r="AZ2952" i="3"/>
  <c r="AY2952" i="3"/>
  <c r="AX2952" i="3"/>
  <c r="AW2952" i="3"/>
  <c r="BV2950" i="3"/>
  <c r="BU2950" i="3"/>
  <c r="BT2950" i="3"/>
  <c r="BS2950" i="3"/>
  <c r="BR2950" i="3"/>
  <c r="BQ2950" i="3"/>
  <c r="BP2950" i="3"/>
  <c r="BO2950" i="3"/>
  <c r="BN2950" i="3"/>
  <c r="BM2950" i="3"/>
  <c r="BL2950" i="3"/>
  <c r="BK2950" i="3"/>
  <c r="BJ2950" i="3"/>
  <c r="BI2950" i="3"/>
  <c r="BH2950" i="3"/>
  <c r="BG2950" i="3"/>
  <c r="BF2950" i="3"/>
  <c r="BE2950" i="3"/>
  <c r="BD2950" i="3"/>
  <c r="BC2950" i="3"/>
  <c r="BB2950" i="3"/>
  <c r="BA2950" i="3"/>
  <c r="AZ2950" i="3"/>
  <c r="AY2950" i="3"/>
  <c r="AX2950" i="3"/>
  <c r="AW2950" i="3"/>
  <c r="BV2948" i="3"/>
  <c r="BU2948" i="3"/>
  <c r="BT2948" i="3"/>
  <c r="BS2948" i="3"/>
  <c r="BR2948" i="3"/>
  <c r="BQ2948" i="3"/>
  <c r="BP2948" i="3"/>
  <c r="BO2948" i="3"/>
  <c r="BN2948" i="3"/>
  <c r="BM2948" i="3"/>
  <c r="BL2948" i="3"/>
  <c r="BK2948" i="3"/>
  <c r="BJ2948" i="3"/>
  <c r="BI2948" i="3"/>
  <c r="BH2948" i="3"/>
  <c r="BG2948" i="3"/>
  <c r="BF2948" i="3"/>
  <c r="BE2948" i="3"/>
  <c r="BD2948" i="3"/>
  <c r="BC2948" i="3"/>
  <c r="BB2948" i="3"/>
  <c r="BA2948" i="3"/>
  <c r="AZ2948" i="3"/>
  <c r="AY2948" i="3"/>
  <c r="AX2948" i="3"/>
  <c r="AW2948" i="3"/>
  <c r="BV2957" i="3"/>
  <c r="BU2957" i="3"/>
  <c r="BT2957" i="3"/>
  <c r="BS2957" i="3"/>
  <c r="BR2957" i="3"/>
  <c r="BQ2957" i="3"/>
  <c r="BP2957" i="3"/>
  <c r="BO2957" i="3"/>
  <c r="BN2957" i="3"/>
  <c r="BM2957" i="3"/>
  <c r="BL2957" i="3"/>
  <c r="BK2957" i="3"/>
  <c r="BJ2957" i="3"/>
  <c r="BI2957" i="3"/>
  <c r="BH2957" i="3"/>
  <c r="BG2957" i="3"/>
  <c r="BF2957" i="3"/>
  <c r="BE2957" i="3"/>
  <c r="BD2957" i="3"/>
  <c r="BC2957" i="3"/>
  <c r="BB2957" i="3"/>
  <c r="BA2957" i="3"/>
  <c r="AZ2957" i="3"/>
  <c r="AY2957" i="3"/>
  <c r="AX2957" i="3"/>
  <c r="AW2957" i="3"/>
  <c r="BV2955" i="3"/>
  <c r="BU2955" i="3"/>
  <c r="BT2955" i="3"/>
  <c r="BS2955" i="3"/>
  <c r="BR2955" i="3"/>
  <c r="BQ2955" i="3"/>
  <c r="BP2955" i="3"/>
  <c r="BO2955" i="3"/>
  <c r="BN2955" i="3"/>
  <c r="BM2955" i="3"/>
  <c r="BL2955" i="3"/>
  <c r="BK2955" i="3"/>
  <c r="BJ2955" i="3"/>
  <c r="BI2955" i="3"/>
  <c r="BH2955" i="3"/>
  <c r="BG2955" i="3"/>
  <c r="BF2955" i="3"/>
  <c r="BE2955" i="3"/>
  <c r="BD2955" i="3"/>
  <c r="BC2955" i="3"/>
  <c r="BB2955" i="3"/>
  <c r="BA2955" i="3"/>
  <c r="AZ2955" i="3"/>
  <c r="AY2955" i="3"/>
  <c r="AX2955" i="3"/>
  <c r="AW2955" i="3"/>
  <c r="BV2953" i="3"/>
  <c r="BU2953" i="3"/>
  <c r="BT2953" i="3"/>
  <c r="BS2953" i="3"/>
  <c r="BR2953" i="3"/>
  <c r="BQ2953" i="3"/>
  <c r="BP2953" i="3"/>
  <c r="BO2953" i="3"/>
  <c r="BN2953" i="3"/>
  <c r="BM2953" i="3"/>
  <c r="BL2953" i="3"/>
  <c r="BK2953" i="3"/>
  <c r="BJ2953" i="3"/>
  <c r="BI2953" i="3"/>
  <c r="BH2953" i="3"/>
  <c r="BG2953" i="3"/>
  <c r="BF2953" i="3"/>
  <c r="BE2953" i="3"/>
  <c r="BD2953" i="3"/>
  <c r="BC2953" i="3"/>
  <c r="BB2953" i="3"/>
  <c r="BA2953" i="3"/>
  <c r="AZ2953" i="3"/>
  <c r="AY2953" i="3"/>
  <c r="AX2953" i="3"/>
  <c r="AW2953" i="3"/>
  <c r="BV2951" i="3"/>
  <c r="BU2951" i="3"/>
  <c r="BT2951" i="3"/>
  <c r="BS2951" i="3"/>
  <c r="BR2951" i="3"/>
  <c r="BQ2951" i="3"/>
  <c r="BP2951" i="3"/>
  <c r="BO2951" i="3"/>
  <c r="BN2951" i="3"/>
  <c r="BM2951" i="3"/>
  <c r="BL2951" i="3"/>
  <c r="BK2951" i="3"/>
  <c r="BJ2951" i="3"/>
  <c r="BI2951" i="3"/>
  <c r="BH2951" i="3"/>
  <c r="BG2951" i="3"/>
  <c r="BF2951" i="3"/>
  <c r="BE2951" i="3"/>
  <c r="BD2951" i="3"/>
  <c r="BC2951" i="3"/>
  <c r="BB2951" i="3"/>
  <c r="BA2951" i="3"/>
  <c r="AZ2951" i="3"/>
  <c r="AY2951" i="3"/>
  <c r="AX2951" i="3"/>
  <c r="AW2951" i="3"/>
  <c r="BV2949" i="3"/>
  <c r="BU2949" i="3"/>
  <c r="BT2949" i="3"/>
  <c r="BS2949" i="3"/>
  <c r="BR2949" i="3"/>
  <c r="BQ2949" i="3"/>
  <c r="BP2949" i="3"/>
  <c r="BO2949" i="3"/>
  <c r="BN2949" i="3"/>
  <c r="BM2949" i="3"/>
  <c r="BL2949" i="3"/>
  <c r="BK2949" i="3"/>
  <c r="BJ2949" i="3"/>
  <c r="BI2949" i="3"/>
  <c r="BH2949" i="3"/>
  <c r="BG2949" i="3"/>
  <c r="BF2949" i="3"/>
  <c r="BE2949" i="3"/>
  <c r="BD2949" i="3"/>
  <c r="BC2949" i="3"/>
  <c r="BB2949" i="3"/>
  <c r="BA2949" i="3"/>
  <c r="AZ2949" i="3"/>
  <c r="AY2949" i="3"/>
  <c r="AX2949" i="3"/>
  <c r="AW2949" i="3"/>
  <c r="BV2947" i="3"/>
  <c r="BU2947" i="3"/>
  <c r="BT2947" i="3"/>
  <c r="BS2947" i="3"/>
  <c r="BR2947" i="3"/>
  <c r="BQ2947" i="3"/>
  <c r="BP2947" i="3"/>
  <c r="BO2947" i="3"/>
  <c r="BN2947" i="3"/>
  <c r="BM2947" i="3"/>
  <c r="BL2947" i="3"/>
  <c r="BK2947" i="3"/>
  <c r="BJ2947" i="3"/>
  <c r="BI2947" i="3"/>
  <c r="BH2947" i="3"/>
  <c r="BG2947" i="3"/>
  <c r="BF2947" i="3"/>
  <c r="BE2947" i="3"/>
  <c r="BD2947" i="3"/>
  <c r="BC2947" i="3"/>
  <c r="BB2947" i="3"/>
  <c r="BA2947" i="3"/>
  <c r="AZ2947" i="3"/>
  <c r="AY2947" i="3"/>
  <c r="AX2947" i="3"/>
  <c r="AW2947" i="3"/>
  <c r="BV2946" i="3"/>
  <c r="BU2946" i="3"/>
  <c r="BT2946" i="3"/>
  <c r="BS2946" i="3"/>
  <c r="BR2946" i="3"/>
  <c r="BQ2946" i="3"/>
  <c r="BP2946" i="3"/>
  <c r="BO2946" i="3"/>
  <c r="BN2946" i="3"/>
  <c r="BM2946" i="3"/>
  <c r="BL2946" i="3"/>
  <c r="BK2946" i="3"/>
  <c r="BJ2946" i="3"/>
  <c r="BI2946" i="3"/>
  <c r="BH2946" i="3"/>
  <c r="BG2946" i="3"/>
  <c r="BF2946" i="3"/>
  <c r="BE2946" i="3"/>
  <c r="BD2946" i="3"/>
  <c r="BC2946" i="3"/>
  <c r="BB2946" i="3"/>
  <c r="BA2946" i="3"/>
  <c r="AZ2946" i="3"/>
  <c r="AY2946" i="3"/>
  <c r="AX2946" i="3"/>
  <c r="AW2946" i="3"/>
  <c r="BV2940" i="3"/>
  <c r="BU2940" i="3"/>
  <c r="BT2940" i="3"/>
  <c r="BS2940" i="3"/>
  <c r="BR2940" i="3"/>
  <c r="BQ2940" i="3"/>
  <c r="BP2940" i="3"/>
  <c r="BO2940" i="3"/>
  <c r="BN2940" i="3"/>
  <c r="BM2940" i="3"/>
  <c r="BL2940" i="3"/>
  <c r="BK2940" i="3"/>
  <c r="BJ2940" i="3"/>
  <c r="BI2940" i="3"/>
  <c r="BH2940" i="3"/>
  <c r="BG2940" i="3"/>
  <c r="BF2940" i="3"/>
  <c r="BE2940" i="3"/>
  <c r="BD2940" i="3"/>
  <c r="BC2940" i="3"/>
  <c r="BB2940" i="3"/>
  <c r="BA2940" i="3"/>
  <c r="AZ2940" i="3"/>
  <c r="AY2940" i="3"/>
  <c r="AX2940" i="3"/>
  <c r="AW2940" i="3"/>
  <c r="BV2945" i="3"/>
  <c r="BU2945" i="3"/>
  <c r="BT2945" i="3"/>
  <c r="BS2945" i="3"/>
  <c r="BR2945" i="3"/>
  <c r="BQ2945" i="3"/>
  <c r="BP2945" i="3"/>
  <c r="BO2945" i="3"/>
  <c r="BN2945" i="3"/>
  <c r="BM2945" i="3"/>
  <c r="BL2945" i="3"/>
  <c r="BK2945" i="3"/>
  <c r="BJ2945" i="3"/>
  <c r="BI2945" i="3"/>
  <c r="BH2945" i="3"/>
  <c r="BG2945" i="3"/>
  <c r="BF2945" i="3"/>
  <c r="BE2945" i="3"/>
  <c r="BD2945" i="3"/>
  <c r="BC2945" i="3"/>
  <c r="BB2945" i="3"/>
  <c r="BA2945" i="3"/>
  <c r="AZ2945" i="3"/>
  <c r="AY2945" i="3"/>
  <c r="AX2945" i="3"/>
  <c r="AW2945" i="3"/>
  <c r="BV2939" i="3"/>
  <c r="BU2939" i="3"/>
  <c r="BT2939" i="3"/>
  <c r="BS2939" i="3"/>
  <c r="BR2939" i="3"/>
  <c r="BQ2939" i="3"/>
  <c r="BP2939" i="3"/>
  <c r="BO2939" i="3"/>
  <c r="BN2939" i="3"/>
  <c r="BM2939" i="3"/>
  <c r="BL2939" i="3"/>
  <c r="BK2939" i="3"/>
  <c r="BJ2939" i="3"/>
  <c r="BI2939" i="3"/>
  <c r="BH2939" i="3"/>
  <c r="BG2939" i="3"/>
  <c r="BF2939" i="3"/>
  <c r="BE2939" i="3"/>
  <c r="BD2939" i="3"/>
  <c r="BC2939" i="3"/>
  <c r="BB2939" i="3"/>
  <c r="BA2939" i="3"/>
  <c r="AZ2939" i="3"/>
  <c r="AY2939" i="3"/>
  <c r="AX2939" i="3"/>
  <c r="AW2939" i="3"/>
  <c r="BV2944" i="3"/>
  <c r="BU2944" i="3"/>
  <c r="BT2944" i="3"/>
  <c r="BS2944" i="3"/>
  <c r="BR2944" i="3"/>
  <c r="BQ2944" i="3"/>
  <c r="BP2944" i="3"/>
  <c r="BO2944" i="3"/>
  <c r="BN2944" i="3"/>
  <c r="BM2944" i="3"/>
  <c r="BL2944" i="3"/>
  <c r="BK2944" i="3"/>
  <c r="BJ2944" i="3"/>
  <c r="BI2944" i="3"/>
  <c r="BH2944" i="3"/>
  <c r="BG2944" i="3"/>
  <c r="BF2944" i="3"/>
  <c r="BE2944" i="3"/>
  <c r="BD2944" i="3"/>
  <c r="BC2944" i="3"/>
  <c r="BB2944" i="3"/>
  <c r="BA2944" i="3"/>
  <c r="AZ2944" i="3"/>
  <c r="AY2944" i="3"/>
  <c r="AX2944" i="3"/>
  <c r="AW2944" i="3"/>
  <c r="BV2938" i="3"/>
  <c r="BU2938" i="3"/>
  <c r="BT2938" i="3"/>
  <c r="BS2938" i="3"/>
  <c r="BR2938" i="3"/>
  <c r="BQ2938" i="3"/>
  <c r="BP2938" i="3"/>
  <c r="BO2938" i="3"/>
  <c r="BN2938" i="3"/>
  <c r="BM2938" i="3"/>
  <c r="BL2938" i="3"/>
  <c r="BK2938" i="3"/>
  <c r="BJ2938" i="3"/>
  <c r="BI2938" i="3"/>
  <c r="BH2938" i="3"/>
  <c r="BG2938" i="3"/>
  <c r="BF2938" i="3"/>
  <c r="BE2938" i="3"/>
  <c r="BD2938" i="3"/>
  <c r="BC2938" i="3"/>
  <c r="BB2938" i="3"/>
  <c r="BA2938" i="3"/>
  <c r="AZ2938" i="3"/>
  <c r="AY2938" i="3"/>
  <c r="AX2938" i="3"/>
  <c r="AW2938" i="3"/>
  <c r="BV2941" i="3"/>
  <c r="BU2941" i="3"/>
  <c r="BT2941" i="3"/>
  <c r="BS2941" i="3"/>
  <c r="BR2941" i="3"/>
  <c r="BQ2941" i="3"/>
  <c r="BP2941" i="3"/>
  <c r="BO2941" i="3"/>
  <c r="BN2941" i="3"/>
  <c r="BM2941" i="3"/>
  <c r="BL2941" i="3"/>
  <c r="BK2941" i="3"/>
  <c r="BJ2941" i="3"/>
  <c r="BI2941" i="3"/>
  <c r="BH2941" i="3"/>
  <c r="BG2941" i="3"/>
  <c r="BF2941" i="3"/>
  <c r="BE2941" i="3"/>
  <c r="BD2941" i="3"/>
  <c r="BC2941" i="3"/>
  <c r="BB2941" i="3"/>
  <c r="BA2941" i="3"/>
  <c r="AZ2941" i="3"/>
  <c r="AY2941" i="3"/>
  <c r="AX2941" i="3"/>
  <c r="AW2941" i="3"/>
  <c r="BV2935" i="3"/>
  <c r="BU2935" i="3"/>
  <c r="BT2935" i="3"/>
  <c r="BS2935" i="3"/>
  <c r="BR2935" i="3"/>
  <c r="BQ2935" i="3"/>
  <c r="BP2935" i="3"/>
  <c r="BO2935" i="3"/>
  <c r="BN2935" i="3"/>
  <c r="BM2935" i="3"/>
  <c r="BL2935" i="3"/>
  <c r="BK2935" i="3"/>
  <c r="BJ2935" i="3"/>
  <c r="BI2935" i="3"/>
  <c r="BH2935" i="3"/>
  <c r="BG2935" i="3"/>
  <c r="BF2935" i="3"/>
  <c r="BE2935" i="3"/>
  <c r="BD2935" i="3"/>
  <c r="BC2935" i="3"/>
  <c r="BB2935" i="3"/>
  <c r="BA2935" i="3"/>
  <c r="AZ2935" i="3"/>
  <c r="AY2935" i="3"/>
  <c r="AX2935" i="3"/>
  <c r="AW2935" i="3"/>
  <c r="BV2943" i="3"/>
  <c r="BU2943" i="3"/>
  <c r="BT2943" i="3"/>
  <c r="BS2943" i="3"/>
  <c r="BR2943" i="3"/>
  <c r="BQ2943" i="3"/>
  <c r="BP2943" i="3"/>
  <c r="BO2943" i="3"/>
  <c r="BN2943" i="3"/>
  <c r="BM2943" i="3"/>
  <c r="BL2943" i="3"/>
  <c r="BK2943" i="3"/>
  <c r="BJ2943" i="3"/>
  <c r="BI2943" i="3"/>
  <c r="BH2943" i="3"/>
  <c r="BG2943" i="3"/>
  <c r="BF2943" i="3"/>
  <c r="BE2943" i="3"/>
  <c r="BD2943" i="3"/>
  <c r="BC2943" i="3"/>
  <c r="BB2943" i="3"/>
  <c r="BA2943" i="3"/>
  <c r="AZ2943" i="3"/>
  <c r="AY2943" i="3"/>
  <c r="AX2943" i="3"/>
  <c r="AW2943" i="3"/>
  <c r="BV2937" i="3"/>
  <c r="BU2937" i="3"/>
  <c r="BT2937" i="3"/>
  <c r="BS2937" i="3"/>
  <c r="BR2937" i="3"/>
  <c r="BQ2937" i="3"/>
  <c r="BP2937" i="3"/>
  <c r="BO2937" i="3"/>
  <c r="BN2937" i="3"/>
  <c r="BM2937" i="3"/>
  <c r="BL2937" i="3"/>
  <c r="BK2937" i="3"/>
  <c r="BJ2937" i="3"/>
  <c r="BI2937" i="3"/>
  <c r="BH2937" i="3"/>
  <c r="BG2937" i="3"/>
  <c r="BF2937" i="3"/>
  <c r="BE2937" i="3"/>
  <c r="BD2937" i="3"/>
  <c r="BC2937" i="3"/>
  <c r="BB2937" i="3"/>
  <c r="BA2937" i="3"/>
  <c r="AZ2937" i="3"/>
  <c r="AY2937" i="3"/>
  <c r="AX2937" i="3"/>
  <c r="AW2937" i="3"/>
  <c r="BV2942" i="3"/>
  <c r="BU2942" i="3"/>
  <c r="BT2942" i="3"/>
  <c r="BS2942" i="3"/>
  <c r="BR2942" i="3"/>
  <c r="BQ2942" i="3"/>
  <c r="BP2942" i="3"/>
  <c r="BO2942" i="3"/>
  <c r="BN2942" i="3"/>
  <c r="BM2942" i="3"/>
  <c r="BL2942" i="3"/>
  <c r="BK2942" i="3"/>
  <c r="BJ2942" i="3"/>
  <c r="BI2942" i="3"/>
  <c r="BH2942" i="3"/>
  <c r="BG2942" i="3"/>
  <c r="BF2942" i="3"/>
  <c r="BE2942" i="3"/>
  <c r="BD2942" i="3"/>
  <c r="BC2942" i="3"/>
  <c r="BB2942" i="3"/>
  <c r="BA2942" i="3"/>
  <c r="AZ2942" i="3"/>
  <c r="AY2942" i="3"/>
  <c r="AX2942" i="3"/>
  <c r="AW2942" i="3"/>
  <c r="BV2936" i="3"/>
  <c r="BU2936" i="3"/>
  <c r="BT2936" i="3"/>
  <c r="BS2936" i="3"/>
  <c r="BR2936" i="3"/>
  <c r="BQ2936" i="3"/>
  <c r="BP2936" i="3"/>
  <c r="BO2936" i="3"/>
  <c r="BN2936" i="3"/>
  <c r="BM2936" i="3"/>
  <c r="BL2936" i="3"/>
  <c r="BK2936" i="3"/>
  <c r="BJ2936" i="3"/>
  <c r="BI2936" i="3"/>
  <c r="BH2936" i="3"/>
  <c r="BG2936" i="3"/>
  <c r="BF2936" i="3"/>
  <c r="BE2936" i="3"/>
  <c r="BD2936" i="3"/>
  <c r="BC2936" i="3"/>
  <c r="BB2936" i="3"/>
  <c r="BA2936" i="3"/>
  <c r="AZ2936" i="3"/>
  <c r="AY2936" i="3"/>
  <c r="AX2936" i="3"/>
  <c r="AW2936" i="3"/>
  <c r="BV2934" i="3"/>
  <c r="BU2934" i="3"/>
  <c r="BT2934" i="3"/>
  <c r="BS2934" i="3"/>
  <c r="BR2934" i="3"/>
  <c r="BQ2934" i="3"/>
  <c r="BP2934" i="3"/>
  <c r="BO2934" i="3"/>
  <c r="BN2934" i="3"/>
  <c r="BM2934" i="3"/>
  <c r="BL2934" i="3"/>
  <c r="BK2934" i="3"/>
  <c r="BJ2934" i="3"/>
  <c r="BI2934" i="3"/>
  <c r="BH2934" i="3"/>
  <c r="BG2934" i="3"/>
  <c r="BF2934" i="3"/>
  <c r="BE2934" i="3"/>
  <c r="BD2934" i="3"/>
  <c r="BC2934" i="3"/>
  <c r="BB2934" i="3"/>
  <c r="BA2934" i="3"/>
  <c r="AZ2934" i="3"/>
  <c r="AY2934" i="3"/>
  <c r="AX2934" i="3"/>
  <c r="AW2934" i="3"/>
  <c r="BV2932" i="3"/>
  <c r="BU2932" i="3"/>
  <c r="BT2932" i="3"/>
  <c r="BS2932" i="3"/>
  <c r="BR2932" i="3"/>
  <c r="BQ2932" i="3"/>
  <c r="BP2932" i="3"/>
  <c r="BO2932" i="3"/>
  <c r="BN2932" i="3"/>
  <c r="BM2932" i="3"/>
  <c r="BL2932" i="3"/>
  <c r="BK2932" i="3"/>
  <c r="BJ2932" i="3"/>
  <c r="BI2932" i="3"/>
  <c r="BH2932" i="3"/>
  <c r="BG2932" i="3"/>
  <c r="BF2932" i="3"/>
  <c r="BE2932" i="3"/>
  <c r="BD2932" i="3"/>
  <c r="BC2932" i="3"/>
  <c r="BB2932" i="3"/>
  <c r="BA2932" i="3"/>
  <c r="AZ2932" i="3"/>
  <c r="AY2932" i="3"/>
  <c r="AX2932" i="3"/>
  <c r="AW2932" i="3"/>
  <c r="BV2930" i="3"/>
  <c r="BU2930" i="3"/>
  <c r="BT2930" i="3"/>
  <c r="BS2930" i="3"/>
  <c r="BR2930" i="3"/>
  <c r="BQ2930" i="3"/>
  <c r="BP2930" i="3"/>
  <c r="BO2930" i="3"/>
  <c r="BN2930" i="3"/>
  <c r="BM2930" i="3"/>
  <c r="BL2930" i="3"/>
  <c r="BK2930" i="3"/>
  <c r="BJ2930" i="3"/>
  <c r="BI2930" i="3"/>
  <c r="BH2930" i="3"/>
  <c r="BG2930" i="3"/>
  <c r="BF2930" i="3"/>
  <c r="BE2930" i="3"/>
  <c r="BD2930" i="3"/>
  <c r="BC2930" i="3"/>
  <c r="BB2930" i="3"/>
  <c r="BA2930" i="3"/>
  <c r="AZ2930" i="3"/>
  <c r="AY2930" i="3"/>
  <c r="AX2930" i="3"/>
  <c r="AW2930" i="3"/>
  <c r="BV2928" i="3"/>
  <c r="BU2928" i="3"/>
  <c r="BT2928" i="3"/>
  <c r="BS2928" i="3"/>
  <c r="BR2928" i="3"/>
  <c r="BQ2928" i="3"/>
  <c r="BP2928" i="3"/>
  <c r="BO2928" i="3"/>
  <c r="BN2928" i="3"/>
  <c r="BM2928" i="3"/>
  <c r="BL2928" i="3"/>
  <c r="BK2928" i="3"/>
  <c r="BJ2928" i="3"/>
  <c r="BI2928" i="3"/>
  <c r="BH2928" i="3"/>
  <c r="BG2928" i="3"/>
  <c r="BF2928" i="3"/>
  <c r="BE2928" i="3"/>
  <c r="BD2928" i="3"/>
  <c r="BC2928" i="3"/>
  <c r="BB2928" i="3"/>
  <c r="BA2928" i="3"/>
  <c r="AZ2928" i="3"/>
  <c r="AY2928" i="3"/>
  <c r="AX2928" i="3"/>
  <c r="AW2928" i="3"/>
  <c r="BV2933" i="3"/>
  <c r="BU2933" i="3"/>
  <c r="BT2933" i="3"/>
  <c r="BS2933" i="3"/>
  <c r="BR2933" i="3"/>
  <c r="BQ2933" i="3"/>
  <c r="BP2933" i="3"/>
  <c r="BO2933" i="3"/>
  <c r="BN2933" i="3"/>
  <c r="BM2933" i="3"/>
  <c r="BL2933" i="3"/>
  <c r="BK2933" i="3"/>
  <c r="BJ2933" i="3"/>
  <c r="BI2933" i="3"/>
  <c r="BH2933" i="3"/>
  <c r="BG2933" i="3"/>
  <c r="BF2933" i="3"/>
  <c r="BE2933" i="3"/>
  <c r="BD2933" i="3"/>
  <c r="BC2933" i="3"/>
  <c r="BB2933" i="3"/>
  <c r="BA2933" i="3"/>
  <c r="AZ2933" i="3"/>
  <c r="AY2933" i="3"/>
  <c r="AX2933" i="3"/>
  <c r="AW2933" i="3"/>
  <c r="BV2931" i="3"/>
  <c r="BU2931" i="3"/>
  <c r="BT2931" i="3"/>
  <c r="BS2931" i="3"/>
  <c r="BR2931" i="3"/>
  <c r="BQ2931" i="3"/>
  <c r="BP2931" i="3"/>
  <c r="BO2931" i="3"/>
  <c r="BN2931" i="3"/>
  <c r="BM2931" i="3"/>
  <c r="BL2931" i="3"/>
  <c r="BK2931" i="3"/>
  <c r="BJ2931" i="3"/>
  <c r="BI2931" i="3"/>
  <c r="BH2931" i="3"/>
  <c r="BG2931" i="3"/>
  <c r="BF2931" i="3"/>
  <c r="BE2931" i="3"/>
  <c r="BD2931" i="3"/>
  <c r="BC2931" i="3"/>
  <c r="BB2931" i="3"/>
  <c r="BA2931" i="3"/>
  <c r="AZ2931" i="3"/>
  <c r="AY2931" i="3"/>
  <c r="AX2931" i="3"/>
  <c r="AW2931" i="3"/>
  <c r="BV2929" i="3"/>
  <c r="BU2929" i="3"/>
  <c r="BT2929" i="3"/>
  <c r="BS2929" i="3"/>
  <c r="BR2929" i="3"/>
  <c r="BQ2929" i="3"/>
  <c r="BP2929" i="3"/>
  <c r="BO2929" i="3"/>
  <c r="BN2929" i="3"/>
  <c r="BM2929" i="3"/>
  <c r="BL2929" i="3"/>
  <c r="BK2929" i="3"/>
  <c r="BJ2929" i="3"/>
  <c r="BI2929" i="3"/>
  <c r="BH2929" i="3"/>
  <c r="BG2929" i="3"/>
  <c r="BF2929" i="3"/>
  <c r="BE2929" i="3"/>
  <c r="BD2929" i="3"/>
  <c r="BC2929" i="3"/>
  <c r="BB2929" i="3"/>
  <c r="BA2929" i="3"/>
  <c r="AZ2929" i="3"/>
  <c r="AY2929" i="3"/>
  <c r="AX2929" i="3"/>
  <c r="AW2929" i="3"/>
  <c r="BV2927" i="3"/>
  <c r="BU2927" i="3"/>
  <c r="BT2927" i="3"/>
  <c r="BS2927" i="3"/>
  <c r="BR2927" i="3"/>
  <c r="BQ2927" i="3"/>
  <c r="BP2927" i="3"/>
  <c r="BO2927" i="3"/>
  <c r="BN2927" i="3"/>
  <c r="BM2927" i="3"/>
  <c r="BL2927" i="3"/>
  <c r="BK2927" i="3"/>
  <c r="BJ2927" i="3"/>
  <c r="BI2927" i="3"/>
  <c r="BH2927" i="3"/>
  <c r="BG2927" i="3"/>
  <c r="BF2927" i="3"/>
  <c r="BE2927" i="3"/>
  <c r="BD2927" i="3"/>
  <c r="BC2927" i="3"/>
  <c r="BB2927" i="3"/>
  <c r="BA2927" i="3"/>
  <c r="AZ2927" i="3"/>
  <c r="AY2927" i="3"/>
  <c r="AX2927" i="3"/>
  <c r="AW2927" i="3"/>
  <c r="BV2926" i="3"/>
  <c r="BU2926" i="3"/>
  <c r="BT2926" i="3"/>
  <c r="BS2926" i="3"/>
  <c r="BR2926" i="3"/>
  <c r="BQ2926" i="3"/>
  <c r="BP2926" i="3"/>
  <c r="BO2926" i="3"/>
  <c r="BN2926" i="3"/>
  <c r="BM2926" i="3"/>
  <c r="BL2926" i="3"/>
  <c r="BK2926" i="3"/>
  <c r="BJ2926" i="3"/>
  <c r="BI2926" i="3"/>
  <c r="BH2926" i="3"/>
  <c r="BG2926" i="3"/>
  <c r="BF2926" i="3"/>
  <c r="BE2926" i="3"/>
  <c r="BD2926" i="3"/>
  <c r="BC2926" i="3"/>
  <c r="BB2926" i="3"/>
  <c r="BA2926" i="3"/>
  <c r="AZ2926" i="3"/>
  <c r="AY2926" i="3"/>
  <c r="AX2926" i="3"/>
  <c r="AW2926" i="3"/>
  <c r="BV2925" i="3"/>
  <c r="BU2925" i="3"/>
  <c r="BT2925" i="3"/>
  <c r="BS2925" i="3"/>
  <c r="BR2925" i="3"/>
  <c r="BQ2925" i="3"/>
  <c r="BP2925" i="3"/>
  <c r="BO2925" i="3"/>
  <c r="BN2925" i="3"/>
  <c r="BM2925" i="3"/>
  <c r="BL2925" i="3"/>
  <c r="BK2925" i="3"/>
  <c r="BJ2925" i="3"/>
  <c r="BI2925" i="3"/>
  <c r="BH2925" i="3"/>
  <c r="BG2925" i="3"/>
  <c r="BF2925" i="3"/>
  <c r="BE2925" i="3"/>
  <c r="BD2925" i="3"/>
  <c r="BC2925" i="3"/>
  <c r="BB2925" i="3"/>
  <c r="BA2925" i="3"/>
  <c r="AZ2925" i="3"/>
  <c r="AY2925" i="3"/>
  <c r="AX2925" i="3"/>
  <c r="AW2925" i="3"/>
  <c r="BV2924" i="3"/>
  <c r="BU2924" i="3"/>
  <c r="BT2924" i="3"/>
  <c r="BS2924" i="3"/>
  <c r="BR2924" i="3"/>
  <c r="BQ2924" i="3"/>
  <c r="BP2924" i="3"/>
  <c r="BO2924" i="3"/>
  <c r="BN2924" i="3"/>
  <c r="BM2924" i="3"/>
  <c r="BL2924" i="3"/>
  <c r="BK2924" i="3"/>
  <c r="BJ2924" i="3"/>
  <c r="BI2924" i="3"/>
  <c r="BH2924" i="3"/>
  <c r="BG2924" i="3"/>
  <c r="BF2924" i="3"/>
  <c r="BE2924" i="3"/>
  <c r="BD2924" i="3"/>
  <c r="BC2924" i="3"/>
  <c r="BB2924" i="3"/>
  <c r="BA2924" i="3"/>
  <c r="AZ2924" i="3"/>
  <c r="AY2924" i="3"/>
  <c r="AX2924" i="3"/>
  <c r="AW2924" i="3"/>
  <c r="BV2923" i="3"/>
  <c r="BU2923" i="3"/>
  <c r="BT2923" i="3"/>
  <c r="BS2923" i="3"/>
  <c r="BR2923" i="3"/>
  <c r="BQ2923" i="3"/>
  <c r="BP2923" i="3"/>
  <c r="BO2923" i="3"/>
  <c r="BN2923" i="3"/>
  <c r="BM2923" i="3"/>
  <c r="BL2923" i="3"/>
  <c r="BK2923" i="3"/>
  <c r="BJ2923" i="3"/>
  <c r="BI2923" i="3"/>
  <c r="BH2923" i="3"/>
  <c r="BG2923" i="3"/>
  <c r="BF2923" i="3"/>
  <c r="BE2923" i="3"/>
  <c r="BD2923" i="3"/>
  <c r="BC2923" i="3"/>
  <c r="BB2923" i="3"/>
  <c r="BA2923" i="3"/>
  <c r="AZ2923" i="3"/>
  <c r="AY2923" i="3"/>
  <c r="AX2923" i="3"/>
  <c r="AW2923" i="3"/>
  <c r="BV2922" i="3"/>
  <c r="BU2922" i="3"/>
  <c r="BT2922" i="3"/>
  <c r="BS2922" i="3"/>
  <c r="BR2922" i="3"/>
  <c r="BQ2922" i="3"/>
  <c r="BP2922" i="3"/>
  <c r="BO2922" i="3"/>
  <c r="BN2922" i="3"/>
  <c r="BM2922" i="3"/>
  <c r="BL2922" i="3"/>
  <c r="BK2922" i="3"/>
  <c r="BJ2922" i="3"/>
  <c r="BI2922" i="3"/>
  <c r="BH2922" i="3"/>
  <c r="BG2922" i="3"/>
  <c r="BF2922" i="3"/>
  <c r="BE2922" i="3"/>
  <c r="BD2922" i="3"/>
  <c r="BC2922" i="3"/>
  <c r="BB2922" i="3"/>
  <c r="BA2922" i="3"/>
  <c r="AZ2922" i="3"/>
  <c r="AY2922" i="3"/>
  <c r="AX2922" i="3"/>
  <c r="AW2922" i="3"/>
  <c r="BV2921" i="3"/>
  <c r="BU2921" i="3"/>
  <c r="BT2921" i="3"/>
  <c r="BS2921" i="3"/>
  <c r="BR2921" i="3"/>
  <c r="BQ2921" i="3"/>
  <c r="BP2921" i="3"/>
  <c r="BO2921" i="3"/>
  <c r="BN2921" i="3"/>
  <c r="BM2921" i="3"/>
  <c r="BL2921" i="3"/>
  <c r="BK2921" i="3"/>
  <c r="BJ2921" i="3"/>
  <c r="BI2921" i="3"/>
  <c r="BH2921" i="3"/>
  <c r="BG2921" i="3"/>
  <c r="BF2921" i="3"/>
  <c r="BE2921" i="3"/>
  <c r="BD2921" i="3"/>
  <c r="BC2921" i="3"/>
  <c r="BB2921" i="3"/>
  <c r="BA2921" i="3"/>
  <c r="AZ2921" i="3"/>
  <c r="AY2921" i="3"/>
  <c r="AX2921" i="3"/>
  <c r="AW2921" i="3"/>
  <c r="BV2920" i="3"/>
  <c r="BU2920" i="3"/>
  <c r="BT2920" i="3"/>
  <c r="BS2920" i="3"/>
  <c r="BR2920" i="3"/>
  <c r="BQ2920" i="3"/>
  <c r="BP2920" i="3"/>
  <c r="BO2920" i="3"/>
  <c r="BN2920" i="3"/>
  <c r="BM2920" i="3"/>
  <c r="BL2920" i="3"/>
  <c r="BK2920" i="3"/>
  <c r="BJ2920" i="3"/>
  <c r="BI2920" i="3"/>
  <c r="BH2920" i="3"/>
  <c r="BG2920" i="3"/>
  <c r="BF2920" i="3"/>
  <c r="BE2920" i="3"/>
  <c r="BD2920" i="3"/>
  <c r="BC2920" i="3"/>
  <c r="BB2920" i="3"/>
  <c r="BA2920" i="3"/>
  <c r="AZ2920" i="3"/>
  <c r="AY2920" i="3"/>
  <c r="AX2920" i="3"/>
  <c r="AW2920" i="3"/>
  <c r="BV2919" i="3"/>
  <c r="BU2919" i="3"/>
  <c r="BT2919" i="3"/>
  <c r="BS2919" i="3"/>
  <c r="BR2919" i="3"/>
  <c r="BQ2919" i="3"/>
  <c r="BP2919" i="3"/>
  <c r="BO2919" i="3"/>
  <c r="BN2919" i="3"/>
  <c r="BM2919" i="3"/>
  <c r="BL2919" i="3"/>
  <c r="BK2919" i="3"/>
  <c r="BJ2919" i="3"/>
  <c r="BI2919" i="3"/>
  <c r="BH2919" i="3"/>
  <c r="BG2919" i="3"/>
  <c r="BF2919" i="3"/>
  <c r="BE2919" i="3"/>
  <c r="BD2919" i="3"/>
  <c r="BC2919" i="3"/>
  <c r="BB2919" i="3"/>
  <c r="BA2919" i="3"/>
  <c r="AZ2919" i="3"/>
  <c r="AY2919" i="3"/>
  <c r="AX2919" i="3"/>
  <c r="AW2919" i="3"/>
  <c r="BV2916" i="3"/>
  <c r="BU2916" i="3"/>
  <c r="BT2916" i="3"/>
  <c r="BS2916" i="3"/>
  <c r="BR2916" i="3"/>
  <c r="BQ2916" i="3"/>
  <c r="BP2916" i="3"/>
  <c r="BO2916" i="3"/>
  <c r="BN2916" i="3"/>
  <c r="BM2916" i="3"/>
  <c r="BL2916" i="3"/>
  <c r="BK2916" i="3"/>
  <c r="BJ2916" i="3"/>
  <c r="BI2916" i="3"/>
  <c r="BH2916" i="3"/>
  <c r="BG2916" i="3"/>
  <c r="BF2916" i="3"/>
  <c r="BE2916" i="3"/>
  <c r="BD2916" i="3"/>
  <c r="BC2916" i="3"/>
  <c r="BB2916" i="3"/>
  <c r="BA2916" i="3"/>
  <c r="AZ2916" i="3"/>
  <c r="AY2916" i="3"/>
  <c r="AX2916" i="3"/>
  <c r="AW2916" i="3"/>
  <c r="BV2913" i="3"/>
  <c r="BU2913" i="3"/>
  <c r="BT2913" i="3"/>
  <c r="BS2913" i="3"/>
  <c r="BR2913" i="3"/>
  <c r="BQ2913" i="3"/>
  <c r="BP2913" i="3"/>
  <c r="BO2913" i="3"/>
  <c r="BN2913" i="3"/>
  <c r="BM2913" i="3"/>
  <c r="BL2913" i="3"/>
  <c r="BK2913" i="3"/>
  <c r="BJ2913" i="3"/>
  <c r="BI2913" i="3"/>
  <c r="BH2913" i="3"/>
  <c r="BG2913" i="3"/>
  <c r="BF2913" i="3"/>
  <c r="BE2913" i="3"/>
  <c r="BD2913" i="3"/>
  <c r="BC2913" i="3"/>
  <c r="BB2913" i="3"/>
  <c r="BA2913" i="3"/>
  <c r="AZ2913" i="3"/>
  <c r="AY2913" i="3"/>
  <c r="AX2913" i="3"/>
  <c r="AW2913" i="3"/>
  <c r="BV2918" i="3"/>
  <c r="BU2918" i="3"/>
  <c r="BT2918" i="3"/>
  <c r="BS2918" i="3"/>
  <c r="BR2918" i="3"/>
  <c r="BQ2918" i="3"/>
  <c r="BP2918" i="3"/>
  <c r="BO2918" i="3"/>
  <c r="BN2918" i="3"/>
  <c r="BM2918" i="3"/>
  <c r="BL2918" i="3"/>
  <c r="BK2918" i="3"/>
  <c r="BJ2918" i="3"/>
  <c r="BI2918" i="3"/>
  <c r="BH2918" i="3"/>
  <c r="BG2918" i="3"/>
  <c r="BF2918" i="3"/>
  <c r="BE2918" i="3"/>
  <c r="BD2918" i="3"/>
  <c r="BC2918" i="3"/>
  <c r="BB2918" i="3"/>
  <c r="BA2918" i="3"/>
  <c r="AZ2918" i="3"/>
  <c r="AY2918" i="3"/>
  <c r="AX2918" i="3"/>
  <c r="AW2918" i="3"/>
  <c r="BV2915" i="3"/>
  <c r="BU2915" i="3"/>
  <c r="BT2915" i="3"/>
  <c r="BS2915" i="3"/>
  <c r="BR2915" i="3"/>
  <c r="BQ2915" i="3"/>
  <c r="BP2915" i="3"/>
  <c r="BO2915" i="3"/>
  <c r="BN2915" i="3"/>
  <c r="BM2915" i="3"/>
  <c r="BL2915" i="3"/>
  <c r="BK2915" i="3"/>
  <c r="BJ2915" i="3"/>
  <c r="BI2915" i="3"/>
  <c r="BH2915" i="3"/>
  <c r="BG2915" i="3"/>
  <c r="BF2915" i="3"/>
  <c r="BE2915" i="3"/>
  <c r="BD2915" i="3"/>
  <c r="BC2915" i="3"/>
  <c r="BB2915" i="3"/>
  <c r="BA2915" i="3"/>
  <c r="AZ2915" i="3"/>
  <c r="AY2915" i="3"/>
  <c r="AX2915" i="3"/>
  <c r="AW2915" i="3"/>
  <c r="BV2912" i="3"/>
  <c r="BU2912" i="3"/>
  <c r="BT2912" i="3"/>
  <c r="BS2912" i="3"/>
  <c r="BR2912" i="3"/>
  <c r="BQ2912" i="3"/>
  <c r="BP2912" i="3"/>
  <c r="BO2912" i="3"/>
  <c r="BN2912" i="3"/>
  <c r="BM2912" i="3"/>
  <c r="BL2912" i="3"/>
  <c r="BK2912" i="3"/>
  <c r="BJ2912" i="3"/>
  <c r="BI2912" i="3"/>
  <c r="BH2912" i="3"/>
  <c r="BG2912" i="3"/>
  <c r="BF2912" i="3"/>
  <c r="BE2912" i="3"/>
  <c r="BD2912" i="3"/>
  <c r="BC2912" i="3"/>
  <c r="BB2912" i="3"/>
  <c r="BA2912" i="3"/>
  <c r="AZ2912" i="3"/>
  <c r="AY2912" i="3"/>
  <c r="AX2912" i="3"/>
  <c r="AW2912" i="3"/>
  <c r="BV2917" i="3"/>
  <c r="BU2917" i="3"/>
  <c r="BT2917" i="3"/>
  <c r="BS2917" i="3"/>
  <c r="BR2917" i="3"/>
  <c r="BQ2917" i="3"/>
  <c r="BP2917" i="3"/>
  <c r="BO2917" i="3"/>
  <c r="BN2917" i="3"/>
  <c r="BM2917" i="3"/>
  <c r="BL2917" i="3"/>
  <c r="BK2917" i="3"/>
  <c r="BJ2917" i="3"/>
  <c r="BI2917" i="3"/>
  <c r="BH2917" i="3"/>
  <c r="BG2917" i="3"/>
  <c r="BF2917" i="3"/>
  <c r="BE2917" i="3"/>
  <c r="BD2917" i="3"/>
  <c r="BC2917" i="3"/>
  <c r="BB2917" i="3"/>
  <c r="BA2917" i="3"/>
  <c r="AZ2917" i="3"/>
  <c r="AY2917" i="3"/>
  <c r="AX2917" i="3"/>
  <c r="AW2917" i="3"/>
  <c r="BV2914" i="3"/>
  <c r="BU2914" i="3"/>
  <c r="BT2914" i="3"/>
  <c r="BS2914" i="3"/>
  <c r="BR2914" i="3"/>
  <c r="BQ2914" i="3"/>
  <c r="BP2914" i="3"/>
  <c r="BO2914" i="3"/>
  <c r="BN2914" i="3"/>
  <c r="BM2914" i="3"/>
  <c r="BL2914" i="3"/>
  <c r="BK2914" i="3"/>
  <c r="BJ2914" i="3"/>
  <c r="BI2914" i="3"/>
  <c r="BH2914" i="3"/>
  <c r="BG2914" i="3"/>
  <c r="BF2914" i="3"/>
  <c r="BE2914" i="3"/>
  <c r="BD2914" i="3"/>
  <c r="BC2914" i="3"/>
  <c r="BB2914" i="3"/>
  <c r="BA2914" i="3"/>
  <c r="AZ2914" i="3"/>
  <c r="AY2914" i="3"/>
  <c r="AX2914" i="3"/>
  <c r="AW2914" i="3"/>
  <c r="BV2911" i="3"/>
  <c r="BU2911" i="3"/>
  <c r="BT2911" i="3"/>
  <c r="BS2911" i="3"/>
  <c r="BR2911" i="3"/>
  <c r="BQ2911" i="3"/>
  <c r="BP2911" i="3"/>
  <c r="BO2911" i="3"/>
  <c r="BN2911" i="3"/>
  <c r="BM2911" i="3"/>
  <c r="BL2911" i="3"/>
  <c r="BK2911" i="3"/>
  <c r="BJ2911" i="3"/>
  <c r="BI2911" i="3"/>
  <c r="BH2911" i="3"/>
  <c r="BG2911" i="3"/>
  <c r="BF2911" i="3"/>
  <c r="BE2911" i="3"/>
  <c r="BD2911" i="3"/>
  <c r="BC2911" i="3"/>
  <c r="BB2911" i="3"/>
  <c r="BA2911" i="3"/>
  <c r="AZ2911" i="3"/>
  <c r="AY2911" i="3"/>
  <c r="AX2911" i="3"/>
  <c r="AW2911" i="3"/>
  <c r="BV2909" i="3"/>
  <c r="BU2909" i="3"/>
  <c r="BT2909" i="3"/>
  <c r="BS2909" i="3"/>
  <c r="BR2909" i="3"/>
  <c r="BQ2909" i="3"/>
  <c r="BP2909" i="3"/>
  <c r="BO2909" i="3"/>
  <c r="BN2909" i="3"/>
  <c r="BM2909" i="3"/>
  <c r="BL2909" i="3"/>
  <c r="BK2909" i="3"/>
  <c r="BJ2909" i="3"/>
  <c r="BI2909" i="3"/>
  <c r="BH2909" i="3"/>
  <c r="BG2909" i="3"/>
  <c r="BF2909" i="3"/>
  <c r="BE2909" i="3"/>
  <c r="BD2909" i="3"/>
  <c r="BC2909" i="3"/>
  <c r="BB2909" i="3"/>
  <c r="BA2909" i="3"/>
  <c r="AZ2909" i="3"/>
  <c r="AY2909" i="3"/>
  <c r="AX2909" i="3"/>
  <c r="AW2909" i="3"/>
  <c r="BV2907" i="3"/>
  <c r="BU2907" i="3"/>
  <c r="BT2907" i="3"/>
  <c r="BS2907" i="3"/>
  <c r="BR2907" i="3"/>
  <c r="BQ2907" i="3"/>
  <c r="BP2907" i="3"/>
  <c r="BO2907" i="3"/>
  <c r="BN2907" i="3"/>
  <c r="BM2907" i="3"/>
  <c r="BL2907" i="3"/>
  <c r="BK2907" i="3"/>
  <c r="BJ2907" i="3"/>
  <c r="BI2907" i="3"/>
  <c r="BH2907" i="3"/>
  <c r="BG2907" i="3"/>
  <c r="BF2907" i="3"/>
  <c r="BE2907" i="3"/>
  <c r="BD2907" i="3"/>
  <c r="BC2907" i="3"/>
  <c r="BB2907" i="3"/>
  <c r="BA2907" i="3"/>
  <c r="AZ2907" i="3"/>
  <c r="AY2907" i="3"/>
  <c r="AX2907" i="3"/>
  <c r="AW2907" i="3"/>
  <c r="BV2910" i="3"/>
  <c r="BU2910" i="3"/>
  <c r="BT2910" i="3"/>
  <c r="BS2910" i="3"/>
  <c r="BR2910" i="3"/>
  <c r="BQ2910" i="3"/>
  <c r="BP2910" i="3"/>
  <c r="BO2910" i="3"/>
  <c r="BN2910" i="3"/>
  <c r="BM2910" i="3"/>
  <c r="BL2910" i="3"/>
  <c r="BK2910" i="3"/>
  <c r="BJ2910" i="3"/>
  <c r="BI2910" i="3"/>
  <c r="BH2910" i="3"/>
  <c r="BG2910" i="3"/>
  <c r="BF2910" i="3"/>
  <c r="BE2910" i="3"/>
  <c r="BD2910" i="3"/>
  <c r="BC2910" i="3"/>
  <c r="BB2910" i="3"/>
  <c r="BA2910" i="3"/>
  <c r="AZ2910" i="3"/>
  <c r="AY2910" i="3"/>
  <c r="AX2910" i="3"/>
  <c r="AW2910" i="3"/>
  <c r="BV2908" i="3"/>
  <c r="BU2908" i="3"/>
  <c r="BT2908" i="3"/>
  <c r="BS2908" i="3"/>
  <c r="BR2908" i="3"/>
  <c r="BQ2908" i="3"/>
  <c r="BP2908" i="3"/>
  <c r="BO2908" i="3"/>
  <c r="BN2908" i="3"/>
  <c r="BM2908" i="3"/>
  <c r="BL2908" i="3"/>
  <c r="BK2908" i="3"/>
  <c r="BJ2908" i="3"/>
  <c r="BI2908" i="3"/>
  <c r="BH2908" i="3"/>
  <c r="BG2908" i="3"/>
  <c r="BF2908" i="3"/>
  <c r="BE2908" i="3"/>
  <c r="BD2908" i="3"/>
  <c r="BC2908" i="3"/>
  <c r="BB2908" i="3"/>
  <c r="BA2908" i="3"/>
  <c r="AZ2908" i="3"/>
  <c r="AY2908" i="3"/>
  <c r="AX2908" i="3"/>
  <c r="AW2908" i="3"/>
  <c r="BV2906" i="3"/>
  <c r="BU2906" i="3"/>
  <c r="BT2906" i="3"/>
  <c r="BS2906" i="3"/>
  <c r="BR2906" i="3"/>
  <c r="BQ2906" i="3"/>
  <c r="BP2906" i="3"/>
  <c r="BO2906" i="3"/>
  <c r="BN2906" i="3"/>
  <c r="BM2906" i="3"/>
  <c r="BL2906" i="3"/>
  <c r="BK2906" i="3"/>
  <c r="BJ2906" i="3"/>
  <c r="BI2906" i="3"/>
  <c r="BH2906" i="3"/>
  <c r="BG2906" i="3"/>
  <c r="BF2906" i="3"/>
  <c r="BE2906" i="3"/>
  <c r="BD2906" i="3"/>
  <c r="BC2906" i="3"/>
  <c r="BB2906" i="3"/>
  <c r="BA2906" i="3"/>
  <c r="AZ2906" i="3"/>
  <c r="AY2906" i="3"/>
  <c r="AX2906" i="3"/>
  <c r="AW2906" i="3"/>
  <c r="BV2905" i="3"/>
  <c r="BU2905" i="3"/>
  <c r="BT2905" i="3"/>
  <c r="BS2905" i="3"/>
  <c r="BR2905" i="3"/>
  <c r="BQ2905" i="3"/>
  <c r="BP2905" i="3"/>
  <c r="BO2905" i="3"/>
  <c r="BN2905" i="3"/>
  <c r="BM2905" i="3"/>
  <c r="BL2905" i="3"/>
  <c r="BK2905" i="3"/>
  <c r="BJ2905" i="3"/>
  <c r="BI2905" i="3"/>
  <c r="BH2905" i="3"/>
  <c r="BG2905" i="3"/>
  <c r="BF2905" i="3"/>
  <c r="BE2905" i="3"/>
  <c r="BD2905" i="3"/>
  <c r="BC2905" i="3"/>
  <c r="BB2905" i="3"/>
  <c r="BA2905" i="3"/>
  <c r="AZ2905" i="3"/>
  <c r="AY2905" i="3"/>
  <c r="AX2905" i="3"/>
  <c r="AW2905" i="3"/>
  <c r="BV2904" i="3"/>
  <c r="BU2904" i="3"/>
  <c r="BT2904" i="3"/>
  <c r="BS2904" i="3"/>
  <c r="BR2904" i="3"/>
  <c r="BQ2904" i="3"/>
  <c r="BP2904" i="3"/>
  <c r="BO2904" i="3"/>
  <c r="BN2904" i="3"/>
  <c r="BM2904" i="3"/>
  <c r="BL2904" i="3"/>
  <c r="BK2904" i="3"/>
  <c r="BJ2904" i="3"/>
  <c r="BI2904" i="3"/>
  <c r="BH2904" i="3"/>
  <c r="BG2904" i="3"/>
  <c r="BF2904" i="3"/>
  <c r="BE2904" i="3"/>
  <c r="BD2904" i="3"/>
  <c r="BC2904" i="3"/>
  <c r="BB2904" i="3"/>
  <c r="BA2904" i="3"/>
  <c r="AZ2904" i="3"/>
  <c r="AY2904" i="3"/>
  <c r="AX2904" i="3"/>
  <c r="AW2904" i="3"/>
  <c r="BV2903" i="3"/>
  <c r="BU2903" i="3"/>
  <c r="BT2903" i="3"/>
  <c r="BS2903" i="3"/>
  <c r="BR2903" i="3"/>
  <c r="BQ2903" i="3"/>
  <c r="BP2903" i="3"/>
  <c r="BO2903" i="3"/>
  <c r="BN2903" i="3"/>
  <c r="BM2903" i="3"/>
  <c r="BL2903" i="3"/>
  <c r="BK2903" i="3"/>
  <c r="BJ2903" i="3"/>
  <c r="BI2903" i="3"/>
  <c r="BH2903" i="3"/>
  <c r="BG2903" i="3"/>
  <c r="BF2903" i="3"/>
  <c r="BE2903" i="3"/>
  <c r="BD2903" i="3"/>
  <c r="BC2903" i="3"/>
  <c r="BB2903" i="3"/>
  <c r="BA2903" i="3"/>
  <c r="AZ2903" i="3"/>
  <c r="AY2903" i="3"/>
  <c r="AX2903" i="3"/>
  <c r="AW2903" i="3"/>
  <c r="BV2902" i="3"/>
  <c r="BU2902" i="3"/>
  <c r="BT2902" i="3"/>
  <c r="BS2902" i="3"/>
  <c r="BR2902" i="3"/>
  <c r="BQ2902" i="3"/>
  <c r="BP2902" i="3"/>
  <c r="BO2902" i="3"/>
  <c r="BN2902" i="3"/>
  <c r="BM2902" i="3"/>
  <c r="BL2902" i="3"/>
  <c r="BK2902" i="3"/>
  <c r="BJ2902" i="3"/>
  <c r="BI2902" i="3"/>
  <c r="BH2902" i="3"/>
  <c r="BG2902" i="3"/>
  <c r="BF2902" i="3"/>
  <c r="BE2902" i="3"/>
  <c r="BD2902" i="3"/>
  <c r="BC2902" i="3"/>
  <c r="BB2902" i="3"/>
  <c r="BA2902" i="3"/>
  <c r="AZ2902" i="3"/>
  <c r="AY2902" i="3"/>
  <c r="AX2902" i="3"/>
  <c r="AW2902" i="3"/>
  <c r="BV2901" i="3"/>
  <c r="BU2901" i="3"/>
  <c r="BT2901" i="3"/>
  <c r="BS2901" i="3"/>
  <c r="BR2901" i="3"/>
  <c r="BQ2901" i="3"/>
  <c r="BP2901" i="3"/>
  <c r="BO2901" i="3"/>
  <c r="BN2901" i="3"/>
  <c r="BM2901" i="3"/>
  <c r="BL2901" i="3"/>
  <c r="BK2901" i="3"/>
  <c r="BJ2901" i="3"/>
  <c r="BI2901" i="3"/>
  <c r="BH2901" i="3"/>
  <c r="BG2901" i="3"/>
  <c r="BF2901" i="3"/>
  <c r="BE2901" i="3"/>
  <c r="BD2901" i="3"/>
  <c r="BC2901" i="3"/>
  <c r="BB2901" i="3"/>
  <c r="BA2901" i="3"/>
  <c r="AZ2901" i="3"/>
  <c r="AY2901" i="3"/>
  <c r="AX2901" i="3"/>
  <c r="AW2901" i="3"/>
  <c r="BV2900" i="3"/>
  <c r="BU2900" i="3"/>
  <c r="BT2900" i="3"/>
  <c r="BS2900" i="3"/>
  <c r="BR2900" i="3"/>
  <c r="BQ2900" i="3"/>
  <c r="BP2900" i="3"/>
  <c r="BO2900" i="3"/>
  <c r="BN2900" i="3"/>
  <c r="BM2900" i="3"/>
  <c r="BL2900" i="3"/>
  <c r="BK2900" i="3"/>
  <c r="BJ2900" i="3"/>
  <c r="BI2900" i="3"/>
  <c r="BH2900" i="3"/>
  <c r="BG2900" i="3"/>
  <c r="BF2900" i="3"/>
  <c r="BE2900" i="3"/>
  <c r="BD2900" i="3"/>
  <c r="BC2900" i="3"/>
  <c r="BB2900" i="3"/>
  <c r="BA2900" i="3"/>
  <c r="AZ2900" i="3"/>
  <c r="AY2900" i="3"/>
  <c r="AX2900" i="3"/>
  <c r="AW2900" i="3"/>
  <c r="BV2899" i="3"/>
  <c r="BU2899" i="3"/>
  <c r="BT2899" i="3"/>
  <c r="BS2899" i="3"/>
  <c r="BR2899" i="3"/>
  <c r="BQ2899" i="3"/>
  <c r="BP2899" i="3"/>
  <c r="BO2899" i="3"/>
  <c r="BN2899" i="3"/>
  <c r="BM2899" i="3"/>
  <c r="BL2899" i="3"/>
  <c r="BK2899" i="3"/>
  <c r="BJ2899" i="3"/>
  <c r="BI2899" i="3"/>
  <c r="BH2899" i="3"/>
  <c r="BG2899" i="3"/>
  <c r="BF2899" i="3"/>
  <c r="BE2899" i="3"/>
  <c r="BD2899" i="3"/>
  <c r="BC2899" i="3"/>
  <c r="BB2899" i="3"/>
  <c r="BA2899" i="3"/>
  <c r="AZ2899" i="3"/>
  <c r="AY2899" i="3"/>
  <c r="AX2899" i="3"/>
  <c r="AW2899" i="3"/>
  <c r="BV2898" i="3"/>
  <c r="BU2898" i="3"/>
  <c r="BT2898" i="3"/>
  <c r="BS2898" i="3"/>
  <c r="BR2898" i="3"/>
  <c r="BQ2898" i="3"/>
  <c r="BP2898" i="3"/>
  <c r="BO2898" i="3"/>
  <c r="BN2898" i="3"/>
  <c r="BM2898" i="3"/>
  <c r="BL2898" i="3"/>
  <c r="BK2898" i="3"/>
  <c r="BJ2898" i="3"/>
  <c r="BI2898" i="3"/>
  <c r="BH2898" i="3"/>
  <c r="BG2898" i="3"/>
  <c r="BF2898" i="3"/>
  <c r="BE2898" i="3"/>
  <c r="BD2898" i="3"/>
  <c r="BC2898" i="3"/>
  <c r="BB2898" i="3"/>
  <c r="BA2898" i="3"/>
  <c r="AZ2898" i="3"/>
  <c r="AY2898" i="3"/>
  <c r="AX2898" i="3"/>
  <c r="AW2898" i="3"/>
  <c r="BV2897" i="3"/>
  <c r="BU2897" i="3"/>
  <c r="BT2897" i="3"/>
  <c r="BS2897" i="3"/>
  <c r="BR2897" i="3"/>
  <c r="BQ2897" i="3"/>
  <c r="BP2897" i="3"/>
  <c r="BO2897" i="3"/>
  <c r="BN2897" i="3"/>
  <c r="BM2897" i="3"/>
  <c r="BL2897" i="3"/>
  <c r="BK2897" i="3"/>
  <c r="BJ2897" i="3"/>
  <c r="BI2897" i="3"/>
  <c r="BH2897" i="3"/>
  <c r="BG2897" i="3"/>
  <c r="BF2897" i="3"/>
  <c r="BE2897" i="3"/>
  <c r="BD2897" i="3"/>
  <c r="BC2897" i="3"/>
  <c r="BB2897" i="3"/>
  <c r="BA2897" i="3"/>
  <c r="AZ2897" i="3"/>
  <c r="AY2897" i="3"/>
  <c r="AX2897" i="3"/>
  <c r="AW2897" i="3"/>
  <c r="BV2896" i="3"/>
  <c r="BU2896" i="3"/>
  <c r="BT2896" i="3"/>
  <c r="BS2896" i="3"/>
  <c r="BR2896" i="3"/>
  <c r="BQ2896" i="3"/>
  <c r="BP2896" i="3"/>
  <c r="BO2896" i="3"/>
  <c r="BN2896" i="3"/>
  <c r="BM2896" i="3"/>
  <c r="BL2896" i="3"/>
  <c r="BK2896" i="3"/>
  <c r="BJ2896" i="3"/>
  <c r="BI2896" i="3"/>
  <c r="BH2896" i="3"/>
  <c r="BG2896" i="3"/>
  <c r="BF2896" i="3"/>
  <c r="BE2896" i="3"/>
  <c r="BD2896" i="3"/>
  <c r="BC2896" i="3"/>
  <c r="BB2896" i="3"/>
  <c r="BA2896" i="3"/>
  <c r="AZ2896" i="3"/>
  <c r="AY2896" i="3"/>
  <c r="AX2896" i="3"/>
  <c r="AW2896" i="3"/>
  <c r="BV2895" i="3"/>
  <c r="BU2895" i="3"/>
  <c r="BT2895" i="3"/>
  <c r="BS2895" i="3"/>
  <c r="BR2895" i="3"/>
  <c r="BQ2895" i="3"/>
  <c r="BP2895" i="3"/>
  <c r="BO2895" i="3"/>
  <c r="BN2895" i="3"/>
  <c r="BM2895" i="3"/>
  <c r="BL2895" i="3"/>
  <c r="BK2895" i="3"/>
  <c r="BJ2895" i="3"/>
  <c r="BI2895" i="3"/>
  <c r="BH2895" i="3"/>
  <c r="BG2895" i="3"/>
  <c r="BF2895" i="3"/>
  <c r="BE2895" i="3"/>
  <c r="BD2895" i="3"/>
  <c r="BC2895" i="3"/>
  <c r="BB2895" i="3"/>
  <c r="BA2895" i="3"/>
  <c r="AZ2895" i="3"/>
  <c r="AY2895" i="3"/>
  <c r="AX2895" i="3"/>
  <c r="AW2895" i="3"/>
  <c r="BV2892" i="3"/>
  <c r="BU2892" i="3"/>
  <c r="BT2892" i="3"/>
  <c r="BS2892" i="3"/>
  <c r="BR2892" i="3"/>
  <c r="BQ2892" i="3"/>
  <c r="BP2892" i="3"/>
  <c r="BO2892" i="3"/>
  <c r="BN2892" i="3"/>
  <c r="BM2892" i="3"/>
  <c r="BL2892" i="3"/>
  <c r="BK2892" i="3"/>
  <c r="BJ2892" i="3"/>
  <c r="BI2892" i="3"/>
  <c r="BH2892" i="3"/>
  <c r="BG2892" i="3"/>
  <c r="BF2892" i="3"/>
  <c r="BE2892" i="3"/>
  <c r="BD2892" i="3"/>
  <c r="BC2892" i="3"/>
  <c r="BB2892" i="3"/>
  <c r="BA2892" i="3"/>
  <c r="AZ2892" i="3"/>
  <c r="AY2892" i="3"/>
  <c r="AX2892" i="3"/>
  <c r="AW2892" i="3"/>
  <c r="BV2894" i="3"/>
  <c r="BU2894" i="3"/>
  <c r="BT2894" i="3"/>
  <c r="BS2894" i="3"/>
  <c r="BR2894" i="3"/>
  <c r="BQ2894" i="3"/>
  <c r="BP2894" i="3"/>
  <c r="BO2894" i="3"/>
  <c r="BN2894" i="3"/>
  <c r="BM2894" i="3"/>
  <c r="BL2894" i="3"/>
  <c r="BK2894" i="3"/>
  <c r="BJ2894" i="3"/>
  <c r="BI2894" i="3"/>
  <c r="BH2894" i="3"/>
  <c r="BG2894" i="3"/>
  <c r="BF2894" i="3"/>
  <c r="BE2894" i="3"/>
  <c r="BD2894" i="3"/>
  <c r="BC2894" i="3"/>
  <c r="BB2894" i="3"/>
  <c r="BA2894" i="3"/>
  <c r="AZ2894" i="3"/>
  <c r="AY2894" i="3"/>
  <c r="AX2894" i="3"/>
  <c r="AW2894" i="3"/>
  <c r="BV2891" i="3"/>
  <c r="BU2891" i="3"/>
  <c r="BT2891" i="3"/>
  <c r="BS2891" i="3"/>
  <c r="BR2891" i="3"/>
  <c r="BQ2891" i="3"/>
  <c r="BP2891" i="3"/>
  <c r="BO2891" i="3"/>
  <c r="BN2891" i="3"/>
  <c r="BM2891" i="3"/>
  <c r="BL2891" i="3"/>
  <c r="BK2891" i="3"/>
  <c r="BJ2891" i="3"/>
  <c r="BI2891" i="3"/>
  <c r="BH2891" i="3"/>
  <c r="BG2891" i="3"/>
  <c r="BF2891" i="3"/>
  <c r="BE2891" i="3"/>
  <c r="BD2891" i="3"/>
  <c r="BC2891" i="3"/>
  <c r="BB2891" i="3"/>
  <c r="BA2891" i="3"/>
  <c r="AZ2891" i="3"/>
  <c r="AY2891" i="3"/>
  <c r="AX2891" i="3"/>
  <c r="AW2891" i="3"/>
  <c r="BV2893" i="3"/>
  <c r="BU2893" i="3"/>
  <c r="BT2893" i="3"/>
  <c r="BS2893" i="3"/>
  <c r="BR2893" i="3"/>
  <c r="BQ2893" i="3"/>
  <c r="BP2893" i="3"/>
  <c r="BO2893" i="3"/>
  <c r="BN2893" i="3"/>
  <c r="BM2893" i="3"/>
  <c r="BL2893" i="3"/>
  <c r="BK2893" i="3"/>
  <c r="BJ2893" i="3"/>
  <c r="BI2893" i="3"/>
  <c r="BH2893" i="3"/>
  <c r="BG2893" i="3"/>
  <c r="BF2893" i="3"/>
  <c r="BE2893" i="3"/>
  <c r="BD2893" i="3"/>
  <c r="BC2893" i="3"/>
  <c r="BB2893" i="3"/>
  <c r="BA2893" i="3"/>
  <c r="AZ2893" i="3"/>
  <c r="AY2893" i="3"/>
  <c r="AX2893" i="3"/>
  <c r="AW2893" i="3"/>
  <c r="BV2890" i="3"/>
  <c r="BU2890" i="3"/>
  <c r="BT2890" i="3"/>
  <c r="BS2890" i="3"/>
  <c r="BR2890" i="3"/>
  <c r="BQ2890" i="3"/>
  <c r="BP2890" i="3"/>
  <c r="BO2890" i="3"/>
  <c r="BN2890" i="3"/>
  <c r="BM2890" i="3"/>
  <c r="BL2890" i="3"/>
  <c r="BK2890" i="3"/>
  <c r="BJ2890" i="3"/>
  <c r="BI2890" i="3"/>
  <c r="BH2890" i="3"/>
  <c r="BG2890" i="3"/>
  <c r="BF2890" i="3"/>
  <c r="BE2890" i="3"/>
  <c r="BD2890" i="3"/>
  <c r="BC2890" i="3"/>
  <c r="BB2890" i="3"/>
  <c r="BA2890" i="3"/>
  <c r="AZ2890" i="3"/>
  <c r="AY2890" i="3"/>
  <c r="AX2890" i="3"/>
  <c r="AW2890" i="3"/>
  <c r="BV2888" i="3"/>
  <c r="BU2888" i="3"/>
  <c r="BT2888" i="3"/>
  <c r="BS2888" i="3"/>
  <c r="BR2888" i="3"/>
  <c r="BQ2888" i="3"/>
  <c r="BP2888" i="3"/>
  <c r="BO2888" i="3"/>
  <c r="BN2888" i="3"/>
  <c r="BM2888" i="3"/>
  <c r="BL2888" i="3"/>
  <c r="BK2888" i="3"/>
  <c r="BJ2888" i="3"/>
  <c r="BI2888" i="3"/>
  <c r="BH2888" i="3"/>
  <c r="BG2888" i="3"/>
  <c r="BF2888" i="3"/>
  <c r="BE2888" i="3"/>
  <c r="BD2888" i="3"/>
  <c r="BC2888" i="3"/>
  <c r="BB2888" i="3"/>
  <c r="BA2888" i="3"/>
  <c r="AZ2888" i="3"/>
  <c r="AY2888" i="3"/>
  <c r="AX2888" i="3"/>
  <c r="AW2888" i="3"/>
  <c r="BV2886" i="3"/>
  <c r="BU2886" i="3"/>
  <c r="BT2886" i="3"/>
  <c r="BS2886" i="3"/>
  <c r="BR2886" i="3"/>
  <c r="BQ2886" i="3"/>
  <c r="BP2886" i="3"/>
  <c r="BO2886" i="3"/>
  <c r="BN2886" i="3"/>
  <c r="BM2886" i="3"/>
  <c r="BL2886" i="3"/>
  <c r="BK2886" i="3"/>
  <c r="BJ2886" i="3"/>
  <c r="BI2886" i="3"/>
  <c r="BH2886" i="3"/>
  <c r="BG2886" i="3"/>
  <c r="BF2886" i="3"/>
  <c r="BE2886" i="3"/>
  <c r="BD2886" i="3"/>
  <c r="BC2886" i="3"/>
  <c r="BB2886" i="3"/>
  <c r="BA2886" i="3"/>
  <c r="AZ2886" i="3"/>
  <c r="AY2886" i="3"/>
  <c r="AX2886" i="3"/>
  <c r="AW2886" i="3"/>
  <c r="BV2889" i="3"/>
  <c r="BU2889" i="3"/>
  <c r="BT2889" i="3"/>
  <c r="BS2889" i="3"/>
  <c r="BR2889" i="3"/>
  <c r="BQ2889" i="3"/>
  <c r="BP2889" i="3"/>
  <c r="BO2889" i="3"/>
  <c r="BN2889" i="3"/>
  <c r="BM2889" i="3"/>
  <c r="BL2889" i="3"/>
  <c r="BK2889" i="3"/>
  <c r="BJ2889" i="3"/>
  <c r="BI2889" i="3"/>
  <c r="BH2889" i="3"/>
  <c r="BG2889" i="3"/>
  <c r="BF2889" i="3"/>
  <c r="BE2889" i="3"/>
  <c r="BD2889" i="3"/>
  <c r="BC2889" i="3"/>
  <c r="BB2889" i="3"/>
  <c r="BA2889" i="3"/>
  <c r="AZ2889" i="3"/>
  <c r="AY2889" i="3"/>
  <c r="AX2889" i="3"/>
  <c r="AW2889" i="3"/>
  <c r="BV2887" i="3"/>
  <c r="BU2887" i="3"/>
  <c r="BT2887" i="3"/>
  <c r="BS2887" i="3"/>
  <c r="BR2887" i="3"/>
  <c r="BQ2887" i="3"/>
  <c r="BP2887" i="3"/>
  <c r="BO2887" i="3"/>
  <c r="BN2887" i="3"/>
  <c r="BM2887" i="3"/>
  <c r="BL2887" i="3"/>
  <c r="BK2887" i="3"/>
  <c r="BJ2887" i="3"/>
  <c r="BI2887" i="3"/>
  <c r="BH2887" i="3"/>
  <c r="BG2887" i="3"/>
  <c r="BF2887" i="3"/>
  <c r="BE2887" i="3"/>
  <c r="BD2887" i="3"/>
  <c r="BC2887" i="3"/>
  <c r="BB2887" i="3"/>
  <c r="BA2887" i="3"/>
  <c r="AZ2887" i="3"/>
  <c r="AY2887" i="3"/>
  <c r="AX2887" i="3"/>
  <c r="AW2887" i="3"/>
  <c r="BV2885" i="3"/>
  <c r="BU2885" i="3"/>
  <c r="BT2885" i="3"/>
  <c r="BS2885" i="3"/>
  <c r="BR2885" i="3"/>
  <c r="BQ2885" i="3"/>
  <c r="BP2885" i="3"/>
  <c r="BO2885" i="3"/>
  <c r="BN2885" i="3"/>
  <c r="BM2885" i="3"/>
  <c r="BL2885" i="3"/>
  <c r="BK2885" i="3"/>
  <c r="BJ2885" i="3"/>
  <c r="BI2885" i="3"/>
  <c r="BH2885" i="3"/>
  <c r="BG2885" i="3"/>
  <c r="BF2885" i="3"/>
  <c r="BE2885" i="3"/>
  <c r="BD2885" i="3"/>
  <c r="BC2885" i="3"/>
  <c r="BB2885" i="3"/>
  <c r="BA2885" i="3"/>
  <c r="AZ2885" i="3"/>
  <c r="AY2885" i="3"/>
  <c r="AX2885" i="3"/>
  <c r="AW2885" i="3"/>
  <c r="BV2884" i="3"/>
  <c r="BU2884" i="3"/>
  <c r="BT2884" i="3"/>
  <c r="BS2884" i="3"/>
  <c r="BR2884" i="3"/>
  <c r="BQ2884" i="3"/>
  <c r="BP2884" i="3"/>
  <c r="BO2884" i="3"/>
  <c r="BN2884" i="3"/>
  <c r="BM2884" i="3"/>
  <c r="BL2884" i="3"/>
  <c r="BK2884" i="3"/>
  <c r="BJ2884" i="3"/>
  <c r="BI2884" i="3"/>
  <c r="BH2884" i="3"/>
  <c r="BG2884" i="3"/>
  <c r="BF2884" i="3"/>
  <c r="BE2884" i="3"/>
  <c r="BD2884" i="3"/>
  <c r="BC2884" i="3"/>
  <c r="BB2884" i="3"/>
  <c r="BA2884" i="3"/>
  <c r="AZ2884" i="3"/>
  <c r="AY2884" i="3"/>
  <c r="AX2884" i="3"/>
  <c r="AW2884" i="3"/>
  <c r="BV2883" i="3"/>
  <c r="BU2883" i="3"/>
  <c r="BT2883" i="3"/>
  <c r="BS2883" i="3"/>
  <c r="BR2883" i="3"/>
  <c r="BQ2883" i="3"/>
  <c r="BP2883" i="3"/>
  <c r="BO2883" i="3"/>
  <c r="BN2883" i="3"/>
  <c r="BM2883" i="3"/>
  <c r="BL2883" i="3"/>
  <c r="BK2883" i="3"/>
  <c r="BJ2883" i="3"/>
  <c r="BI2883" i="3"/>
  <c r="BH2883" i="3"/>
  <c r="BG2883" i="3"/>
  <c r="BF2883" i="3"/>
  <c r="BE2883" i="3"/>
  <c r="BD2883" i="3"/>
  <c r="BC2883" i="3"/>
  <c r="BB2883" i="3"/>
  <c r="BA2883" i="3"/>
  <c r="AZ2883" i="3"/>
  <c r="AY2883" i="3"/>
  <c r="AX2883" i="3"/>
  <c r="AW2883" i="3"/>
  <c r="BV2882" i="3"/>
  <c r="BU2882" i="3"/>
  <c r="BT2882" i="3"/>
  <c r="BS2882" i="3"/>
  <c r="BR2882" i="3"/>
  <c r="BQ2882" i="3"/>
  <c r="BP2882" i="3"/>
  <c r="BO2882" i="3"/>
  <c r="BN2882" i="3"/>
  <c r="BM2882" i="3"/>
  <c r="BL2882" i="3"/>
  <c r="BK2882" i="3"/>
  <c r="BJ2882" i="3"/>
  <c r="BI2882" i="3"/>
  <c r="BH2882" i="3"/>
  <c r="BG2882" i="3"/>
  <c r="BF2882" i="3"/>
  <c r="BE2882" i="3"/>
  <c r="BD2882" i="3"/>
  <c r="BC2882" i="3"/>
  <c r="BB2882" i="3"/>
  <c r="BA2882" i="3"/>
  <c r="AZ2882" i="3"/>
  <c r="AY2882" i="3"/>
  <c r="AX2882" i="3"/>
  <c r="AW2882" i="3"/>
  <c r="BV2881" i="3"/>
  <c r="BU2881" i="3"/>
  <c r="BT2881" i="3"/>
  <c r="BS2881" i="3"/>
  <c r="BR2881" i="3"/>
  <c r="BQ2881" i="3"/>
  <c r="BP2881" i="3"/>
  <c r="BO2881" i="3"/>
  <c r="BN2881" i="3"/>
  <c r="BM2881" i="3"/>
  <c r="BL2881" i="3"/>
  <c r="BK2881" i="3"/>
  <c r="BJ2881" i="3"/>
  <c r="BI2881" i="3"/>
  <c r="BH2881" i="3"/>
  <c r="BG2881" i="3"/>
  <c r="BF2881" i="3"/>
  <c r="BE2881" i="3"/>
  <c r="BD2881" i="3"/>
  <c r="BC2881" i="3"/>
  <c r="BB2881" i="3"/>
  <c r="BA2881" i="3"/>
  <c r="AZ2881" i="3"/>
  <c r="AY2881" i="3"/>
  <c r="AX2881" i="3"/>
  <c r="AW2881" i="3"/>
  <c r="BV2876" i="3"/>
  <c r="BU2876" i="3"/>
  <c r="BT2876" i="3"/>
  <c r="BS2876" i="3"/>
  <c r="BR2876" i="3"/>
  <c r="BQ2876" i="3"/>
  <c r="BP2876" i="3"/>
  <c r="BO2876" i="3"/>
  <c r="BN2876" i="3"/>
  <c r="BM2876" i="3"/>
  <c r="BL2876" i="3"/>
  <c r="BK2876" i="3"/>
  <c r="BJ2876" i="3"/>
  <c r="BI2876" i="3"/>
  <c r="BH2876" i="3"/>
  <c r="BG2876" i="3"/>
  <c r="BF2876" i="3"/>
  <c r="BE2876" i="3"/>
  <c r="BD2876" i="3"/>
  <c r="BC2876" i="3"/>
  <c r="BB2876" i="3"/>
  <c r="BA2876" i="3"/>
  <c r="AZ2876" i="3"/>
  <c r="AY2876" i="3"/>
  <c r="AX2876" i="3"/>
  <c r="AW2876" i="3"/>
  <c r="BV2879" i="3"/>
  <c r="BU2879" i="3"/>
  <c r="BT2879" i="3"/>
  <c r="BS2879" i="3"/>
  <c r="BR2879" i="3"/>
  <c r="BQ2879" i="3"/>
  <c r="BP2879" i="3"/>
  <c r="BO2879" i="3"/>
  <c r="BN2879" i="3"/>
  <c r="BM2879" i="3"/>
  <c r="BL2879" i="3"/>
  <c r="BK2879" i="3"/>
  <c r="BJ2879" i="3"/>
  <c r="BI2879" i="3"/>
  <c r="BH2879" i="3"/>
  <c r="BG2879" i="3"/>
  <c r="BF2879" i="3"/>
  <c r="BE2879" i="3"/>
  <c r="BD2879" i="3"/>
  <c r="BC2879" i="3"/>
  <c r="BB2879" i="3"/>
  <c r="BA2879" i="3"/>
  <c r="AZ2879" i="3"/>
  <c r="AY2879" i="3"/>
  <c r="AX2879" i="3"/>
  <c r="AW2879" i="3"/>
  <c r="BV2877" i="3"/>
  <c r="BU2877" i="3"/>
  <c r="BT2877" i="3"/>
  <c r="BS2877" i="3"/>
  <c r="BR2877" i="3"/>
  <c r="BQ2877" i="3"/>
  <c r="BP2877" i="3"/>
  <c r="BO2877" i="3"/>
  <c r="BN2877" i="3"/>
  <c r="BM2877" i="3"/>
  <c r="BL2877" i="3"/>
  <c r="BK2877" i="3"/>
  <c r="BJ2877" i="3"/>
  <c r="BI2877" i="3"/>
  <c r="BH2877" i="3"/>
  <c r="BG2877" i="3"/>
  <c r="BF2877" i="3"/>
  <c r="BE2877" i="3"/>
  <c r="BD2877" i="3"/>
  <c r="BC2877" i="3"/>
  <c r="BB2877" i="3"/>
  <c r="BA2877" i="3"/>
  <c r="AZ2877" i="3"/>
  <c r="AY2877" i="3"/>
  <c r="AX2877" i="3"/>
  <c r="AW2877" i="3"/>
  <c r="BV2873" i="3"/>
  <c r="BU2873" i="3"/>
  <c r="BT2873" i="3"/>
  <c r="BS2873" i="3"/>
  <c r="BR2873" i="3"/>
  <c r="BQ2873" i="3"/>
  <c r="BP2873" i="3"/>
  <c r="BO2873" i="3"/>
  <c r="BN2873" i="3"/>
  <c r="BM2873" i="3"/>
  <c r="BL2873" i="3"/>
  <c r="BK2873" i="3"/>
  <c r="BJ2873" i="3"/>
  <c r="BI2873" i="3"/>
  <c r="BH2873" i="3"/>
  <c r="BG2873" i="3"/>
  <c r="BF2873" i="3"/>
  <c r="BE2873" i="3"/>
  <c r="BD2873" i="3"/>
  <c r="BC2873" i="3"/>
  <c r="BB2873" i="3"/>
  <c r="BA2873" i="3"/>
  <c r="AZ2873" i="3"/>
  <c r="AY2873" i="3"/>
  <c r="AX2873" i="3"/>
  <c r="AW2873" i="3"/>
  <c r="BV2871" i="3"/>
  <c r="BU2871" i="3"/>
  <c r="BT2871" i="3"/>
  <c r="BS2871" i="3"/>
  <c r="BR2871" i="3"/>
  <c r="BQ2871" i="3"/>
  <c r="BP2871" i="3"/>
  <c r="BO2871" i="3"/>
  <c r="BN2871" i="3"/>
  <c r="BM2871" i="3"/>
  <c r="BL2871" i="3"/>
  <c r="BK2871" i="3"/>
  <c r="BJ2871" i="3"/>
  <c r="BI2871" i="3"/>
  <c r="BH2871" i="3"/>
  <c r="BG2871" i="3"/>
  <c r="BF2871" i="3"/>
  <c r="BE2871" i="3"/>
  <c r="BD2871" i="3"/>
  <c r="BC2871" i="3"/>
  <c r="BB2871" i="3"/>
  <c r="BA2871" i="3"/>
  <c r="AZ2871" i="3"/>
  <c r="AY2871" i="3"/>
  <c r="AX2871" i="3"/>
  <c r="AW2871" i="3"/>
  <c r="BV2880" i="3"/>
  <c r="BU2880" i="3"/>
  <c r="BT2880" i="3"/>
  <c r="BS2880" i="3"/>
  <c r="BR2880" i="3"/>
  <c r="BQ2880" i="3"/>
  <c r="BP2880" i="3"/>
  <c r="BO2880" i="3"/>
  <c r="BN2880" i="3"/>
  <c r="BM2880" i="3"/>
  <c r="BL2880" i="3"/>
  <c r="BK2880" i="3"/>
  <c r="BJ2880" i="3"/>
  <c r="BI2880" i="3"/>
  <c r="BH2880" i="3"/>
  <c r="BG2880" i="3"/>
  <c r="BF2880" i="3"/>
  <c r="BE2880" i="3"/>
  <c r="BD2880" i="3"/>
  <c r="BC2880" i="3"/>
  <c r="BB2880" i="3"/>
  <c r="BA2880" i="3"/>
  <c r="AZ2880" i="3"/>
  <c r="AY2880" i="3"/>
  <c r="AX2880" i="3"/>
  <c r="AW2880" i="3"/>
  <c r="BV2878" i="3"/>
  <c r="BU2878" i="3"/>
  <c r="BT2878" i="3"/>
  <c r="BS2878" i="3"/>
  <c r="BR2878" i="3"/>
  <c r="BQ2878" i="3"/>
  <c r="BP2878" i="3"/>
  <c r="BO2878" i="3"/>
  <c r="BN2878" i="3"/>
  <c r="BM2878" i="3"/>
  <c r="BL2878" i="3"/>
  <c r="BK2878" i="3"/>
  <c r="BJ2878" i="3"/>
  <c r="BI2878" i="3"/>
  <c r="BH2878" i="3"/>
  <c r="BG2878" i="3"/>
  <c r="BF2878" i="3"/>
  <c r="BE2878" i="3"/>
  <c r="BD2878" i="3"/>
  <c r="BC2878" i="3"/>
  <c r="BB2878" i="3"/>
  <c r="BA2878" i="3"/>
  <c r="AZ2878" i="3"/>
  <c r="AY2878" i="3"/>
  <c r="AX2878" i="3"/>
  <c r="AW2878" i="3"/>
  <c r="BV2874" i="3"/>
  <c r="BU2874" i="3"/>
  <c r="BT2874" i="3"/>
  <c r="BS2874" i="3"/>
  <c r="BR2874" i="3"/>
  <c r="BQ2874" i="3"/>
  <c r="BP2874" i="3"/>
  <c r="BO2874" i="3"/>
  <c r="BN2874" i="3"/>
  <c r="BM2874" i="3"/>
  <c r="BL2874" i="3"/>
  <c r="BK2874" i="3"/>
  <c r="BJ2874" i="3"/>
  <c r="BI2874" i="3"/>
  <c r="BH2874" i="3"/>
  <c r="BG2874" i="3"/>
  <c r="BF2874" i="3"/>
  <c r="BE2874" i="3"/>
  <c r="BD2874" i="3"/>
  <c r="BC2874" i="3"/>
  <c r="BB2874" i="3"/>
  <c r="BA2874" i="3"/>
  <c r="AZ2874" i="3"/>
  <c r="AY2874" i="3"/>
  <c r="AX2874" i="3"/>
  <c r="AW2874" i="3"/>
  <c r="BV2872" i="3"/>
  <c r="BU2872" i="3"/>
  <c r="BT2872" i="3"/>
  <c r="BS2872" i="3"/>
  <c r="BR2872" i="3"/>
  <c r="BQ2872" i="3"/>
  <c r="BP2872" i="3"/>
  <c r="BO2872" i="3"/>
  <c r="BN2872" i="3"/>
  <c r="BM2872" i="3"/>
  <c r="BL2872" i="3"/>
  <c r="BK2872" i="3"/>
  <c r="BJ2872" i="3"/>
  <c r="BI2872" i="3"/>
  <c r="BH2872" i="3"/>
  <c r="BG2872" i="3"/>
  <c r="BF2872" i="3"/>
  <c r="BE2872" i="3"/>
  <c r="BD2872" i="3"/>
  <c r="BC2872" i="3"/>
  <c r="BB2872" i="3"/>
  <c r="BA2872" i="3"/>
  <c r="AZ2872" i="3"/>
  <c r="AY2872" i="3"/>
  <c r="AX2872" i="3"/>
  <c r="AW2872" i="3"/>
  <c r="BV2875" i="3"/>
  <c r="BU2875" i="3"/>
  <c r="BT2875" i="3"/>
  <c r="BS2875" i="3"/>
  <c r="BR2875" i="3"/>
  <c r="BQ2875" i="3"/>
  <c r="BP2875" i="3"/>
  <c r="BO2875" i="3"/>
  <c r="BN2875" i="3"/>
  <c r="BM2875" i="3"/>
  <c r="BL2875" i="3"/>
  <c r="BK2875" i="3"/>
  <c r="BJ2875" i="3"/>
  <c r="BI2875" i="3"/>
  <c r="BH2875" i="3"/>
  <c r="BG2875" i="3"/>
  <c r="BF2875" i="3"/>
  <c r="BE2875" i="3"/>
  <c r="BD2875" i="3"/>
  <c r="BC2875" i="3"/>
  <c r="BB2875" i="3"/>
  <c r="BA2875" i="3"/>
  <c r="AZ2875" i="3"/>
  <c r="AY2875" i="3"/>
  <c r="AX2875" i="3"/>
  <c r="AW2875" i="3"/>
  <c r="BV2870" i="3"/>
  <c r="BU2870" i="3"/>
  <c r="BT2870" i="3"/>
  <c r="BS2870" i="3"/>
  <c r="BR2870" i="3"/>
  <c r="BQ2870" i="3"/>
  <c r="BP2870" i="3"/>
  <c r="BO2870" i="3"/>
  <c r="BN2870" i="3"/>
  <c r="BM2870" i="3"/>
  <c r="BL2870" i="3"/>
  <c r="BK2870" i="3"/>
  <c r="BJ2870" i="3"/>
  <c r="BI2870" i="3"/>
  <c r="BH2870" i="3"/>
  <c r="BG2870" i="3"/>
  <c r="BF2870" i="3"/>
  <c r="BE2870" i="3"/>
  <c r="BD2870" i="3"/>
  <c r="BC2870" i="3"/>
  <c r="BB2870" i="3"/>
  <c r="BA2870" i="3"/>
  <c r="AZ2870" i="3"/>
  <c r="AY2870" i="3"/>
  <c r="AX2870" i="3"/>
  <c r="AW2870" i="3"/>
  <c r="BV2869" i="3"/>
  <c r="BU2869" i="3"/>
  <c r="BT2869" i="3"/>
  <c r="BS2869" i="3"/>
  <c r="BR2869" i="3"/>
  <c r="BQ2869" i="3"/>
  <c r="BP2869" i="3"/>
  <c r="BO2869" i="3"/>
  <c r="BN2869" i="3"/>
  <c r="BM2869" i="3"/>
  <c r="BL2869" i="3"/>
  <c r="BK2869" i="3"/>
  <c r="BJ2869" i="3"/>
  <c r="BI2869" i="3"/>
  <c r="BH2869" i="3"/>
  <c r="BG2869" i="3"/>
  <c r="BF2869" i="3"/>
  <c r="BE2869" i="3"/>
  <c r="BD2869" i="3"/>
  <c r="BC2869" i="3"/>
  <c r="BB2869" i="3"/>
  <c r="BA2869" i="3"/>
  <c r="AZ2869" i="3"/>
  <c r="AY2869" i="3"/>
  <c r="AX2869" i="3"/>
  <c r="AW2869" i="3"/>
  <c r="BV2868" i="3"/>
  <c r="BU2868" i="3"/>
  <c r="BT2868" i="3"/>
  <c r="BS2868" i="3"/>
  <c r="BR2868" i="3"/>
  <c r="BQ2868" i="3"/>
  <c r="BP2868" i="3"/>
  <c r="BO2868" i="3"/>
  <c r="BN2868" i="3"/>
  <c r="BM2868" i="3"/>
  <c r="BL2868" i="3"/>
  <c r="BK2868" i="3"/>
  <c r="BJ2868" i="3"/>
  <c r="BI2868" i="3"/>
  <c r="BH2868" i="3"/>
  <c r="BG2868" i="3"/>
  <c r="BF2868" i="3"/>
  <c r="BE2868" i="3"/>
  <c r="BD2868" i="3"/>
  <c r="BC2868" i="3"/>
  <c r="BB2868" i="3"/>
  <c r="BA2868" i="3"/>
  <c r="AZ2868" i="3"/>
  <c r="AY2868" i="3"/>
  <c r="AX2868" i="3"/>
  <c r="AW2868" i="3"/>
  <c r="BV2866" i="3"/>
  <c r="BU2866" i="3"/>
  <c r="BT2866" i="3"/>
  <c r="BS2866" i="3"/>
  <c r="BR2866" i="3"/>
  <c r="BQ2866" i="3"/>
  <c r="BP2866" i="3"/>
  <c r="BO2866" i="3"/>
  <c r="BN2866" i="3"/>
  <c r="BM2866" i="3"/>
  <c r="BL2866" i="3"/>
  <c r="BK2866" i="3"/>
  <c r="BJ2866" i="3"/>
  <c r="BI2866" i="3"/>
  <c r="BH2866" i="3"/>
  <c r="BG2866" i="3"/>
  <c r="BF2866" i="3"/>
  <c r="BE2866" i="3"/>
  <c r="BD2866" i="3"/>
  <c r="BC2866" i="3"/>
  <c r="BB2866" i="3"/>
  <c r="BA2866" i="3"/>
  <c r="AZ2866" i="3"/>
  <c r="AY2866" i="3"/>
  <c r="AX2866" i="3"/>
  <c r="AW2866" i="3"/>
  <c r="BV2867" i="3"/>
  <c r="BU2867" i="3"/>
  <c r="BT2867" i="3"/>
  <c r="BS2867" i="3"/>
  <c r="BR2867" i="3"/>
  <c r="BQ2867" i="3"/>
  <c r="BP2867" i="3"/>
  <c r="BO2867" i="3"/>
  <c r="BN2867" i="3"/>
  <c r="BM2867" i="3"/>
  <c r="BL2867" i="3"/>
  <c r="BK2867" i="3"/>
  <c r="BJ2867" i="3"/>
  <c r="BI2867" i="3"/>
  <c r="BH2867" i="3"/>
  <c r="BG2867" i="3"/>
  <c r="BF2867" i="3"/>
  <c r="BE2867" i="3"/>
  <c r="BD2867" i="3"/>
  <c r="BC2867" i="3"/>
  <c r="BB2867" i="3"/>
  <c r="BA2867" i="3"/>
  <c r="AZ2867" i="3"/>
  <c r="AY2867" i="3"/>
  <c r="AX2867" i="3"/>
  <c r="AW2867" i="3"/>
  <c r="BV2865" i="3"/>
  <c r="BU2865" i="3"/>
  <c r="BT2865" i="3"/>
  <c r="BS2865" i="3"/>
  <c r="BR2865" i="3"/>
  <c r="BQ2865" i="3"/>
  <c r="BP2865" i="3"/>
  <c r="BO2865" i="3"/>
  <c r="BN2865" i="3"/>
  <c r="BM2865" i="3"/>
  <c r="BL2865" i="3"/>
  <c r="BK2865" i="3"/>
  <c r="BJ2865" i="3"/>
  <c r="BI2865" i="3"/>
  <c r="BH2865" i="3"/>
  <c r="BG2865" i="3"/>
  <c r="BF2865" i="3"/>
  <c r="BE2865" i="3"/>
  <c r="BD2865" i="3"/>
  <c r="BC2865" i="3"/>
  <c r="BB2865" i="3"/>
  <c r="BA2865" i="3"/>
  <c r="AZ2865" i="3"/>
  <c r="AY2865" i="3"/>
  <c r="AX2865" i="3"/>
  <c r="AW2865" i="3"/>
  <c r="BV2864" i="3"/>
  <c r="BU2864" i="3"/>
  <c r="BT2864" i="3"/>
  <c r="BS2864" i="3"/>
  <c r="BR2864" i="3"/>
  <c r="BQ2864" i="3"/>
  <c r="BP2864" i="3"/>
  <c r="BO2864" i="3"/>
  <c r="BN2864" i="3"/>
  <c r="BM2864" i="3"/>
  <c r="BL2864" i="3"/>
  <c r="BK2864" i="3"/>
  <c r="BJ2864" i="3"/>
  <c r="BI2864" i="3"/>
  <c r="BH2864" i="3"/>
  <c r="BG2864" i="3"/>
  <c r="BF2864" i="3"/>
  <c r="BE2864" i="3"/>
  <c r="BD2864" i="3"/>
  <c r="BC2864" i="3"/>
  <c r="BB2864" i="3"/>
  <c r="BA2864" i="3"/>
  <c r="AZ2864" i="3"/>
  <c r="AY2864" i="3"/>
  <c r="AX2864" i="3"/>
  <c r="AW2864" i="3"/>
  <c r="BV2863" i="3"/>
  <c r="BU2863" i="3"/>
  <c r="BT2863" i="3"/>
  <c r="BS2863" i="3"/>
  <c r="BR2863" i="3"/>
  <c r="BQ2863" i="3"/>
  <c r="BP2863" i="3"/>
  <c r="BO2863" i="3"/>
  <c r="BN2863" i="3"/>
  <c r="BM2863" i="3"/>
  <c r="BL2863" i="3"/>
  <c r="BK2863" i="3"/>
  <c r="BJ2863" i="3"/>
  <c r="BI2863" i="3"/>
  <c r="BH2863" i="3"/>
  <c r="BG2863" i="3"/>
  <c r="BF2863" i="3"/>
  <c r="BE2863" i="3"/>
  <c r="BD2863" i="3"/>
  <c r="BC2863" i="3"/>
  <c r="BB2863" i="3"/>
  <c r="BA2863" i="3"/>
  <c r="AZ2863" i="3"/>
  <c r="AY2863" i="3"/>
  <c r="AX2863" i="3"/>
  <c r="AW2863" i="3"/>
  <c r="BV2862" i="3"/>
  <c r="BU2862" i="3"/>
  <c r="BT2862" i="3"/>
  <c r="BS2862" i="3"/>
  <c r="BR2862" i="3"/>
  <c r="BQ2862" i="3"/>
  <c r="BP2862" i="3"/>
  <c r="BO2862" i="3"/>
  <c r="BN2862" i="3"/>
  <c r="BM2862" i="3"/>
  <c r="BL2862" i="3"/>
  <c r="BK2862" i="3"/>
  <c r="BJ2862" i="3"/>
  <c r="BI2862" i="3"/>
  <c r="BH2862" i="3"/>
  <c r="BG2862" i="3"/>
  <c r="BF2862" i="3"/>
  <c r="BE2862" i="3"/>
  <c r="BD2862" i="3"/>
  <c r="BC2862" i="3"/>
  <c r="BB2862" i="3"/>
  <c r="BA2862" i="3"/>
  <c r="AZ2862" i="3"/>
  <c r="AY2862" i="3"/>
  <c r="AX2862" i="3"/>
  <c r="AW2862" i="3"/>
  <c r="BV2859" i="3"/>
  <c r="BU2859" i="3"/>
  <c r="BT2859" i="3"/>
  <c r="BS2859" i="3"/>
  <c r="BR2859" i="3"/>
  <c r="BQ2859" i="3"/>
  <c r="BP2859" i="3"/>
  <c r="BO2859" i="3"/>
  <c r="BN2859" i="3"/>
  <c r="BM2859" i="3"/>
  <c r="BL2859" i="3"/>
  <c r="BK2859" i="3"/>
  <c r="BJ2859" i="3"/>
  <c r="BI2859" i="3"/>
  <c r="BH2859" i="3"/>
  <c r="BG2859" i="3"/>
  <c r="BF2859" i="3"/>
  <c r="BE2859" i="3"/>
  <c r="BD2859" i="3"/>
  <c r="BC2859" i="3"/>
  <c r="BB2859" i="3"/>
  <c r="BA2859" i="3"/>
  <c r="AZ2859" i="3"/>
  <c r="AY2859" i="3"/>
  <c r="AX2859" i="3"/>
  <c r="AW2859" i="3"/>
  <c r="BV2858" i="3"/>
  <c r="BU2858" i="3"/>
  <c r="BT2858" i="3"/>
  <c r="BS2858" i="3"/>
  <c r="BR2858" i="3"/>
  <c r="BQ2858" i="3"/>
  <c r="BP2858" i="3"/>
  <c r="BO2858" i="3"/>
  <c r="BN2858" i="3"/>
  <c r="BM2858" i="3"/>
  <c r="BL2858" i="3"/>
  <c r="BK2858" i="3"/>
  <c r="BJ2858" i="3"/>
  <c r="BI2858" i="3"/>
  <c r="BH2858" i="3"/>
  <c r="BG2858" i="3"/>
  <c r="BF2858" i="3"/>
  <c r="BE2858" i="3"/>
  <c r="BD2858" i="3"/>
  <c r="BC2858" i="3"/>
  <c r="BB2858" i="3"/>
  <c r="BA2858" i="3"/>
  <c r="AZ2858" i="3"/>
  <c r="AY2858" i="3"/>
  <c r="AX2858" i="3"/>
  <c r="AW2858" i="3"/>
  <c r="BV2861" i="3"/>
  <c r="BU2861" i="3"/>
  <c r="BT2861" i="3"/>
  <c r="BS2861" i="3"/>
  <c r="BR2861" i="3"/>
  <c r="BQ2861" i="3"/>
  <c r="BP2861" i="3"/>
  <c r="BO2861" i="3"/>
  <c r="BN2861" i="3"/>
  <c r="BM2861" i="3"/>
  <c r="BL2861" i="3"/>
  <c r="BK2861" i="3"/>
  <c r="BJ2861" i="3"/>
  <c r="BI2861" i="3"/>
  <c r="BH2861" i="3"/>
  <c r="BG2861" i="3"/>
  <c r="BF2861" i="3"/>
  <c r="BE2861" i="3"/>
  <c r="BD2861" i="3"/>
  <c r="BC2861" i="3"/>
  <c r="BB2861" i="3"/>
  <c r="BA2861" i="3"/>
  <c r="AZ2861" i="3"/>
  <c r="AY2861" i="3"/>
  <c r="AX2861" i="3"/>
  <c r="AW2861" i="3"/>
  <c r="BV2860" i="3"/>
  <c r="BU2860" i="3"/>
  <c r="BT2860" i="3"/>
  <c r="BS2860" i="3"/>
  <c r="BR2860" i="3"/>
  <c r="BQ2860" i="3"/>
  <c r="BP2860" i="3"/>
  <c r="BO2860" i="3"/>
  <c r="BN2860" i="3"/>
  <c r="BM2860" i="3"/>
  <c r="BL2860" i="3"/>
  <c r="BK2860" i="3"/>
  <c r="BJ2860" i="3"/>
  <c r="BI2860" i="3"/>
  <c r="BH2860" i="3"/>
  <c r="BG2860" i="3"/>
  <c r="BF2860" i="3"/>
  <c r="BE2860" i="3"/>
  <c r="BD2860" i="3"/>
  <c r="BC2860" i="3"/>
  <c r="BB2860" i="3"/>
  <c r="BA2860" i="3"/>
  <c r="AZ2860" i="3"/>
  <c r="AY2860" i="3"/>
  <c r="AX2860" i="3"/>
  <c r="AW2860" i="3"/>
  <c r="BV2857" i="3"/>
  <c r="BU2857" i="3"/>
  <c r="BT2857" i="3"/>
  <c r="BS2857" i="3"/>
  <c r="BR2857" i="3"/>
  <c r="BQ2857" i="3"/>
  <c r="BP2857" i="3"/>
  <c r="BO2857" i="3"/>
  <c r="BN2857" i="3"/>
  <c r="BM2857" i="3"/>
  <c r="BL2857" i="3"/>
  <c r="BK2857" i="3"/>
  <c r="BJ2857" i="3"/>
  <c r="BI2857" i="3"/>
  <c r="BH2857" i="3"/>
  <c r="BG2857" i="3"/>
  <c r="BF2857" i="3"/>
  <c r="BE2857" i="3"/>
  <c r="BD2857" i="3"/>
  <c r="BC2857" i="3"/>
  <c r="BB2857" i="3"/>
  <c r="BA2857" i="3"/>
  <c r="AZ2857" i="3"/>
  <c r="AY2857" i="3"/>
  <c r="AX2857" i="3"/>
  <c r="AW2857" i="3"/>
  <c r="BV2855" i="3"/>
  <c r="BU2855" i="3"/>
  <c r="BT2855" i="3"/>
  <c r="BS2855" i="3"/>
  <c r="BR2855" i="3"/>
  <c r="BQ2855" i="3"/>
  <c r="BP2855" i="3"/>
  <c r="BO2855" i="3"/>
  <c r="BN2855" i="3"/>
  <c r="BM2855" i="3"/>
  <c r="BL2855" i="3"/>
  <c r="BK2855" i="3"/>
  <c r="BJ2855" i="3"/>
  <c r="BI2855" i="3"/>
  <c r="BH2855" i="3"/>
  <c r="BG2855" i="3"/>
  <c r="BF2855" i="3"/>
  <c r="BE2855" i="3"/>
  <c r="BD2855" i="3"/>
  <c r="BC2855" i="3"/>
  <c r="BB2855" i="3"/>
  <c r="BA2855" i="3"/>
  <c r="AZ2855" i="3"/>
  <c r="AY2855" i="3"/>
  <c r="AX2855" i="3"/>
  <c r="AW2855" i="3"/>
  <c r="BV2853" i="3"/>
  <c r="BU2853" i="3"/>
  <c r="BT2853" i="3"/>
  <c r="BS2853" i="3"/>
  <c r="BR2853" i="3"/>
  <c r="BQ2853" i="3"/>
  <c r="BP2853" i="3"/>
  <c r="BO2853" i="3"/>
  <c r="BN2853" i="3"/>
  <c r="BM2853" i="3"/>
  <c r="BL2853" i="3"/>
  <c r="BK2853" i="3"/>
  <c r="BJ2853" i="3"/>
  <c r="BI2853" i="3"/>
  <c r="BH2853" i="3"/>
  <c r="BG2853" i="3"/>
  <c r="BF2853" i="3"/>
  <c r="BE2853" i="3"/>
  <c r="BD2853" i="3"/>
  <c r="BC2853" i="3"/>
  <c r="BB2853" i="3"/>
  <c r="BA2853" i="3"/>
  <c r="AZ2853" i="3"/>
  <c r="AY2853" i="3"/>
  <c r="AX2853" i="3"/>
  <c r="AW2853" i="3"/>
  <c r="BV2856" i="3"/>
  <c r="BU2856" i="3"/>
  <c r="BT2856" i="3"/>
  <c r="BS2856" i="3"/>
  <c r="BR2856" i="3"/>
  <c r="BQ2856" i="3"/>
  <c r="BP2856" i="3"/>
  <c r="BO2856" i="3"/>
  <c r="BN2856" i="3"/>
  <c r="BM2856" i="3"/>
  <c r="BL2856" i="3"/>
  <c r="BK2856" i="3"/>
  <c r="BJ2856" i="3"/>
  <c r="BI2856" i="3"/>
  <c r="BH2856" i="3"/>
  <c r="BG2856" i="3"/>
  <c r="BF2856" i="3"/>
  <c r="BE2856" i="3"/>
  <c r="BD2856" i="3"/>
  <c r="BC2856" i="3"/>
  <c r="BB2856" i="3"/>
  <c r="BA2856" i="3"/>
  <c r="AZ2856" i="3"/>
  <c r="AY2856" i="3"/>
  <c r="AX2856" i="3"/>
  <c r="AW2856" i="3"/>
  <c r="BV2854" i="3"/>
  <c r="BU2854" i="3"/>
  <c r="BT2854" i="3"/>
  <c r="BS2854" i="3"/>
  <c r="BR2854" i="3"/>
  <c r="BQ2854" i="3"/>
  <c r="BP2854" i="3"/>
  <c r="BO2854" i="3"/>
  <c r="BN2854" i="3"/>
  <c r="BM2854" i="3"/>
  <c r="BL2854" i="3"/>
  <c r="BK2854" i="3"/>
  <c r="BJ2854" i="3"/>
  <c r="BI2854" i="3"/>
  <c r="BH2854" i="3"/>
  <c r="BG2854" i="3"/>
  <c r="BF2854" i="3"/>
  <c r="BE2854" i="3"/>
  <c r="BD2854" i="3"/>
  <c r="BC2854" i="3"/>
  <c r="BB2854" i="3"/>
  <c r="BA2854" i="3"/>
  <c r="AZ2854" i="3"/>
  <c r="AY2854" i="3"/>
  <c r="AX2854" i="3"/>
  <c r="AW2854" i="3"/>
  <c r="BV2852" i="3"/>
  <c r="BU2852" i="3"/>
  <c r="BT2852" i="3"/>
  <c r="BS2852" i="3"/>
  <c r="BR2852" i="3"/>
  <c r="BQ2852" i="3"/>
  <c r="BP2852" i="3"/>
  <c r="BO2852" i="3"/>
  <c r="BN2852" i="3"/>
  <c r="BM2852" i="3"/>
  <c r="BL2852" i="3"/>
  <c r="BK2852" i="3"/>
  <c r="BJ2852" i="3"/>
  <c r="BI2852" i="3"/>
  <c r="BH2852" i="3"/>
  <c r="BG2852" i="3"/>
  <c r="BF2852" i="3"/>
  <c r="BE2852" i="3"/>
  <c r="BD2852" i="3"/>
  <c r="BC2852" i="3"/>
  <c r="BB2852" i="3"/>
  <c r="BA2852" i="3"/>
  <c r="AZ2852" i="3"/>
  <c r="AY2852" i="3"/>
  <c r="AX2852" i="3"/>
  <c r="AW2852" i="3"/>
  <c r="BV2851" i="3"/>
  <c r="BU2851" i="3"/>
  <c r="BT2851" i="3"/>
  <c r="BS2851" i="3"/>
  <c r="BR2851" i="3"/>
  <c r="BQ2851" i="3"/>
  <c r="BP2851" i="3"/>
  <c r="BO2851" i="3"/>
  <c r="BN2851" i="3"/>
  <c r="BM2851" i="3"/>
  <c r="BL2851" i="3"/>
  <c r="BK2851" i="3"/>
  <c r="BJ2851" i="3"/>
  <c r="BI2851" i="3"/>
  <c r="BH2851" i="3"/>
  <c r="BG2851" i="3"/>
  <c r="BF2851" i="3"/>
  <c r="BE2851" i="3"/>
  <c r="BD2851" i="3"/>
  <c r="BC2851" i="3"/>
  <c r="BB2851" i="3"/>
  <c r="BA2851" i="3"/>
  <c r="AZ2851" i="3"/>
  <c r="AY2851" i="3"/>
  <c r="AX2851" i="3"/>
  <c r="AW2851" i="3"/>
  <c r="BV2850" i="3"/>
  <c r="BU2850" i="3"/>
  <c r="BT2850" i="3"/>
  <c r="BS2850" i="3"/>
  <c r="BR2850" i="3"/>
  <c r="BQ2850" i="3"/>
  <c r="BP2850" i="3"/>
  <c r="BO2850" i="3"/>
  <c r="BN2850" i="3"/>
  <c r="BM2850" i="3"/>
  <c r="BL2850" i="3"/>
  <c r="BK2850" i="3"/>
  <c r="BJ2850" i="3"/>
  <c r="BI2850" i="3"/>
  <c r="BH2850" i="3"/>
  <c r="BG2850" i="3"/>
  <c r="BF2850" i="3"/>
  <c r="BE2850" i="3"/>
  <c r="BD2850" i="3"/>
  <c r="BC2850" i="3"/>
  <c r="BB2850" i="3"/>
  <c r="BA2850" i="3"/>
  <c r="AZ2850" i="3"/>
  <c r="AY2850" i="3"/>
  <c r="AX2850" i="3"/>
  <c r="AW2850" i="3"/>
  <c r="BV2849" i="3"/>
  <c r="BU2849" i="3"/>
  <c r="BT2849" i="3"/>
  <c r="BS2849" i="3"/>
  <c r="BR2849" i="3"/>
  <c r="BQ2849" i="3"/>
  <c r="BP2849" i="3"/>
  <c r="BO2849" i="3"/>
  <c r="BN2849" i="3"/>
  <c r="BM2849" i="3"/>
  <c r="BL2849" i="3"/>
  <c r="BK2849" i="3"/>
  <c r="BJ2849" i="3"/>
  <c r="BI2849" i="3"/>
  <c r="BH2849" i="3"/>
  <c r="BG2849" i="3"/>
  <c r="BF2849" i="3"/>
  <c r="BE2849" i="3"/>
  <c r="BD2849" i="3"/>
  <c r="BC2849" i="3"/>
  <c r="BB2849" i="3"/>
  <c r="BA2849" i="3"/>
  <c r="AZ2849" i="3"/>
  <c r="AY2849" i="3"/>
  <c r="AX2849" i="3"/>
  <c r="AW2849" i="3"/>
  <c r="BV2848" i="3"/>
  <c r="BU2848" i="3"/>
  <c r="BT2848" i="3"/>
  <c r="BS2848" i="3"/>
  <c r="BR2848" i="3"/>
  <c r="BQ2848" i="3"/>
  <c r="BP2848" i="3"/>
  <c r="BO2848" i="3"/>
  <c r="BN2848" i="3"/>
  <c r="BM2848" i="3"/>
  <c r="BL2848" i="3"/>
  <c r="BK2848" i="3"/>
  <c r="BJ2848" i="3"/>
  <c r="BI2848" i="3"/>
  <c r="BH2848" i="3"/>
  <c r="BG2848" i="3"/>
  <c r="BF2848" i="3"/>
  <c r="BE2848" i="3"/>
  <c r="BD2848" i="3"/>
  <c r="BC2848" i="3"/>
  <c r="BB2848" i="3"/>
  <c r="BA2848" i="3"/>
  <c r="AZ2848" i="3"/>
  <c r="AY2848" i="3"/>
  <c r="AX2848" i="3"/>
  <c r="AW2848" i="3"/>
  <c r="BV2847" i="3"/>
  <c r="BU2847" i="3"/>
  <c r="BT2847" i="3"/>
  <c r="BS2847" i="3"/>
  <c r="BR2847" i="3"/>
  <c r="BQ2847" i="3"/>
  <c r="BP2847" i="3"/>
  <c r="BO2847" i="3"/>
  <c r="BN2847" i="3"/>
  <c r="BM2847" i="3"/>
  <c r="BL2847" i="3"/>
  <c r="BK2847" i="3"/>
  <c r="BJ2847" i="3"/>
  <c r="BI2847" i="3"/>
  <c r="BH2847" i="3"/>
  <c r="BG2847" i="3"/>
  <c r="BF2847" i="3"/>
  <c r="BE2847" i="3"/>
  <c r="BD2847" i="3"/>
  <c r="BC2847" i="3"/>
  <c r="BB2847" i="3"/>
  <c r="BA2847" i="3"/>
  <c r="AZ2847" i="3"/>
  <c r="AY2847" i="3"/>
  <c r="AX2847" i="3"/>
  <c r="AW2847" i="3"/>
  <c r="BV2845" i="3"/>
  <c r="BU2845" i="3"/>
  <c r="BT2845" i="3"/>
  <c r="BS2845" i="3"/>
  <c r="BR2845" i="3"/>
  <c r="BQ2845" i="3"/>
  <c r="BP2845" i="3"/>
  <c r="BO2845" i="3"/>
  <c r="BN2845" i="3"/>
  <c r="BM2845" i="3"/>
  <c r="BL2845" i="3"/>
  <c r="BK2845" i="3"/>
  <c r="BJ2845" i="3"/>
  <c r="BI2845" i="3"/>
  <c r="BH2845" i="3"/>
  <c r="BG2845" i="3"/>
  <c r="BF2845" i="3"/>
  <c r="BE2845" i="3"/>
  <c r="BD2845" i="3"/>
  <c r="BC2845" i="3"/>
  <c r="BB2845" i="3"/>
  <c r="BA2845" i="3"/>
  <c r="AZ2845" i="3"/>
  <c r="AY2845" i="3"/>
  <c r="AX2845" i="3"/>
  <c r="AW2845" i="3"/>
  <c r="BV2846" i="3"/>
  <c r="BU2846" i="3"/>
  <c r="BT2846" i="3"/>
  <c r="BS2846" i="3"/>
  <c r="BR2846" i="3"/>
  <c r="BQ2846" i="3"/>
  <c r="BP2846" i="3"/>
  <c r="BO2846" i="3"/>
  <c r="BN2846" i="3"/>
  <c r="BM2846" i="3"/>
  <c r="BL2846" i="3"/>
  <c r="BK2846" i="3"/>
  <c r="BJ2846" i="3"/>
  <c r="BI2846" i="3"/>
  <c r="BH2846" i="3"/>
  <c r="BG2846" i="3"/>
  <c r="BF2846" i="3"/>
  <c r="BE2846" i="3"/>
  <c r="BD2846" i="3"/>
  <c r="BC2846" i="3"/>
  <c r="BB2846" i="3"/>
  <c r="BA2846" i="3"/>
  <c r="AZ2846" i="3"/>
  <c r="AY2846" i="3"/>
  <c r="AX2846" i="3"/>
  <c r="AW2846" i="3"/>
  <c r="BV2844" i="3"/>
  <c r="BU2844" i="3"/>
  <c r="BT2844" i="3"/>
  <c r="BS2844" i="3"/>
  <c r="BR2844" i="3"/>
  <c r="BQ2844" i="3"/>
  <c r="BP2844" i="3"/>
  <c r="BO2844" i="3"/>
  <c r="BN2844" i="3"/>
  <c r="BM2844" i="3"/>
  <c r="BL2844" i="3"/>
  <c r="BK2844" i="3"/>
  <c r="BJ2844" i="3"/>
  <c r="BI2844" i="3"/>
  <c r="BH2844" i="3"/>
  <c r="BG2844" i="3"/>
  <c r="BF2844" i="3"/>
  <c r="BE2844" i="3"/>
  <c r="BD2844" i="3"/>
  <c r="BC2844" i="3"/>
  <c r="BB2844" i="3"/>
  <c r="BA2844" i="3"/>
  <c r="AZ2844" i="3"/>
  <c r="AY2844" i="3"/>
  <c r="AX2844" i="3"/>
  <c r="AW2844" i="3"/>
  <c r="BV2843" i="3"/>
  <c r="BU2843" i="3"/>
  <c r="BT2843" i="3"/>
  <c r="BS2843" i="3"/>
  <c r="BR2843" i="3"/>
  <c r="BQ2843" i="3"/>
  <c r="BP2843" i="3"/>
  <c r="BO2843" i="3"/>
  <c r="BN2843" i="3"/>
  <c r="BM2843" i="3"/>
  <c r="BL2843" i="3"/>
  <c r="BK2843" i="3"/>
  <c r="BJ2843" i="3"/>
  <c r="BI2843" i="3"/>
  <c r="BH2843" i="3"/>
  <c r="BG2843" i="3"/>
  <c r="BF2843" i="3"/>
  <c r="BE2843" i="3"/>
  <c r="BD2843" i="3"/>
  <c r="BC2843" i="3"/>
  <c r="BB2843" i="3"/>
  <c r="BA2843" i="3"/>
  <c r="AZ2843" i="3"/>
  <c r="AY2843" i="3"/>
  <c r="AX2843" i="3"/>
  <c r="AW2843" i="3"/>
  <c r="BV2841" i="3"/>
  <c r="BU2841" i="3"/>
  <c r="BT2841" i="3"/>
  <c r="BS2841" i="3"/>
  <c r="BR2841" i="3"/>
  <c r="BQ2841" i="3"/>
  <c r="BP2841" i="3"/>
  <c r="BO2841" i="3"/>
  <c r="BN2841" i="3"/>
  <c r="BM2841" i="3"/>
  <c r="BL2841" i="3"/>
  <c r="BK2841" i="3"/>
  <c r="BJ2841" i="3"/>
  <c r="BI2841" i="3"/>
  <c r="BH2841" i="3"/>
  <c r="BG2841" i="3"/>
  <c r="BF2841" i="3"/>
  <c r="BE2841" i="3"/>
  <c r="BD2841" i="3"/>
  <c r="BC2841" i="3"/>
  <c r="BB2841" i="3"/>
  <c r="BA2841" i="3"/>
  <c r="AZ2841" i="3"/>
  <c r="AY2841" i="3"/>
  <c r="AX2841" i="3"/>
  <c r="AW2841" i="3"/>
  <c r="BV2837" i="3"/>
  <c r="BU2837" i="3"/>
  <c r="BT2837" i="3"/>
  <c r="BS2837" i="3"/>
  <c r="BR2837" i="3"/>
  <c r="BQ2837" i="3"/>
  <c r="BP2837" i="3"/>
  <c r="BO2837" i="3"/>
  <c r="BN2837" i="3"/>
  <c r="BM2837" i="3"/>
  <c r="BL2837" i="3"/>
  <c r="BK2837" i="3"/>
  <c r="BJ2837" i="3"/>
  <c r="BI2837" i="3"/>
  <c r="BH2837" i="3"/>
  <c r="BG2837" i="3"/>
  <c r="BF2837" i="3"/>
  <c r="BE2837" i="3"/>
  <c r="BD2837" i="3"/>
  <c r="BC2837" i="3"/>
  <c r="BB2837" i="3"/>
  <c r="BA2837" i="3"/>
  <c r="AZ2837" i="3"/>
  <c r="AY2837" i="3"/>
  <c r="AX2837" i="3"/>
  <c r="AW2837" i="3"/>
  <c r="BV2833" i="3"/>
  <c r="BU2833" i="3"/>
  <c r="BT2833" i="3"/>
  <c r="BS2833" i="3"/>
  <c r="BR2833" i="3"/>
  <c r="BQ2833" i="3"/>
  <c r="BP2833" i="3"/>
  <c r="BO2833" i="3"/>
  <c r="BN2833" i="3"/>
  <c r="BM2833" i="3"/>
  <c r="BL2833" i="3"/>
  <c r="BK2833" i="3"/>
  <c r="BJ2833" i="3"/>
  <c r="BI2833" i="3"/>
  <c r="BH2833" i="3"/>
  <c r="BG2833" i="3"/>
  <c r="BF2833" i="3"/>
  <c r="BE2833" i="3"/>
  <c r="BD2833" i="3"/>
  <c r="BC2833" i="3"/>
  <c r="BB2833" i="3"/>
  <c r="BA2833" i="3"/>
  <c r="AZ2833" i="3"/>
  <c r="AY2833" i="3"/>
  <c r="AX2833" i="3"/>
  <c r="AW2833" i="3"/>
  <c r="BV2829" i="3"/>
  <c r="BU2829" i="3"/>
  <c r="BT2829" i="3"/>
  <c r="BS2829" i="3"/>
  <c r="BR2829" i="3"/>
  <c r="BQ2829" i="3"/>
  <c r="BP2829" i="3"/>
  <c r="BO2829" i="3"/>
  <c r="BN2829" i="3"/>
  <c r="BM2829" i="3"/>
  <c r="BL2829" i="3"/>
  <c r="BK2829" i="3"/>
  <c r="BJ2829" i="3"/>
  <c r="BI2829" i="3"/>
  <c r="BH2829" i="3"/>
  <c r="BG2829" i="3"/>
  <c r="BF2829" i="3"/>
  <c r="BE2829" i="3"/>
  <c r="BD2829" i="3"/>
  <c r="BC2829" i="3"/>
  <c r="BB2829" i="3"/>
  <c r="BA2829" i="3"/>
  <c r="AZ2829" i="3"/>
  <c r="AY2829" i="3"/>
  <c r="AX2829" i="3"/>
  <c r="AW2829" i="3"/>
  <c r="BV2826" i="3"/>
  <c r="BU2826" i="3"/>
  <c r="BT2826" i="3"/>
  <c r="BS2826" i="3"/>
  <c r="BR2826" i="3"/>
  <c r="BQ2826" i="3"/>
  <c r="BP2826" i="3"/>
  <c r="BO2826" i="3"/>
  <c r="BN2826" i="3"/>
  <c r="BM2826" i="3"/>
  <c r="BL2826" i="3"/>
  <c r="BK2826" i="3"/>
  <c r="BJ2826" i="3"/>
  <c r="BI2826" i="3"/>
  <c r="BH2826" i="3"/>
  <c r="BG2826" i="3"/>
  <c r="BF2826" i="3"/>
  <c r="BE2826" i="3"/>
  <c r="BD2826" i="3"/>
  <c r="BC2826" i="3"/>
  <c r="BB2826" i="3"/>
  <c r="BA2826" i="3"/>
  <c r="AZ2826" i="3"/>
  <c r="AY2826" i="3"/>
  <c r="AX2826" i="3"/>
  <c r="AW2826" i="3"/>
  <c r="BV2825" i="3"/>
  <c r="BU2825" i="3"/>
  <c r="BT2825" i="3"/>
  <c r="BS2825" i="3"/>
  <c r="BR2825" i="3"/>
  <c r="BQ2825" i="3"/>
  <c r="BP2825" i="3"/>
  <c r="BO2825" i="3"/>
  <c r="BN2825" i="3"/>
  <c r="BM2825" i="3"/>
  <c r="BL2825" i="3"/>
  <c r="BK2825" i="3"/>
  <c r="BJ2825" i="3"/>
  <c r="BI2825" i="3"/>
  <c r="BH2825" i="3"/>
  <c r="BG2825" i="3"/>
  <c r="BF2825" i="3"/>
  <c r="BE2825" i="3"/>
  <c r="BD2825" i="3"/>
  <c r="BC2825" i="3"/>
  <c r="BB2825" i="3"/>
  <c r="BA2825" i="3"/>
  <c r="AZ2825" i="3"/>
  <c r="AY2825" i="3"/>
  <c r="AX2825" i="3"/>
  <c r="AW2825" i="3"/>
  <c r="BV2842" i="3"/>
  <c r="BU2842" i="3"/>
  <c r="BT2842" i="3"/>
  <c r="BS2842" i="3"/>
  <c r="BR2842" i="3"/>
  <c r="BQ2842" i="3"/>
  <c r="BP2842" i="3"/>
  <c r="BO2842" i="3"/>
  <c r="BN2842" i="3"/>
  <c r="BM2842" i="3"/>
  <c r="BL2842" i="3"/>
  <c r="BK2842" i="3"/>
  <c r="BJ2842" i="3"/>
  <c r="BI2842" i="3"/>
  <c r="BH2842" i="3"/>
  <c r="BG2842" i="3"/>
  <c r="BF2842" i="3"/>
  <c r="BE2842" i="3"/>
  <c r="BD2842" i="3"/>
  <c r="BC2842" i="3"/>
  <c r="BB2842" i="3"/>
  <c r="BA2842" i="3"/>
  <c r="AZ2842" i="3"/>
  <c r="AY2842" i="3"/>
  <c r="AX2842" i="3"/>
  <c r="AW2842" i="3"/>
  <c r="BV2839" i="3"/>
  <c r="BU2839" i="3"/>
  <c r="BT2839" i="3"/>
  <c r="BS2839" i="3"/>
  <c r="BR2839" i="3"/>
  <c r="BQ2839" i="3"/>
  <c r="BP2839" i="3"/>
  <c r="BO2839" i="3"/>
  <c r="BN2839" i="3"/>
  <c r="BM2839" i="3"/>
  <c r="BL2839" i="3"/>
  <c r="BK2839" i="3"/>
  <c r="BJ2839" i="3"/>
  <c r="BI2839" i="3"/>
  <c r="BH2839" i="3"/>
  <c r="BG2839" i="3"/>
  <c r="BF2839" i="3"/>
  <c r="BE2839" i="3"/>
  <c r="BD2839" i="3"/>
  <c r="BC2839" i="3"/>
  <c r="BB2839" i="3"/>
  <c r="BA2839" i="3"/>
  <c r="AZ2839" i="3"/>
  <c r="AY2839" i="3"/>
  <c r="AX2839" i="3"/>
  <c r="AW2839" i="3"/>
  <c r="BV2838" i="3"/>
  <c r="BU2838" i="3"/>
  <c r="BT2838" i="3"/>
  <c r="BS2838" i="3"/>
  <c r="BR2838" i="3"/>
  <c r="BQ2838" i="3"/>
  <c r="BP2838" i="3"/>
  <c r="BO2838" i="3"/>
  <c r="BN2838" i="3"/>
  <c r="BM2838" i="3"/>
  <c r="BL2838" i="3"/>
  <c r="BK2838" i="3"/>
  <c r="BJ2838" i="3"/>
  <c r="BI2838" i="3"/>
  <c r="BH2838" i="3"/>
  <c r="BG2838" i="3"/>
  <c r="BF2838" i="3"/>
  <c r="BE2838" i="3"/>
  <c r="BD2838" i="3"/>
  <c r="BC2838" i="3"/>
  <c r="BB2838" i="3"/>
  <c r="BA2838" i="3"/>
  <c r="AZ2838" i="3"/>
  <c r="AY2838" i="3"/>
  <c r="AX2838" i="3"/>
  <c r="AW2838" i="3"/>
  <c r="BV2835" i="3"/>
  <c r="BU2835" i="3"/>
  <c r="BT2835" i="3"/>
  <c r="BS2835" i="3"/>
  <c r="BR2835" i="3"/>
  <c r="BQ2835" i="3"/>
  <c r="BP2835" i="3"/>
  <c r="BO2835" i="3"/>
  <c r="BN2835" i="3"/>
  <c r="BM2835" i="3"/>
  <c r="BL2835" i="3"/>
  <c r="BK2835" i="3"/>
  <c r="BJ2835" i="3"/>
  <c r="BI2835" i="3"/>
  <c r="BH2835" i="3"/>
  <c r="BG2835" i="3"/>
  <c r="BF2835" i="3"/>
  <c r="BE2835" i="3"/>
  <c r="BD2835" i="3"/>
  <c r="BC2835" i="3"/>
  <c r="BB2835" i="3"/>
  <c r="BA2835" i="3"/>
  <c r="AZ2835" i="3"/>
  <c r="AY2835" i="3"/>
  <c r="AX2835" i="3"/>
  <c r="AW2835" i="3"/>
  <c r="BV2834" i="3"/>
  <c r="BU2834" i="3"/>
  <c r="BT2834" i="3"/>
  <c r="BS2834" i="3"/>
  <c r="BR2834" i="3"/>
  <c r="BQ2834" i="3"/>
  <c r="BP2834" i="3"/>
  <c r="BO2834" i="3"/>
  <c r="BN2834" i="3"/>
  <c r="BM2834" i="3"/>
  <c r="BL2834" i="3"/>
  <c r="BK2834" i="3"/>
  <c r="BJ2834" i="3"/>
  <c r="BI2834" i="3"/>
  <c r="BH2834" i="3"/>
  <c r="BG2834" i="3"/>
  <c r="BF2834" i="3"/>
  <c r="BE2834" i="3"/>
  <c r="BD2834" i="3"/>
  <c r="BC2834" i="3"/>
  <c r="BB2834" i="3"/>
  <c r="BA2834" i="3"/>
  <c r="AZ2834" i="3"/>
  <c r="AY2834" i="3"/>
  <c r="AX2834" i="3"/>
  <c r="AW2834" i="3"/>
  <c r="BV2831" i="3"/>
  <c r="BU2831" i="3"/>
  <c r="BT2831" i="3"/>
  <c r="BS2831" i="3"/>
  <c r="BR2831" i="3"/>
  <c r="BQ2831" i="3"/>
  <c r="BP2831" i="3"/>
  <c r="BO2831" i="3"/>
  <c r="BN2831" i="3"/>
  <c r="BM2831" i="3"/>
  <c r="BL2831" i="3"/>
  <c r="BK2831" i="3"/>
  <c r="BJ2831" i="3"/>
  <c r="BI2831" i="3"/>
  <c r="BH2831" i="3"/>
  <c r="BG2831" i="3"/>
  <c r="BF2831" i="3"/>
  <c r="BE2831" i="3"/>
  <c r="BD2831" i="3"/>
  <c r="BC2831" i="3"/>
  <c r="BB2831" i="3"/>
  <c r="BA2831" i="3"/>
  <c r="AZ2831" i="3"/>
  <c r="AY2831" i="3"/>
  <c r="AX2831" i="3"/>
  <c r="AW2831" i="3"/>
  <c r="BV2830" i="3"/>
  <c r="BU2830" i="3"/>
  <c r="BT2830" i="3"/>
  <c r="BS2830" i="3"/>
  <c r="BR2830" i="3"/>
  <c r="BQ2830" i="3"/>
  <c r="BP2830" i="3"/>
  <c r="BO2830" i="3"/>
  <c r="BN2830" i="3"/>
  <c r="BM2830" i="3"/>
  <c r="BL2830" i="3"/>
  <c r="BK2830" i="3"/>
  <c r="BJ2830" i="3"/>
  <c r="BI2830" i="3"/>
  <c r="BH2830" i="3"/>
  <c r="BG2830" i="3"/>
  <c r="BF2830" i="3"/>
  <c r="BE2830" i="3"/>
  <c r="BD2830" i="3"/>
  <c r="BC2830" i="3"/>
  <c r="BB2830" i="3"/>
  <c r="BA2830" i="3"/>
  <c r="AZ2830" i="3"/>
  <c r="AY2830" i="3"/>
  <c r="AX2830" i="3"/>
  <c r="AW2830" i="3"/>
  <c r="BV2827" i="3"/>
  <c r="BU2827" i="3"/>
  <c r="BT2827" i="3"/>
  <c r="BS2827" i="3"/>
  <c r="BR2827" i="3"/>
  <c r="BQ2827" i="3"/>
  <c r="BP2827" i="3"/>
  <c r="BO2827" i="3"/>
  <c r="BN2827" i="3"/>
  <c r="BM2827" i="3"/>
  <c r="BL2827" i="3"/>
  <c r="BK2827" i="3"/>
  <c r="BJ2827" i="3"/>
  <c r="BI2827" i="3"/>
  <c r="BH2827" i="3"/>
  <c r="BG2827" i="3"/>
  <c r="BF2827" i="3"/>
  <c r="BE2827" i="3"/>
  <c r="BD2827" i="3"/>
  <c r="BC2827" i="3"/>
  <c r="BB2827" i="3"/>
  <c r="BA2827" i="3"/>
  <c r="AZ2827" i="3"/>
  <c r="AY2827" i="3"/>
  <c r="AX2827" i="3"/>
  <c r="AW2827" i="3"/>
  <c r="BV2840" i="3"/>
  <c r="BU2840" i="3"/>
  <c r="BT2840" i="3"/>
  <c r="BS2840" i="3"/>
  <c r="BR2840" i="3"/>
  <c r="BQ2840" i="3"/>
  <c r="BP2840" i="3"/>
  <c r="BO2840" i="3"/>
  <c r="BN2840" i="3"/>
  <c r="BM2840" i="3"/>
  <c r="BL2840" i="3"/>
  <c r="BK2840" i="3"/>
  <c r="BJ2840" i="3"/>
  <c r="BI2840" i="3"/>
  <c r="BH2840" i="3"/>
  <c r="BG2840" i="3"/>
  <c r="BF2840" i="3"/>
  <c r="BE2840" i="3"/>
  <c r="BD2840" i="3"/>
  <c r="BC2840" i="3"/>
  <c r="BB2840" i="3"/>
  <c r="BA2840" i="3"/>
  <c r="AZ2840" i="3"/>
  <c r="AY2840" i="3"/>
  <c r="AX2840" i="3"/>
  <c r="AW2840" i="3"/>
  <c r="BV2836" i="3"/>
  <c r="BU2836" i="3"/>
  <c r="BT2836" i="3"/>
  <c r="BS2836" i="3"/>
  <c r="BR2836" i="3"/>
  <c r="BQ2836" i="3"/>
  <c r="BP2836" i="3"/>
  <c r="BO2836" i="3"/>
  <c r="BN2836" i="3"/>
  <c r="BM2836" i="3"/>
  <c r="BL2836" i="3"/>
  <c r="BK2836" i="3"/>
  <c r="BJ2836" i="3"/>
  <c r="BI2836" i="3"/>
  <c r="BH2836" i="3"/>
  <c r="BG2836" i="3"/>
  <c r="BF2836" i="3"/>
  <c r="BE2836" i="3"/>
  <c r="BD2836" i="3"/>
  <c r="BC2836" i="3"/>
  <c r="BB2836" i="3"/>
  <c r="BA2836" i="3"/>
  <c r="AZ2836" i="3"/>
  <c r="AY2836" i="3"/>
  <c r="AX2836" i="3"/>
  <c r="AW2836" i="3"/>
  <c r="BV2832" i="3"/>
  <c r="BU2832" i="3"/>
  <c r="BT2832" i="3"/>
  <c r="BS2832" i="3"/>
  <c r="BR2832" i="3"/>
  <c r="BQ2832" i="3"/>
  <c r="BP2832" i="3"/>
  <c r="BO2832" i="3"/>
  <c r="BN2832" i="3"/>
  <c r="BM2832" i="3"/>
  <c r="BL2832" i="3"/>
  <c r="BK2832" i="3"/>
  <c r="BJ2832" i="3"/>
  <c r="BI2832" i="3"/>
  <c r="BH2832" i="3"/>
  <c r="BG2832" i="3"/>
  <c r="BF2832" i="3"/>
  <c r="BE2832" i="3"/>
  <c r="BD2832" i="3"/>
  <c r="BC2832" i="3"/>
  <c r="BB2832" i="3"/>
  <c r="BA2832" i="3"/>
  <c r="AZ2832" i="3"/>
  <c r="AY2832" i="3"/>
  <c r="AX2832" i="3"/>
  <c r="AW2832" i="3"/>
  <c r="BV2828" i="3"/>
  <c r="BU2828" i="3"/>
  <c r="BT2828" i="3"/>
  <c r="BS2828" i="3"/>
  <c r="BR2828" i="3"/>
  <c r="BQ2828" i="3"/>
  <c r="BP2828" i="3"/>
  <c r="BO2828" i="3"/>
  <c r="BN2828" i="3"/>
  <c r="BM2828" i="3"/>
  <c r="BL2828" i="3"/>
  <c r="BK2828" i="3"/>
  <c r="BJ2828" i="3"/>
  <c r="BI2828" i="3"/>
  <c r="BH2828" i="3"/>
  <c r="BG2828" i="3"/>
  <c r="BF2828" i="3"/>
  <c r="BE2828" i="3"/>
  <c r="BD2828" i="3"/>
  <c r="BC2828" i="3"/>
  <c r="BB2828" i="3"/>
  <c r="BA2828" i="3"/>
  <c r="AZ2828" i="3"/>
  <c r="AY2828" i="3"/>
  <c r="AX2828" i="3"/>
  <c r="AW2828" i="3"/>
  <c r="BV2824" i="3"/>
  <c r="BU2824" i="3"/>
  <c r="BT2824" i="3"/>
  <c r="BS2824" i="3"/>
  <c r="BR2824" i="3"/>
  <c r="BQ2824" i="3"/>
  <c r="BP2824" i="3"/>
  <c r="BO2824" i="3"/>
  <c r="BN2824" i="3"/>
  <c r="BM2824" i="3"/>
  <c r="BL2824" i="3"/>
  <c r="BK2824" i="3"/>
  <c r="BJ2824" i="3"/>
  <c r="BI2824" i="3"/>
  <c r="BH2824" i="3"/>
  <c r="BG2824" i="3"/>
  <c r="BF2824" i="3"/>
  <c r="BE2824" i="3"/>
  <c r="BD2824" i="3"/>
  <c r="BC2824" i="3"/>
  <c r="BB2824" i="3"/>
  <c r="BA2824" i="3"/>
  <c r="AZ2824" i="3"/>
  <c r="AY2824" i="3"/>
  <c r="AX2824" i="3"/>
  <c r="AW2824" i="3"/>
  <c r="BV2823" i="3"/>
  <c r="BU2823" i="3"/>
  <c r="BT2823" i="3"/>
  <c r="BS2823" i="3"/>
  <c r="BR2823" i="3"/>
  <c r="BQ2823" i="3"/>
  <c r="BP2823" i="3"/>
  <c r="BO2823" i="3"/>
  <c r="BN2823" i="3"/>
  <c r="BM2823" i="3"/>
  <c r="BL2823" i="3"/>
  <c r="BK2823" i="3"/>
  <c r="BJ2823" i="3"/>
  <c r="BI2823" i="3"/>
  <c r="BH2823" i="3"/>
  <c r="BG2823" i="3"/>
  <c r="BF2823" i="3"/>
  <c r="BE2823" i="3"/>
  <c r="BD2823" i="3"/>
  <c r="BC2823" i="3"/>
  <c r="BB2823" i="3"/>
  <c r="BA2823" i="3"/>
  <c r="AZ2823" i="3"/>
  <c r="AY2823" i="3"/>
  <c r="AX2823" i="3"/>
  <c r="AW2823" i="3"/>
  <c r="BV2822" i="3"/>
  <c r="BU2822" i="3"/>
  <c r="BT2822" i="3"/>
  <c r="BS2822" i="3"/>
  <c r="BR2822" i="3"/>
  <c r="BQ2822" i="3"/>
  <c r="BP2822" i="3"/>
  <c r="BO2822" i="3"/>
  <c r="BN2822" i="3"/>
  <c r="BM2822" i="3"/>
  <c r="BL2822" i="3"/>
  <c r="BK2822" i="3"/>
  <c r="BJ2822" i="3"/>
  <c r="BI2822" i="3"/>
  <c r="BH2822" i="3"/>
  <c r="BG2822" i="3"/>
  <c r="BF2822" i="3"/>
  <c r="BE2822" i="3"/>
  <c r="BD2822" i="3"/>
  <c r="BC2822" i="3"/>
  <c r="BB2822" i="3"/>
  <c r="BA2822" i="3"/>
  <c r="AZ2822" i="3"/>
  <c r="AY2822" i="3"/>
  <c r="AX2822" i="3"/>
  <c r="AW2822" i="3"/>
  <c r="BV2821" i="3"/>
  <c r="BU2821" i="3"/>
  <c r="BT2821" i="3"/>
  <c r="BS2821" i="3"/>
  <c r="BR2821" i="3"/>
  <c r="BQ2821" i="3"/>
  <c r="BP2821" i="3"/>
  <c r="BO2821" i="3"/>
  <c r="BN2821" i="3"/>
  <c r="BM2821" i="3"/>
  <c r="BL2821" i="3"/>
  <c r="BK2821" i="3"/>
  <c r="BJ2821" i="3"/>
  <c r="BI2821" i="3"/>
  <c r="BH2821" i="3"/>
  <c r="BG2821" i="3"/>
  <c r="BF2821" i="3"/>
  <c r="BE2821" i="3"/>
  <c r="BD2821" i="3"/>
  <c r="BC2821" i="3"/>
  <c r="BB2821" i="3"/>
  <c r="BA2821" i="3"/>
  <c r="AZ2821" i="3"/>
  <c r="AY2821" i="3"/>
  <c r="AX2821" i="3"/>
  <c r="AW2821" i="3"/>
  <c r="BV2820" i="3"/>
  <c r="BU2820" i="3"/>
  <c r="BT2820" i="3"/>
  <c r="BS2820" i="3"/>
  <c r="BR2820" i="3"/>
  <c r="BQ2820" i="3"/>
  <c r="BP2820" i="3"/>
  <c r="BO2820" i="3"/>
  <c r="BN2820" i="3"/>
  <c r="BM2820" i="3"/>
  <c r="BL2820" i="3"/>
  <c r="BK2820" i="3"/>
  <c r="BJ2820" i="3"/>
  <c r="BI2820" i="3"/>
  <c r="BH2820" i="3"/>
  <c r="BG2820" i="3"/>
  <c r="BF2820" i="3"/>
  <c r="BE2820" i="3"/>
  <c r="BD2820" i="3"/>
  <c r="BC2820" i="3"/>
  <c r="BB2820" i="3"/>
  <c r="BA2820" i="3"/>
  <c r="AZ2820" i="3"/>
  <c r="AY2820" i="3"/>
  <c r="AX2820" i="3"/>
  <c r="AW2820" i="3"/>
  <c r="BV2819" i="3"/>
  <c r="BU2819" i="3"/>
  <c r="BT2819" i="3"/>
  <c r="BS2819" i="3"/>
  <c r="BR2819" i="3"/>
  <c r="BQ2819" i="3"/>
  <c r="BP2819" i="3"/>
  <c r="BO2819" i="3"/>
  <c r="BN2819" i="3"/>
  <c r="BM2819" i="3"/>
  <c r="BL2819" i="3"/>
  <c r="BK2819" i="3"/>
  <c r="BJ2819" i="3"/>
  <c r="BI2819" i="3"/>
  <c r="BH2819" i="3"/>
  <c r="BG2819" i="3"/>
  <c r="BF2819" i="3"/>
  <c r="BE2819" i="3"/>
  <c r="BD2819" i="3"/>
  <c r="BC2819" i="3"/>
  <c r="BB2819" i="3"/>
  <c r="BA2819" i="3"/>
  <c r="AZ2819" i="3"/>
  <c r="AY2819" i="3"/>
  <c r="AX2819" i="3"/>
  <c r="AW2819" i="3"/>
  <c r="BV2818" i="3"/>
  <c r="BU2818" i="3"/>
  <c r="BT2818" i="3"/>
  <c r="BS2818" i="3"/>
  <c r="BR2818" i="3"/>
  <c r="BQ2818" i="3"/>
  <c r="BP2818" i="3"/>
  <c r="BO2818" i="3"/>
  <c r="BN2818" i="3"/>
  <c r="BM2818" i="3"/>
  <c r="BL2818" i="3"/>
  <c r="BK2818" i="3"/>
  <c r="BJ2818" i="3"/>
  <c r="BI2818" i="3"/>
  <c r="BH2818" i="3"/>
  <c r="BG2818" i="3"/>
  <c r="BF2818" i="3"/>
  <c r="BE2818" i="3"/>
  <c r="BD2818" i="3"/>
  <c r="BC2818" i="3"/>
  <c r="BB2818" i="3"/>
  <c r="BA2818" i="3"/>
  <c r="AZ2818" i="3"/>
  <c r="AY2818" i="3"/>
  <c r="AX2818" i="3"/>
  <c r="AW2818" i="3"/>
  <c r="BV2817" i="3"/>
  <c r="BU2817" i="3"/>
  <c r="BT2817" i="3"/>
  <c r="BS2817" i="3"/>
  <c r="BR2817" i="3"/>
  <c r="BQ2817" i="3"/>
  <c r="BP2817" i="3"/>
  <c r="BO2817" i="3"/>
  <c r="BN2817" i="3"/>
  <c r="BM2817" i="3"/>
  <c r="BL2817" i="3"/>
  <c r="BK2817" i="3"/>
  <c r="BJ2817" i="3"/>
  <c r="BI2817" i="3"/>
  <c r="BH2817" i="3"/>
  <c r="BG2817" i="3"/>
  <c r="BF2817" i="3"/>
  <c r="BE2817" i="3"/>
  <c r="BD2817" i="3"/>
  <c r="BC2817" i="3"/>
  <c r="BB2817" i="3"/>
  <c r="BA2817" i="3"/>
  <c r="AZ2817" i="3"/>
  <c r="AY2817" i="3"/>
  <c r="AX2817" i="3"/>
  <c r="AW2817" i="3"/>
  <c r="BV2815" i="3"/>
  <c r="BU2815" i="3"/>
  <c r="BT2815" i="3"/>
  <c r="BS2815" i="3"/>
  <c r="BR2815" i="3"/>
  <c r="BQ2815" i="3"/>
  <c r="BP2815" i="3"/>
  <c r="BO2815" i="3"/>
  <c r="BN2815" i="3"/>
  <c r="BM2815" i="3"/>
  <c r="BL2815" i="3"/>
  <c r="BK2815" i="3"/>
  <c r="BJ2815" i="3"/>
  <c r="BI2815" i="3"/>
  <c r="BH2815" i="3"/>
  <c r="BG2815" i="3"/>
  <c r="BF2815" i="3"/>
  <c r="BE2815" i="3"/>
  <c r="BD2815" i="3"/>
  <c r="BC2815" i="3"/>
  <c r="BB2815" i="3"/>
  <c r="BA2815" i="3"/>
  <c r="AZ2815" i="3"/>
  <c r="AY2815" i="3"/>
  <c r="AX2815" i="3"/>
  <c r="AW2815" i="3"/>
  <c r="BV2813" i="3"/>
  <c r="BU2813" i="3"/>
  <c r="BT2813" i="3"/>
  <c r="BS2813" i="3"/>
  <c r="BR2813" i="3"/>
  <c r="BQ2813" i="3"/>
  <c r="BP2813" i="3"/>
  <c r="BO2813" i="3"/>
  <c r="BN2813" i="3"/>
  <c r="BM2813" i="3"/>
  <c r="BL2813" i="3"/>
  <c r="BK2813" i="3"/>
  <c r="BJ2813" i="3"/>
  <c r="BI2813" i="3"/>
  <c r="BH2813" i="3"/>
  <c r="BG2813" i="3"/>
  <c r="BF2813" i="3"/>
  <c r="BE2813" i="3"/>
  <c r="BD2813" i="3"/>
  <c r="BC2813" i="3"/>
  <c r="BB2813" i="3"/>
  <c r="BA2813" i="3"/>
  <c r="AZ2813" i="3"/>
  <c r="AY2813" i="3"/>
  <c r="AX2813" i="3"/>
  <c r="AW2813" i="3"/>
  <c r="BV2816" i="3"/>
  <c r="BU2816" i="3"/>
  <c r="BT2816" i="3"/>
  <c r="BS2816" i="3"/>
  <c r="BR2816" i="3"/>
  <c r="BQ2816" i="3"/>
  <c r="BP2816" i="3"/>
  <c r="BO2816" i="3"/>
  <c r="BN2816" i="3"/>
  <c r="BM2816" i="3"/>
  <c r="BL2816" i="3"/>
  <c r="BK2816" i="3"/>
  <c r="BJ2816" i="3"/>
  <c r="BI2816" i="3"/>
  <c r="BH2816" i="3"/>
  <c r="BG2816" i="3"/>
  <c r="BF2816" i="3"/>
  <c r="BE2816" i="3"/>
  <c r="BD2816" i="3"/>
  <c r="BC2816" i="3"/>
  <c r="BB2816" i="3"/>
  <c r="BA2816" i="3"/>
  <c r="AZ2816" i="3"/>
  <c r="AY2816" i="3"/>
  <c r="AX2816" i="3"/>
  <c r="AW2816" i="3"/>
  <c r="BV2814" i="3"/>
  <c r="BU2814" i="3"/>
  <c r="BT2814" i="3"/>
  <c r="BS2814" i="3"/>
  <c r="BR2814" i="3"/>
  <c r="BQ2814" i="3"/>
  <c r="BP2814" i="3"/>
  <c r="BO2814" i="3"/>
  <c r="BN2814" i="3"/>
  <c r="BM2814" i="3"/>
  <c r="BL2814" i="3"/>
  <c r="BK2814" i="3"/>
  <c r="BJ2814" i="3"/>
  <c r="BI2814" i="3"/>
  <c r="BH2814" i="3"/>
  <c r="BG2814" i="3"/>
  <c r="BF2814" i="3"/>
  <c r="BE2814" i="3"/>
  <c r="BD2814" i="3"/>
  <c r="BC2814" i="3"/>
  <c r="BB2814" i="3"/>
  <c r="BA2814" i="3"/>
  <c r="AZ2814" i="3"/>
  <c r="AY2814" i="3"/>
  <c r="AX2814" i="3"/>
  <c r="AW2814" i="3"/>
  <c r="BV2812" i="3"/>
  <c r="BU2812" i="3"/>
  <c r="BT2812" i="3"/>
  <c r="BS2812" i="3"/>
  <c r="BR2812" i="3"/>
  <c r="BQ2812" i="3"/>
  <c r="BP2812" i="3"/>
  <c r="BO2812" i="3"/>
  <c r="BN2812" i="3"/>
  <c r="BM2812" i="3"/>
  <c r="BL2812" i="3"/>
  <c r="BK2812" i="3"/>
  <c r="BJ2812" i="3"/>
  <c r="BI2812" i="3"/>
  <c r="BH2812" i="3"/>
  <c r="BG2812" i="3"/>
  <c r="BF2812" i="3"/>
  <c r="BE2812" i="3"/>
  <c r="BD2812" i="3"/>
  <c r="BC2812" i="3"/>
  <c r="BB2812" i="3"/>
  <c r="BA2812" i="3"/>
  <c r="AZ2812" i="3"/>
  <c r="AY2812" i="3"/>
  <c r="AX2812" i="3"/>
  <c r="AW2812" i="3"/>
  <c r="BV2811" i="3"/>
  <c r="BU2811" i="3"/>
  <c r="BT2811" i="3"/>
  <c r="BS2811" i="3"/>
  <c r="BR2811" i="3"/>
  <c r="BQ2811" i="3"/>
  <c r="BP2811" i="3"/>
  <c r="BO2811" i="3"/>
  <c r="BN2811" i="3"/>
  <c r="BM2811" i="3"/>
  <c r="BL2811" i="3"/>
  <c r="BK2811" i="3"/>
  <c r="BJ2811" i="3"/>
  <c r="BI2811" i="3"/>
  <c r="BH2811" i="3"/>
  <c r="BG2811" i="3"/>
  <c r="BF2811" i="3"/>
  <c r="BE2811" i="3"/>
  <c r="BD2811" i="3"/>
  <c r="BC2811" i="3"/>
  <c r="BB2811" i="3"/>
  <c r="BA2811" i="3"/>
  <c r="AZ2811" i="3"/>
  <c r="AY2811" i="3"/>
  <c r="AX2811" i="3"/>
  <c r="AW2811" i="3"/>
  <c r="BV2810" i="3"/>
  <c r="BU2810" i="3"/>
  <c r="BT2810" i="3"/>
  <c r="BS2810" i="3"/>
  <c r="BR2810" i="3"/>
  <c r="BQ2810" i="3"/>
  <c r="BP2810" i="3"/>
  <c r="BO2810" i="3"/>
  <c r="BN2810" i="3"/>
  <c r="BM2810" i="3"/>
  <c r="BL2810" i="3"/>
  <c r="BK2810" i="3"/>
  <c r="BJ2810" i="3"/>
  <c r="BI2810" i="3"/>
  <c r="BH2810" i="3"/>
  <c r="BG2810" i="3"/>
  <c r="BF2810" i="3"/>
  <c r="BE2810" i="3"/>
  <c r="BD2810" i="3"/>
  <c r="BC2810" i="3"/>
  <c r="BB2810" i="3"/>
  <c r="BA2810" i="3"/>
  <c r="AZ2810" i="3"/>
  <c r="AY2810" i="3"/>
  <c r="AX2810" i="3"/>
  <c r="AW2810" i="3"/>
  <c r="BV2809" i="3"/>
  <c r="BU2809" i="3"/>
  <c r="BT2809" i="3"/>
  <c r="BS2809" i="3"/>
  <c r="BR2809" i="3"/>
  <c r="BQ2809" i="3"/>
  <c r="BP2809" i="3"/>
  <c r="BO2809" i="3"/>
  <c r="BN2809" i="3"/>
  <c r="BM2809" i="3"/>
  <c r="BL2809" i="3"/>
  <c r="BK2809" i="3"/>
  <c r="BJ2809" i="3"/>
  <c r="BI2809" i="3"/>
  <c r="BH2809" i="3"/>
  <c r="BG2809" i="3"/>
  <c r="BF2809" i="3"/>
  <c r="BE2809" i="3"/>
  <c r="BD2809" i="3"/>
  <c r="BC2809" i="3"/>
  <c r="BB2809" i="3"/>
  <c r="BA2809" i="3"/>
  <c r="AZ2809" i="3"/>
  <c r="AY2809" i="3"/>
  <c r="AX2809" i="3"/>
  <c r="AW2809" i="3"/>
  <c r="BV2808" i="3"/>
  <c r="BU2808" i="3"/>
  <c r="BT2808" i="3"/>
  <c r="BS2808" i="3"/>
  <c r="BR2808" i="3"/>
  <c r="BQ2808" i="3"/>
  <c r="BP2808" i="3"/>
  <c r="BO2808" i="3"/>
  <c r="BN2808" i="3"/>
  <c r="BM2808" i="3"/>
  <c r="BL2808" i="3"/>
  <c r="BK2808" i="3"/>
  <c r="BJ2808" i="3"/>
  <c r="BI2808" i="3"/>
  <c r="BH2808" i="3"/>
  <c r="BG2808" i="3"/>
  <c r="BF2808" i="3"/>
  <c r="BE2808" i="3"/>
  <c r="BD2808" i="3"/>
  <c r="BC2808" i="3"/>
  <c r="BB2808" i="3"/>
  <c r="BA2808" i="3"/>
  <c r="AZ2808" i="3"/>
  <c r="AY2808" i="3"/>
  <c r="AX2808" i="3"/>
  <c r="AW2808" i="3"/>
  <c r="BV2806" i="3"/>
  <c r="BU2806" i="3"/>
  <c r="BT2806" i="3"/>
  <c r="BS2806" i="3"/>
  <c r="BR2806" i="3"/>
  <c r="BQ2806" i="3"/>
  <c r="BP2806" i="3"/>
  <c r="BO2806" i="3"/>
  <c r="BN2806" i="3"/>
  <c r="BM2806" i="3"/>
  <c r="BL2806" i="3"/>
  <c r="BK2806" i="3"/>
  <c r="BJ2806" i="3"/>
  <c r="BI2806" i="3"/>
  <c r="BH2806" i="3"/>
  <c r="BG2806" i="3"/>
  <c r="BF2806" i="3"/>
  <c r="BE2806" i="3"/>
  <c r="BD2806" i="3"/>
  <c r="BC2806" i="3"/>
  <c r="BB2806" i="3"/>
  <c r="BA2806" i="3"/>
  <c r="AZ2806" i="3"/>
  <c r="AY2806" i="3"/>
  <c r="AX2806" i="3"/>
  <c r="AW2806" i="3"/>
  <c r="BV2802" i="3"/>
  <c r="BU2802" i="3"/>
  <c r="BT2802" i="3"/>
  <c r="BS2802" i="3"/>
  <c r="BR2802" i="3"/>
  <c r="BQ2802" i="3"/>
  <c r="BP2802" i="3"/>
  <c r="BO2802" i="3"/>
  <c r="BN2802" i="3"/>
  <c r="BM2802" i="3"/>
  <c r="BL2802" i="3"/>
  <c r="BK2802" i="3"/>
  <c r="BJ2802" i="3"/>
  <c r="BI2802" i="3"/>
  <c r="BH2802" i="3"/>
  <c r="BG2802" i="3"/>
  <c r="BF2802" i="3"/>
  <c r="BE2802" i="3"/>
  <c r="BD2802" i="3"/>
  <c r="BC2802" i="3"/>
  <c r="BB2802" i="3"/>
  <c r="BA2802" i="3"/>
  <c r="AZ2802" i="3"/>
  <c r="AY2802" i="3"/>
  <c r="AX2802" i="3"/>
  <c r="AW2802" i="3"/>
  <c r="BV2807" i="3"/>
  <c r="BU2807" i="3"/>
  <c r="BT2807" i="3"/>
  <c r="BS2807" i="3"/>
  <c r="BR2807" i="3"/>
  <c r="BQ2807" i="3"/>
  <c r="BP2807" i="3"/>
  <c r="BO2807" i="3"/>
  <c r="BN2807" i="3"/>
  <c r="BM2807" i="3"/>
  <c r="BL2807" i="3"/>
  <c r="BK2807" i="3"/>
  <c r="BJ2807" i="3"/>
  <c r="BI2807" i="3"/>
  <c r="BH2807" i="3"/>
  <c r="BG2807" i="3"/>
  <c r="BF2807" i="3"/>
  <c r="BE2807" i="3"/>
  <c r="BD2807" i="3"/>
  <c r="BC2807" i="3"/>
  <c r="BB2807" i="3"/>
  <c r="BA2807" i="3"/>
  <c r="AZ2807" i="3"/>
  <c r="AY2807" i="3"/>
  <c r="AX2807" i="3"/>
  <c r="AW2807" i="3"/>
  <c r="BV2805" i="3"/>
  <c r="BU2805" i="3"/>
  <c r="BT2805" i="3"/>
  <c r="BS2805" i="3"/>
  <c r="BR2805" i="3"/>
  <c r="BQ2805" i="3"/>
  <c r="BP2805" i="3"/>
  <c r="BO2805" i="3"/>
  <c r="BN2805" i="3"/>
  <c r="BM2805" i="3"/>
  <c r="BL2805" i="3"/>
  <c r="BK2805" i="3"/>
  <c r="BJ2805" i="3"/>
  <c r="BI2805" i="3"/>
  <c r="BH2805" i="3"/>
  <c r="BG2805" i="3"/>
  <c r="BF2805" i="3"/>
  <c r="BE2805" i="3"/>
  <c r="BD2805" i="3"/>
  <c r="BC2805" i="3"/>
  <c r="BB2805" i="3"/>
  <c r="BA2805" i="3"/>
  <c r="AZ2805" i="3"/>
  <c r="AY2805" i="3"/>
  <c r="AX2805" i="3"/>
  <c r="AW2805" i="3"/>
  <c r="BV2804" i="3"/>
  <c r="BU2804" i="3"/>
  <c r="BT2804" i="3"/>
  <c r="BS2804" i="3"/>
  <c r="BR2804" i="3"/>
  <c r="BQ2804" i="3"/>
  <c r="BP2804" i="3"/>
  <c r="BO2804" i="3"/>
  <c r="BN2804" i="3"/>
  <c r="BM2804" i="3"/>
  <c r="BL2804" i="3"/>
  <c r="BK2804" i="3"/>
  <c r="BJ2804" i="3"/>
  <c r="BI2804" i="3"/>
  <c r="BH2804" i="3"/>
  <c r="BG2804" i="3"/>
  <c r="BF2804" i="3"/>
  <c r="BE2804" i="3"/>
  <c r="BD2804" i="3"/>
  <c r="BC2804" i="3"/>
  <c r="BB2804" i="3"/>
  <c r="BA2804" i="3"/>
  <c r="AZ2804" i="3"/>
  <c r="AY2804" i="3"/>
  <c r="AX2804" i="3"/>
  <c r="AW2804" i="3"/>
  <c r="BV2803" i="3"/>
  <c r="BU2803" i="3"/>
  <c r="BT2803" i="3"/>
  <c r="BS2803" i="3"/>
  <c r="BR2803" i="3"/>
  <c r="BQ2803" i="3"/>
  <c r="BP2803" i="3"/>
  <c r="BO2803" i="3"/>
  <c r="BN2803" i="3"/>
  <c r="BM2803" i="3"/>
  <c r="BL2803" i="3"/>
  <c r="BK2803" i="3"/>
  <c r="BJ2803" i="3"/>
  <c r="BI2803" i="3"/>
  <c r="BH2803" i="3"/>
  <c r="BG2803" i="3"/>
  <c r="BF2803" i="3"/>
  <c r="BE2803" i="3"/>
  <c r="BD2803" i="3"/>
  <c r="BC2803" i="3"/>
  <c r="BB2803" i="3"/>
  <c r="BA2803" i="3"/>
  <c r="AZ2803" i="3"/>
  <c r="AY2803" i="3"/>
  <c r="AX2803" i="3"/>
  <c r="AW2803" i="3"/>
  <c r="BV2801" i="3"/>
  <c r="BU2801" i="3"/>
  <c r="BT2801" i="3"/>
  <c r="BS2801" i="3"/>
  <c r="BR2801" i="3"/>
  <c r="BQ2801" i="3"/>
  <c r="BP2801" i="3"/>
  <c r="BO2801" i="3"/>
  <c r="BN2801" i="3"/>
  <c r="BM2801" i="3"/>
  <c r="BL2801" i="3"/>
  <c r="BK2801" i="3"/>
  <c r="BJ2801" i="3"/>
  <c r="BI2801" i="3"/>
  <c r="BH2801" i="3"/>
  <c r="BG2801" i="3"/>
  <c r="BF2801" i="3"/>
  <c r="BE2801" i="3"/>
  <c r="BD2801" i="3"/>
  <c r="BC2801" i="3"/>
  <c r="BB2801" i="3"/>
  <c r="BA2801" i="3"/>
  <c r="AZ2801" i="3"/>
  <c r="AY2801" i="3"/>
  <c r="AX2801" i="3"/>
  <c r="AW2801" i="3"/>
  <c r="BV2800" i="3"/>
  <c r="BU2800" i="3"/>
  <c r="BT2800" i="3"/>
  <c r="BS2800" i="3"/>
  <c r="BR2800" i="3"/>
  <c r="BQ2800" i="3"/>
  <c r="BP2800" i="3"/>
  <c r="BO2800" i="3"/>
  <c r="BN2800" i="3"/>
  <c r="BM2800" i="3"/>
  <c r="BL2800" i="3"/>
  <c r="BK2800" i="3"/>
  <c r="BJ2800" i="3"/>
  <c r="BI2800" i="3"/>
  <c r="BH2800" i="3"/>
  <c r="BG2800" i="3"/>
  <c r="BF2800" i="3"/>
  <c r="BE2800" i="3"/>
  <c r="BD2800" i="3"/>
  <c r="BC2800" i="3"/>
  <c r="BB2800" i="3"/>
  <c r="BA2800" i="3"/>
  <c r="AZ2800" i="3"/>
  <c r="AY2800" i="3"/>
  <c r="AX2800" i="3"/>
  <c r="AW2800" i="3"/>
  <c r="BV2799" i="3"/>
  <c r="BU2799" i="3"/>
  <c r="BT2799" i="3"/>
  <c r="BS2799" i="3"/>
  <c r="BR2799" i="3"/>
  <c r="BQ2799" i="3"/>
  <c r="BP2799" i="3"/>
  <c r="BO2799" i="3"/>
  <c r="BN2799" i="3"/>
  <c r="BM2799" i="3"/>
  <c r="BL2799" i="3"/>
  <c r="BK2799" i="3"/>
  <c r="BJ2799" i="3"/>
  <c r="BI2799" i="3"/>
  <c r="BH2799" i="3"/>
  <c r="BG2799" i="3"/>
  <c r="BF2799" i="3"/>
  <c r="BE2799" i="3"/>
  <c r="BD2799" i="3"/>
  <c r="BC2799" i="3"/>
  <c r="BB2799" i="3"/>
  <c r="BA2799" i="3"/>
  <c r="AZ2799" i="3"/>
  <c r="AY2799" i="3"/>
  <c r="AX2799" i="3"/>
  <c r="AW2799" i="3"/>
  <c r="BV2798" i="3"/>
  <c r="BU2798" i="3"/>
  <c r="BT2798" i="3"/>
  <c r="BS2798" i="3"/>
  <c r="BR2798" i="3"/>
  <c r="BQ2798" i="3"/>
  <c r="BP2798" i="3"/>
  <c r="BO2798" i="3"/>
  <c r="BN2798" i="3"/>
  <c r="BM2798" i="3"/>
  <c r="BL2798" i="3"/>
  <c r="BK2798" i="3"/>
  <c r="BJ2798" i="3"/>
  <c r="BI2798" i="3"/>
  <c r="BH2798" i="3"/>
  <c r="BG2798" i="3"/>
  <c r="BF2798" i="3"/>
  <c r="BE2798" i="3"/>
  <c r="BD2798" i="3"/>
  <c r="BC2798" i="3"/>
  <c r="BB2798" i="3"/>
  <c r="BA2798" i="3"/>
  <c r="AZ2798" i="3"/>
  <c r="AY2798" i="3"/>
  <c r="AX2798" i="3"/>
  <c r="AW2798" i="3"/>
  <c r="BV2797" i="3"/>
  <c r="BU2797" i="3"/>
  <c r="BT2797" i="3"/>
  <c r="BS2797" i="3"/>
  <c r="BR2797" i="3"/>
  <c r="BQ2797" i="3"/>
  <c r="BP2797" i="3"/>
  <c r="BO2797" i="3"/>
  <c r="BN2797" i="3"/>
  <c r="BM2797" i="3"/>
  <c r="BL2797" i="3"/>
  <c r="BK2797" i="3"/>
  <c r="BJ2797" i="3"/>
  <c r="BI2797" i="3"/>
  <c r="BH2797" i="3"/>
  <c r="BG2797" i="3"/>
  <c r="BF2797" i="3"/>
  <c r="BE2797" i="3"/>
  <c r="BD2797" i="3"/>
  <c r="BC2797" i="3"/>
  <c r="BB2797" i="3"/>
  <c r="BA2797" i="3"/>
  <c r="AZ2797" i="3"/>
  <c r="AY2797" i="3"/>
  <c r="AX2797" i="3"/>
  <c r="AW2797" i="3"/>
  <c r="BV2796" i="3"/>
  <c r="BU2796" i="3"/>
  <c r="BT2796" i="3"/>
  <c r="BS2796" i="3"/>
  <c r="BR2796" i="3"/>
  <c r="BQ2796" i="3"/>
  <c r="BP2796" i="3"/>
  <c r="BO2796" i="3"/>
  <c r="BN2796" i="3"/>
  <c r="BM2796" i="3"/>
  <c r="BL2796" i="3"/>
  <c r="BK2796" i="3"/>
  <c r="BJ2796" i="3"/>
  <c r="BI2796" i="3"/>
  <c r="BH2796" i="3"/>
  <c r="BG2796" i="3"/>
  <c r="BF2796" i="3"/>
  <c r="BE2796" i="3"/>
  <c r="BD2796" i="3"/>
  <c r="BC2796" i="3"/>
  <c r="BB2796" i="3"/>
  <c r="BA2796" i="3"/>
  <c r="AZ2796" i="3"/>
  <c r="AY2796" i="3"/>
  <c r="AX2796" i="3"/>
  <c r="AW2796" i="3"/>
  <c r="BV2795" i="3"/>
  <c r="BU2795" i="3"/>
  <c r="BT2795" i="3"/>
  <c r="BS2795" i="3"/>
  <c r="BR2795" i="3"/>
  <c r="BQ2795" i="3"/>
  <c r="BP2795" i="3"/>
  <c r="BO2795" i="3"/>
  <c r="BN2795" i="3"/>
  <c r="BM2795" i="3"/>
  <c r="BL2795" i="3"/>
  <c r="BK2795" i="3"/>
  <c r="BJ2795" i="3"/>
  <c r="BI2795" i="3"/>
  <c r="BH2795" i="3"/>
  <c r="BG2795" i="3"/>
  <c r="BF2795" i="3"/>
  <c r="BE2795" i="3"/>
  <c r="BD2795" i="3"/>
  <c r="BC2795" i="3"/>
  <c r="BB2795" i="3"/>
  <c r="BA2795" i="3"/>
  <c r="AZ2795" i="3"/>
  <c r="AY2795" i="3"/>
  <c r="AX2795" i="3"/>
  <c r="AW2795" i="3"/>
  <c r="BV2794" i="3"/>
  <c r="BU2794" i="3"/>
  <c r="BT2794" i="3"/>
  <c r="BS2794" i="3"/>
  <c r="BR2794" i="3"/>
  <c r="BQ2794" i="3"/>
  <c r="BP2794" i="3"/>
  <c r="BO2794" i="3"/>
  <c r="BN2794" i="3"/>
  <c r="BM2794" i="3"/>
  <c r="BL2794" i="3"/>
  <c r="BK2794" i="3"/>
  <c r="BJ2794" i="3"/>
  <c r="BI2794" i="3"/>
  <c r="BH2794" i="3"/>
  <c r="BG2794" i="3"/>
  <c r="BF2794" i="3"/>
  <c r="BE2794" i="3"/>
  <c r="BD2794" i="3"/>
  <c r="BC2794" i="3"/>
  <c r="BB2794" i="3"/>
  <c r="BA2794" i="3"/>
  <c r="AZ2794" i="3"/>
  <c r="AY2794" i="3"/>
  <c r="AX2794" i="3"/>
  <c r="AW2794" i="3"/>
  <c r="BV2793" i="3"/>
  <c r="BU2793" i="3"/>
  <c r="BT2793" i="3"/>
  <c r="BS2793" i="3"/>
  <c r="BR2793" i="3"/>
  <c r="BQ2793" i="3"/>
  <c r="BP2793" i="3"/>
  <c r="BO2793" i="3"/>
  <c r="BN2793" i="3"/>
  <c r="BM2793" i="3"/>
  <c r="BL2793" i="3"/>
  <c r="BK2793" i="3"/>
  <c r="BJ2793" i="3"/>
  <c r="BI2793" i="3"/>
  <c r="BH2793" i="3"/>
  <c r="BG2793" i="3"/>
  <c r="BF2793" i="3"/>
  <c r="BE2793" i="3"/>
  <c r="BD2793" i="3"/>
  <c r="BC2793" i="3"/>
  <c r="BB2793" i="3"/>
  <c r="BA2793" i="3"/>
  <c r="AZ2793" i="3"/>
  <c r="AY2793" i="3"/>
  <c r="AX2793" i="3"/>
  <c r="AW2793" i="3"/>
  <c r="BV2792" i="3"/>
  <c r="BU2792" i="3"/>
  <c r="BT2792" i="3"/>
  <c r="BS2792" i="3"/>
  <c r="BR2792" i="3"/>
  <c r="BQ2792" i="3"/>
  <c r="BP2792" i="3"/>
  <c r="BO2792" i="3"/>
  <c r="BN2792" i="3"/>
  <c r="BM2792" i="3"/>
  <c r="BL2792" i="3"/>
  <c r="BK2792" i="3"/>
  <c r="BJ2792" i="3"/>
  <c r="BI2792" i="3"/>
  <c r="BH2792" i="3"/>
  <c r="BG2792" i="3"/>
  <c r="BF2792" i="3"/>
  <c r="BE2792" i="3"/>
  <c r="BD2792" i="3"/>
  <c r="BC2792" i="3"/>
  <c r="BB2792" i="3"/>
  <c r="BA2792" i="3"/>
  <c r="AZ2792" i="3"/>
  <c r="AY2792" i="3"/>
  <c r="AX2792" i="3"/>
  <c r="AW2792" i="3"/>
  <c r="BV2791" i="3"/>
  <c r="BU2791" i="3"/>
  <c r="BT2791" i="3"/>
  <c r="BS2791" i="3"/>
  <c r="BR2791" i="3"/>
  <c r="BQ2791" i="3"/>
  <c r="BP2791" i="3"/>
  <c r="BO2791" i="3"/>
  <c r="BN2791" i="3"/>
  <c r="BM2791" i="3"/>
  <c r="BL2791" i="3"/>
  <c r="BK2791" i="3"/>
  <c r="BJ2791" i="3"/>
  <c r="BI2791" i="3"/>
  <c r="BH2791" i="3"/>
  <c r="BG2791" i="3"/>
  <c r="BF2791" i="3"/>
  <c r="BE2791" i="3"/>
  <c r="BD2791" i="3"/>
  <c r="BC2791" i="3"/>
  <c r="BB2791" i="3"/>
  <c r="BA2791" i="3"/>
  <c r="AZ2791" i="3"/>
  <c r="AY2791" i="3"/>
  <c r="AX2791" i="3"/>
  <c r="AW2791" i="3"/>
  <c r="BV2790" i="3"/>
  <c r="BU2790" i="3"/>
  <c r="BT2790" i="3"/>
  <c r="BS2790" i="3"/>
  <c r="BR2790" i="3"/>
  <c r="BQ2790" i="3"/>
  <c r="BP2790" i="3"/>
  <c r="BO2790" i="3"/>
  <c r="BN2790" i="3"/>
  <c r="BM2790" i="3"/>
  <c r="BL2790" i="3"/>
  <c r="BK2790" i="3"/>
  <c r="BJ2790" i="3"/>
  <c r="BI2790" i="3"/>
  <c r="BH2790" i="3"/>
  <c r="BG2790" i="3"/>
  <c r="BF2790" i="3"/>
  <c r="BE2790" i="3"/>
  <c r="BD2790" i="3"/>
  <c r="BC2790" i="3"/>
  <c r="BB2790" i="3"/>
  <c r="BA2790" i="3"/>
  <c r="AZ2790" i="3"/>
  <c r="AY2790" i="3"/>
  <c r="AX2790" i="3"/>
  <c r="AW2790" i="3"/>
  <c r="BV2789" i="3"/>
  <c r="BU2789" i="3"/>
  <c r="BT2789" i="3"/>
  <c r="BS2789" i="3"/>
  <c r="BR2789" i="3"/>
  <c r="BQ2789" i="3"/>
  <c r="BP2789" i="3"/>
  <c r="BO2789" i="3"/>
  <c r="BN2789" i="3"/>
  <c r="BM2789" i="3"/>
  <c r="BL2789" i="3"/>
  <c r="BK2789" i="3"/>
  <c r="BJ2789" i="3"/>
  <c r="BI2789" i="3"/>
  <c r="BH2789" i="3"/>
  <c r="BG2789" i="3"/>
  <c r="BF2789" i="3"/>
  <c r="BE2789" i="3"/>
  <c r="BD2789" i="3"/>
  <c r="BC2789" i="3"/>
  <c r="BB2789" i="3"/>
  <c r="BA2789" i="3"/>
  <c r="AZ2789" i="3"/>
  <c r="AY2789" i="3"/>
  <c r="AX2789" i="3"/>
  <c r="AW2789" i="3"/>
  <c r="BV2788" i="3"/>
  <c r="BU2788" i="3"/>
  <c r="BT2788" i="3"/>
  <c r="BS2788" i="3"/>
  <c r="BR2788" i="3"/>
  <c r="BQ2788" i="3"/>
  <c r="BP2788" i="3"/>
  <c r="BO2788" i="3"/>
  <c r="BN2788" i="3"/>
  <c r="BM2788" i="3"/>
  <c r="BL2788" i="3"/>
  <c r="BK2788" i="3"/>
  <c r="BJ2788" i="3"/>
  <c r="BI2788" i="3"/>
  <c r="BH2788" i="3"/>
  <c r="BG2788" i="3"/>
  <c r="BF2788" i="3"/>
  <c r="BE2788" i="3"/>
  <c r="BD2788" i="3"/>
  <c r="BC2788" i="3"/>
  <c r="BB2788" i="3"/>
  <c r="BA2788" i="3"/>
  <c r="AZ2788" i="3"/>
  <c r="AY2788" i="3"/>
  <c r="AX2788" i="3"/>
  <c r="AW2788" i="3"/>
  <c r="BV2787" i="3"/>
  <c r="BU2787" i="3"/>
  <c r="BT2787" i="3"/>
  <c r="BS2787" i="3"/>
  <c r="BR2787" i="3"/>
  <c r="BQ2787" i="3"/>
  <c r="BP2787" i="3"/>
  <c r="BO2787" i="3"/>
  <c r="BN2787" i="3"/>
  <c r="BM2787" i="3"/>
  <c r="BL2787" i="3"/>
  <c r="BK2787" i="3"/>
  <c r="BJ2787" i="3"/>
  <c r="BI2787" i="3"/>
  <c r="BH2787" i="3"/>
  <c r="BG2787" i="3"/>
  <c r="BF2787" i="3"/>
  <c r="BE2787" i="3"/>
  <c r="BD2787" i="3"/>
  <c r="BC2787" i="3"/>
  <c r="BB2787" i="3"/>
  <c r="BA2787" i="3"/>
  <c r="AZ2787" i="3"/>
  <c r="AY2787" i="3"/>
  <c r="AX2787" i="3"/>
  <c r="AW2787" i="3"/>
  <c r="BV2786" i="3"/>
  <c r="BU2786" i="3"/>
  <c r="BT2786" i="3"/>
  <c r="BS2786" i="3"/>
  <c r="BR2786" i="3"/>
  <c r="BQ2786" i="3"/>
  <c r="BP2786" i="3"/>
  <c r="BO2786" i="3"/>
  <c r="BN2786" i="3"/>
  <c r="BM2786" i="3"/>
  <c r="BL2786" i="3"/>
  <c r="BK2786" i="3"/>
  <c r="BJ2786" i="3"/>
  <c r="BI2786" i="3"/>
  <c r="BH2786" i="3"/>
  <c r="BG2786" i="3"/>
  <c r="BF2786" i="3"/>
  <c r="BE2786" i="3"/>
  <c r="BD2786" i="3"/>
  <c r="BC2786" i="3"/>
  <c r="BB2786" i="3"/>
  <c r="BA2786" i="3"/>
  <c r="AZ2786" i="3"/>
  <c r="AY2786" i="3"/>
  <c r="AX2786" i="3"/>
  <c r="AW2786" i="3"/>
  <c r="BV2785" i="3"/>
  <c r="BU2785" i="3"/>
  <c r="BT2785" i="3"/>
  <c r="BS2785" i="3"/>
  <c r="BR2785" i="3"/>
  <c r="BQ2785" i="3"/>
  <c r="BP2785" i="3"/>
  <c r="BO2785" i="3"/>
  <c r="BN2785" i="3"/>
  <c r="BM2785" i="3"/>
  <c r="BL2785" i="3"/>
  <c r="BK2785" i="3"/>
  <c r="BJ2785" i="3"/>
  <c r="BI2785" i="3"/>
  <c r="BH2785" i="3"/>
  <c r="BG2785" i="3"/>
  <c r="BF2785" i="3"/>
  <c r="BE2785" i="3"/>
  <c r="BD2785" i="3"/>
  <c r="BC2785" i="3"/>
  <c r="BB2785" i="3"/>
  <c r="BA2785" i="3"/>
  <c r="AZ2785" i="3"/>
  <c r="AY2785" i="3"/>
  <c r="AX2785" i="3"/>
  <c r="AW2785" i="3"/>
  <c r="BV2784" i="3"/>
  <c r="BU2784" i="3"/>
  <c r="BT2784" i="3"/>
  <c r="BS2784" i="3"/>
  <c r="BR2784" i="3"/>
  <c r="BQ2784" i="3"/>
  <c r="BP2784" i="3"/>
  <c r="BO2784" i="3"/>
  <c r="BN2784" i="3"/>
  <c r="BM2784" i="3"/>
  <c r="BL2784" i="3"/>
  <c r="BK2784" i="3"/>
  <c r="BJ2784" i="3"/>
  <c r="BI2784" i="3"/>
  <c r="BH2784" i="3"/>
  <c r="BG2784" i="3"/>
  <c r="BF2784" i="3"/>
  <c r="BE2784" i="3"/>
  <c r="BD2784" i="3"/>
  <c r="BC2784" i="3"/>
  <c r="BB2784" i="3"/>
  <c r="BA2784" i="3"/>
  <c r="AZ2784" i="3"/>
  <c r="AY2784" i="3"/>
  <c r="AX2784" i="3"/>
  <c r="AW2784" i="3"/>
  <c r="BV2783" i="3"/>
  <c r="BU2783" i="3"/>
  <c r="BT2783" i="3"/>
  <c r="BS2783" i="3"/>
  <c r="BR2783" i="3"/>
  <c r="BQ2783" i="3"/>
  <c r="BP2783" i="3"/>
  <c r="BO2783" i="3"/>
  <c r="BN2783" i="3"/>
  <c r="BM2783" i="3"/>
  <c r="BL2783" i="3"/>
  <c r="BK2783" i="3"/>
  <c r="BJ2783" i="3"/>
  <c r="BI2783" i="3"/>
  <c r="BH2783" i="3"/>
  <c r="BG2783" i="3"/>
  <c r="BF2783" i="3"/>
  <c r="BE2783" i="3"/>
  <c r="BD2783" i="3"/>
  <c r="BC2783" i="3"/>
  <c r="BB2783" i="3"/>
  <c r="BA2783" i="3"/>
  <c r="AZ2783" i="3"/>
  <c r="AY2783" i="3"/>
  <c r="AX2783" i="3"/>
  <c r="AW2783" i="3"/>
  <c r="BV2782" i="3"/>
  <c r="BU2782" i="3"/>
  <c r="BT2782" i="3"/>
  <c r="BS2782" i="3"/>
  <c r="BR2782" i="3"/>
  <c r="BQ2782" i="3"/>
  <c r="BP2782" i="3"/>
  <c r="BO2782" i="3"/>
  <c r="BN2782" i="3"/>
  <c r="BM2782" i="3"/>
  <c r="BL2782" i="3"/>
  <c r="BK2782" i="3"/>
  <c r="BJ2782" i="3"/>
  <c r="BI2782" i="3"/>
  <c r="BH2782" i="3"/>
  <c r="BG2782" i="3"/>
  <c r="BF2782" i="3"/>
  <c r="BE2782" i="3"/>
  <c r="BD2782" i="3"/>
  <c r="BC2782" i="3"/>
  <c r="BB2782" i="3"/>
  <c r="BA2782" i="3"/>
  <c r="AZ2782" i="3"/>
  <c r="AY2782" i="3"/>
  <c r="AX2782" i="3"/>
  <c r="AW2782" i="3"/>
  <c r="BV2781" i="3"/>
  <c r="BU2781" i="3"/>
  <c r="BT2781" i="3"/>
  <c r="BS2781" i="3"/>
  <c r="BR2781" i="3"/>
  <c r="BQ2781" i="3"/>
  <c r="BP2781" i="3"/>
  <c r="BO2781" i="3"/>
  <c r="BN2781" i="3"/>
  <c r="BM2781" i="3"/>
  <c r="BL2781" i="3"/>
  <c r="BK2781" i="3"/>
  <c r="BJ2781" i="3"/>
  <c r="BI2781" i="3"/>
  <c r="BH2781" i="3"/>
  <c r="BG2781" i="3"/>
  <c r="BF2781" i="3"/>
  <c r="BE2781" i="3"/>
  <c r="BD2781" i="3"/>
  <c r="BC2781" i="3"/>
  <c r="BB2781" i="3"/>
  <c r="BA2781" i="3"/>
  <c r="AZ2781" i="3"/>
  <c r="AY2781" i="3"/>
  <c r="AX2781" i="3"/>
  <c r="AW2781" i="3"/>
  <c r="BV2778" i="3"/>
  <c r="BU2778" i="3"/>
  <c r="BT2778" i="3"/>
  <c r="BS2778" i="3"/>
  <c r="BR2778" i="3"/>
  <c r="BQ2778" i="3"/>
  <c r="BP2778" i="3"/>
  <c r="BO2778" i="3"/>
  <c r="BN2778" i="3"/>
  <c r="BM2778" i="3"/>
  <c r="BL2778" i="3"/>
  <c r="BK2778" i="3"/>
  <c r="BJ2778" i="3"/>
  <c r="BI2778" i="3"/>
  <c r="BH2778" i="3"/>
  <c r="BG2778" i="3"/>
  <c r="BF2778" i="3"/>
  <c r="BE2778" i="3"/>
  <c r="BD2778" i="3"/>
  <c r="BC2778" i="3"/>
  <c r="BB2778" i="3"/>
  <c r="BA2778" i="3"/>
  <c r="AZ2778" i="3"/>
  <c r="AY2778" i="3"/>
  <c r="AX2778" i="3"/>
  <c r="AW2778" i="3"/>
  <c r="BV2775" i="3"/>
  <c r="BU2775" i="3"/>
  <c r="BT2775" i="3"/>
  <c r="BS2775" i="3"/>
  <c r="BR2775" i="3"/>
  <c r="BQ2775" i="3"/>
  <c r="BP2775" i="3"/>
  <c r="BO2775" i="3"/>
  <c r="BN2775" i="3"/>
  <c r="BM2775" i="3"/>
  <c r="BL2775" i="3"/>
  <c r="BK2775" i="3"/>
  <c r="BJ2775" i="3"/>
  <c r="BI2775" i="3"/>
  <c r="BH2775" i="3"/>
  <c r="BG2775" i="3"/>
  <c r="BF2775" i="3"/>
  <c r="BE2775" i="3"/>
  <c r="BD2775" i="3"/>
  <c r="BC2775" i="3"/>
  <c r="BB2775" i="3"/>
  <c r="BA2775" i="3"/>
  <c r="AZ2775" i="3"/>
  <c r="AY2775" i="3"/>
  <c r="AX2775" i="3"/>
  <c r="AW2775" i="3"/>
  <c r="BV2772" i="3"/>
  <c r="BU2772" i="3"/>
  <c r="BT2772" i="3"/>
  <c r="BS2772" i="3"/>
  <c r="BR2772" i="3"/>
  <c r="BQ2772" i="3"/>
  <c r="BP2772" i="3"/>
  <c r="BO2772" i="3"/>
  <c r="BN2772" i="3"/>
  <c r="BM2772" i="3"/>
  <c r="BL2772" i="3"/>
  <c r="BK2772" i="3"/>
  <c r="BJ2772" i="3"/>
  <c r="BI2772" i="3"/>
  <c r="BH2772" i="3"/>
  <c r="BG2772" i="3"/>
  <c r="BF2772" i="3"/>
  <c r="BE2772" i="3"/>
  <c r="BD2772" i="3"/>
  <c r="BC2772" i="3"/>
  <c r="BB2772" i="3"/>
  <c r="BA2772" i="3"/>
  <c r="AZ2772" i="3"/>
  <c r="AY2772" i="3"/>
  <c r="AX2772" i="3"/>
  <c r="AW2772" i="3"/>
  <c r="BV2769" i="3"/>
  <c r="BU2769" i="3"/>
  <c r="BT2769" i="3"/>
  <c r="BS2769" i="3"/>
  <c r="BR2769" i="3"/>
  <c r="BQ2769" i="3"/>
  <c r="BP2769" i="3"/>
  <c r="BO2769" i="3"/>
  <c r="BN2769" i="3"/>
  <c r="BM2769" i="3"/>
  <c r="BL2769" i="3"/>
  <c r="BK2769" i="3"/>
  <c r="BJ2769" i="3"/>
  <c r="BI2769" i="3"/>
  <c r="BH2769" i="3"/>
  <c r="BG2769" i="3"/>
  <c r="BF2769" i="3"/>
  <c r="BE2769" i="3"/>
  <c r="BD2769" i="3"/>
  <c r="BC2769" i="3"/>
  <c r="BB2769" i="3"/>
  <c r="BA2769" i="3"/>
  <c r="AZ2769" i="3"/>
  <c r="AY2769" i="3"/>
  <c r="AX2769" i="3"/>
  <c r="AW2769" i="3"/>
  <c r="BV2766" i="3"/>
  <c r="BU2766" i="3"/>
  <c r="BT2766" i="3"/>
  <c r="BS2766" i="3"/>
  <c r="BR2766" i="3"/>
  <c r="BQ2766" i="3"/>
  <c r="BP2766" i="3"/>
  <c r="BO2766" i="3"/>
  <c r="BN2766" i="3"/>
  <c r="BM2766" i="3"/>
  <c r="BL2766" i="3"/>
  <c r="BK2766" i="3"/>
  <c r="BJ2766" i="3"/>
  <c r="BI2766" i="3"/>
  <c r="BH2766" i="3"/>
  <c r="BG2766" i="3"/>
  <c r="BF2766" i="3"/>
  <c r="BE2766" i="3"/>
  <c r="BD2766" i="3"/>
  <c r="BC2766" i="3"/>
  <c r="BB2766" i="3"/>
  <c r="BA2766" i="3"/>
  <c r="AZ2766" i="3"/>
  <c r="AY2766" i="3"/>
  <c r="AX2766" i="3"/>
  <c r="AW2766" i="3"/>
  <c r="BV2780" i="3"/>
  <c r="BU2780" i="3"/>
  <c r="BT2780" i="3"/>
  <c r="BS2780" i="3"/>
  <c r="BR2780" i="3"/>
  <c r="BQ2780" i="3"/>
  <c r="BP2780" i="3"/>
  <c r="BO2780" i="3"/>
  <c r="BN2780" i="3"/>
  <c r="BM2780" i="3"/>
  <c r="BL2780" i="3"/>
  <c r="BK2780" i="3"/>
  <c r="BJ2780" i="3"/>
  <c r="BI2780" i="3"/>
  <c r="BH2780" i="3"/>
  <c r="BG2780" i="3"/>
  <c r="BF2780" i="3"/>
  <c r="BE2780" i="3"/>
  <c r="BD2780" i="3"/>
  <c r="BC2780" i="3"/>
  <c r="BB2780" i="3"/>
  <c r="BA2780" i="3"/>
  <c r="AZ2780" i="3"/>
  <c r="AY2780" i="3"/>
  <c r="AX2780" i="3"/>
  <c r="AW2780" i="3"/>
  <c r="BV2777" i="3"/>
  <c r="BU2777" i="3"/>
  <c r="BT2777" i="3"/>
  <c r="BS2777" i="3"/>
  <c r="BR2777" i="3"/>
  <c r="BQ2777" i="3"/>
  <c r="BP2777" i="3"/>
  <c r="BO2777" i="3"/>
  <c r="BN2777" i="3"/>
  <c r="BM2777" i="3"/>
  <c r="BL2777" i="3"/>
  <c r="BK2777" i="3"/>
  <c r="BJ2777" i="3"/>
  <c r="BI2777" i="3"/>
  <c r="BH2777" i="3"/>
  <c r="BG2777" i="3"/>
  <c r="BF2777" i="3"/>
  <c r="BE2777" i="3"/>
  <c r="BD2777" i="3"/>
  <c r="BC2777" i="3"/>
  <c r="BB2777" i="3"/>
  <c r="BA2777" i="3"/>
  <c r="AZ2777" i="3"/>
  <c r="AY2777" i="3"/>
  <c r="AX2777" i="3"/>
  <c r="AW2777" i="3"/>
  <c r="BV2774" i="3"/>
  <c r="BU2774" i="3"/>
  <c r="BT2774" i="3"/>
  <c r="BS2774" i="3"/>
  <c r="BR2774" i="3"/>
  <c r="BQ2774" i="3"/>
  <c r="BP2774" i="3"/>
  <c r="BO2774" i="3"/>
  <c r="BN2774" i="3"/>
  <c r="BM2774" i="3"/>
  <c r="BL2774" i="3"/>
  <c r="BK2774" i="3"/>
  <c r="BJ2774" i="3"/>
  <c r="BI2774" i="3"/>
  <c r="BH2774" i="3"/>
  <c r="BG2774" i="3"/>
  <c r="BF2774" i="3"/>
  <c r="BE2774" i="3"/>
  <c r="BD2774" i="3"/>
  <c r="BC2774" i="3"/>
  <c r="BB2774" i="3"/>
  <c r="BA2774" i="3"/>
  <c r="AZ2774" i="3"/>
  <c r="AY2774" i="3"/>
  <c r="AX2774" i="3"/>
  <c r="AW2774" i="3"/>
  <c r="BV2771" i="3"/>
  <c r="BU2771" i="3"/>
  <c r="BT2771" i="3"/>
  <c r="BS2771" i="3"/>
  <c r="BR2771" i="3"/>
  <c r="BQ2771" i="3"/>
  <c r="BP2771" i="3"/>
  <c r="BO2771" i="3"/>
  <c r="BN2771" i="3"/>
  <c r="BM2771" i="3"/>
  <c r="BL2771" i="3"/>
  <c r="BK2771" i="3"/>
  <c r="BJ2771" i="3"/>
  <c r="BI2771" i="3"/>
  <c r="BH2771" i="3"/>
  <c r="BG2771" i="3"/>
  <c r="BF2771" i="3"/>
  <c r="BE2771" i="3"/>
  <c r="BD2771" i="3"/>
  <c r="BC2771" i="3"/>
  <c r="BB2771" i="3"/>
  <c r="BA2771" i="3"/>
  <c r="AZ2771" i="3"/>
  <c r="AY2771" i="3"/>
  <c r="AX2771" i="3"/>
  <c r="AW2771" i="3"/>
  <c r="BV2768" i="3"/>
  <c r="BU2768" i="3"/>
  <c r="BT2768" i="3"/>
  <c r="BS2768" i="3"/>
  <c r="BR2768" i="3"/>
  <c r="BQ2768" i="3"/>
  <c r="BP2768" i="3"/>
  <c r="BO2768" i="3"/>
  <c r="BN2768" i="3"/>
  <c r="BM2768" i="3"/>
  <c r="BL2768" i="3"/>
  <c r="BK2768" i="3"/>
  <c r="BJ2768" i="3"/>
  <c r="BI2768" i="3"/>
  <c r="BH2768" i="3"/>
  <c r="BG2768" i="3"/>
  <c r="BF2768" i="3"/>
  <c r="BE2768" i="3"/>
  <c r="BD2768" i="3"/>
  <c r="BC2768" i="3"/>
  <c r="BB2768" i="3"/>
  <c r="BA2768" i="3"/>
  <c r="AZ2768" i="3"/>
  <c r="AY2768" i="3"/>
  <c r="AX2768" i="3"/>
  <c r="AW2768" i="3"/>
  <c r="BV2779" i="3"/>
  <c r="BU2779" i="3"/>
  <c r="BT2779" i="3"/>
  <c r="BS2779" i="3"/>
  <c r="BR2779" i="3"/>
  <c r="BQ2779" i="3"/>
  <c r="BP2779" i="3"/>
  <c r="BO2779" i="3"/>
  <c r="BN2779" i="3"/>
  <c r="BM2779" i="3"/>
  <c r="BL2779" i="3"/>
  <c r="BK2779" i="3"/>
  <c r="BJ2779" i="3"/>
  <c r="BI2779" i="3"/>
  <c r="BH2779" i="3"/>
  <c r="BG2779" i="3"/>
  <c r="BF2779" i="3"/>
  <c r="BE2779" i="3"/>
  <c r="BD2779" i="3"/>
  <c r="BC2779" i="3"/>
  <c r="BB2779" i="3"/>
  <c r="BA2779" i="3"/>
  <c r="AZ2779" i="3"/>
  <c r="AY2779" i="3"/>
  <c r="AX2779" i="3"/>
  <c r="AW2779" i="3"/>
  <c r="BV2776" i="3"/>
  <c r="BU2776" i="3"/>
  <c r="BT2776" i="3"/>
  <c r="BS2776" i="3"/>
  <c r="BR2776" i="3"/>
  <c r="BQ2776" i="3"/>
  <c r="BP2776" i="3"/>
  <c r="BO2776" i="3"/>
  <c r="BN2776" i="3"/>
  <c r="BM2776" i="3"/>
  <c r="BL2776" i="3"/>
  <c r="BK2776" i="3"/>
  <c r="BJ2776" i="3"/>
  <c r="BI2776" i="3"/>
  <c r="BH2776" i="3"/>
  <c r="BG2776" i="3"/>
  <c r="BF2776" i="3"/>
  <c r="BE2776" i="3"/>
  <c r="BD2776" i="3"/>
  <c r="BC2776" i="3"/>
  <c r="BB2776" i="3"/>
  <c r="BA2776" i="3"/>
  <c r="AZ2776" i="3"/>
  <c r="AY2776" i="3"/>
  <c r="AX2776" i="3"/>
  <c r="AW2776" i="3"/>
  <c r="BV2773" i="3"/>
  <c r="BU2773" i="3"/>
  <c r="BT2773" i="3"/>
  <c r="BS2773" i="3"/>
  <c r="BR2773" i="3"/>
  <c r="BQ2773" i="3"/>
  <c r="BP2773" i="3"/>
  <c r="BO2773" i="3"/>
  <c r="BN2773" i="3"/>
  <c r="BM2773" i="3"/>
  <c r="BL2773" i="3"/>
  <c r="BK2773" i="3"/>
  <c r="BJ2773" i="3"/>
  <c r="BI2773" i="3"/>
  <c r="BH2773" i="3"/>
  <c r="BG2773" i="3"/>
  <c r="BF2773" i="3"/>
  <c r="BE2773" i="3"/>
  <c r="BD2773" i="3"/>
  <c r="BC2773" i="3"/>
  <c r="BB2773" i="3"/>
  <c r="BA2773" i="3"/>
  <c r="AZ2773" i="3"/>
  <c r="AY2773" i="3"/>
  <c r="AX2773" i="3"/>
  <c r="AW2773" i="3"/>
  <c r="BV2770" i="3"/>
  <c r="BU2770" i="3"/>
  <c r="BT2770" i="3"/>
  <c r="BS2770" i="3"/>
  <c r="BR2770" i="3"/>
  <c r="BQ2770" i="3"/>
  <c r="BP2770" i="3"/>
  <c r="BO2770" i="3"/>
  <c r="BN2770" i="3"/>
  <c r="BM2770" i="3"/>
  <c r="BL2770" i="3"/>
  <c r="BK2770" i="3"/>
  <c r="BJ2770" i="3"/>
  <c r="BI2770" i="3"/>
  <c r="BH2770" i="3"/>
  <c r="BG2770" i="3"/>
  <c r="BF2770" i="3"/>
  <c r="BE2770" i="3"/>
  <c r="BD2770" i="3"/>
  <c r="BC2770" i="3"/>
  <c r="BB2770" i="3"/>
  <c r="BA2770" i="3"/>
  <c r="AZ2770" i="3"/>
  <c r="AY2770" i="3"/>
  <c r="AX2770" i="3"/>
  <c r="AW2770" i="3"/>
  <c r="BV2767" i="3"/>
  <c r="BU2767" i="3"/>
  <c r="BT2767" i="3"/>
  <c r="BS2767" i="3"/>
  <c r="BR2767" i="3"/>
  <c r="BQ2767" i="3"/>
  <c r="BP2767" i="3"/>
  <c r="BO2767" i="3"/>
  <c r="BN2767" i="3"/>
  <c r="BM2767" i="3"/>
  <c r="BL2767" i="3"/>
  <c r="BK2767" i="3"/>
  <c r="BJ2767" i="3"/>
  <c r="BI2767" i="3"/>
  <c r="BH2767" i="3"/>
  <c r="BG2767" i="3"/>
  <c r="BF2767" i="3"/>
  <c r="BE2767" i="3"/>
  <c r="BD2767" i="3"/>
  <c r="BC2767" i="3"/>
  <c r="BB2767" i="3"/>
  <c r="BA2767" i="3"/>
  <c r="AZ2767" i="3"/>
  <c r="AY2767" i="3"/>
  <c r="AX2767" i="3"/>
  <c r="AW2767" i="3"/>
  <c r="BV2765" i="3"/>
  <c r="BU2765" i="3"/>
  <c r="BT2765" i="3"/>
  <c r="BS2765" i="3"/>
  <c r="BR2765" i="3"/>
  <c r="BQ2765" i="3"/>
  <c r="BP2765" i="3"/>
  <c r="BO2765" i="3"/>
  <c r="BN2765" i="3"/>
  <c r="BM2765" i="3"/>
  <c r="BL2765" i="3"/>
  <c r="BK2765" i="3"/>
  <c r="BJ2765" i="3"/>
  <c r="BI2765" i="3"/>
  <c r="BH2765" i="3"/>
  <c r="BG2765" i="3"/>
  <c r="BF2765" i="3"/>
  <c r="BE2765" i="3"/>
  <c r="BD2765" i="3"/>
  <c r="BC2765" i="3"/>
  <c r="BB2765" i="3"/>
  <c r="BA2765" i="3"/>
  <c r="AZ2765" i="3"/>
  <c r="AY2765" i="3"/>
  <c r="AX2765" i="3"/>
  <c r="AW2765" i="3"/>
  <c r="BV2763" i="3"/>
  <c r="BU2763" i="3"/>
  <c r="BT2763" i="3"/>
  <c r="BS2763" i="3"/>
  <c r="BR2763" i="3"/>
  <c r="BQ2763" i="3"/>
  <c r="BP2763" i="3"/>
  <c r="BO2763" i="3"/>
  <c r="BN2763" i="3"/>
  <c r="BM2763" i="3"/>
  <c r="BL2763" i="3"/>
  <c r="BK2763" i="3"/>
  <c r="BJ2763" i="3"/>
  <c r="BI2763" i="3"/>
  <c r="BH2763" i="3"/>
  <c r="BG2763" i="3"/>
  <c r="BF2763" i="3"/>
  <c r="BE2763" i="3"/>
  <c r="BD2763" i="3"/>
  <c r="BC2763" i="3"/>
  <c r="BB2763" i="3"/>
  <c r="BA2763" i="3"/>
  <c r="AZ2763" i="3"/>
  <c r="AY2763" i="3"/>
  <c r="AX2763" i="3"/>
  <c r="AW2763" i="3"/>
  <c r="BV2764" i="3"/>
  <c r="BU2764" i="3"/>
  <c r="BT2764" i="3"/>
  <c r="BS2764" i="3"/>
  <c r="BR2764" i="3"/>
  <c r="BQ2764" i="3"/>
  <c r="BP2764" i="3"/>
  <c r="BO2764" i="3"/>
  <c r="BN2764" i="3"/>
  <c r="BM2764" i="3"/>
  <c r="BL2764" i="3"/>
  <c r="BK2764" i="3"/>
  <c r="BJ2764" i="3"/>
  <c r="BI2764" i="3"/>
  <c r="BH2764" i="3"/>
  <c r="BG2764" i="3"/>
  <c r="BF2764" i="3"/>
  <c r="BE2764" i="3"/>
  <c r="BD2764" i="3"/>
  <c r="BC2764" i="3"/>
  <c r="BB2764" i="3"/>
  <c r="BA2764" i="3"/>
  <c r="AZ2764" i="3"/>
  <c r="AY2764" i="3"/>
  <c r="AX2764" i="3"/>
  <c r="AW2764" i="3"/>
  <c r="BV2762" i="3"/>
  <c r="BU2762" i="3"/>
  <c r="BT2762" i="3"/>
  <c r="BS2762" i="3"/>
  <c r="BR2762" i="3"/>
  <c r="BQ2762" i="3"/>
  <c r="BP2762" i="3"/>
  <c r="BO2762" i="3"/>
  <c r="BN2762" i="3"/>
  <c r="BM2762" i="3"/>
  <c r="BL2762" i="3"/>
  <c r="BK2762" i="3"/>
  <c r="BJ2762" i="3"/>
  <c r="BI2762" i="3"/>
  <c r="BH2762" i="3"/>
  <c r="BG2762" i="3"/>
  <c r="BF2762" i="3"/>
  <c r="BE2762" i="3"/>
  <c r="BD2762" i="3"/>
  <c r="BC2762" i="3"/>
  <c r="BB2762" i="3"/>
  <c r="BA2762" i="3"/>
  <c r="AZ2762" i="3"/>
  <c r="AY2762" i="3"/>
  <c r="AX2762" i="3"/>
  <c r="AW2762" i="3"/>
  <c r="BV2761" i="3"/>
  <c r="BU2761" i="3"/>
  <c r="BT2761" i="3"/>
  <c r="BS2761" i="3"/>
  <c r="BR2761" i="3"/>
  <c r="BQ2761" i="3"/>
  <c r="BP2761" i="3"/>
  <c r="BO2761" i="3"/>
  <c r="BN2761" i="3"/>
  <c r="BM2761" i="3"/>
  <c r="BL2761" i="3"/>
  <c r="BK2761" i="3"/>
  <c r="BJ2761" i="3"/>
  <c r="BI2761" i="3"/>
  <c r="BH2761" i="3"/>
  <c r="BG2761" i="3"/>
  <c r="BF2761" i="3"/>
  <c r="BE2761" i="3"/>
  <c r="BD2761" i="3"/>
  <c r="BC2761" i="3"/>
  <c r="BB2761" i="3"/>
  <c r="BA2761" i="3"/>
  <c r="AZ2761" i="3"/>
  <c r="AY2761" i="3"/>
  <c r="AX2761" i="3"/>
  <c r="AW2761" i="3"/>
  <c r="BV2760" i="3"/>
  <c r="BU2760" i="3"/>
  <c r="BT2760" i="3"/>
  <c r="BS2760" i="3"/>
  <c r="BR2760" i="3"/>
  <c r="BQ2760" i="3"/>
  <c r="BP2760" i="3"/>
  <c r="BO2760" i="3"/>
  <c r="BN2760" i="3"/>
  <c r="BM2760" i="3"/>
  <c r="BL2760" i="3"/>
  <c r="BK2760" i="3"/>
  <c r="BJ2760" i="3"/>
  <c r="BI2760" i="3"/>
  <c r="BH2760" i="3"/>
  <c r="BG2760" i="3"/>
  <c r="BF2760" i="3"/>
  <c r="BE2760" i="3"/>
  <c r="BD2760" i="3"/>
  <c r="BC2760" i="3"/>
  <c r="BB2760" i="3"/>
  <c r="BA2760" i="3"/>
  <c r="AZ2760" i="3"/>
  <c r="AY2760" i="3"/>
  <c r="AX2760" i="3"/>
  <c r="AW2760" i="3"/>
  <c r="BV2759" i="3"/>
  <c r="BU2759" i="3"/>
  <c r="BT2759" i="3"/>
  <c r="BS2759" i="3"/>
  <c r="BR2759" i="3"/>
  <c r="BQ2759" i="3"/>
  <c r="BP2759" i="3"/>
  <c r="BO2759" i="3"/>
  <c r="BN2759" i="3"/>
  <c r="BM2759" i="3"/>
  <c r="BL2759" i="3"/>
  <c r="BK2759" i="3"/>
  <c r="BJ2759" i="3"/>
  <c r="BI2759" i="3"/>
  <c r="BH2759" i="3"/>
  <c r="BG2759" i="3"/>
  <c r="BF2759" i="3"/>
  <c r="BE2759" i="3"/>
  <c r="BD2759" i="3"/>
  <c r="BC2759" i="3"/>
  <c r="BB2759" i="3"/>
  <c r="BA2759" i="3"/>
  <c r="AZ2759" i="3"/>
  <c r="AY2759" i="3"/>
  <c r="AX2759" i="3"/>
  <c r="AW2759" i="3"/>
  <c r="BV2758" i="3"/>
  <c r="BU2758" i="3"/>
  <c r="BT2758" i="3"/>
  <c r="BS2758" i="3"/>
  <c r="BR2758" i="3"/>
  <c r="BQ2758" i="3"/>
  <c r="BP2758" i="3"/>
  <c r="BO2758" i="3"/>
  <c r="BN2758" i="3"/>
  <c r="BM2758" i="3"/>
  <c r="BL2758" i="3"/>
  <c r="BK2758" i="3"/>
  <c r="BJ2758" i="3"/>
  <c r="BI2758" i="3"/>
  <c r="BH2758" i="3"/>
  <c r="BG2758" i="3"/>
  <c r="BF2758" i="3"/>
  <c r="BE2758" i="3"/>
  <c r="BD2758" i="3"/>
  <c r="BC2758" i="3"/>
  <c r="BB2758" i="3"/>
  <c r="BA2758" i="3"/>
  <c r="AZ2758" i="3"/>
  <c r="AY2758" i="3"/>
  <c r="AX2758" i="3"/>
  <c r="AW2758" i="3"/>
  <c r="BV2757" i="3"/>
  <c r="BU2757" i="3"/>
  <c r="BT2757" i="3"/>
  <c r="BS2757" i="3"/>
  <c r="BR2757" i="3"/>
  <c r="BQ2757" i="3"/>
  <c r="BP2757" i="3"/>
  <c r="BO2757" i="3"/>
  <c r="BN2757" i="3"/>
  <c r="BM2757" i="3"/>
  <c r="BL2757" i="3"/>
  <c r="BK2757" i="3"/>
  <c r="BJ2757" i="3"/>
  <c r="BI2757" i="3"/>
  <c r="BH2757" i="3"/>
  <c r="BG2757" i="3"/>
  <c r="BF2757" i="3"/>
  <c r="BE2757" i="3"/>
  <c r="BD2757" i="3"/>
  <c r="BC2757" i="3"/>
  <c r="BB2757" i="3"/>
  <c r="BA2757" i="3"/>
  <c r="AZ2757" i="3"/>
  <c r="AY2757" i="3"/>
  <c r="AX2757" i="3"/>
  <c r="AW2757" i="3"/>
  <c r="BV2756" i="3"/>
  <c r="BU2756" i="3"/>
  <c r="BT2756" i="3"/>
  <c r="BS2756" i="3"/>
  <c r="BR2756" i="3"/>
  <c r="BQ2756" i="3"/>
  <c r="BP2756" i="3"/>
  <c r="BO2756" i="3"/>
  <c r="BN2756" i="3"/>
  <c r="BM2756" i="3"/>
  <c r="BL2756" i="3"/>
  <c r="BK2756" i="3"/>
  <c r="BJ2756" i="3"/>
  <c r="BI2756" i="3"/>
  <c r="BH2756" i="3"/>
  <c r="BG2756" i="3"/>
  <c r="BF2756" i="3"/>
  <c r="BE2756" i="3"/>
  <c r="BD2756" i="3"/>
  <c r="BC2756" i="3"/>
  <c r="BB2756" i="3"/>
  <c r="BA2756" i="3"/>
  <c r="AZ2756" i="3"/>
  <c r="AY2756" i="3"/>
  <c r="AX2756" i="3"/>
  <c r="AW2756" i="3"/>
  <c r="BV2755" i="3"/>
  <c r="BU2755" i="3"/>
  <c r="BT2755" i="3"/>
  <c r="BS2755" i="3"/>
  <c r="BR2755" i="3"/>
  <c r="BQ2755" i="3"/>
  <c r="BP2755" i="3"/>
  <c r="BO2755" i="3"/>
  <c r="BN2755" i="3"/>
  <c r="BM2755" i="3"/>
  <c r="BL2755" i="3"/>
  <c r="BK2755" i="3"/>
  <c r="BJ2755" i="3"/>
  <c r="BI2755" i="3"/>
  <c r="BH2755" i="3"/>
  <c r="BG2755" i="3"/>
  <c r="BF2755" i="3"/>
  <c r="BE2755" i="3"/>
  <c r="BD2755" i="3"/>
  <c r="BC2755" i="3"/>
  <c r="BB2755" i="3"/>
  <c r="BA2755" i="3"/>
  <c r="AZ2755" i="3"/>
  <c r="AY2755" i="3"/>
  <c r="AX2755" i="3"/>
  <c r="AW2755" i="3"/>
  <c r="BV2754" i="3"/>
  <c r="BU2754" i="3"/>
  <c r="BT2754" i="3"/>
  <c r="BS2754" i="3"/>
  <c r="BR2754" i="3"/>
  <c r="BQ2754" i="3"/>
  <c r="BP2754" i="3"/>
  <c r="BO2754" i="3"/>
  <c r="BN2754" i="3"/>
  <c r="BM2754" i="3"/>
  <c r="BL2754" i="3"/>
  <c r="BK2754" i="3"/>
  <c r="BJ2754" i="3"/>
  <c r="BI2754" i="3"/>
  <c r="BH2754" i="3"/>
  <c r="BG2754" i="3"/>
  <c r="BF2754" i="3"/>
  <c r="BE2754" i="3"/>
  <c r="BD2754" i="3"/>
  <c r="BC2754" i="3"/>
  <c r="BB2754" i="3"/>
  <c r="BA2754" i="3"/>
  <c r="AZ2754" i="3"/>
  <c r="AY2754" i="3"/>
  <c r="AX2754" i="3"/>
  <c r="AW2754" i="3"/>
  <c r="BV2753" i="3"/>
  <c r="BU2753" i="3"/>
  <c r="BT2753" i="3"/>
  <c r="BS2753" i="3"/>
  <c r="BR2753" i="3"/>
  <c r="BQ2753" i="3"/>
  <c r="BP2753" i="3"/>
  <c r="BO2753" i="3"/>
  <c r="BN2753" i="3"/>
  <c r="BM2753" i="3"/>
  <c r="BL2753" i="3"/>
  <c r="BK2753" i="3"/>
  <c r="BJ2753" i="3"/>
  <c r="BI2753" i="3"/>
  <c r="BH2753" i="3"/>
  <c r="BG2753" i="3"/>
  <c r="BF2753" i="3"/>
  <c r="BE2753" i="3"/>
  <c r="BD2753" i="3"/>
  <c r="BC2753" i="3"/>
  <c r="BB2753" i="3"/>
  <c r="BA2753" i="3"/>
  <c r="AZ2753" i="3"/>
  <c r="AY2753" i="3"/>
  <c r="AX2753" i="3"/>
  <c r="AW2753" i="3"/>
  <c r="BV2749" i="3"/>
  <c r="BU2749" i="3"/>
  <c r="BT2749" i="3"/>
  <c r="BS2749" i="3"/>
  <c r="BR2749" i="3"/>
  <c r="BQ2749" i="3"/>
  <c r="BP2749" i="3"/>
  <c r="BO2749" i="3"/>
  <c r="BN2749" i="3"/>
  <c r="BM2749" i="3"/>
  <c r="BL2749" i="3"/>
  <c r="BK2749" i="3"/>
  <c r="BJ2749" i="3"/>
  <c r="BI2749" i="3"/>
  <c r="BH2749" i="3"/>
  <c r="BG2749" i="3"/>
  <c r="BF2749" i="3"/>
  <c r="BE2749" i="3"/>
  <c r="BD2749" i="3"/>
  <c r="BC2749" i="3"/>
  <c r="BB2749" i="3"/>
  <c r="BA2749" i="3"/>
  <c r="AZ2749" i="3"/>
  <c r="AY2749" i="3"/>
  <c r="AX2749" i="3"/>
  <c r="AW2749" i="3"/>
  <c r="BV2745" i="3"/>
  <c r="BU2745" i="3"/>
  <c r="BT2745" i="3"/>
  <c r="BS2745" i="3"/>
  <c r="BR2745" i="3"/>
  <c r="BQ2745" i="3"/>
  <c r="BP2745" i="3"/>
  <c r="BO2745" i="3"/>
  <c r="BN2745" i="3"/>
  <c r="BM2745" i="3"/>
  <c r="BL2745" i="3"/>
  <c r="BK2745" i="3"/>
  <c r="BJ2745" i="3"/>
  <c r="BI2745" i="3"/>
  <c r="BH2745" i="3"/>
  <c r="BG2745" i="3"/>
  <c r="BF2745" i="3"/>
  <c r="BE2745" i="3"/>
  <c r="BD2745" i="3"/>
  <c r="BC2745" i="3"/>
  <c r="BB2745" i="3"/>
  <c r="BA2745" i="3"/>
  <c r="AZ2745" i="3"/>
  <c r="AY2745" i="3"/>
  <c r="AX2745" i="3"/>
  <c r="AW2745" i="3"/>
  <c r="BV2741" i="3"/>
  <c r="BU2741" i="3"/>
  <c r="BT2741" i="3"/>
  <c r="BS2741" i="3"/>
  <c r="BR2741" i="3"/>
  <c r="BQ2741" i="3"/>
  <c r="BP2741" i="3"/>
  <c r="BO2741" i="3"/>
  <c r="BN2741" i="3"/>
  <c r="BM2741" i="3"/>
  <c r="BL2741" i="3"/>
  <c r="BK2741" i="3"/>
  <c r="BJ2741" i="3"/>
  <c r="BI2741" i="3"/>
  <c r="BH2741" i="3"/>
  <c r="BG2741" i="3"/>
  <c r="BF2741" i="3"/>
  <c r="BE2741" i="3"/>
  <c r="BD2741" i="3"/>
  <c r="BC2741" i="3"/>
  <c r="BB2741" i="3"/>
  <c r="BA2741" i="3"/>
  <c r="AZ2741" i="3"/>
  <c r="AY2741" i="3"/>
  <c r="AX2741" i="3"/>
  <c r="AW2741" i="3"/>
  <c r="BV2750" i="3"/>
  <c r="BU2750" i="3"/>
  <c r="BT2750" i="3"/>
  <c r="BS2750" i="3"/>
  <c r="BR2750" i="3"/>
  <c r="BQ2750" i="3"/>
  <c r="BP2750" i="3"/>
  <c r="BO2750" i="3"/>
  <c r="BN2750" i="3"/>
  <c r="BM2750" i="3"/>
  <c r="BL2750" i="3"/>
  <c r="BK2750" i="3"/>
  <c r="BJ2750" i="3"/>
  <c r="BI2750" i="3"/>
  <c r="BH2750" i="3"/>
  <c r="BG2750" i="3"/>
  <c r="BF2750" i="3"/>
  <c r="BE2750" i="3"/>
  <c r="BD2750" i="3"/>
  <c r="BC2750" i="3"/>
  <c r="BB2750" i="3"/>
  <c r="BA2750" i="3"/>
  <c r="AZ2750" i="3"/>
  <c r="AY2750" i="3"/>
  <c r="AX2750" i="3"/>
  <c r="AW2750" i="3"/>
  <c r="BV2746" i="3"/>
  <c r="BU2746" i="3"/>
  <c r="BT2746" i="3"/>
  <c r="BS2746" i="3"/>
  <c r="BR2746" i="3"/>
  <c r="BQ2746" i="3"/>
  <c r="BP2746" i="3"/>
  <c r="BO2746" i="3"/>
  <c r="BN2746" i="3"/>
  <c r="BM2746" i="3"/>
  <c r="BL2746" i="3"/>
  <c r="BK2746" i="3"/>
  <c r="BJ2746" i="3"/>
  <c r="BI2746" i="3"/>
  <c r="BH2746" i="3"/>
  <c r="BG2746" i="3"/>
  <c r="BF2746" i="3"/>
  <c r="BE2746" i="3"/>
  <c r="BD2746" i="3"/>
  <c r="BC2746" i="3"/>
  <c r="BB2746" i="3"/>
  <c r="BA2746" i="3"/>
  <c r="AZ2746" i="3"/>
  <c r="AY2746" i="3"/>
  <c r="AX2746" i="3"/>
  <c r="AW2746" i="3"/>
  <c r="BV2742" i="3"/>
  <c r="BU2742" i="3"/>
  <c r="BT2742" i="3"/>
  <c r="BS2742" i="3"/>
  <c r="BR2742" i="3"/>
  <c r="BQ2742" i="3"/>
  <c r="BP2742" i="3"/>
  <c r="BO2742" i="3"/>
  <c r="BN2742" i="3"/>
  <c r="BM2742" i="3"/>
  <c r="BL2742" i="3"/>
  <c r="BK2742" i="3"/>
  <c r="BJ2742" i="3"/>
  <c r="BI2742" i="3"/>
  <c r="BH2742" i="3"/>
  <c r="BG2742" i="3"/>
  <c r="BF2742" i="3"/>
  <c r="BE2742" i="3"/>
  <c r="BD2742" i="3"/>
  <c r="BC2742" i="3"/>
  <c r="BB2742" i="3"/>
  <c r="BA2742" i="3"/>
  <c r="AZ2742" i="3"/>
  <c r="AY2742" i="3"/>
  <c r="AX2742" i="3"/>
  <c r="AW2742" i="3"/>
  <c r="BV2738" i="3"/>
  <c r="BU2738" i="3"/>
  <c r="BT2738" i="3"/>
  <c r="BS2738" i="3"/>
  <c r="BR2738" i="3"/>
  <c r="BQ2738" i="3"/>
  <c r="BP2738" i="3"/>
  <c r="BO2738" i="3"/>
  <c r="BN2738" i="3"/>
  <c r="BM2738" i="3"/>
  <c r="BL2738" i="3"/>
  <c r="BK2738" i="3"/>
  <c r="BJ2738" i="3"/>
  <c r="BI2738" i="3"/>
  <c r="BH2738" i="3"/>
  <c r="BG2738" i="3"/>
  <c r="BF2738" i="3"/>
  <c r="BE2738" i="3"/>
  <c r="BD2738" i="3"/>
  <c r="BC2738" i="3"/>
  <c r="BB2738" i="3"/>
  <c r="BA2738" i="3"/>
  <c r="AZ2738" i="3"/>
  <c r="AY2738" i="3"/>
  <c r="AX2738" i="3"/>
  <c r="AW2738" i="3"/>
  <c r="BV2752" i="3"/>
  <c r="BU2752" i="3"/>
  <c r="BT2752" i="3"/>
  <c r="BS2752" i="3"/>
  <c r="BR2752" i="3"/>
  <c r="BQ2752" i="3"/>
  <c r="BP2752" i="3"/>
  <c r="BO2752" i="3"/>
  <c r="BN2752" i="3"/>
  <c r="BM2752" i="3"/>
  <c r="BL2752" i="3"/>
  <c r="BK2752" i="3"/>
  <c r="BJ2752" i="3"/>
  <c r="BI2752" i="3"/>
  <c r="BH2752" i="3"/>
  <c r="BG2752" i="3"/>
  <c r="BF2752" i="3"/>
  <c r="BE2752" i="3"/>
  <c r="BD2752" i="3"/>
  <c r="BC2752" i="3"/>
  <c r="BB2752" i="3"/>
  <c r="BA2752" i="3"/>
  <c r="AZ2752" i="3"/>
  <c r="AY2752" i="3"/>
  <c r="AX2752" i="3"/>
  <c r="AW2752" i="3"/>
  <c r="BV2748" i="3"/>
  <c r="BU2748" i="3"/>
  <c r="BT2748" i="3"/>
  <c r="BS2748" i="3"/>
  <c r="BR2748" i="3"/>
  <c r="BQ2748" i="3"/>
  <c r="BP2748" i="3"/>
  <c r="BO2748" i="3"/>
  <c r="BN2748" i="3"/>
  <c r="BM2748" i="3"/>
  <c r="BL2748" i="3"/>
  <c r="BK2748" i="3"/>
  <c r="BJ2748" i="3"/>
  <c r="BI2748" i="3"/>
  <c r="BH2748" i="3"/>
  <c r="BG2748" i="3"/>
  <c r="BF2748" i="3"/>
  <c r="BE2748" i="3"/>
  <c r="BD2748" i="3"/>
  <c r="BC2748" i="3"/>
  <c r="BB2748" i="3"/>
  <c r="BA2748" i="3"/>
  <c r="AZ2748" i="3"/>
  <c r="AY2748" i="3"/>
  <c r="AX2748" i="3"/>
  <c r="AW2748" i="3"/>
  <c r="BV2744" i="3"/>
  <c r="BU2744" i="3"/>
  <c r="BT2744" i="3"/>
  <c r="BS2744" i="3"/>
  <c r="BR2744" i="3"/>
  <c r="BQ2744" i="3"/>
  <c r="BP2744" i="3"/>
  <c r="BO2744" i="3"/>
  <c r="BN2744" i="3"/>
  <c r="BM2744" i="3"/>
  <c r="BL2744" i="3"/>
  <c r="BK2744" i="3"/>
  <c r="BJ2744" i="3"/>
  <c r="BI2744" i="3"/>
  <c r="BH2744" i="3"/>
  <c r="BG2744" i="3"/>
  <c r="BF2744" i="3"/>
  <c r="BE2744" i="3"/>
  <c r="BD2744" i="3"/>
  <c r="BC2744" i="3"/>
  <c r="BB2744" i="3"/>
  <c r="BA2744" i="3"/>
  <c r="AZ2744" i="3"/>
  <c r="AY2744" i="3"/>
  <c r="AX2744" i="3"/>
  <c r="AW2744" i="3"/>
  <c r="BV2740" i="3"/>
  <c r="BU2740" i="3"/>
  <c r="BT2740" i="3"/>
  <c r="BS2740" i="3"/>
  <c r="BR2740" i="3"/>
  <c r="BQ2740" i="3"/>
  <c r="BP2740" i="3"/>
  <c r="BO2740" i="3"/>
  <c r="BN2740" i="3"/>
  <c r="BM2740" i="3"/>
  <c r="BL2740" i="3"/>
  <c r="BK2740" i="3"/>
  <c r="BJ2740" i="3"/>
  <c r="BI2740" i="3"/>
  <c r="BH2740" i="3"/>
  <c r="BG2740" i="3"/>
  <c r="BF2740" i="3"/>
  <c r="BE2740" i="3"/>
  <c r="BD2740" i="3"/>
  <c r="BC2740" i="3"/>
  <c r="BB2740" i="3"/>
  <c r="BA2740" i="3"/>
  <c r="AZ2740" i="3"/>
  <c r="AY2740" i="3"/>
  <c r="AX2740" i="3"/>
  <c r="AW2740" i="3"/>
  <c r="BV2751" i="3"/>
  <c r="BU2751" i="3"/>
  <c r="BT2751" i="3"/>
  <c r="BS2751" i="3"/>
  <c r="BR2751" i="3"/>
  <c r="BQ2751" i="3"/>
  <c r="BP2751" i="3"/>
  <c r="BO2751" i="3"/>
  <c r="BN2751" i="3"/>
  <c r="BM2751" i="3"/>
  <c r="BL2751" i="3"/>
  <c r="BK2751" i="3"/>
  <c r="BJ2751" i="3"/>
  <c r="BI2751" i="3"/>
  <c r="BH2751" i="3"/>
  <c r="BG2751" i="3"/>
  <c r="BF2751" i="3"/>
  <c r="BE2751" i="3"/>
  <c r="BD2751" i="3"/>
  <c r="BC2751" i="3"/>
  <c r="BB2751" i="3"/>
  <c r="BA2751" i="3"/>
  <c r="AZ2751" i="3"/>
  <c r="AY2751" i="3"/>
  <c r="AX2751" i="3"/>
  <c r="AW2751" i="3"/>
  <c r="BV2747" i="3"/>
  <c r="BU2747" i="3"/>
  <c r="BT2747" i="3"/>
  <c r="BS2747" i="3"/>
  <c r="BR2747" i="3"/>
  <c r="BQ2747" i="3"/>
  <c r="BP2747" i="3"/>
  <c r="BO2747" i="3"/>
  <c r="BN2747" i="3"/>
  <c r="BM2747" i="3"/>
  <c r="BL2747" i="3"/>
  <c r="BK2747" i="3"/>
  <c r="BJ2747" i="3"/>
  <c r="BI2747" i="3"/>
  <c r="BH2747" i="3"/>
  <c r="BG2747" i="3"/>
  <c r="BF2747" i="3"/>
  <c r="BE2747" i="3"/>
  <c r="BD2747" i="3"/>
  <c r="BC2747" i="3"/>
  <c r="BB2747" i="3"/>
  <c r="BA2747" i="3"/>
  <c r="AZ2747" i="3"/>
  <c r="AY2747" i="3"/>
  <c r="AX2747" i="3"/>
  <c r="AW2747" i="3"/>
  <c r="BV2743" i="3"/>
  <c r="BU2743" i="3"/>
  <c r="BT2743" i="3"/>
  <c r="BS2743" i="3"/>
  <c r="BR2743" i="3"/>
  <c r="BQ2743" i="3"/>
  <c r="BP2743" i="3"/>
  <c r="BO2743" i="3"/>
  <c r="BN2743" i="3"/>
  <c r="BM2743" i="3"/>
  <c r="BL2743" i="3"/>
  <c r="BK2743" i="3"/>
  <c r="BJ2743" i="3"/>
  <c r="BI2743" i="3"/>
  <c r="BH2743" i="3"/>
  <c r="BG2743" i="3"/>
  <c r="BF2743" i="3"/>
  <c r="BE2743" i="3"/>
  <c r="BD2743" i="3"/>
  <c r="BC2743" i="3"/>
  <c r="BB2743" i="3"/>
  <c r="BA2743" i="3"/>
  <c r="AZ2743" i="3"/>
  <c r="AY2743" i="3"/>
  <c r="AX2743" i="3"/>
  <c r="AW2743" i="3"/>
  <c r="BV2739" i="3"/>
  <c r="BU2739" i="3"/>
  <c r="BT2739" i="3"/>
  <c r="BS2739" i="3"/>
  <c r="BR2739" i="3"/>
  <c r="BQ2739" i="3"/>
  <c r="BP2739" i="3"/>
  <c r="BO2739" i="3"/>
  <c r="BN2739" i="3"/>
  <c r="BM2739" i="3"/>
  <c r="BL2739" i="3"/>
  <c r="BK2739" i="3"/>
  <c r="BJ2739" i="3"/>
  <c r="BI2739" i="3"/>
  <c r="BH2739" i="3"/>
  <c r="BG2739" i="3"/>
  <c r="BF2739" i="3"/>
  <c r="BE2739" i="3"/>
  <c r="BD2739" i="3"/>
  <c r="BC2739" i="3"/>
  <c r="BB2739" i="3"/>
  <c r="BA2739" i="3"/>
  <c r="AZ2739" i="3"/>
  <c r="AY2739" i="3"/>
  <c r="AX2739" i="3"/>
  <c r="AW2739" i="3"/>
  <c r="BV2737" i="3"/>
  <c r="BU2737" i="3"/>
  <c r="BT2737" i="3"/>
  <c r="BS2737" i="3"/>
  <c r="BR2737" i="3"/>
  <c r="BQ2737" i="3"/>
  <c r="BP2737" i="3"/>
  <c r="BO2737" i="3"/>
  <c r="BN2737" i="3"/>
  <c r="BM2737" i="3"/>
  <c r="BL2737" i="3"/>
  <c r="BK2737" i="3"/>
  <c r="BJ2737" i="3"/>
  <c r="BI2737" i="3"/>
  <c r="BH2737" i="3"/>
  <c r="BG2737" i="3"/>
  <c r="BF2737" i="3"/>
  <c r="BE2737" i="3"/>
  <c r="BD2737" i="3"/>
  <c r="BC2737" i="3"/>
  <c r="BB2737" i="3"/>
  <c r="BA2737" i="3"/>
  <c r="AZ2737" i="3"/>
  <c r="AY2737" i="3"/>
  <c r="AX2737" i="3"/>
  <c r="AW2737" i="3"/>
  <c r="BV2736" i="3"/>
  <c r="BU2736" i="3"/>
  <c r="BT2736" i="3"/>
  <c r="BS2736" i="3"/>
  <c r="BR2736" i="3"/>
  <c r="BQ2736" i="3"/>
  <c r="BP2736" i="3"/>
  <c r="BO2736" i="3"/>
  <c r="BN2736" i="3"/>
  <c r="BM2736" i="3"/>
  <c r="BL2736" i="3"/>
  <c r="BK2736" i="3"/>
  <c r="BJ2736" i="3"/>
  <c r="BI2736" i="3"/>
  <c r="BH2736" i="3"/>
  <c r="BG2736" i="3"/>
  <c r="BF2736" i="3"/>
  <c r="BE2736" i="3"/>
  <c r="BD2736" i="3"/>
  <c r="BC2736" i="3"/>
  <c r="BB2736" i="3"/>
  <c r="BA2736" i="3"/>
  <c r="AZ2736" i="3"/>
  <c r="AY2736" i="3"/>
  <c r="AX2736" i="3"/>
  <c r="AW2736" i="3"/>
  <c r="BV2733" i="3"/>
  <c r="BU2733" i="3"/>
  <c r="BT2733" i="3"/>
  <c r="BS2733" i="3"/>
  <c r="BR2733" i="3"/>
  <c r="BQ2733" i="3"/>
  <c r="BP2733" i="3"/>
  <c r="BO2733" i="3"/>
  <c r="BN2733" i="3"/>
  <c r="BM2733" i="3"/>
  <c r="BL2733" i="3"/>
  <c r="BK2733" i="3"/>
  <c r="BJ2733" i="3"/>
  <c r="BI2733" i="3"/>
  <c r="BH2733" i="3"/>
  <c r="BG2733" i="3"/>
  <c r="BF2733" i="3"/>
  <c r="BE2733" i="3"/>
  <c r="BD2733" i="3"/>
  <c r="BC2733" i="3"/>
  <c r="BB2733" i="3"/>
  <c r="BA2733" i="3"/>
  <c r="AZ2733" i="3"/>
  <c r="AY2733" i="3"/>
  <c r="AX2733" i="3"/>
  <c r="AW2733" i="3"/>
  <c r="BV2735" i="3"/>
  <c r="BU2735" i="3"/>
  <c r="BT2735" i="3"/>
  <c r="BS2735" i="3"/>
  <c r="BR2735" i="3"/>
  <c r="BQ2735" i="3"/>
  <c r="BP2735" i="3"/>
  <c r="BO2735" i="3"/>
  <c r="BN2735" i="3"/>
  <c r="BM2735" i="3"/>
  <c r="BL2735" i="3"/>
  <c r="BK2735" i="3"/>
  <c r="BJ2735" i="3"/>
  <c r="BI2735" i="3"/>
  <c r="BH2735" i="3"/>
  <c r="BG2735" i="3"/>
  <c r="BF2735" i="3"/>
  <c r="BE2735" i="3"/>
  <c r="BD2735" i="3"/>
  <c r="BC2735" i="3"/>
  <c r="BB2735" i="3"/>
  <c r="BA2735" i="3"/>
  <c r="AZ2735" i="3"/>
  <c r="AY2735" i="3"/>
  <c r="AX2735" i="3"/>
  <c r="AW2735" i="3"/>
  <c r="BV2734" i="3"/>
  <c r="BU2734" i="3"/>
  <c r="BT2734" i="3"/>
  <c r="BS2734" i="3"/>
  <c r="BR2734" i="3"/>
  <c r="BQ2734" i="3"/>
  <c r="BP2734" i="3"/>
  <c r="BO2734" i="3"/>
  <c r="BN2734" i="3"/>
  <c r="BM2734" i="3"/>
  <c r="BL2734" i="3"/>
  <c r="BK2734" i="3"/>
  <c r="BJ2734" i="3"/>
  <c r="BI2734" i="3"/>
  <c r="BH2734" i="3"/>
  <c r="BG2734" i="3"/>
  <c r="BF2734" i="3"/>
  <c r="BE2734" i="3"/>
  <c r="BD2734" i="3"/>
  <c r="BC2734" i="3"/>
  <c r="BB2734" i="3"/>
  <c r="BA2734" i="3"/>
  <c r="AZ2734" i="3"/>
  <c r="AY2734" i="3"/>
  <c r="AX2734" i="3"/>
  <c r="AW2734" i="3"/>
  <c r="BV2732" i="3"/>
  <c r="BU2732" i="3"/>
  <c r="BT2732" i="3"/>
  <c r="BS2732" i="3"/>
  <c r="BR2732" i="3"/>
  <c r="BQ2732" i="3"/>
  <c r="BP2732" i="3"/>
  <c r="BO2732" i="3"/>
  <c r="BN2732" i="3"/>
  <c r="BM2732" i="3"/>
  <c r="BL2732" i="3"/>
  <c r="BK2732" i="3"/>
  <c r="BJ2732" i="3"/>
  <c r="BI2732" i="3"/>
  <c r="BH2732" i="3"/>
  <c r="BG2732" i="3"/>
  <c r="BF2732" i="3"/>
  <c r="BE2732" i="3"/>
  <c r="BD2732" i="3"/>
  <c r="BC2732" i="3"/>
  <c r="BB2732" i="3"/>
  <c r="BA2732" i="3"/>
  <c r="AZ2732" i="3"/>
  <c r="AY2732" i="3"/>
  <c r="AX2732" i="3"/>
  <c r="AW2732" i="3"/>
  <c r="BV2730" i="3"/>
  <c r="BU2730" i="3"/>
  <c r="BT2730" i="3"/>
  <c r="BS2730" i="3"/>
  <c r="BR2730" i="3"/>
  <c r="BQ2730" i="3"/>
  <c r="BP2730" i="3"/>
  <c r="BO2730" i="3"/>
  <c r="BN2730" i="3"/>
  <c r="BM2730" i="3"/>
  <c r="BL2730" i="3"/>
  <c r="BK2730" i="3"/>
  <c r="BJ2730" i="3"/>
  <c r="BI2730" i="3"/>
  <c r="BH2730" i="3"/>
  <c r="BG2730" i="3"/>
  <c r="BF2730" i="3"/>
  <c r="BE2730" i="3"/>
  <c r="BD2730" i="3"/>
  <c r="BC2730" i="3"/>
  <c r="BB2730" i="3"/>
  <c r="BA2730" i="3"/>
  <c r="AZ2730" i="3"/>
  <c r="AY2730" i="3"/>
  <c r="AX2730" i="3"/>
  <c r="AW2730" i="3"/>
  <c r="BV2728" i="3"/>
  <c r="BU2728" i="3"/>
  <c r="BT2728" i="3"/>
  <c r="BS2728" i="3"/>
  <c r="BR2728" i="3"/>
  <c r="BQ2728" i="3"/>
  <c r="BP2728" i="3"/>
  <c r="BO2728" i="3"/>
  <c r="BN2728" i="3"/>
  <c r="BM2728" i="3"/>
  <c r="BL2728" i="3"/>
  <c r="BK2728" i="3"/>
  <c r="BJ2728" i="3"/>
  <c r="BI2728" i="3"/>
  <c r="BH2728" i="3"/>
  <c r="BG2728" i="3"/>
  <c r="BF2728" i="3"/>
  <c r="BE2728" i="3"/>
  <c r="BD2728" i="3"/>
  <c r="BC2728" i="3"/>
  <c r="BB2728" i="3"/>
  <c r="BA2728" i="3"/>
  <c r="AZ2728" i="3"/>
  <c r="AY2728" i="3"/>
  <c r="AX2728" i="3"/>
  <c r="AW2728" i="3"/>
  <c r="BV2731" i="3"/>
  <c r="BU2731" i="3"/>
  <c r="BT2731" i="3"/>
  <c r="BS2731" i="3"/>
  <c r="BR2731" i="3"/>
  <c r="BQ2731" i="3"/>
  <c r="BP2731" i="3"/>
  <c r="BO2731" i="3"/>
  <c r="BN2731" i="3"/>
  <c r="BM2731" i="3"/>
  <c r="BL2731" i="3"/>
  <c r="BK2731" i="3"/>
  <c r="BJ2731" i="3"/>
  <c r="BI2731" i="3"/>
  <c r="BH2731" i="3"/>
  <c r="BG2731" i="3"/>
  <c r="BF2731" i="3"/>
  <c r="BE2731" i="3"/>
  <c r="BD2731" i="3"/>
  <c r="BC2731" i="3"/>
  <c r="BB2731" i="3"/>
  <c r="BA2731" i="3"/>
  <c r="AZ2731" i="3"/>
  <c r="AY2731" i="3"/>
  <c r="AX2731" i="3"/>
  <c r="AW2731" i="3"/>
  <c r="BV2729" i="3"/>
  <c r="BU2729" i="3"/>
  <c r="BT2729" i="3"/>
  <c r="BS2729" i="3"/>
  <c r="BR2729" i="3"/>
  <c r="BQ2729" i="3"/>
  <c r="BP2729" i="3"/>
  <c r="BO2729" i="3"/>
  <c r="BN2729" i="3"/>
  <c r="BM2729" i="3"/>
  <c r="BL2729" i="3"/>
  <c r="BK2729" i="3"/>
  <c r="BJ2729" i="3"/>
  <c r="BI2729" i="3"/>
  <c r="BH2729" i="3"/>
  <c r="BG2729" i="3"/>
  <c r="BF2729" i="3"/>
  <c r="BE2729" i="3"/>
  <c r="BD2729" i="3"/>
  <c r="BC2729" i="3"/>
  <c r="BB2729" i="3"/>
  <c r="BA2729" i="3"/>
  <c r="AZ2729" i="3"/>
  <c r="AY2729" i="3"/>
  <c r="AX2729" i="3"/>
  <c r="AW2729" i="3"/>
  <c r="BV2727" i="3"/>
  <c r="BU2727" i="3"/>
  <c r="BT2727" i="3"/>
  <c r="BS2727" i="3"/>
  <c r="BR2727" i="3"/>
  <c r="BQ2727" i="3"/>
  <c r="BP2727" i="3"/>
  <c r="BO2727" i="3"/>
  <c r="BN2727" i="3"/>
  <c r="BM2727" i="3"/>
  <c r="BL2727" i="3"/>
  <c r="BK2727" i="3"/>
  <c r="BJ2727" i="3"/>
  <c r="BI2727" i="3"/>
  <c r="BH2727" i="3"/>
  <c r="BG2727" i="3"/>
  <c r="BF2727" i="3"/>
  <c r="BE2727" i="3"/>
  <c r="BD2727" i="3"/>
  <c r="BC2727" i="3"/>
  <c r="BB2727" i="3"/>
  <c r="BA2727" i="3"/>
  <c r="AZ2727" i="3"/>
  <c r="AY2727" i="3"/>
  <c r="AX2727" i="3"/>
  <c r="AW2727" i="3"/>
  <c r="BV2726" i="3"/>
  <c r="BU2726" i="3"/>
  <c r="BT2726" i="3"/>
  <c r="BS2726" i="3"/>
  <c r="BR2726" i="3"/>
  <c r="BQ2726" i="3"/>
  <c r="BP2726" i="3"/>
  <c r="BO2726" i="3"/>
  <c r="BN2726" i="3"/>
  <c r="BM2726" i="3"/>
  <c r="BL2726" i="3"/>
  <c r="BK2726" i="3"/>
  <c r="BJ2726" i="3"/>
  <c r="BI2726" i="3"/>
  <c r="BH2726" i="3"/>
  <c r="BG2726" i="3"/>
  <c r="BF2726" i="3"/>
  <c r="BE2726" i="3"/>
  <c r="BD2726" i="3"/>
  <c r="BC2726" i="3"/>
  <c r="BB2726" i="3"/>
  <c r="BA2726" i="3"/>
  <c r="AZ2726" i="3"/>
  <c r="AY2726" i="3"/>
  <c r="AX2726" i="3"/>
  <c r="AW2726" i="3"/>
  <c r="BV2725" i="3"/>
  <c r="BU2725" i="3"/>
  <c r="BT2725" i="3"/>
  <c r="BS2725" i="3"/>
  <c r="BR2725" i="3"/>
  <c r="BQ2725" i="3"/>
  <c r="BP2725" i="3"/>
  <c r="BO2725" i="3"/>
  <c r="BN2725" i="3"/>
  <c r="BM2725" i="3"/>
  <c r="BL2725" i="3"/>
  <c r="BK2725" i="3"/>
  <c r="BJ2725" i="3"/>
  <c r="BI2725" i="3"/>
  <c r="BH2725" i="3"/>
  <c r="BG2725" i="3"/>
  <c r="BF2725" i="3"/>
  <c r="BE2725" i="3"/>
  <c r="BD2725" i="3"/>
  <c r="BC2725" i="3"/>
  <c r="BB2725" i="3"/>
  <c r="BA2725" i="3"/>
  <c r="AZ2725" i="3"/>
  <c r="AY2725" i="3"/>
  <c r="AX2725" i="3"/>
  <c r="AW2725" i="3"/>
  <c r="BV2724" i="3"/>
  <c r="BU2724" i="3"/>
  <c r="BT2724" i="3"/>
  <c r="BS2724" i="3"/>
  <c r="BR2724" i="3"/>
  <c r="BQ2724" i="3"/>
  <c r="BP2724" i="3"/>
  <c r="BO2724" i="3"/>
  <c r="BN2724" i="3"/>
  <c r="BM2724" i="3"/>
  <c r="BL2724" i="3"/>
  <c r="BK2724" i="3"/>
  <c r="BJ2724" i="3"/>
  <c r="BI2724" i="3"/>
  <c r="BH2724" i="3"/>
  <c r="BG2724" i="3"/>
  <c r="BF2724" i="3"/>
  <c r="BE2724" i="3"/>
  <c r="BD2724" i="3"/>
  <c r="BC2724" i="3"/>
  <c r="BB2724" i="3"/>
  <c r="BA2724" i="3"/>
  <c r="AZ2724" i="3"/>
  <c r="AY2724" i="3"/>
  <c r="AX2724" i="3"/>
  <c r="AW2724" i="3"/>
  <c r="BV2723" i="3"/>
  <c r="BU2723" i="3"/>
  <c r="BT2723" i="3"/>
  <c r="BS2723" i="3"/>
  <c r="BR2723" i="3"/>
  <c r="BQ2723" i="3"/>
  <c r="BP2723" i="3"/>
  <c r="BO2723" i="3"/>
  <c r="BN2723" i="3"/>
  <c r="BM2723" i="3"/>
  <c r="BL2723" i="3"/>
  <c r="BK2723" i="3"/>
  <c r="BJ2723" i="3"/>
  <c r="BI2723" i="3"/>
  <c r="BH2723" i="3"/>
  <c r="BG2723" i="3"/>
  <c r="BF2723" i="3"/>
  <c r="BE2723" i="3"/>
  <c r="BD2723" i="3"/>
  <c r="BC2723" i="3"/>
  <c r="BB2723" i="3"/>
  <c r="BA2723" i="3"/>
  <c r="AZ2723" i="3"/>
  <c r="AY2723" i="3"/>
  <c r="AX2723" i="3"/>
  <c r="AW2723" i="3"/>
  <c r="BV2722" i="3"/>
  <c r="BU2722" i="3"/>
  <c r="BT2722" i="3"/>
  <c r="BS2722" i="3"/>
  <c r="BR2722" i="3"/>
  <c r="BQ2722" i="3"/>
  <c r="BP2722" i="3"/>
  <c r="BO2722" i="3"/>
  <c r="BN2722" i="3"/>
  <c r="BM2722" i="3"/>
  <c r="BL2722" i="3"/>
  <c r="BK2722" i="3"/>
  <c r="BJ2722" i="3"/>
  <c r="BI2722" i="3"/>
  <c r="BH2722" i="3"/>
  <c r="BG2722" i="3"/>
  <c r="BF2722" i="3"/>
  <c r="BE2722" i="3"/>
  <c r="BD2722" i="3"/>
  <c r="BC2722" i="3"/>
  <c r="BB2722" i="3"/>
  <c r="BA2722" i="3"/>
  <c r="AZ2722" i="3"/>
  <c r="AY2722" i="3"/>
  <c r="AX2722" i="3"/>
  <c r="AW2722" i="3"/>
  <c r="BV2721" i="3"/>
  <c r="BU2721" i="3"/>
  <c r="BT2721" i="3"/>
  <c r="BS2721" i="3"/>
  <c r="BR2721" i="3"/>
  <c r="BQ2721" i="3"/>
  <c r="BP2721" i="3"/>
  <c r="BO2721" i="3"/>
  <c r="BN2721" i="3"/>
  <c r="BM2721" i="3"/>
  <c r="BL2721" i="3"/>
  <c r="BK2721" i="3"/>
  <c r="BJ2721" i="3"/>
  <c r="BI2721" i="3"/>
  <c r="BH2721" i="3"/>
  <c r="BG2721" i="3"/>
  <c r="BF2721" i="3"/>
  <c r="BE2721" i="3"/>
  <c r="BD2721" i="3"/>
  <c r="BC2721" i="3"/>
  <c r="BB2721" i="3"/>
  <c r="BA2721" i="3"/>
  <c r="AZ2721" i="3"/>
  <c r="AY2721" i="3"/>
  <c r="AX2721" i="3"/>
  <c r="AW2721" i="3"/>
  <c r="BV2720" i="3"/>
  <c r="BU2720" i="3"/>
  <c r="BT2720" i="3"/>
  <c r="BS2720" i="3"/>
  <c r="BR2720" i="3"/>
  <c r="BQ2720" i="3"/>
  <c r="BP2720" i="3"/>
  <c r="BO2720" i="3"/>
  <c r="BN2720" i="3"/>
  <c r="BM2720" i="3"/>
  <c r="BL2720" i="3"/>
  <c r="BK2720" i="3"/>
  <c r="BJ2720" i="3"/>
  <c r="BI2720" i="3"/>
  <c r="BH2720" i="3"/>
  <c r="BG2720" i="3"/>
  <c r="BF2720" i="3"/>
  <c r="BE2720" i="3"/>
  <c r="BD2720" i="3"/>
  <c r="BC2720" i="3"/>
  <c r="BB2720" i="3"/>
  <c r="BA2720" i="3"/>
  <c r="AZ2720" i="3"/>
  <c r="AY2720" i="3"/>
  <c r="AX2720" i="3"/>
  <c r="AW2720" i="3"/>
  <c r="BV2719" i="3"/>
  <c r="BU2719" i="3"/>
  <c r="BT2719" i="3"/>
  <c r="BS2719" i="3"/>
  <c r="BR2719" i="3"/>
  <c r="BQ2719" i="3"/>
  <c r="BP2719" i="3"/>
  <c r="BO2719" i="3"/>
  <c r="BN2719" i="3"/>
  <c r="BM2719" i="3"/>
  <c r="BL2719" i="3"/>
  <c r="BK2719" i="3"/>
  <c r="BJ2719" i="3"/>
  <c r="BI2719" i="3"/>
  <c r="BH2719" i="3"/>
  <c r="BG2719" i="3"/>
  <c r="BF2719" i="3"/>
  <c r="BE2719" i="3"/>
  <c r="BD2719" i="3"/>
  <c r="BC2719" i="3"/>
  <c r="BB2719" i="3"/>
  <c r="BA2719" i="3"/>
  <c r="AZ2719" i="3"/>
  <c r="AY2719" i="3"/>
  <c r="AX2719" i="3"/>
  <c r="AW2719" i="3"/>
  <c r="BV2718" i="3"/>
  <c r="BU2718" i="3"/>
  <c r="BT2718" i="3"/>
  <c r="BS2718" i="3"/>
  <c r="BR2718" i="3"/>
  <c r="BQ2718" i="3"/>
  <c r="BP2718" i="3"/>
  <c r="BO2718" i="3"/>
  <c r="BN2718" i="3"/>
  <c r="BM2718" i="3"/>
  <c r="BL2718" i="3"/>
  <c r="BK2718" i="3"/>
  <c r="BJ2718" i="3"/>
  <c r="BI2718" i="3"/>
  <c r="BH2718" i="3"/>
  <c r="BG2718" i="3"/>
  <c r="BF2718" i="3"/>
  <c r="BE2718" i="3"/>
  <c r="BD2718" i="3"/>
  <c r="BC2718" i="3"/>
  <c r="BB2718" i="3"/>
  <c r="BA2718" i="3"/>
  <c r="AZ2718" i="3"/>
  <c r="AY2718" i="3"/>
  <c r="AX2718" i="3"/>
  <c r="AW2718" i="3"/>
  <c r="BV2717" i="3"/>
  <c r="BU2717" i="3"/>
  <c r="BT2717" i="3"/>
  <c r="BS2717" i="3"/>
  <c r="BR2717" i="3"/>
  <c r="BQ2717" i="3"/>
  <c r="BP2717" i="3"/>
  <c r="BO2717" i="3"/>
  <c r="BN2717" i="3"/>
  <c r="BM2717" i="3"/>
  <c r="BL2717" i="3"/>
  <c r="BK2717" i="3"/>
  <c r="BJ2717" i="3"/>
  <c r="BI2717" i="3"/>
  <c r="BH2717" i="3"/>
  <c r="BG2717" i="3"/>
  <c r="BF2717" i="3"/>
  <c r="BE2717" i="3"/>
  <c r="BD2717" i="3"/>
  <c r="BC2717" i="3"/>
  <c r="BB2717" i="3"/>
  <c r="BA2717" i="3"/>
  <c r="AZ2717" i="3"/>
  <c r="AY2717" i="3"/>
  <c r="AX2717" i="3"/>
  <c r="AW2717" i="3"/>
  <c r="BV2716" i="3"/>
  <c r="BU2716" i="3"/>
  <c r="BT2716" i="3"/>
  <c r="BS2716" i="3"/>
  <c r="BR2716" i="3"/>
  <c r="BQ2716" i="3"/>
  <c r="BP2716" i="3"/>
  <c r="BO2716" i="3"/>
  <c r="BN2716" i="3"/>
  <c r="BM2716" i="3"/>
  <c r="BL2716" i="3"/>
  <c r="BK2716" i="3"/>
  <c r="BJ2716" i="3"/>
  <c r="BI2716" i="3"/>
  <c r="BH2716" i="3"/>
  <c r="BG2716" i="3"/>
  <c r="BF2716" i="3"/>
  <c r="BE2716" i="3"/>
  <c r="BD2716" i="3"/>
  <c r="BC2716" i="3"/>
  <c r="BB2716" i="3"/>
  <c r="BA2716" i="3"/>
  <c r="AZ2716" i="3"/>
  <c r="AY2716" i="3"/>
  <c r="AX2716" i="3"/>
  <c r="AW2716" i="3"/>
  <c r="BV2715" i="3"/>
  <c r="BU2715" i="3"/>
  <c r="BT2715" i="3"/>
  <c r="BS2715" i="3"/>
  <c r="BR2715" i="3"/>
  <c r="BQ2715" i="3"/>
  <c r="BP2715" i="3"/>
  <c r="BO2715" i="3"/>
  <c r="BN2715" i="3"/>
  <c r="BM2715" i="3"/>
  <c r="BL2715" i="3"/>
  <c r="BK2715" i="3"/>
  <c r="BJ2715" i="3"/>
  <c r="BI2715" i="3"/>
  <c r="BH2715" i="3"/>
  <c r="BG2715" i="3"/>
  <c r="BF2715" i="3"/>
  <c r="BE2715" i="3"/>
  <c r="BD2715" i="3"/>
  <c r="BC2715" i="3"/>
  <c r="BB2715" i="3"/>
  <c r="BA2715" i="3"/>
  <c r="AZ2715" i="3"/>
  <c r="AY2715" i="3"/>
  <c r="AX2715" i="3"/>
  <c r="AW2715" i="3"/>
  <c r="BV2713" i="3"/>
  <c r="BU2713" i="3"/>
  <c r="BT2713" i="3"/>
  <c r="BS2713" i="3"/>
  <c r="BR2713" i="3"/>
  <c r="BQ2713" i="3"/>
  <c r="BP2713" i="3"/>
  <c r="BO2713" i="3"/>
  <c r="BN2713" i="3"/>
  <c r="BM2713" i="3"/>
  <c r="BL2713" i="3"/>
  <c r="BK2713" i="3"/>
  <c r="BJ2713" i="3"/>
  <c r="BI2713" i="3"/>
  <c r="BH2713" i="3"/>
  <c r="BG2713" i="3"/>
  <c r="BF2713" i="3"/>
  <c r="BE2713" i="3"/>
  <c r="BD2713" i="3"/>
  <c r="BC2713" i="3"/>
  <c r="BB2713" i="3"/>
  <c r="BA2713" i="3"/>
  <c r="AZ2713" i="3"/>
  <c r="AY2713" i="3"/>
  <c r="AX2713" i="3"/>
  <c r="AW2713" i="3"/>
  <c r="BV2714" i="3"/>
  <c r="BU2714" i="3"/>
  <c r="BT2714" i="3"/>
  <c r="BS2714" i="3"/>
  <c r="BR2714" i="3"/>
  <c r="BQ2714" i="3"/>
  <c r="BP2714" i="3"/>
  <c r="BO2714" i="3"/>
  <c r="BN2714" i="3"/>
  <c r="BM2714" i="3"/>
  <c r="BL2714" i="3"/>
  <c r="BK2714" i="3"/>
  <c r="BJ2714" i="3"/>
  <c r="BI2714" i="3"/>
  <c r="BH2714" i="3"/>
  <c r="BG2714" i="3"/>
  <c r="BF2714" i="3"/>
  <c r="BE2714" i="3"/>
  <c r="BD2714" i="3"/>
  <c r="BC2714" i="3"/>
  <c r="BB2714" i="3"/>
  <c r="BA2714" i="3"/>
  <c r="AZ2714" i="3"/>
  <c r="AY2714" i="3"/>
  <c r="AX2714" i="3"/>
  <c r="AW2714" i="3"/>
  <c r="BV2712" i="3"/>
  <c r="BU2712" i="3"/>
  <c r="BT2712" i="3"/>
  <c r="BS2712" i="3"/>
  <c r="BR2712" i="3"/>
  <c r="BQ2712" i="3"/>
  <c r="BP2712" i="3"/>
  <c r="BO2712" i="3"/>
  <c r="BN2712" i="3"/>
  <c r="BM2712" i="3"/>
  <c r="BL2712" i="3"/>
  <c r="BK2712" i="3"/>
  <c r="BJ2712" i="3"/>
  <c r="BI2712" i="3"/>
  <c r="BH2712" i="3"/>
  <c r="BG2712" i="3"/>
  <c r="BF2712" i="3"/>
  <c r="BE2712" i="3"/>
  <c r="BD2712" i="3"/>
  <c r="BC2712" i="3"/>
  <c r="BB2712" i="3"/>
  <c r="BA2712" i="3"/>
  <c r="AZ2712" i="3"/>
  <c r="AY2712" i="3"/>
  <c r="AX2712" i="3"/>
  <c r="AW2712" i="3"/>
  <c r="BV2711" i="3"/>
  <c r="BU2711" i="3"/>
  <c r="BT2711" i="3"/>
  <c r="BS2711" i="3"/>
  <c r="BR2711" i="3"/>
  <c r="BQ2711" i="3"/>
  <c r="BP2711" i="3"/>
  <c r="BO2711" i="3"/>
  <c r="BN2711" i="3"/>
  <c r="BM2711" i="3"/>
  <c r="BL2711" i="3"/>
  <c r="BK2711" i="3"/>
  <c r="BJ2711" i="3"/>
  <c r="BI2711" i="3"/>
  <c r="BH2711" i="3"/>
  <c r="BG2711" i="3"/>
  <c r="BF2711" i="3"/>
  <c r="BE2711" i="3"/>
  <c r="BD2711" i="3"/>
  <c r="BC2711" i="3"/>
  <c r="BB2711" i="3"/>
  <c r="BA2711" i="3"/>
  <c r="AZ2711" i="3"/>
  <c r="AY2711" i="3"/>
  <c r="AX2711" i="3"/>
  <c r="AW2711" i="3"/>
  <c r="BV2709" i="3"/>
  <c r="BU2709" i="3"/>
  <c r="BT2709" i="3"/>
  <c r="BS2709" i="3"/>
  <c r="BR2709" i="3"/>
  <c r="BQ2709" i="3"/>
  <c r="BP2709" i="3"/>
  <c r="BO2709" i="3"/>
  <c r="BN2709" i="3"/>
  <c r="BM2709" i="3"/>
  <c r="BL2709" i="3"/>
  <c r="BK2709" i="3"/>
  <c r="BJ2709" i="3"/>
  <c r="BI2709" i="3"/>
  <c r="BH2709" i="3"/>
  <c r="BG2709" i="3"/>
  <c r="BF2709" i="3"/>
  <c r="BE2709" i="3"/>
  <c r="BD2709" i="3"/>
  <c r="BC2709" i="3"/>
  <c r="BB2709" i="3"/>
  <c r="BA2709" i="3"/>
  <c r="AZ2709" i="3"/>
  <c r="AY2709" i="3"/>
  <c r="AX2709" i="3"/>
  <c r="AW2709" i="3"/>
  <c r="BV2707" i="3"/>
  <c r="BU2707" i="3"/>
  <c r="BT2707" i="3"/>
  <c r="BS2707" i="3"/>
  <c r="BR2707" i="3"/>
  <c r="BQ2707" i="3"/>
  <c r="BP2707" i="3"/>
  <c r="BO2707" i="3"/>
  <c r="BN2707" i="3"/>
  <c r="BM2707" i="3"/>
  <c r="BL2707" i="3"/>
  <c r="BK2707" i="3"/>
  <c r="BJ2707" i="3"/>
  <c r="BI2707" i="3"/>
  <c r="BH2707" i="3"/>
  <c r="BG2707" i="3"/>
  <c r="BF2707" i="3"/>
  <c r="BE2707" i="3"/>
  <c r="BD2707" i="3"/>
  <c r="BC2707" i="3"/>
  <c r="BB2707" i="3"/>
  <c r="BA2707" i="3"/>
  <c r="AZ2707" i="3"/>
  <c r="AY2707" i="3"/>
  <c r="AX2707" i="3"/>
  <c r="AW2707" i="3"/>
  <c r="BV2705" i="3"/>
  <c r="BU2705" i="3"/>
  <c r="BT2705" i="3"/>
  <c r="BS2705" i="3"/>
  <c r="BR2705" i="3"/>
  <c r="BQ2705" i="3"/>
  <c r="BP2705" i="3"/>
  <c r="BO2705" i="3"/>
  <c r="BN2705" i="3"/>
  <c r="BM2705" i="3"/>
  <c r="BL2705" i="3"/>
  <c r="BK2705" i="3"/>
  <c r="BJ2705" i="3"/>
  <c r="BI2705" i="3"/>
  <c r="BH2705" i="3"/>
  <c r="BG2705" i="3"/>
  <c r="BF2705" i="3"/>
  <c r="BE2705" i="3"/>
  <c r="BD2705" i="3"/>
  <c r="BC2705" i="3"/>
  <c r="BB2705" i="3"/>
  <c r="BA2705" i="3"/>
  <c r="AZ2705" i="3"/>
  <c r="AY2705" i="3"/>
  <c r="AX2705" i="3"/>
  <c r="AW2705" i="3"/>
  <c r="BV2703" i="3"/>
  <c r="BU2703" i="3"/>
  <c r="BT2703" i="3"/>
  <c r="BS2703" i="3"/>
  <c r="BR2703" i="3"/>
  <c r="BQ2703" i="3"/>
  <c r="BP2703" i="3"/>
  <c r="BO2703" i="3"/>
  <c r="BN2703" i="3"/>
  <c r="BM2703" i="3"/>
  <c r="BL2703" i="3"/>
  <c r="BK2703" i="3"/>
  <c r="BJ2703" i="3"/>
  <c r="BI2703" i="3"/>
  <c r="BH2703" i="3"/>
  <c r="BG2703" i="3"/>
  <c r="BF2703" i="3"/>
  <c r="BE2703" i="3"/>
  <c r="BD2703" i="3"/>
  <c r="BC2703" i="3"/>
  <c r="BB2703" i="3"/>
  <c r="BA2703" i="3"/>
  <c r="AZ2703" i="3"/>
  <c r="AY2703" i="3"/>
  <c r="AX2703" i="3"/>
  <c r="AW2703" i="3"/>
  <c r="BV2710" i="3"/>
  <c r="BU2710" i="3"/>
  <c r="BT2710" i="3"/>
  <c r="BS2710" i="3"/>
  <c r="BR2710" i="3"/>
  <c r="BQ2710" i="3"/>
  <c r="BP2710" i="3"/>
  <c r="BO2710" i="3"/>
  <c r="BN2710" i="3"/>
  <c r="BM2710" i="3"/>
  <c r="BL2710" i="3"/>
  <c r="BK2710" i="3"/>
  <c r="BJ2710" i="3"/>
  <c r="BI2710" i="3"/>
  <c r="BH2710" i="3"/>
  <c r="BG2710" i="3"/>
  <c r="BF2710" i="3"/>
  <c r="BE2710" i="3"/>
  <c r="BD2710" i="3"/>
  <c r="BC2710" i="3"/>
  <c r="BB2710" i="3"/>
  <c r="BA2710" i="3"/>
  <c r="AZ2710" i="3"/>
  <c r="AY2710" i="3"/>
  <c r="AX2710" i="3"/>
  <c r="AW2710" i="3"/>
  <c r="BV2708" i="3"/>
  <c r="BU2708" i="3"/>
  <c r="BT2708" i="3"/>
  <c r="BS2708" i="3"/>
  <c r="BR2708" i="3"/>
  <c r="BQ2708" i="3"/>
  <c r="BP2708" i="3"/>
  <c r="BO2708" i="3"/>
  <c r="BN2708" i="3"/>
  <c r="BM2708" i="3"/>
  <c r="BL2708" i="3"/>
  <c r="BK2708" i="3"/>
  <c r="BJ2708" i="3"/>
  <c r="BI2708" i="3"/>
  <c r="BH2708" i="3"/>
  <c r="BG2708" i="3"/>
  <c r="BF2708" i="3"/>
  <c r="BE2708" i="3"/>
  <c r="BD2708" i="3"/>
  <c r="BC2708" i="3"/>
  <c r="BB2708" i="3"/>
  <c r="BA2708" i="3"/>
  <c r="AZ2708" i="3"/>
  <c r="AY2708" i="3"/>
  <c r="AX2708" i="3"/>
  <c r="AW2708" i="3"/>
  <c r="BV2706" i="3"/>
  <c r="BU2706" i="3"/>
  <c r="BT2706" i="3"/>
  <c r="BS2706" i="3"/>
  <c r="BR2706" i="3"/>
  <c r="BQ2706" i="3"/>
  <c r="BP2706" i="3"/>
  <c r="BO2706" i="3"/>
  <c r="BN2706" i="3"/>
  <c r="BM2706" i="3"/>
  <c r="BL2706" i="3"/>
  <c r="BK2706" i="3"/>
  <c r="BJ2706" i="3"/>
  <c r="BI2706" i="3"/>
  <c r="BH2706" i="3"/>
  <c r="BG2706" i="3"/>
  <c r="BF2706" i="3"/>
  <c r="BE2706" i="3"/>
  <c r="BD2706" i="3"/>
  <c r="BC2706" i="3"/>
  <c r="BB2706" i="3"/>
  <c r="BA2706" i="3"/>
  <c r="AZ2706" i="3"/>
  <c r="AY2706" i="3"/>
  <c r="AX2706" i="3"/>
  <c r="AW2706" i="3"/>
  <c r="BV2704" i="3"/>
  <c r="BU2704" i="3"/>
  <c r="BT2704" i="3"/>
  <c r="BS2704" i="3"/>
  <c r="BR2704" i="3"/>
  <c r="BQ2704" i="3"/>
  <c r="BP2704" i="3"/>
  <c r="BO2704" i="3"/>
  <c r="BN2704" i="3"/>
  <c r="BM2704" i="3"/>
  <c r="BL2704" i="3"/>
  <c r="BK2704" i="3"/>
  <c r="BJ2704" i="3"/>
  <c r="BI2704" i="3"/>
  <c r="BH2704" i="3"/>
  <c r="BG2704" i="3"/>
  <c r="BF2704" i="3"/>
  <c r="BE2704" i="3"/>
  <c r="BD2704" i="3"/>
  <c r="BC2704" i="3"/>
  <c r="BB2704" i="3"/>
  <c r="BA2704" i="3"/>
  <c r="AZ2704" i="3"/>
  <c r="AY2704" i="3"/>
  <c r="AX2704" i="3"/>
  <c r="AW2704" i="3"/>
  <c r="BV2702" i="3"/>
  <c r="BU2702" i="3"/>
  <c r="BT2702" i="3"/>
  <c r="BS2702" i="3"/>
  <c r="BR2702" i="3"/>
  <c r="BQ2702" i="3"/>
  <c r="BP2702" i="3"/>
  <c r="BO2702" i="3"/>
  <c r="BN2702" i="3"/>
  <c r="BM2702" i="3"/>
  <c r="BL2702" i="3"/>
  <c r="BK2702" i="3"/>
  <c r="BJ2702" i="3"/>
  <c r="BI2702" i="3"/>
  <c r="BH2702" i="3"/>
  <c r="BG2702" i="3"/>
  <c r="BF2702" i="3"/>
  <c r="BE2702" i="3"/>
  <c r="BD2702" i="3"/>
  <c r="BC2702" i="3"/>
  <c r="BB2702" i="3"/>
  <c r="BA2702" i="3"/>
  <c r="AZ2702" i="3"/>
  <c r="AY2702" i="3"/>
  <c r="AX2702" i="3"/>
  <c r="AW2702" i="3"/>
  <c r="BV2701" i="3"/>
  <c r="BU2701" i="3"/>
  <c r="BT2701" i="3"/>
  <c r="BS2701" i="3"/>
  <c r="BR2701" i="3"/>
  <c r="BQ2701" i="3"/>
  <c r="BP2701" i="3"/>
  <c r="BO2701" i="3"/>
  <c r="BN2701" i="3"/>
  <c r="BM2701" i="3"/>
  <c r="BL2701" i="3"/>
  <c r="BK2701" i="3"/>
  <c r="BJ2701" i="3"/>
  <c r="BI2701" i="3"/>
  <c r="BH2701" i="3"/>
  <c r="BG2701" i="3"/>
  <c r="BF2701" i="3"/>
  <c r="BE2701" i="3"/>
  <c r="BD2701" i="3"/>
  <c r="BC2701" i="3"/>
  <c r="BB2701" i="3"/>
  <c r="BA2701" i="3"/>
  <c r="AZ2701" i="3"/>
  <c r="AY2701" i="3"/>
  <c r="AX2701" i="3"/>
  <c r="AW2701" i="3"/>
  <c r="BV2700" i="3"/>
  <c r="BU2700" i="3"/>
  <c r="BT2700" i="3"/>
  <c r="BS2700" i="3"/>
  <c r="BR2700" i="3"/>
  <c r="BQ2700" i="3"/>
  <c r="BP2700" i="3"/>
  <c r="BO2700" i="3"/>
  <c r="BN2700" i="3"/>
  <c r="BM2700" i="3"/>
  <c r="BL2700" i="3"/>
  <c r="BK2700" i="3"/>
  <c r="BJ2700" i="3"/>
  <c r="BI2700" i="3"/>
  <c r="BH2700" i="3"/>
  <c r="BG2700" i="3"/>
  <c r="BF2700" i="3"/>
  <c r="BE2700" i="3"/>
  <c r="BD2700" i="3"/>
  <c r="BC2700" i="3"/>
  <c r="BB2700" i="3"/>
  <c r="BA2700" i="3"/>
  <c r="AZ2700" i="3"/>
  <c r="AY2700" i="3"/>
  <c r="AX2700" i="3"/>
  <c r="AW2700" i="3"/>
  <c r="BV2699" i="3"/>
  <c r="BU2699" i="3"/>
  <c r="BT2699" i="3"/>
  <c r="BS2699" i="3"/>
  <c r="BR2699" i="3"/>
  <c r="BQ2699" i="3"/>
  <c r="BP2699" i="3"/>
  <c r="BO2699" i="3"/>
  <c r="BN2699" i="3"/>
  <c r="BM2699" i="3"/>
  <c r="BL2699" i="3"/>
  <c r="BK2699" i="3"/>
  <c r="BJ2699" i="3"/>
  <c r="BI2699" i="3"/>
  <c r="BH2699" i="3"/>
  <c r="BG2699" i="3"/>
  <c r="BF2699" i="3"/>
  <c r="BE2699" i="3"/>
  <c r="BD2699" i="3"/>
  <c r="BC2699" i="3"/>
  <c r="BB2699" i="3"/>
  <c r="BA2699" i="3"/>
  <c r="AZ2699" i="3"/>
  <c r="AY2699" i="3"/>
  <c r="AX2699" i="3"/>
  <c r="AW2699" i="3"/>
  <c r="BV2698" i="3"/>
  <c r="BU2698" i="3"/>
  <c r="BT2698" i="3"/>
  <c r="BS2698" i="3"/>
  <c r="BR2698" i="3"/>
  <c r="BQ2698" i="3"/>
  <c r="BP2698" i="3"/>
  <c r="BO2698" i="3"/>
  <c r="BN2698" i="3"/>
  <c r="BM2698" i="3"/>
  <c r="BL2698" i="3"/>
  <c r="BK2698" i="3"/>
  <c r="BJ2698" i="3"/>
  <c r="BI2698" i="3"/>
  <c r="BH2698" i="3"/>
  <c r="BG2698" i="3"/>
  <c r="BF2698" i="3"/>
  <c r="BE2698" i="3"/>
  <c r="BD2698" i="3"/>
  <c r="BC2698" i="3"/>
  <c r="BB2698" i="3"/>
  <c r="BA2698" i="3"/>
  <c r="AZ2698" i="3"/>
  <c r="AY2698" i="3"/>
  <c r="AX2698" i="3"/>
  <c r="AW2698" i="3"/>
  <c r="BV2696" i="3"/>
  <c r="BU2696" i="3"/>
  <c r="BT2696" i="3"/>
  <c r="BS2696" i="3"/>
  <c r="BR2696" i="3"/>
  <c r="BQ2696" i="3"/>
  <c r="BP2696" i="3"/>
  <c r="BO2696" i="3"/>
  <c r="BN2696" i="3"/>
  <c r="BM2696" i="3"/>
  <c r="BL2696" i="3"/>
  <c r="BK2696" i="3"/>
  <c r="BJ2696" i="3"/>
  <c r="BI2696" i="3"/>
  <c r="BH2696" i="3"/>
  <c r="BG2696" i="3"/>
  <c r="BF2696" i="3"/>
  <c r="BE2696" i="3"/>
  <c r="BD2696" i="3"/>
  <c r="BC2696" i="3"/>
  <c r="BB2696" i="3"/>
  <c r="BA2696" i="3"/>
  <c r="AZ2696" i="3"/>
  <c r="AY2696" i="3"/>
  <c r="AX2696" i="3"/>
  <c r="AW2696" i="3"/>
  <c r="BV2697" i="3"/>
  <c r="BU2697" i="3"/>
  <c r="BT2697" i="3"/>
  <c r="BS2697" i="3"/>
  <c r="BR2697" i="3"/>
  <c r="BQ2697" i="3"/>
  <c r="BP2697" i="3"/>
  <c r="BO2697" i="3"/>
  <c r="BN2697" i="3"/>
  <c r="BM2697" i="3"/>
  <c r="BL2697" i="3"/>
  <c r="BK2697" i="3"/>
  <c r="BJ2697" i="3"/>
  <c r="BI2697" i="3"/>
  <c r="BH2697" i="3"/>
  <c r="BG2697" i="3"/>
  <c r="BF2697" i="3"/>
  <c r="BE2697" i="3"/>
  <c r="BD2697" i="3"/>
  <c r="BC2697" i="3"/>
  <c r="BB2697" i="3"/>
  <c r="BA2697" i="3"/>
  <c r="AZ2697" i="3"/>
  <c r="AY2697" i="3"/>
  <c r="AX2697" i="3"/>
  <c r="AW2697" i="3"/>
  <c r="BV2695" i="3"/>
  <c r="BU2695" i="3"/>
  <c r="BT2695" i="3"/>
  <c r="BS2695" i="3"/>
  <c r="BR2695" i="3"/>
  <c r="BQ2695" i="3"/>
  <c r="BP2695" i="3"/>
  <c r="BO2695" i="3"/>
  <c r="BN2695" i="3"/>
  <c r="BM2695" i="3"/>
  <c r="BL2695" i="3"/>
  <c r="BK2695" i="3"/>
  <c r="BJ2695" i="3"/>
  <c r="BI2695" i="3"/>
  <c r="BH2695" i="3"/>
  <c r="BG2695" i="3"/>
  <c r="BF2695" i="3"/>
  <c r="BE2695" i="3"/>
  <c r="BD2695" i="3"/>
  <c r="BC2695" i="3"/>
  <c r="BB2695" i="3"/>
  <c r="BA2695" i="3"/>
  <c r="AZ2695" i="3"/>
  <c r="AY2695" i="3"/>
  <c r="AX2695" i="3"/>
  <c r="AW2695" i="3"/>
  <c r="BV2694" i="3"/>
  <c r="BU2694" i="3"/>
  <c r="BT2694" i="3"/>
  <c r="BS2694" i="3"/>
  <c r="BR2694" i="3"/>
  <c r="BQ2694" i="3"/>
  <c r="BP2694" i="3"/>
  <c r="BO2694" i="3"/>
  <c r="BN2694" i="3"/>
  <c r="BM2694" i="3"/>
  <c r="BL2694" i="3"/>
  <c r="BK2694" i="3"/>
  <c r="BJ2694" i="3"/>
  <c r="BI2694" i="3"/>
  <c r="BH2694" i="3"/>
  <c r="BG2694" i="3"/>
  <c r="BF2694" i="3"/>
  <c r="BE2694" i="3"/>
  <c r="BD2694" i="3"/>
  <c r="BC2694" i="3"/>
  <c r="BB2694" i="3"/>
  <c r="BA2694" i="3"/>
  <c r="AZ2694" i="3"/>
  <c r="AY2694" i="3"/>
  <c r="AX2694" i="3"/>
  <c r="AW2694" i="3"/>
  <c r="BV2693" i="3"/>
  <c r="BU2693" i="3"/>
  <c r="BT2693" i="3"/>
  <c r="BS2693" i="3"/>
  <c r="BR2693" i="3"/>
  <c r="BQ2693" i="3"/>
  <c r="BP2693" i="3"/>
  <c r="BO2693" i="3"/>
  <c r="BN2693" i="3"/>
  <c r="BM2693" i="3"/>
  <c r="BL2693" i="3"/>
  <c r="BK2693" i="3"/>
  <c r="BJ2693" i="3"/>
  <c r="BI2693" i="3"/>
  <c r="BH2693" i="3"/>
  <c r="BG2693" i="3"/>
  <c r="BF2693" i="3"/>
  <c r="BE2693" i="3"/>
  <c r="BD2693" i="3"/>
  <c r="BC2693" i="3"/>
  <c r="BB2693" i="3"/>
  <c r="BA2693" i="3"/>
  <c r="AZ2693" i="3"/>
  <c r="AY2693" i="3"/>
  <c r="AX2693" i="3"/>
  <c r="AW2693" i="3"/>
  <c r="BV2692" i="3"/>
  <c r="BU2692" i="3"/>
  <c r="BT2692" i="3"/>
  <c r="BS2692" i="3"/>
  <c r="BR2692" i="3"/>
  <c r="BQ2692" i="3"/>
  <c r="BP2692" i="3"/>
  <c r="BO2692" i="3"/>
  <c r="BN2692" i="3"/>
  <c r="BM2692" i="3"/>
  <c r="BL2692" i="3"/>
  <c r="BK2692" i="3"/>
  <c r="BJ2692" i="3"/>
  <c r="BI2692" i="3"/>
  <c r="BH2692" i="3"/>
  <c r="BG2692" i="3"/>
  <c r="BF2692" i="3"/>
  <c r="BE2692" i="3"/>
  <c r="BD2692" i="3"/>
  <c r="BC2692" i="3"/>
  <c r="BB2692" i="3"/>
  <c r="BA2692" i="3"/>
  <c r="AZ2692" i="3"/>
  <c r="AY2692" i="3"/>
  <c r="AX2692" i="3"/>
  <c r="AW2692" i="3"/>
  <c r="BV2691" i="3"/>
  <c r="BU2691" i="3"/>
  <c r="BT2691" i="3"/>
  <c r="BS2691" i="3"/>
  <c r="BR2691" i="3"/>
  <c r="BQ2691" i="3"/>
  <c r="BP2691" i="3"/>
  <c r="BO2691" i="3"/>
  <c r="BN2691" i="3"/>
  <c r="BM2691" i="3"/>
  <c r="BL2691" i="3"/>
  <c r="BK2691" i="3"/>
  <c r="BJ2691" i="3"/>
  <c r="BI2691" i="3"/>
  <c r="BH2691" i="3"/>
  <c r="BG2691" i="3"/>
  <c r="BF2691" i="3"/>
  <c r="BE2691" i="3"/>
  <c r="BD2691" i="3"/>
  <c r="BC2691" i="3"/>
  <c r="BB2691" i="3"/>
  <c r="BA2691" i="3"/>
  <c r="AZ2691" i="3"/>
  <c r="AY2691" i="3"/>
  <c r="AX2691" i="3"/>
  <c r="AW2691" i="3"/>
  <c r="BV2690" i="3"/>
  <c r="BU2690" i="3"/>
  <c r="BT2690" i="3"/>
  <c r="BS2690" i="3"/>
  <c r="BR2690" i="3"/>
  <c r="BQ2690" i="3"/>
  <c r="BP2690" i="3"/>
  <c r="BO2690" i="3"/>
  <c r="BN2690" i="3"/>
  <c r="BM2690" i="3"/>
  <c r="BL2690" i="3"/>
  <c r="BK2690" i="3"/>
  <c r="BJ2690" i="3"/>
  <c r="BI2690" i="3"/>
  <c r="BH2690" i="3"/>
  <c r="BG2690" i="3"/>
  <c r="BF2690" i="3"/>
  <c r="BE2690" i="3"/>
  <c r="BD2690" i="3"/>
  <c r="BC2690" i="3"/>
  <c r="BB2690" i="3"/>
  <c r="BA2690" i="3"/>
  <c r="AZ2690" i="3"/>
  <c r="AY2690" i="3"/>
  <c r="AX2690" i="3"/>
  <c r="AW2690" i="3"/>
  <c r="BV2689" i="3"/>
  <c r="BU2689" i="3"/>
  <c r="BT2689" i="3"/>
  <c r="BS2689" i="3"/>
  <c r="BR2689" i="3"/>
  <c r="BQ2689" i="3"/>
  <c r="BP2689" i="3"/>
  <c r="BO2689" i="3"/>
  <c r="BN2689" i="3"/>
  <c r="BM2689" i="3"/>
  <c r="BL2689" i="3"/>
  <c r="BK2689" i="3"/>
  <c r="BJ2689" i="3"/>
  <c r="BI2689" i="3"/>
  <c r="BH2689" i="3"/>
  <c r="BG2689" i="3"/>
  <c r="BF2689" i="3"/>
  <c r="BE2689" i="3"/>
  <c r="BD2689" i="3"/>
  <c r="BC2689" i="3"/>
  <c r="BB2689" i="3"/>
  <c r="BA2689" i="3"/>
  <c r="AZ2689" i="3"/>
  <c r="AY2689" i="3"/>
  <c r="AX2689" i="3"/>
  <c r="AW2689" i="3"/>
  <c r="BV2688" i="3"/>
  <c r="BU2688" i="3"/>
  <c r="BT2688" i="3"/>
  <c r="BS2688" i="3"/>
  <c r="BR2688" i="3"/>
  <c r="BQ2688" i="3"/>
  <c r="BP2688" i="3"/>
  <c r="BO2688" i="3"/>
  <c r="BN2688" i="3"/>
  <c r="BM2688" i="3"/>
  <c r="BL2688" i="3"/>
  <c r="BK2688" i="3"/>
  <c r="BJ2688" i="3"/>
  <c r="BI2688" i="3"/>
  <c r="BH2688" i="3"/>
  <c r="BG2688" i="3"/>
  <c r="BF2688" i="3"/>
  <c r="BE2688" i="3"/>
  <c r="BD2688" i="3"/>
  <c r="BC2688" i="3"/>
  <c r="BB2688" i="3"/>
  <c r="BA2688" i="3"/>
  <c r="AZ2688" i="3"/>
  <c r="AY2688" i="3"/>
  <c r="AX2688" i="3"/>
  <c r="AW2688" i="3"/>
  <c r="BV2686" i="3"/>
  <c r="BU2686" i="3"/>
  <c r="BT2686" i="3"/>
  <c r="BS2686" i="3"/>
  <c r="BR2686" i="3"/>
  <c r="BQ2686" i="3"/>
  <c r="BP2686" i="3"/>
  <c r="BO2686" i="3"/>
  <c r="BN2686" i="3"/>
  <c r="BM2686" i="3"/>
  <c r="BL2686" i="3"/>
  <c r="BK2686" i="3"/>
  <c r="BJ2686" i="3"/>
  <c r="BI2686" i="3"/>
  <c r="BH2686" i="3"/>
  <c r="BG2686" i="3"/>
  <c r="BF2686" i="3"/>
  <c r="BE2686" i="3"/>
  <c r="BD2686" i="3"/>
  <c r="BC2686" i="3"/>
  <c r="BB2686" i="3"/>
  <c r="BA2686" i="3"/>
  <c r="AZ2686" i="3"/>
  <c r="AY2686" i="3"/>
  <c r="AX2686" i="3"/>
  <c r="AW2686" i="3"/>
  <c r="BV2681" i="3"/>
  <c r="BU2681" i="3"/>
  <c r="BT2681" i="3"/>
  <c r="BS2681" i="3"/>
  <c r="BR2681" i="3"/>
  <c r="BQ2681" i="3"/>
  <c r="BP2681" i="3"/>
  <c r="BO2681" i="3"/>
  <c r="BN2681" i="3"/>
  <c r="BM2681" i="3"/>
  <c r="BL2681" i="3"/>
  <c r="BK2681" i="3"/>
  <c r="BJ2681" i="3"/>
  <c r="BI2681" i="3"/>
  <c r="BH2681" i="3"/>
  <c r="BG2681" i="3"/>
  <c r="BF2681" i="3"/>
  <c r="BE2681" i="3"/>
  <c r="BD2681" i="3"/>
  <c r="BC2681" i="3"/>
  <c r="BB2681" i="3"/>
  <c r="BA2681" i="3"/>
  <c r="AZ2681" i="3"/>
  <c r="AY2681" i="3"/>
  <c r="AX2681" i="3"/>
  <c r="AW2681" i="3"/>
  <c r="BV2685" i="3"/>
  <c r="BU2685" i="3"/>
  <c r="BT2685" i="3"/>
  <c r="BS2685" i="3"/>
  <c r="BR2685" i="3"/>
  <c r="BQ2685" i="3"/>
  <c r="BP2685" i="3"/>
  <c r="BO2685" i="3"/>
  <c r="BN2685" i="3"/>
  <c r="BM2685" i="3"/>
  <c r="BL2685" i="3"/>
  <c r="BK2685" i="3"/>
  <c r="BJ2685" i="3"/>
  <c r="BI2685" i="3"/>
  <c r="BH2685" i="3"/>
  <c r="BG2685" i="3"/>
  <c r="BF2685" i="3"/>
  <c r="BE2685" i="3"/>
  <c r="BD2685" i="3"/>
  <c r="BC2685" i="3"/>
  <c r="BB2685" i="3"/>
  <c r="BA2685" i="3"/>
  <c r="AZ2685" i="3"/>
  <c r="AY2685" i="3"/>
  <c r="AX2685" i="3"/>
  <c r="AW2685" i="3"/>
  <c r="BV2680" i="3"/>
  <c r="BU2680" i="3"/>
  <c r="BT2680" i="3"/>
  <c r="BS2680" i="3"/>
  <c r="BR2680" i="3"/>
  <c r="BQ2680" i="3"/>
  <c r="BP2680" i="3"/>
  <c r="BO2680" i="3"/>
  <c r="BN2680" i="3"/>
  <c r="BM2680" i="3"/>
  <c r="BL2680" i="3"/>
  <c r="BK2680" i="3"/>
  <c r="BJ2680" i="3"/>
  <c r="BI2680" i="3"/>
  <c r="BH2680" i="3"/>
  <c r="BG2680" i="3"/>
  <c r="BF2680" i="3"/>
  <c r="BE2680" i="3"/>
  <c r="BD2680" i="3"/>
  <c r="BC2680" i="3"/>
  <c r="BB2680" i="3"/>
  <c r="BA2680" i="3"/>
  <c r="AZ2680" i="3"/>
  <c r="AY2680" i="3"/>
  <c r="AX2680" i="3"/>
  <c r="AW2680" i="3"/>
  <c r="BV2687" i="3"/>
  <c r="BU2687" i="3"/>
  <c r="BT2687" i="3"/>
  <c r="BS2687" i="3"/>
  <c r="BR2687" i="3"/>
  <c r="BQ2687" i="3"/>
  <c r="BP2687" i="3"/>
  <c r="BO2687" i="3"/>
  <c r="BN2687" i="3"/>
  <c r="BM2687" i="3"/>
  <c r="BL2687" i="3"/>
  <c r="BK2687" i="3"/>
  <c r="BJ2687" i="3"/>
  <c r="BI2687" i="3"/>
  <c r="BH2687" i="3"/>
  <c r="BG2687" i="3"/>
  <c r="BF2687" i="3"/>
  <c r="BE2687" i="3"/>
  <c r="BD2687" i="3"/>
  <c r="BC2687" i="3"/>
  <c r="BB2687" i="3"/>
  <c r="BA2687" i="3"/>
  <c r="AZ2687" i="3"/>
  <c r="AY2687" i="3"/>
  <c r="AX2687" i="3"/>
  <c r="AW2687" i="3"/>
  <c r="BV2684" i="3"/>
  <c r="BU2684" i="3"/>
  <c r="BT2684" i="3"/>
  <c r="BS2684" i="3"/>
  <c r="BR2684" i="3"/>
  <c r="BQ2684" i="3"/>
  <c r="BP2684" i="3"/>
  <c r="BO2684" i="3"/>
  <c r="BN2684" i="3"/>
  <c r="BM2684" i="3"/>
  <c r="BL2684" i="3"/>
  <c r="BK2684" i="3"/>
  <c r="BJ2684" i="3"/>
  <c r="BI2684" i="3"/>
  <c r="BH2684" i="3"/>
  <c r="BG2684" i="3"/>
  <c r="BF2684" i="3"/>
  <c r="BE2684" i="3"/>
  <c r="BD2684" i="3"/>
  <c r="BC2684" i="3"/>
  <c r="BB2684" i="3"/>
  <c r="BA2684" i="3"/>
  <c r="AZ2684" i="3"/>
  <c r="AY2684" i="3"/>
  <c r="AX2684" i="3"/>
  <c r="AW2684" i="3"/>
  <c r="BV2683" i="3"/>
  <c r="BU2683" i="3"/>
  <c r="BT2683" i="3"/>
  <c r="BS2683" i="3"/>
  <c r="BR2683" i="3"/>
  <c r="BQ2683" i="3"/>
  <c r="BP2683" i="3"/>
  <c r="BO2683" i="3"/>
  <c r="BN2683" i="3"/>
  <c r="BM2683" i="3"/>
  <c r="BL2683" i="3"/>
  <c r="BK2683" i="3"/>
  <c r="BJ2683" i="3"/>
  <c r="BI2683" i="3"/>
  <c r="BH2683" i="3"/>
  <c r="BG2683" i="3"/>
  <c r="BF2683" i="3"/>
  <c r="BE2683" i="3"/>
  <c r="BD2683" i="3"/>
  <c r="BC2683" i="3"/>
  <c r="BB2683" i="3"/>
  <c r="BA2683" i="3"/>
  <c r="AZ2683" i="3"/>
  <c r="AY2683" i="3"/>
  <c r="AX2683" i="3"/>
  <c r="AW2683" i="3"/>
  <c r="BV2682" i="3"/>
  <c r="BU2682" i="3"/>
  <c r="BT2682" i="3"/>
  <c r="BS2682" i="3"/>
  <c r="BR2682" i="3"/>
  <c r="BQ2682" i="3"/>
  <c r="BP2682" i="3"/>
  <c r="BO2682" i="3"/>
  <c r="BN2682" i="3"/>
  <c r="BM2682" i="3"/>
  <c r="BL2682" i="3"/>
  <c r="BK2682" i="3"/>
  <c r="BJ2682" i="3"/>
  <c r="BI2682" i="3"/>
  <c r="BH2682" i="3"/>
  <c r="BG2682" i="3"/>
  <c r="BF2682" i="3"/>
  <c r="BE2682" i="3"/>
  <c r="BD2682" i="3"/>
  <c r="BC2682" i="3"/>
  <c r="BB2682" i="3"/>
  <c r="BA2682" i="3"/>
  <c r="AZ2682" i="3"/>
  <c r="AY2682" i="3"/>
  <c r="AX2682" i="3"/>
  <c r="AW2682" i="3"/>
  <c r="BV2679" i="3"/>
  <c r="BU2679" i="3"/>
  <c r="BT2679" i="3"/>
  <c r="BS2679" i="3"/>
  <c r="BR2679" i="3"/>
  <c r="BQ2679" i="3"/>
  <c r="BP2679" i="3"/>
  <c r="BO2679" i="3"/>
  <c r="BN2679" i="3"/>
  <c r="BM2679" i="3"/>
  <c r="BL2679" i="3"/>
  <c r="BK2679" i="3"/>
  <c r="BJ2679" i="3"/>
  <c r="BI2679" i="3"/>
  <c r="BH2679" i="3"/>
  <c r="BG2679" i="3"/>
  <c r="BF2679" i="3"/>
  <c r="BE2679" i="3"/>
  <c r="BD2679" i="3"/>
  <c r="BC2679" i="3"/>
  <c r="BB2679" i="3"/>
  <c r="BA2679" i="3"/>
  <c r="AZ2679" i="3"/>
  <c r="AY2679" i="3"/>
  <c r="AX2679" i="3"/>
  <c r="AW2679" i="3"/>
  <c r="BV2678" i="3"/>
  <c r="BU2678" i="3"/>
  <c r="BT2678" i="3"/>
  <c r="BS2678" i="3"/>
  <c r="BR2678" i="3"/>
  <c r="BQ2678" i="3"/>
  <c r="BP2678" i="3"/>
  <c r="BO2678" i="3"/>
  <c r="BN2678" i="3"/>
  <c r="BM2678" i="3"/>
  <c r="BL2678" i="3"/>
  <c r="BK2678" i="3"/>
  <c r="BJ2678" i="3"/>
  <c r="BI2678" i="3"/>
  <c r="BH2678" i="3"/>
  <c r="BG2678" i="3"/>
  <c r="BF2678" i="3"/>
  <c r="BE2678" i="3"/>
  <c r="BD2678" i="3"/>
  <c r="BC2678" i="3"/>
  <c r="BB2678" i="3"/>
  <c r="BA2678" i="3"/>
  <c r="AZ2678" i="3"/>
  <c r="AY2678" i="3"/>
  <c r="AX2678" i="3"/>
  <c r="AW2678" i="3"/>
  <c r="BV2677" i="3"/>
  <c r="BU2677" i="3"/>
  <c r="BT2677" i="3"/>
  <c r="BS2677" i="3"/>
  <c r="BR2677" i="3"/>
  <c r="BQ2677" i="3"/>
  <c r="BP2677" i="3"/>
  <c r="BO2677" i="3"/>
  <c r="BN2677" i="3"/>
  <c r="BM2677" i="3"/>
  <c r="BL2677" i="3"/>
  <c r="BK2677" i="3"/>
  <c r="BJ2677" i="3"/>
  <c r="BI2677" i="3"/>
  <c r="BH2677" i="3"/>
  <c r="BG2677" i="3"/>
  <c r="BF2677" i="3"/>
  <c r="BE2677" i="3"/>
  <c r="BD2677" i="3"/>
  <c r="BC2677" i="3"/>
  <c r="BB2677" i="3"/>
  <c r="BA2677" i="3"/>
  <c r="AZ2677" i="3"/>
  <c r="AY2677" i="3"/>
  <c r="AX2677" i="3"/>
  <c r="AW2677" i="3"/>
  <c r="BV2676" i="3"/>
  <c r="BU2676" i="3"/>
  <c r="BT2676" i="3"/>
  <c r="BS2676" i="3"/>
  <c r="BR2676" i="3"/>
  <c r="BQ2676" i="3"/>
  <c r="BP2676" i="3"/>
  <c r="BO2676" i="3"/>
  <c r="BN2676" i="3"/>
  <c r="BM2676" i="3"/>
  <c r="BL2676" i="3"/>
  <c r="BK2676" i="3"/>
  <c r="BJ2676" i="3"/>
  <c r="BI2676" i="3"/>
  <c r="BH2676" i="3"/>
  <c r="BG2676" i="3"/>
  <c r="BF2676" i="3"/>
  <c r="BE2676" i="3"/>
  <c r="BD2676" i="3"/>
  <c r="BC2676" i="3"/>
  <c r="BB2676" i="3"/>
  <c r="BA2676" i="3"/>
  <c r="AZ2676" i="3"/>
  <c r="AY2676" i="3"/>
  <c r="AX2676" i="3"/>
  <c r="AW2676" i="3"/>
  <c r="BV2675" i="3"/>
  <c r="BU2675" i="3"/>
  <c r="BT2675" i="3"/>
  <c r="BS2675" i="3"/>
  <c r="BR2675" i="3"/>
  <c r="BQ2675" i="3"/>
  <c r="BP2675" i="3"/>
  <c r="BO2675" i="3"/>
  <c r="BN2675" i="3"/>
  <c r="BM2675" i="3"/>
  <c r="BL2675" i="3"/>
  <c r="BK2675" i="3"/>
  <c r="BJ2675" i="3"/>
  <c r="BI2675" i="3"/>
  <c r="BH2675" i="3"/>
  <c r="BG2675" i="3"/>
  <c r="BF2675" i="3"/>
  <c r="BE2675" i="3"/>
  <c r="BD2675" i="3"/>
  <c r="BC2675" i="3"/>
  <c r="BB2675" i="3"/>
  <c r="BA2675" i="3"/>
  <c r="AZ2675" i="3"/>
  <c r="AY2675" i="3"/>
  <c r="AX2675" i="3"/>
  <c r="AW2675" i="3"/>
  <c r="BV2674" i="3"/>
  <c r="BU2674" i="3"/>
  <c r="BT2674" i="3"/>
  <c r="BS2674" i="3"/>
  <c r="BR2674" i="3"/>
  <c r="BQ2674" i="3"/>
  <c r="BP2674" i="3"/>
  <c r="BO2674" i="3"/>
  <c r="BN2674" i="3"/>
  <c r="BM2674" i="3"/>
  <c r="BL2674" i="3"/>
  <c r="BK2674" i="3"/>
  <c r="BJ2674" i="3"/>
  <c r="BI2674" i="3"/>
  <c r="BH2674" i="3"/>
  <c r="BG2674" i="3"/>
  <c r="BF2674" i="3"/>
  <c r="BE2674" i="3"/>
  <c r="BD2674" i="3"/>
  <c r="BC2674" i="3"/>
  <c r="BB2674" i="3"/>
  <c r="BA2674" i="3"/>
  <c r="AZ2674" i="3"/>
  <c r="AY2674" i="3"/>
  <c r="AX2674" i="3"/>
  <c r="AW2674" i="3"/>
  <c r="BV2673" i="3"/>
  <c r="BU2673" i="3"/>
  <c r="BT2673" i="3"/>
  <c r="BS2673" i="3"/>
  <c r="BR2673" i="3"/>
  <c r="BQ2673" i="3"/>
  <c r="BP2673" i="3"/>
  <c r="BO2673" i="3"/>
  <c r="BN2673" i="3"/>
  <c r="BM2673" i="3"/>
  <c r="BL2673" i="3"/>
  <c r="BK2673" i="3"/>
  <c r="BJ2673" i="3"/>
  <c r="BI2673" i="3"/>
  <c r="BH2673" i="3"/>
  <c r="BG2673" i="3"/>
  <c r="BF2673" i="3"/>
  <c r="BE2673" i="3"/>
  <c r="BD2673" i="3"/>
  <c r="BC2673" i="3"/>
  <c r="BB2673" i="3"/>
  <c r="BA2673" i="3"/>
  <c r="AZ2673" i="3"/>
  <c r="AY2673" i="3"/>
  <c r="AX2673" i="3"/>
  <c r="AW2673" i="3"/>
  <c r="BV2672" i="3"/>
  <c r="BU2672" i="3"/>
  <c r="BT2672" i="3"/>
  <c r="BS2672" i="3"/>
  <c r="BR2672" i="3"/>
  <c r="BQ2672" i="3"/>
  <c r="BP2672" i="3"/>
  <c r="BO2672" i="3"/>
  <c r="BN2672" i="3"/>
  <c r="BM2672" i="3"/>
  <c r="BL2672" i="3"/>
  <c r="BK2672" i="3"/>
  <c r="BJ2672" i="3"/>
  <c r="BI2672" i="3"/>
  <c r="BH2672" i="3"/>
  <c r="BG2672" i="3"/>
  <c r="BF2672" i="3"/>
  <c r="BE2672" i="3"/>
  <c r="BD2672" i="3"/>
  <c r="BC2672" i="3"/>
  <c r="BB2672" i="3"/>
  <c r="BA2672" i="3"/>
  <c r="AZ2672" i="3"/>
  <c r="AY2672" i="3"/>
  <c r="AX2672" i="3"/>
  <c r="AW2672" i="3"/>
  <c r="BV2671" i="3"/>
  <c r="BU2671" i="3"/>
  <c r="BT2671" i="3"/>
  <c r="BS2671" i="3"/>
  <c r="BR2671" i="3"/>
  <c r="BQ2671" i="3"/>
  <c r="BP2671" i="3"/>
  <c r="BO2671" i="3"/>
  <c r="BN2671" i="3"/>
  <c r="BM2671" i="3"/>
  <c r="BL2671" i="3"/>
  <c r="BK2671" i="3"/>
  <c r="BJ2671" i="3"/>
  <c r="BI2671" i="3"/>
  <c r="BH2671" i="3"/>
  <c r="BG2671" i="3"/>
  <c r="BF2671" i="3"/>
  <c r="BE2671" i="3"/>
  <c r="BD2671" i="3"/>
  <c r="BC2671" i="3"/>
  <c r="BB2671" i="3"/>
  <c r="BA2671" i="3"/>
  <c r="AZ2671" i="3"/>
  <c r="AY2671" i="3"/>
  <c r="AX2671" i="3"/>
  <c r="AW2671" i="3"/>
  <c r="BV2670" i="3"/>
  <c r="BU2670" i="3"/>
  <c r="BT2670" i="3"/>
  <c r="BS2670" i="3"/>
  <c r="BR2670" i="3"/>
  <c r="BQ2670" i="3"/>
  <c r="BP2670" i="3"/>
  <c r="BO2670" i="3"/>
  <c r="BN2670" i="3"/>
  <c r="BM2670" i="3"/>
  <c r="BL2670" i="3"/>
  <c r="BK2670" i="3"/>
  <c r="BJ2670" i="3"/>
  <c r="BI2670" i="3"/>
  <c r="BH2670" i="3"/>
  <c r="BG2670" i="3"/>
  <c r="BF2670" i="3"/>
  <c r="BE2670" i="3"/>
  <c r="BD2670" i="3"/>
  <c r="BC2670" i="3"/>
  <c r="BB2670" i="3"/>
  <c r="BA2670" i="3"/>
  <c r="AZ2670" i="3"/>
  <c r="AY2670" i="3"/>
  <c r="AX2670" i="3"/>
  <c r="AW2670" i="3"/>
  <c r="BV2669" i="3"/>
  <c r="BU2669" i="3"/>
  <c r="BT2669" i="3"/>
  <c r="BS2669" i="3"/>
  <c r="BR2669" i="3"/>
  <c r="BQ2669" i="3"/>
  <c r="BP2669" i="3"/>
  <c r="BO2669" i="3"/>
  <c r="BN2669" i="3"/>
  <c r="BM2669" i="3"/>
  <c r="BL2669" i="3"/>
  <c r="BK2669" i="3"/>
  <c r="BJ2669" i="3"/>
  <c r="BI2669" i="3"/>
  <c r="BH2669" i="3"/>
  <c r="BG2669" i="3"/>
  <c r="BF2669" i="3"/>
  <c r="BE2669" i="3"/>
  <c r="BD2669" i="3"/>
  <c r="BC2669" i="3"/>
  <c r="BB2669" i="3"/>
  <c r="BA2669" i="3"/>
  <c r="AZ2669" i="3"/>
  <c r="AY2669" i="3"/>
  <c r="AX2669" i="3"/>
  <c r="AW2669" i="3"/>
  <c r="BV2668" i="3"/>
  <c r="BU2668" i="3"/>
  <c r="BT2668" i="3"/>
  <c r="BS2668" i="3"/>
  <c r="BR2668" i="3"/>
  <c r="BQ2668" i="3"/>
  <c r="BP2668" i="3"/>
  <c r="BO2668" i="3"/>
  <c r="BN2668" i="3"/>
  <c r="BM2668" i="3"/>
  <c r="BL2668" i="3"/>
  <c r="BK2668" i="3"/>
  <c r="BJ2668" i="3"/>
  <c r="BI2668" i="3"/>
  <c r="BH2668" i="3"/>
  <c r="BG2668" i="3"/>
  <c r="BF2668" i="3"/>
  <c r="BE2668" i="3"/>
  <c r="BD2668" i="3"/>
  <c r="BC2668" i="3"/>
  <c r="BB2668" i="3"/>
  <c r="BA2668" i="3"/>
  <c r="AZ2668" i="3"/>
  <c r="AY2668" i="3"/>
  <c r="AX2668" i="3"/>
  <c r="AW2668" i="3"/>
  <c r="BV2667" i="3"/>
  <c r="BU2667" i="3"/>
  <c r="BT2667" i="3"/>
  <c r="BS2667" i="3"/>
  <c r="BR2667" i="3"/>
  <c r="BQ2667" i="3"/>
  <c r="BP2667" i="3"/>
  <c r="BO2667" i="3"/>
  <c r="BN2667" i="3"/>
  <c r="BM2667" i="3"/>
  <c r="BL2667" i="3"/>
  <c r="BK2667" i="3"/>
  <c r="BJ2667" i="3"/>
  <c r="BI2667" i="3"/>
  <c r="BH2667" i="3"/>
  <c r="BG2667" i="3"/>
  <c r="BF2667" i="3"/>
  <c r="BE2667" i="3"/>
  <c r="BD2667" i="3"/>
  <c r="BC2667" i="3"/>
  <c r="BB2667" i="3"/>
  <c r="BA2667" i="3"/>
  <c r="AZ2667" i="3"/>
  <c r="AY2667" i="3"/>
  <c r="AX2667" i="3"/>
  <c r="AW2667" i="3"/>
  <c r="BV2666" i="3"/>
  <c r="BU2666" i="3"/>
  <c r="BT2666" i="3"/>
  <c r="BS2666" i="3"/>
  <c r="BR2666" i="3"/>
  <c r="BQ2666" i="3"/>
  <c r="BP2666" i="3"/>
  <c r="BO2666" i="3"/>
  <c r="BN2666" i="3"/>
  <c r="BM2666" i="3"/>
  <c r="BL2666" i="3"/>
  <c r="BK2666" i="3"/>
  <c r="BJ2666" i="3"/>
  <c r="BI2666" i="3"/>
  <c r="BH2666" i="3"/>
  <c r="BG2666" i="3"/>
  <c r="BF2666" i="3"/>
  <c r="BE2666" i="3"/>
  <c r="BD2666" i="3"/>
  <c r="BC2666" i="3"/>
  <c r="BB2666" i="3"/>
  <c r="BA2666" i="3"/>
  <c r="AZ2666" i="3"/>
  <c r="AY2666" i="3"/>
  <c r="AX2666" i="3"/>
  <c r="AW2666" i="3"/>
  <c r="BV2665" i="3"/>
  <c r="BU2665" i="3"/>
  <c r="BT2665" i="3"/>
  <c r="BS2665" i="3"/>
  <c r="BR2665" i="3"/>
  <c r="BQ2665" i="3"/>
  <c r="BP2665" i="3"/>
  <c r="BO2665" i="3"/>
  <c r="BN2665" i="3"/>
  <c r="BM2665" i="3"/>
  <c r="BL2665" i="3"/>
  <c r="BK2665" i="3"/>
  <c r="BJ2665" i="3"/>
  <c r="BI2665" i="3"/>
  <c r="BH2665" i="3"/>
  <c r="BG2665" i="3"/>
  <c r="BF2665" i="3"/>
  <c r="BE2665" i="3"/>
  <c r="BD2665" i="3"/>
  <c r="BC2665" i="3"/>
  <c r="BB2665" i="3"/>
  <c r="BA2665" i="3"/>
  <c r="AZ2665" i="3"/>
  <c r="AY2665" i="3"/>
  <c r="AX2665" i="3"/>
  <c r="AW2665" i="3"/>
  <c r="BV2663" i="3"/>
  <c r="BU2663" i="3"/>
  <c r="BT2663" i="3"/>
  <c r="BS2663" i="3"/>
  <c r="BR2663" i="3"/>
  <c r="BQ2663" i="3"/>
  <c r="BP2663" i="3"/>
  <c r="BO2663" i="3"/>
  <c r="BN2663" i="3"/>
  <c r="BM2663" i="3"/>
  <c r="BL2663" i="3"/>
  <c r="BK2663" i="3"/>
  <c r="BJ2663" i="3"/>
  <c r="BI2663" i="3"/>
  <c r="BH2663" i="3"/>
  <c r="BG2663" i="3"/>
  <c r="BF2663" i="3"/>
  <c r="BE2663" i="3"/>
  <c r="BD2663" i="3"/>
  <c r="BC2663" i="3"/>
  <c r="BB2663" i="3"/>
  <c r="BA2663" i="3"/>
  <c r="AZ2663" i="3"/>
  <c r="AY2663" i="3"/>
  <c r="AX2663" i="3"/>
  <c r="AW2663" i="3"/>
  <c r="BV2661" i="3"/>
  <c r="BU2661" i="3"/>
  <c r="BT2661" i="3"/>
  <c r="BS2661" i="3"/>
  <c r="BR2661" i="3"/>
  <c r="BQ2661" i="3"/>
  <c r="BP2661" i="3"/>
  <c r="BO2661" i="3"/>
  <c r="BN2661" i="3"/>
  <c r="BM2661" i="3"/>
  <c r="BL2661" i="3"/>
  <c r="BK2661" i="3"/>
  <c r="BJ2661" i="3"/>
  <c r="BI2661" i="3"/>
  <c r="BH2661" i="3"/>
  <c r="BG2661" i="3"/>
  <c r="BF2661" i="3"/>
  <c r="BE2661" i="3"/>
  <c r="BD2661" i="3"/>
  <c r="BC2661" i="3"/>
  <c r="BB2661" i="3"/>
  <c r="BA2661" i="3"/>
  <c r="AZ2661" i="3"/>
  <c r="AY2661" i="3"/>
  <c r="AX2661" i="3"/>
  <c r="AW2661" i="3"/>
  <c r="BV2664" i="3"/>
  <c r="BU2664" i="3"/>
  <c r="BT2664" i="3"/>
  <c r="BS2664" i="3"/>
  <c r="BR2664" i="3"/>
  <c r="BQ2664" i="3"/>
  <c r="BP2664" i="3"/>
  <c r="BO2664" i="3"/>
  <c r="BN2664" i="3"/>
  <c r="BM2664" i="3"/>
  <c r="BL2664" i="3"/>
  <c r="BK2664" i="3"/>
  <c r="BJ2664" i="3"/>
  <c r="BI2664" i="3"/>
  <c r="BH2664" i="3"/>
  <c r="BG2664" i="3"/>
  <c r="BF2664" i="3"/>
  <c r="BE2664" i="3"/>
  <c r="BD2664" i="3"/>
  <c r="BC2664" i="3"/>
  <c r="BB2664" i="3"/>
  <c r="BA2664" i="3"/>
  <c r="AZ2664" i="3"/>
  <c r="AY2664" i="3"/>
  <c r="AX2664" i="3"/>
  <c r="AW2664" i="3"/>
  <c r="BV2662" i="3"/>
  <c r="BU2662" i="3"/>
  <c r="BT2662" i="3"/>
  <c r="BS2662" i="3"/>
  <c r="BR2662" i="3"/>
  <c r="BQ2662" i="3"/>
  <c r="BP2662" i="3"/>
  <c r="BO2662" i="3"/>
  <c r="BN2662" i="3"/>
  <c r="BM2662" i="3"/>
  <c r="BL2662" i="3"/>
  <c r="BK2662" i="3"/>
  <c r="BJ2662" i="3"/>
  <c r="BI2662" i="3"/>
  <c r="BH2662" i="3"/>
  <c r="BG2662" i="3"/>
  <c r="BF2662" i="3"/>
  <c r="BE2662" i="3"/>
  <c r="BD2662" i="3"/>
  <c r="BC2662" i="3"/>
  <c r="BB2662" i="3"/>
  <c r="BA2662" i="3"/>
  <c r="AZ2662" i="3"/>
  <c r="AY2662" i="3"/>
  <c r="AX2662" i="3"/>
  <c r="AW2662" i="3"/>
  <c r="BV2660" i="3"/>
  <c r="BU2660" i="3"/>
  <c r="BT2660" i="3"/>
  <c r="BS2660" i="3"/>
  <c r="BR2660" i="3"/>
  <c r="BQ2660" i="3"/>
  <c r="BP2660" i="3"/>
  <c r="BO2660" i="3"/>
  <c r="BN2660" i="3"/>
  <c r="BM2660" i="3"/>
  <c r="BL2660" i="3"/>
  <c r="BK2660" i="3"/>
  <c r="BJ2660" i="3"/>
  <c r="BI2660" i="3"/>
  <c r="BH2660" i="3"/>
  <c r="BG2660" i="3"/>
  <c r="BF2660" i="3"/>
  <c r="BE2660" i="3"/>
  <c r="BD2660" i="3"/>
  <c r="BC2660" i="3"/>
  <c r="BB2660" i="3"/>
  <c r="BA2660" i="3"/>
  <c r="AZ2660" i="3"/>
  <c r="AY2660" i="3"/>
  <c r="AX2660" i="3"/>
  <c r="AW2660" i="3"/>
  <c r="BV2659" i="3"/>
  <c r="BU2659" i="3"/>
  <c r="BT2659" i="3"/>
  <c r="BS2659" i="3"/>
  <c r="BR2659" i="3"/>
  <c r="BQ2659" i="3"/>
  <c r="BP2659" i="3"/>
  <c r="BO2659" i="3"/>
  <c r="BN2659" i="3"/>
  <c r="BM2659" i="3"/>
  <c r="BL2659" i="3"/>
  <c r="BK2659" i="3"/>
  <c r="BJ2659" i="3"/>
  <c r="BI2659" i="3"/>
  <c r="BH2659" i="3"/>
  <c r="BG2659" i="3"/>
  <c r="BF2659" i="3"/>
  <c r="BE2659" i="3"/>
  <c r="BD2659" i="3"/>
  <c r="BC2659" i="3"/>
  <c r="BB2659" i="3"/>
  <c r="BA2659" i="3"/>
  <c r="AZ2659" i="3"/>
  <c r="AY2659" i="3"/>
  <c r="AX2659" i="3"/>
  <c r="AW2659" i="3"/>
  <c r="BV2658" i="3"/>
  <c r="BU2658" i="3"/>
  <c r="BT2658" i="3"/>
  <c r="BS2658" i="3"/>
  <c r="BR2658" i="3"/>
  <c r="BQ2658" i="3"/>
  <c r="BP2658" i="3"/>
  <c r="BO2658" i="3"/>
  <c r="BN2658" i="3"/>
  <c r="BM2658" i="3"/>
  <c r="BL2658" i="3"/>
  <c r="BK2658" i="3"/>
  <c r="BJ2658" i="3"/>
  <c r="BI2658" i="3"/>
  <c r="BH2658" i="3"/>
  <c r="BG2658" i="3"/>
  <c r="BF2658" i="3"/>
  <c r="BE2658" i="3"/>
  <c r="BD2658" i="3"/>
  <c r="BC2658" i="3"/>
  <c r="BB2658" i="3"/>
  <c r="BA2658" i="3"/>
  <c r="AZ2658" i="3"/>
  <c r="AY2658" i="3"/>
  <c r="AX2658" i="3"/>
  <c r="AW2658" i="3"/>
  <c r="BV2657" i="3"/>
  <c r="BU2657" i="3"/>
  <c r="BT2657" i="3"/>
  <c r="BS2657" i="3"/>
  <c r="BR2657" i="3"/>
  <c r="BQ2657" i="3"/>
  <c r="BP2657" i="3"/>
  <c r="BO2657" i="3"/>
  <c r="BN2657" i="3"/>
  <c r="BM2657" i="3"/>
  <c r="BL2657" i="3"/>
  <c r="BK2657" i="3"/>
  <c r="BJ2657" i="3"/>
  <c r="BI2657" i="3"/>
  <c r="BH2657" i="3"/>
  <c r="BG2657" i="3"/>
  <c r="BF2657" i="3"/>
  <c r="BE2657" i="3"/>
  <c r="BD2657" i="3"/>
  <c r="BC2657" i="3"/>
  <c r="BB2657" i="3"/>
  <c r="BA2657" i="3"/>
  <c r="AZ2657" i="3"/>
  <c r="AY2657" i="3"/>
  <c r="AX2657" i="3"/>
  <c r="AW2657" i="3"/>
  <c r="BV2655" i="3"/>
  <c r="BU2655" i="3"/>
  <c r="BT2655" i="3"/>
  <c r="BS2655" i="3"/>
  <c r="BR2655" i="3"/>
  <c r="BQ2655" i="3"/>
  <c r="BP2655" i="3"/>
  <c r="BO2655" i="3"/>
  <c r="BN2655" i="3"/>
  <c r="BM2655" i="3"/>
  <c r="BL2655" i="3"/>
  <c r="BK2655" i="3"/>
  <c r="BJ2655" i="3"/>
  <c r="BI2655" i="3"/>
  <c r="BH2655" i="3"/>
  <c r="BG2655" i="3"/>
  <c r="BF2655" i="3"/>
  <c r="BE2655" i="3"/>
  <c r="BD2655" i="3"/>
  <c r="BC2655" i="3"/>
  <c r="BB2655" i="3"/>
  <c r="BA2655" i="3"/>
  <c r="AZ2655" i="3"/>
  <c r="AY2655" i="3"/>
  <c r="AX2655" i="3"/>
  <c r="AW2655" i="3"/>
  <c r="BV2653" i="3"/>
  <c r="BU2653" i="3"/>
  <c r="BT2653" i="3"/>
  <c r="BS2653" i="3"/>
  <c r="BR2653" i="3"/>
  <c r="BQ2653" i="3"/>
  <c r="BP2653" i="3"/>
  <c r="BO2653" i="3"/>
  <c r="BN2653" i="3"/>
  <c r="BM2653" i="3"/>
  <c r="BL2653" i="3"/>
  <c r="BK2653" i="3"/>
  <c r="BJ2653" i="3"/>
  <c r="BI2653" i="3"/>
  <c r="BH2653" i="3"/>
  <c r="BG2653" i="3"/>
  <c r="BF2653" i="3"/>
  <c r="BE2653" i="3"/>
  <c r="BD2653" i="3"/>
  <c r="BC2653" i="3"/>
  <c r="BB2653" i="3"/>
  <c r="BA2653" i="3"/>
  <c r="AZ2653" i="3"/>
  <c r="AY2653" i="3"/>
  <c r="AX2653" i="3"/>
  <c r="AW2653" i="3"/>
  <c r="BV2651" i="3"/>
  <c r="BU2651" i="3"/>
  <c r="BT2651" i="3"/>
  <c r="BS2651" i="3"/>
  <c r="BR2651" i="3"/>
  <c r="BQ2651" i="3"/>
  <c r="BP2651" i="3"/>
  <c r="BO2651" i="3"/>
  <c r="BN2651" i="3"/>
  <c r="BM2651" i="3"/>
  <c r="BL2651" i="3"/>
  <c r="BK2651" i="3"/>
  <c r="BJ2651" i="3"/>
  <c r="BI2651" i="3"/>
  <c r="BH2651" i="3"/>
  <c r="BG2651" i="3"/>
  <c r="BF2651" i="3"/>
  <c r="BE2651" i="3"/>
  <c r="BD2651" i="3"/>
  <c r="BC2651" i="3"/>
  <c r="BB2651" i="3"/>
  <c r="BA2651" i="3"/>
  <c r="AZ2651" i="3"/>
  <c r="AY2651" i="3"/>
  <c r="AX2651" i="3"/>
  <c r="AW2651" i="3"/>
  <c r="BV2656" i="3"/>
  <c r="BU2656" i="3"/>
  <c r="BT2656" i="3"/>
  <c r="BS2656" i="3"/>
  <c r="BR2656" i="3"/>
  <c r="BQ2656" i="3"/>
  <c r="BP2656" i="3"/>
  <c r="BO2656" i="3"/>
  <c r="BN2656" i="3"/>
  <c r="BM2656" i="3"/>
  <c r="BL2656" i="3"/>
  <c r="BK2656" i="3"/>
  <c r="BJ2656" i="3"/>
  <c r="BI2656" i="3"/>
  <c r="BH2656" i="3"/>
  <c r="BG2656" i="3"/>
  <c r="BF2656" i="3"/>
  <c r="BE2656" i="3"/>
  <c r="BD2656" i="3"/>
  <c r="BC2656" i="3"/>
  <c r="BB2656" i="3"/>
  <c r="BA2656" i="3"/>
  <c r="AZ2656" i="3"/>
  <c r="AY2656" i="3"/>
  <c r="AX2656" i="3"/>
  <c r="AW2656" i="3"/>
  <c r="BV2654" i="3"/>
  <c r="BU2654" i="3"/>
  <c r="BT2654" i="3"/>
  <c r="BS2654" i="3"/>
  <c r="BR2654" i="3"/>
  <c r="BQ2654" i="3"/>
  <c r="BP2654" i="3"/>
  <c r="BO2654" i="3"/>
  <c r="BN2654" i="3"/>
  <c r="BM2654" i="3"/>
  <c r="BL2654" i="3"/>
  <c r="BK2654" i="3"/>
  <c r="BJ2654" i="3"/>
  <c r="BI2654" i="3"/>
  <c r="BH2654" i="3"/>
  <c r="BG2654" i="3"/>
  <c r="BF2654" i="3"/>
  <c r="BE2654" i="3"/>
  <c r="BD2654" i="3"/>
  <c r="BC2654" i="3"/>
  <c r="BB2654" i="3"/>
  <c r="BA2654" i="3"/>
  <c r="AZ2654" i="3"/>
  <c r="AY2654" i="3"/>
  <c r="AX2654" i="3"/>
  <c r="AW2654" i="3"/>
  <c r="BV2652" i="3"/>
  <c r="BU2652" i="3"/>
  <c r="BT2652" i="3"/>
  <c r="BS2652" i="3"/>
  <c r="BR2652" i="3"/>
  <c r="BQ2652" i="3"/>
  <c r="BP2652" i="3"/>
  <c r="BO2652" i="3"/>
  <c r="BN2652" i="3"/>
  <c r="BM2652" i="3"/>
  <c r="BL2652" i="3"/>
  <c r="BK2652" i="3"/>
  <c r="BJ2652" i="3"/>
  <c r="BI2652" i="3"/>
  <c r="BH2652" i="3"/>
  <c r="BG2652" i="3"/>
  <c r="BF2652" i="3"/>
  <c r="BE2652" i="3"/>
  <c r="BD2652" i="3"/>
  <c r="BC2652" i="3"/>
  <c r="BB2652" i="3"/>
  <c r="BA2652" i="3"/>
  <c r="AZ2652" i="3"/>
  <c r="AY2652" i="3"/>
  <c r="AX2652" i="3"/>
  <c r="AW2652" i="3"/>
  <c r="BV2650" i="3"/>
  <c r="BU2650" i="3"/>
  <c r="BT2650" i="3"/>
  <c r="BS2650" i="3"/>
  <c r="BR2650" i="3"/>
  <c r="BQ2650" i="3"/>
  <c r="BP2650" i="3"/>
  <c r="BO2650" i="3"/>
  <c r="BN2650" i="3"/>
  <c r="BM2650" i="3"/>
  <c r="BL2650" i="3"/>
  <c r="BK2650" i="3"/>
  <c r="BJ2650" i="3"/>
  <c r="BI2650" i="3"/>
  <c r="BH2650" i="3"/>
  <c r="BG2650" i="3"/>
  <c r="BF2650" i="3"/>
  <c r="BE2650" i="3"/>
  <c r="BD2650" i="3"/>
  <c r="BC2650" i="3"/>
  <c r="BB2650" i="3"/>
  <c r="BA2650" i="3"/>
  <c r="AZ2650" i="3"/>
  <c r="AY2650" i="3"/>
  <c r="AX2650" i="3"/>
  <c r="AW2650" i="3"/>
  <c r="BV2649" i="3"/>
  <c r="BU2649" i="3"/>
  <c r="BT2649" i="3"/>
  <c r="BS2649" i="3"/>
  <c r="BR2649" i="3"/>
  <c r="BQ2649" i="3"/>
  <c r="BP2649" i="3"/>
  <c r="BO2649" i="3"/>
  <c r="BN2649" i="3"/>
  <c r="BM2649" i="3"/>
  <c r="BL2649" i="3"/>
  <c r="BK2649" i="3"/>
  <c r="BJ2649" i="3"/>
  <c r="BI2649" i="3"/>
  <c r="BH2649" i="3"/>
  <c r="BG2649" i="3"/>
  <c r="BF2649" i="3"/>
  <c r="BE2649" i="3"/>
  <c r="BD2649" i="3"/>
  <c r="BC2649" i="3"/>
  <c r="BB2649" i="3"/>
  <c r="BA2649" i="3"/>
  <c r="AZ2649" i="3"/>
  <c r="AY2649" i="3"/>
  <c r="AX2649" i="3"/>
  <c r="AW2649" i="3"/>
  <c r="BV2648" i="3"/>
  <c r="BU2648" i="3"/>
  <c r="BT2648" i="3"/>
  <c r="BS2648" i="3"/>
  <c r="BR2648" i="3"/>
  <c r="BQ2648" i="3"/>
  <c r="BP2648" i="3"/>
  <c r="BO2648" i="3"/>
  <c r="BN2648" i="3"/>
  <c r="BM2648" i="3"/>
  <c r="BL2648" i="3"/>
  <c r="BK2648" i="3"/>
  <c r="BJ2648" i="3"/>
  <c r="BI2648" i="3"/>
  <c r="BH2648" i="3"/>
  <c r="BG2648" i="3"/>
  <c r="BF2648" i="3"/>
  <c r="BE2648" i="3"/>
  <c r="BD2648" i="3"/>
  <c r="BC2648" i="3"/>
  <c r="BB2648" i="3"/>
  <c r="BA2648" i="3"/>
  <c r="AZ2648" i="3"/>
  <c r="AY2648" i="3"/>
  <c r="AX2648" i="3"/>
  <c r="AW2648" i="3"/>
  <c r="BV2647" i="3"/>
  <c r="BU2647" i="3"/>
  <c r="BT2647" i="3"/>
  <c r="BS2647" i="3"/>
  <c r="BR2647" i="3"/>
  <c r="BQ2647" i="3"/>
  <c r="BP2647" i="3"/>
  <c r="BO2647" i="3"/>
  <c r="BN2647" i="3"/>
  <c r="BM2647" i="3"/>
  <c r="BL2647" i="3"/>
  <c r="BK2647" i="3"/>
  <c r="BJ2647" i="3"/>
  <c r="BI2647" i="3"/>
  <c r="BH2647" i="3"/>
  <c r="BG2647" i="3"/>
  <c r="BF2647" i="3"/>
  <c r="BE2647" i="3"/>
  <c r="BD2647" i="3"/>
  <c r="BC2647" i="3"/>
  <c r="BB2647" i="3"/>
  <c r="BA2647" i="3"/>
  <c r="AZ2647" i="3"/>
  <c r="AY2647" i="3"/>
  <c r="AX2647" i="3"/>
  <c r="AW2647" i="3"/>
  <c r="BV2646" i="3"/>
  <c r="BU2646" i="3"/>
  <c r="BT2646" i="3"/>
  <c r="BS2646" i="3"/>
  <c r="BR2646" i="3"/>
  <c r="BQ2646" i="3"/>
  <c r="BP2646" i="3"/>
  <c r="BO2646" i="3"/>
  <c r="BN2646" i="3"/>
  <c r="BM2646" i="3"/>
  <c r="BL2646" i="3"/>
  <c r="BK2646" i="3"/>
  <c r="BJ2646" i="3"/>
  <c r="BI2646" i="3"/>
  <c r="BH2646" i="3"/>
  <c r="BG2646" i="3"/>
  <c r="BF2646" i="3"/>
  <c r="BE2646" i="3"/>
  <c r="BD2646" i="3"/>
  <c r="BC2646" i="3"/>
  <c r="BB2646" i="3"/>
  <c r="BA2646" i="3"/>
  <c r="AZ2646" i="3"/>
  <c r="AY2646" i="3"/>
  <c r="AX2646" i="3"/>
  <c r="AW2646" i="3"/>
  <c r="BV2645" i="3"/>
  <c r="BU2645" i="3"/>
  <c r="BT2645" i="3"/>
  <c r="BS2645" i="3"/>
  <c r="BR2645" i="3"/>
  <c r="BQ2645" i="3"/>
  <c r="BP2645" i="3"/>
  <c r="BO2645" i="3"/>
  <c r="BN2645" i="3"/>
  <c r="BM2645" i="3"/>
  <c r="BL2645" i="3"/>
  <c r="BK2645" i="3"/>
  <c r="BJ2645" i="3"/>
  <c r="BI2645" i="3"/>
  <c r="BH2645" i="3"/>
  <c r="BG2645" i="3"/>
  <c r="BF2645" i="3"/>
  <c r="BE2645" i="3"/>
  <c r="BD2645" i="3"/>
  <c r="BC2645" i="3"/>
  <c r="BB2645" i="3"/>
  <c r="BA2645" i="3"/>
  <c r="AZ2645" i="3"/>
  <c r="AY2645" i="3"/>
  <c r="AX2645" i="3"/>
  <c r="AW2645" i="3"/>
  <c r="BV2644" i="3"/>
  <c r="BU2644" i="3"/>
  <c r="BT2644" i="3"/>
  <c r="BS2644" i="3"/>
  <c r="BR2644" i="3"/>
  <c r="BQ2644" i="3"/>
  <c r="BP2644" i="3"/>
  <c r="BO2644" i="3"/>
  <c r="BN2644" i="3"/>
  <c r="BM2644" i="3"/>
  <c r="BL2644" i="3"/>
  <c r="BK2644" i="3"/>
  <c r="BJ2644" i="3"/>
  <c r="BI2644" i="3"/>
  <c r="BH2644" i="3"/>
  <c r="BG2644" i="3"/>
  <c r="BF2644" i="3"/>
  <c r="BE2644" i="3"/>
  <c r="BD2644" i="3"/>
  <c r="BC2644" i="3"/>
  <c r="BB2644" i="3"/>
  <c r="BA2644" i="3"/>
  <c r="AZ2644" i="3"/>
  <c r="AY2644" i="3"/>
  <c r="AX2644" i="3"/>
  <c r="AW2644" i="3"/>
  <c r="BV2643" i="3"/>
  <c r="BU2643" i="3"/>
  <c r="BT2643" i="3"/>
  <c r="BS2643" i="3"/>
  <c r="BR2643" i="3"/>
  <c r="BQ2643" i="3"/>
  <c r="BP2643" i="3"/>
  <c r="BO2643" i="3"/>
  <c r="BN2643" i="3"/>
  <c r="BM2643" i="3"/>
  <c r="BL2643" i="3"/>
  <c r="BK2643" i="3"/>
  <c r="BJ2643" i="3"/>
  <c r="BI2643" i="3"/>
  <c r="BH2643" i="3"/>
  <c r="BG2643" i="3"/>
  <c r="BF2643" i="3"/>
  <c r="BE2643" i="3"/>
  <c r="BD2643" i="3"/>
  <c r="BC2643" i="3"/>
  <c r="BB2643" i="3"/>
  <c r="BA2643" i="3"/>
  <c r="AZ2643" i="3"/>
  <c r="AY2643" i="3"/>
  <c r="AX2643" i="3"/>
  <c r="AW2643" i="3"/>
  <c r="BV2642" i="3"/>
  <c r="BU2642" i="3"/>
  <c r="BT2642" i="3"/>
  <c r="BS2642" i="3"/>
  <c r="BR2642" i="3"/>
  <c r="BQ2642" i="3"/>
  <c r="BP2642" i="3"/>
  <c r="BO2642" i="3"/>
  <c r="BN2642" i="3"/>
  <c r="BM2642" i="3"/>
  <c r="BL2642" i="3"/>
  <c r="BK2642" i="3"/>
  <c r="BJ2642" i="3"/>
  <c r="BI2642" i="3"/>
  <c r="BH2642" i="3"/>
  <c r="BG2642" i="3"/>
  <c r="BF2642" i="3"/>
  <c r="BE2642" i="3"/>
  <c r="BD2642" i="3"/>
  <c r="BC2642" i="3"/>
  <c r="BB2642" i="3"/>
  <c r="BA2642" i="3"/>
  <c r="AZ2642" i="3"/>
  <c r="AY2642" i="3"/>
  <c r="AX2642" i="3"/>
  <c r="AW2642" i="3"/>
  <c r="BV2641" i="3"/>
  <c r="BU2641" i="3"/>
  <c r="BT2641" i="3"/>
  <c r="BS2641" i="3"/>
  <c r="BR2641" i="3"/>
  <c r="BQ2641" i="3"/>
  <c r="BP2641" i="3"/>
  <c r="BO2641" i="3"/>
  <c r="BN2641" i="3"/>
  <c r="BM2641" i="3"/>
  <c r="BL2641" i="3"/>
  <c r="BK2641" i="3"/>
  <c r="BJ2641" i="3"/>
  <c r="BI2641" i="3"/>
  <c r="BH2641" i="3"/>
  <c r="BG2641" i="3"/>
  <c r="BF2641" i="3"/>
  <c r="BE2641" i="3"/>
  <c r="BD2641" i="3"/>
  <c r="BC2641" i="3"/>
  <c r="BB2641" i="3"/>
  <c r="BA2641" i="3"/>
  <c r="AZ2641" i="3"/>
  <c r="AY2641" i="3"/>
  <c r="AX2641" i="3"/>
  <c r="AW2641" i="3"/>
  <c r="BV2640" i="3"/>
  <c r="BU2640" i="3"/>
  <c r="BT2640" i="3"/>
  <c r="BS2640" i="3"/>
  <c r="BR2640" i="3"/>
  <c r="BQ2640" i="3"/>
  <c r="BP2640" i="3"/>
  <c r="BO2640" i="3"/>
  <c r="BN2640" i="3"/>
  <c r="BM2640" i="3"/>
  <c r="BL2640" i="3"/>
  <c r="BK2640" i="3"/>
  <c r="BJ2640" i="3"/>
  <c r="BI2640" i="3"/>
  <c r="BH2640" i="3"/>
  <c r="BG2640" i="3"/>
  <c r="BF2640" i="3"/>
  <c r="BE2640" i="3"/>
  <c r="BD2640" i="3"/>
  <c r="BC2640" i="3"/>
  <c r="BB2640" i="3"/>
  <c r="BA2640" i="3"/>
  <c r="AZ2640" i="3"/>
  <c r="AY2640" i="3"/>
  <c r="AX2640" i="3"/>
  <c r="AW2640" i="3"/>
  <c r="BV2636" i="3"/>
  <c r="BU2636" i="3"/>
  <c r="BT2636" i="3"/>
  <c r="BS2636" i="3"/>
  <c r="BR2636" i="3"/>
  <c r="BQ2636" i="3"/>
  <c r="BP2636" i="3"/>
  <c r="BO2636" i="3"/>
  <c r="BN2636" i="3"/>
  <c r="BM2636" i="3"/>
  <c r="BL2636" i="3"/>
  <c r="BK2636" i="3"/>
  <c r="BJ2636" i="3"/>
  <c r="BI2636" i="3"/>
  <c r="BH2636" i="3"/>
  <c r="BG2636" i="3"/>
  <c r="BF2636" i="3"/>
  <c r="BE2636" i="3"/>
  <c r="BD2636" i="3"/>
  <c r="BC2636" i="3"/>
  <c r="BB2636" i="3"/>
  <c r="BA2636" i="3"/>
  <c r="AZ2636" i="3"/>
  <c r="AY2636" i="3"/>
  <c r="AX2636" i="3"/>
  <c r="AW2636" i="3"/>
  <c r="BV2637" i="3"/>
  <c r="BU2637" i="3"/>
  <c r="BT2637" i="3"/>
  <c r="BS2637" i="3"/>
  <c r="BR2637" i="3"/>
  <c r="BQ2637" i="3"/>
  <c r="BP2637" i="3"/>
  <c r="BO2637" i="3"/>
  <c r="BN2637" i="3"/>
  <c r="BM2637" i="3"/>
  <c r="BL2637" i="3"/>
  <c r="BK2637" i="3"/>
  <c r="BJ2637" i="3"/>
  <c r="BI2637" i="3"/>
  <c r="BH2637" i="3"/>
  <c r="BG2637" i="3"/>
  <c r="BF2637" i="3"/>
  <c r="BE2637" i="3"/>
  <c r="BD2637" i="3"/>
  <c r="BC2637" i="3"/>
  <c r="BB2637" i="3"/>
  <c r="BA2637" i="3"/>
  <c r="AZ2637" i="3"/>
  <c r="AY2637" i="3"/>
  <c r="AX2637" i="3"/>
  <c r="AW2637" i="3"/>
  <c r="BV2633" i="3"/>
  <c r="BU2633" i="3"/>
  <c r="BT2633" i="3"/>
  <c r="BS2633" i="3"/>
  <c r="BR2633" i="3"/>
  <c r="BQ2633" i="3"/>
  <c r="BP2633" i="3"/>
  <c r="BO2633" i="3"/>
  <c r="BN2633" i="3"/>
  <c r="BM2633" i="3"/>
  <c r="BL2633" i="3"/>
  <c r="BK2633" i="3"/>
  <c r="BJ2633" i="3"/>
  <c r="BI2633" i="3"/>
  <c r="BH2633" i="3"/>
  <c r="BG2633" i="3"/>
  <c r="BF2633" i="3"/>
  <c r="BE2633" i="3"/>
  <c r="BD2633" i="3"/>
  <c r="BC2633" i="3"/>
  <c r="BB2633" i="3"/>
  <c r="BA2633" i="3"/>
  <c r="AZ2633" i="3"/>
  <c r="AY2633" i="3"/>
  <c r="AX2633" i="3"/>
  <c r="AW2633" i="3"/>
  <c r="BV2639" i="3"/>
  <c r="BU2639" i="3"/>
  <c r="BT2639" i="3"/>
  <c r="BS2639" i="3"/>
  <c r="BR2639" i="3"/>
  <c r="BQ2639" i="3"/>
  <c r="BP2639" i="3"/>
  <c r="BO2639" i="3"/>
  <c r="BN2639" i="3"/>
  <c r="BM2639" i="3"/>
  <c r="BL2639" i="3"/>
  <c r="BK2639" i="3"/>
  <c r="BJ2639" i="3"/>
  <c r="BI2639" i="3"/>
  <c r="BH2639" i="3"/>
  <c r="BG2639" i="3"/>
  <c r="BF2639" i="3"/>
  <c r="BE2639" i="3"/>
  <c r="BD2639" i="3"/>
  <c r="BC2639" i="3"/>
  <c r="BB2639" i="3"/>
  <c r="BA2639" i="3"/>
  <c r="AZ2639" i="3"/>
  <c r="AY2639" i="3"/>
  <c r="AX2639" i="3"/>
  <c r="AW2639" i="3"/>
  <c r="BV2635" i="3"/>
  <c r="BU2635" i="3"/>
  <c r="BT2635" i="3"/>
  <c r="BS2635" i="3"/>
  <c r="BR2635" i="3"/>
  <c r="BQ2635" i="3"/>
  <c r="BP2635" i="3"/>
  <c r="BO2635" i="3"/>
  <c r="BN2635" i="3"/>
  <c r="BM2635" i="3"/>
  <c r="BL2635" i="3"/>
  <c r="BK2635" i="3"/>
  <c r="BJ2635" i="3"/>
  <c r="BI2635" i="3"/>
  <c r="BH2635" i="3"/>
  <c r="BG2635" i="3"/>
  <c r="BF2635" i="3"/>
  <c r="BE2635" i="3"/>
  <c r="BD2635" i="3"/>
  <c r="BC2635" i="3"/>
  <c r="BB2635" i="3"/>
  <c r="BA2635" i="3"/>
  <c r="AZ2635" i="3"/>
  <c r="AY2635" i="3"/>
  <c r="AX2635" i="3"/>
  <c r="AW2635" i="3"/>
  <c r="BV2638" i="3"/>
  <c r="BU2638" i="3"/>
  <c r="BT2638" i="3"/>
  <c r="BS2638" i="3"/>
  <c r="BR2638" i="3"/>
  <c r="BQ2638" i="3"/>
  <c r="BP2638" i="3"/>
  <c r="BO2638" i="3"/>
  <c r="BN2638" i="3"/>
  <c r="BM2638" i="3"/>
  <c r="BL2638" i="3"/>
  <c r="BK2638" i="3"/>
  <c r="BJ2638" i="3"/>
  <c r="BI2638" i="3"/>
  <c r="BH2638" i="3"/>
  <c r="BG2638" i="3"/>
  <c r="BF2638" i="3"/>
  <c r="BE2638" i="3"/>
  <c r="BD2638" i="3"/>
  <c r="BC2638" i="3"/>
  <c r="BB2638" i="3"/>
  <c r="BA2638" i="3"/>
  <c r="AZ2638" i="3"/>
  <c r="AY2638" i="3"/>
  <c r="AX2638" i="3"/>
  <c r="AW2638" i="3"/>
  <c r="BV2634" i="3"/>
  <c r="BU2634" i="3"/>
  <c r="BT2634" i="3"/>
  <c r="BS2634" i="3"/>
  <c r="BR2634" i="3"/>
  <c r="BQ2634" i="3"/>
  <c r="BP2634" i="3"/>
  <c r="BO2634" i="3"/>
  <c r="BN2634" i="3"/>
  <c r="BM2634" i="3"/>
  <c r="BL2634" i="3"/>
  <c r="BK2634" i="3"/>
  <c r="BJ2634" i="3"/>
  <c r="BI2634" i="3"/>
  <c r="BH2634" i="3"/>
  <c r="BG2634" i="3"/>
  <c r="BF2634" i="3"/>
  <c r="BE2634" i="3"/>
  <c r="BD2634" i="3"/>
  <c r="BC2634" i="3"/>
  <c r="BB2634" i="3"/>
  <c r="BA2634" i="3"/>
  <c r="AZ2634" i="3"/>
  <c r="AY2634" i="3"/>
  <c r="AX2634" i="3"/>
  <c r="AW2634" i="3"/>
  <c r="BV2632" i="3"/>
  <c r="BU2632" i="3"/>
  <c r="BT2632" i="3"/>
  <c r="BS2632" i="3"/>
  <c r="BR2632" i="3"/>
  <c r="BQ2632" i="3"/>
  <c r="BP2632" i="3"/>
  <c r="BO2632" i="3"/>
  <c r="BN2632" i="3"/>
  <c r="BM2632" i="3"/>
  <c r="BL2632" i="3"/>
  <c r="BK2632" i="3"/>
  <c r="BJ2632" i="3"/>
  <c r="BI2632" i="3"/>
  <c r="BH2632" i="3"/>
  <c r="BG2632" i="3"/>
  <c r="BF2632" i="3"/>
  <c r="BE2632" i="3"/>
  <c r="BD2632" i="3"/>
  <c r="BC2632" i="3"/>
  <c r="BB2632" i="3"/>
  <c r="BA2632" i="3"/>
  <c r="AZ2632" i="3"/>
  <c r="AY2632" i="3"/>
  <c r="AX2632" i="3"/>
  <c r="AW2632" i="3"/>
  <c r="BV2631" i="3"/>
  <c r="BU2631" i="3"/>
  <c r="BT2631" i="3"/>
  <c r="BS2631" i="3"/>
  <c r="BR2631" i="3"/>
  <c r="BQ2631" i="3"/>
  <c r="BP2631" i="3"/>
  <c r="BO2631" i="3"/>
  <c r="BN2631" i="3"/>
  <c r="BM2631" i="3"/>
  <c r="BL2631" i="3"/>
  <c r="BK2631" i="3"/>
  <c r="BJ2631" i="3"/>
  <c r="BI2631" i="3"/>
  <c r="BH2631" i="3"/>
  <c r="BG2631" i="3"/>
  <c r="BF2631" i="3"/>
  <c r="BE2631" i="3"/>
  <c r="BD2631" i="3"/>
  <c r="BC2631" i="3"/>
  <c r="BB2631" i="3"/>
  <c r="BA2631" i="3"/>
  <c r="AZ2631" i="3"/>
  <c r="AY2631" i="3"/>
  <c r="AX2631" i="3"/>
  <c r="AW2631" i="3"/>
  <c r="BV2630" i="3"/>
  <c r="BU2630" i="3"/>
  <c r="BT2630" i="3"/>
  <c r="BS2630" i="3"/>
  <c r="BR2630" i="3"/>
  <c r="BQ2630" i="3"/>
  <c r="BP2630" i="3"/>
  <c r="BO2630" i="3"/>
  <c r="BN2630" i="3"/>
  <c r="BM2630" i="3"/>
  <c r="BL2630" i="3"/>
  <c r="BK2630" i="3"/>
  <c r="BJ2630" i="3"/>
  <c r="BI2630" i="3"/>
  <c r="BH2630" i="3"/>
  <c r="BG2630" i="3"/>
  <c r="BF2630" i="3"/>
  <c r="BE2630" i="3"/>
  <c r="BD2630" i="3"/>
  <c r="BC2630" i="3"/>
  <c r="BB2630" i="3"/>
  <c r="BA2630" i="3"/>
  <c r="AZ2630" i="3"/>
  <c r="AY2630" i="3"/>
  <c r="AX2630" i="3"/>
  <c r="AW2630" i="3"/>
  <c r="BV2629" i="3"/>
  <c r="BU2629" i="3"/>
  <c r="BT2629" i="3"/>
  <c r="BS2629" i="3"/>
  <c r="BR2629" i="3"/>
  <c r="BQ2629" i="3"/>
  <c r="BP2629" i="3"/>
  <c r="BO2629" i="3"/>
  <c r="BN2629" i="3"/>
  <c r="BM2629" i="3"/>
  <c r="BL2629" i="3"/>
  <c r="BK2629" i="3"/>
  <c r="BJ2629" i="3"/>
  <c r="BI2629" i="3"/>
  <c r="BH2629" i="3"/>
  <c r="BG2629" i="3"/>
  <c r="BF2629" i="3"/>
  <c r="BE2629" i="3"/>
  <c r="BD2629" i="3"/>
  <c r="BC2629" i="3"/>
  <c r="BB2629" i="3"/>
  <c r="BA2629" i="3"/>
  <c r="AZ2629" i="3"/>
  <c r="AY2629" i="3"/>
  <c r="AX2629" i="3"/>
  <c r="AW2629" i="3"/>
  <c r="BV2628" i="3"/>
  <c r="BU2628" i="3"/>
  <c r="BT2628" i="3"/>
  <c r="BS2628" i="3"/>
  <c r="BR2628" i="3"/>
  <c r="BQ2628" i="3"/>
  <c r="BP2628" i="3"/>
  <c r="BO2628" i="3"/>
  <c r="BN2628" i="3"/>
  <c r="BM2628" i="3"/>
  <c r="BL2628" i="3"/>
  <c r="BK2628" i="3"/>
  <c r="BJ2628" i="3"/>
  <c r="BI2628" i="3"/>
  <c r="BH2628" i="3"/>
  <c r="BG2628" i="3"/>
  <c r="BF2628" i="3"/>
  <c r="BE2628" i="3"/>
  <c r="BD2628" i="3"/>
  <c r="BC2628" i="3"/>
  <c r="BB2628" i="3"/>
  <c r="BA2628" i="3"/>
  <c r="AZ2628" i="3"/>
  <c r="AY2628" i="3"/>
  <c r="AX2628" i="3"/>
  <c r="AW2628" i="3"/>
  <c r="BV2627" i="3"/>
  <c r="BU2627" i="3"/>
  <c r="BT2627" i="3"/>
  <c r="BS2627" i="3"/>
  <c r="BR2627" i="3"/>
  <c r="BQ2627" i="3"/>
  <c r="BP2627" i="3"/>
  <c r="BO2627" i="3"/>
  <c r="BN2627" i="3"/>
  <c r="BM2627" i="3"/>
  <c r="BL2627" i="3"/>
  <c r="BK2627" i="3"/>
  <c r="BJ2627" i="3"/>
  <c r="BI2627" i="3"/>
  <c r="BH2627" i="3"/>
  <c r="BG2627" i="3"/>
  <c r="BF2627" i="3"/>
  <c r="BE2627" i="3"/>
  <c r="BD2627" i="3"/>
  <c r="BC2627" i="3"/>
  <c r="BB2627" i="3"/>
  <c r="BA2627" i="3"/>
  <c r="AZ2627" i="3"/>
  <c r="AY2627" i="3"/>
  <c r="AX2627" i="3"/>
  <c r="AW2627" i="3"/>
  <c r="BV2626" i="3"/>
  <c r="BU2626" i="3"/>
  <c r="BT2626" i="3"/>
  <c r="BS2626" i="3"/>
  <c r="BR2626" i="3"/>
  <c r="BQ2626" i="3"/>
  <c r="BP2626" i="3"/>
  <c r="BO2626" i="3"/>
  <c r="BN2626" i="3"/>
  <c r="BM2626" i="3"/>
  <c r="BL2626" i="3"/>
  <c r="BK2626" i="3"/>
  <c r="BJ2626" i="3"/>
  <c r="BI2626" i="3"/>
  <c r="BH2626" i="3"/>
  <c r="BG2626" i="3"/>
  <c r="BF2626" i="3"/>
  <c r="BE2626" i="3"/>
  <c r="BD2626" i="3"/>
  <c r="BC2626" i="3"/>
  <c r="BB2626" i="3"/>
  <c r="BA2626" i="3"/>
  <c r="AZ2626" i="3"/>
  <c r="AY2626" i="3"/>
  <c r="AX2626" i="3"/>
  <c r="AW2626" i="3"/>
  <c r="BV2623" i="3"/>
  <c r="BU2623" i="3"/>
  <c r="BT2623" i="3"/>
  <c r="BS2623" i="3"/>
  <c r="BR2623" i="3"/>
  <c r="BQ2623" i="3"/>
  <c r="BP2623" i="3"/>
  <c r="BO2623" i="3"/>
  <c r="BN2623" i="3"/>
  <c r="BM2623" i="3"/>
  <c r="BL2623" i="3"/>
  <c r="BK2623" i="3"/>
  <c r="BJ2623" i="3"/>
  <c r="BI2623" i="3"/>
  <c r="BH2623" i="3"/>
  <c r="BG2623" i="3"/>
  <c r="BF2623" i="3"/>
  <c r="BE2623" i="3"/>
  <c r="BD2623" i="3"/>
  <c r="BC2623" i="3"/>
  <c r="BB2623" i="3"/>
  <c r="BA2623" i="3"/>
  <c r="AZ2623" i="3"/>
  <c r="AY2623" i="3"/>
  <c r="AX2623" i="3"/>
  <c r="AW2623" i="3"/>
  <c r="BV2620" i="3"/>
  <c r="BU2620" i="3"/>
  <c r="BT2620" i="3"/>
  <c r="BS2620" i="3"/>
  <c r="BR2620" i="3"/>
  <c r="BQ2620" i="3"/>
  <c r="BP2620" i="3"/>
  <c r="BO2620" i="3"/>
  <c r="BN2620" i="3"/>
  <c r="BM2620" i="3"/>
  <c r="BL2620" i="3"/>
  <c r="BK2620" i="3"/>
  <c r="BJ2620" i="3"/>
  <c r="BI2620" i="3"/>
  <c r="BH2620" i="3"/>
  <c r="BG2620" i="3"/>
  <c r="BF2620" i="3"/>
  <c r="BE2620" i="3"/>
  <c r="BD2620" i="3"/>
  <c r="BC2620" i="3"/>
  <c r="BB2620" i="3"/>
  <c r="BA2620" i="3"/>
  <c r="AZ2620" i="3"/>
  <c r="AY2620" i="3"/>
  <c r="AX2620" i="3"/>
  <c r="AW2620" i="3"/>
  <c r="BV2617" i="3"/>
  <c r="BU2617" i="3"/>
  <c r="BT2617" i="3"/>
  <c r="BS2617" i="3"/>
  <c r="BR2617" i="3"/>
  <c r="BQ2617" i="3"/>
  <c r="BP2617" i="3"/>
  <c r="BO2617" i="3"/>
  <c r="BN2617" i="3"/>
  <c r="BM2617" i="3"/>
  <c r="BL2617" i="3"/>
  <c r="BK2617" i="3"/>
  <c r="BJ2617" i="3"/>
  <c r="BI2617" i="3"/>
  <c r="BH2617" i="3"/>
  <c r="BG2617" i="3"/>
  <c r="BF2617" i="3"/>
  <c r="BE2617" i="3"/>
  <c r="BD2617" i="3"/>
  <c r="BC2617" i="3"/>
  <c r="BB2617" i="3"/>
  <c r="BA2617" i="3"/>
  <c r="AZ2617" i="3"/>
  <c r="AY2617" i="3"/>
  <c r="AX2617" i="3"/>
  <c r="AW2617" i="3"/>
  <c r="BV2624" i="3"/>
  <c r="BU2624" i="3"/>
  <c r="BT2624" i="3"/>
  <c r="BS2624" i="3"/>
  <c r="BR2624" i="3"/>
  <c r="BQ2624" i="3"/>
  <c r="BP2624" i="3"/>
  <c r="BO2624" i="3"/>
  <c r="BN2624" i="3"/>
  <c r="BM2624" i="3"/>
  <c r="BL2624" i="3"/>
  <c r="BK2624" i="3"/>
  <c r="BJ2624" i="3"/>
  <c r="BI2624" i="3"/>
  <c r="BH2624" i="3"/>
  <c r="BG2624" i="3"/>
  <c r="BF2624" i="3"/>
  <c r="BE2624" i="3"/>
  <c r="BD2624" i="3"/>
  <c r="BC2624" i="3"/>
  <c r="BB2624" i="3"/>
  <c r="BA2624" i="3"/>
  <c r="AZ2624" i="3"/>
  <c r="AY2624" i="3"/>
  <c r="AX2624" i="3"/>
  <c r="AW2624" i="3"/>
  <c r="BV2621" i="3"/>
  <c r="BU2621" i="3"/>
  <c r="BT2621" i="3"/>
  <c r="BS2621" i="3"/>
  <c r="BR2621" i="3"/>
  <c r="BQ2621" i="3"/>
  <c r="BP2621" i="3"/>
  <c r="BO2621" i="3"/>
  <c r="BN2621" i="3"/>
  <c r="BM2621" i="3"/>
  <c r="BL2621" i="3"/>
  <c r="BK2621" i="3"/>
  <c r="BJ2621" i="3"/>
  <c r="BI2621" i="3"/>
  <c r="BH2621" i="3"/>
  <c r="BG2621" i="3"/>
  <c r="BF2621" i="3"/>
  <c r="BE2621" i="3"/>
  <c r="BD2621" i="3"/>
  <c r="BC2621" i="3"/>
  <c r="BB2621" i="3"/>
  <c r="BA2621" i="3"/>
  <c r="AZ2621" i="3"/>
  <c r="AY2621" i="3"/>
  <c r="AX2621" i="3"/>
  <c r="AW2621" i="3"/>
  <c r="BV2618" i="3"/>
  <c r="BU2618" i="3"/>
  <c r="BT2618" i="3"/>
  <c r="BS2618" i="3"/>
  <c r="BR2618" i="3"/>
  <c r="BQ2618" i="3"/>
  <c r="BP2618" i="3"/>
  <c r="BO2618" i="3"/>
  <c r="BN2618" i="3"/>
  <c r="BM2618" i="3"/>
  <c r="BL2618" i="3"/>
  <c r="BK2618" i="3"/>
  <c r="BJ2618" i="3"/>
  <c r="BI2618" i="3"/>
  <c r="BH2618" i="3"/>
  <c r="BG2618" i="3"/>
  <c r="BF2618" i="3"/>
  <c r="BE2618" i="3"/>
  <c r="BD2618" i="3"/>
  <c r="BC2618" i="3"/>
  <c r="BB2618" i="3"/>
  <c r="BA2618" i="3"/>
  <c r="AZ2618" i="3"/>
  <c r="AY2618" i="3"/>
  <c r="AX2618" i="3"/>
  <c r="AW2618" i="3"/>
  <c r="BV2615" i="3"/>
  <c r="BU2615" i="3"/>
  <c r="BT2615" i="3"/>
  <c r="BS2615" i="3"/>
  <c r="BR2615" i="3"/>
  <c r="BQ2615" i="3"/>
  <c r="BP2615" i="3"/>
  <c r="BO2615" i="3"/>
  <c r="BN2615" i="3"/>
  <c r="BM2615" i="3"/>
  <c r="BL2615" i="3"/>
  <c r="BK2615" i="3"/>
  <c r="BJ2615" i="3"/>
  <c r="BI2615" i="3"/>
  <c r="BH2615" i="3"/>
  <c r="BG2615" i="3"/>
  <c r="BF2615" i="3"/>
  <c r="BE2615" i="3"/>
  <c r="BD2615" i="3"/>
  <c r="BC2615" i="3"/>
  <c r="BB2615" i="3"/>
  <c r="BA2615" i="3"/>
  <c r="AZ2615" i="3"/>
  <c r="AY2615" i="3"/>
  <c r="AX2615" i="3"/>
  <c r="AW2615" i="3"/>
  <c r="BV2625" i="3"/>
  <c r="BU2625" i="3"/>
  <c r="BT2625" i="3"/>
  <c r="BS2625" i="3"/>
  <c r="BR2625" i="3"/>
  <c r="BQ2625" i="3"/>
  <c r="BP2625" i="3"/>
  <c r="BO2625" i="3"/>
  <c r="BN2625" i="3"/>
  <c r="BM2625" i="3"/>
  <c r="BL2625" i="3"/>
  <c r="BK2625" i="3"/>
  <c r="BJ2625" i="3"/>
  <c r="BI2625" i="3"/>
  <c r="BH2625" i="3"/>
  <c r="BG2625" i="3"/>
  <c r="BF2625" i="3"/>
  <c r="BE2625" i="3"/>
  <c r="BD2625" i="3"/>
  <c r="BC2625" i="3"/>
  <c r="BB2625" i="3"/>
  <c r="BA2625" i="3"/>
  <c r="AZ2625" i="3"/>
  <c r="AY2625" i="3"/>
  <c r="AX2625" i="3"/>
  <c r="AW2625" i="3"/>
  <c r="BV2622" i="3"/>
  <c r="BU2622" i="3"/>
  <c r="BT2622" i="3"/>
  <c r="BS2622" i="3"/>
  <c r="BR2622" i="3"/>
  <c r="BQ2622" i="3"/>
  <c r="BP2622" i="3"/>
  <c r="BO2622" i="3"/>
  <c r="BN2622" i="3"/>
  <c r="BM2622" i="3"/>
  <c r="BL2622" i="3"/>
  <c r="BK2622" i="3"/>
  <c r="BJ2622" i="3"/>
  <c r="BI2622" i="3"/>
  <c r="BH2622" i="3"/>
  <c r="BG2622" i="3"/>
  <c r="BF2622" i="3"/>
  <c r="BE2622" i="3"/>
  <c r="BD2622" i="3"/>
  <c r="BC2622" i="3"/>
  <c r="BB2622" i="3"/>
  <c r="BA2622" i="3"/>
  <c r="AZ2622" i="3"/>
  <c r="AY2622" i="3"/>
  <c r="AX2622" i="3"/>
  <c r="AW2622" i="3"/>
  <c r="BV2619" i="3"/>
  <c r="BU2619" i="3"/>
  <c r="BT2619" i="3"/>
  <c r="BS2619" i="3"/>
  <c r="BR2619" i="3"/>
  <c r="BQ2619" i="3"/>
  <c r="BP2619" i="3"/>
  <c r="BO2619" i="3"/>
  <c r="BN2619" i="3"/>
  <c r="BM2619" i="3"/>
  <c r="BL2619" i="3"/>
  <c r="BK2619" i="3"/>
  <c r="BJ2619" i="3"/>
  <c r="BI2619" i="3"/>
  <c r="BH2619" i="3"/>
  <c r="BG2619" i="3"/>
  <c r="BF2619" i="3"/>
  <c r="BE2619" i="3"/>
  <c r="BD2619" i="3"/>
  <c r="BC2619" i="3"/>
  <c r="BB2619" i="3"/>
  <c r="BA2619" i="3"/>
  <c r="AZ2619" i="3"/>
  <c r="AY2619" i="3"/>
  <c r="AX2619" i="3"/>
  <c r="AW2619" i="3"/>
  <c r="BV2616" i="3"/>
  <c r="BU2616" i="3"/>
  <c r="BT2616" i="3"/>
  <c r="BS2616" i="3"/>
  <c r="BR2616" i="3"/>
  <c r="BQ2616" i="3"/>
  <c r="BP2616" i="3"/>
  <c r="BO2616" i="3"/>
  <c r="BN2616" i="3"/>
  <c r="BM2616" i="3"/>
  <c r="BL2616" i="3"/>
  <c r="BK2616" i="3"/>
  <c r="BJ2616" i="3"/>
  <c r="BI2616" i="3"/>
  <c r="BH2616" i="3"/>
  <c r="BG2616" i="3"/>
  <c r="BF2616" i="3"/>
  <c r="BE2616" i="3"/>
  <c r="BD2616" i="3"/>
  <c r="BC2616" i="3"/>
  <c r="BB2616" i="3"/>
  <c r="BA2616" i="3"/>
  <c r="AZ2616" i="3"/>
  <c r="AY2616" i="3"/>
  <c r="AX2616" i="3"/>
  <c r="AW2616" i="3"/>
  <c r="BV2614" i="3"/>
  <c r="BU2614" i="3"/>
  <c r="BT2614" i="3"/>
  <c r="BS2614" i="3"/>
  <c r="BR2614" i="3"/>
  <c r="BQ2614" i="3"/>
  <c r="BP2614" i="3"/>
  <c r="BO2614" i="3"/>
  <c r="BN2614" i="3"/>
  <c r="BM2614" i="3"/>
  <c r="BL2614" i="3"/>
  <c r="BK2614" i="3"/>
  <c r="BJ2614" i="3"/>
  <c r="BI2614" i="3"/>
  <c r="BH2614" i="3"/>
  <c r="BG2614" i="3"/>
  <c r="BF2614" i="3"/>
  <c r="BE2614" i="3"/>
  <c r="BD2614" i="3"/>
  <c r="BC2614" i="3"/>
  <c r="BB2614" i="3"/>
  <c r="BA2614" i="3"/>
  <c r="AZ2614" i="3"/>
  <c r="AY2614" i="3"/>
  <c r="AX2614" i="3"/>
  <c r="AW2614" i="3"/>
  <c r="BV2613" i="3"/>
  <c r="BU2613" i="3"/>
  <c r="BT2613" i="3"/>
  <c r="BS2613" i="3"/>
  <c r="BR2613" i="3"/>
  <c r="BQ2613" i="3"/>
  <c r="BP2613" i="3"/>
  <c r="BO2613" i="3"/>
  <c r="BN2613" i="3"/>
  <c r="BM2613" i="3"/>
  <c r="BL2613" i="3"/>
  <c r="BK2613" i="3"/>
  <c r="BJ2613" i="3"/>
  <c r="BI2613" i="3"/>
  <c r="BH2613" i="3"/>
  <c r="BG2613" i="3"/>
  <c r="BF2613" i="3"/>
  <c r="BE2613" i="3"/>
  <c r="BD2613" i="3"/>
  <c r="BC2613" i="3"/>
  <c r="BB2613" i="3"/>
  <c r="BA2613" i="3"/>
  <c r="AZ2613" i="3"/>
  <c r="AY2613" i="3"/>
  <c r="AX2613" i="3"/>
  <c r="AW2613" i="3"/>
  <c r="BV2612" i="3"/>
  <c r="BU2612" i="3"/>
  <c r="BT2612" i="3"/>
  <c r="BS2612" i="3"/>
  <c r="BR2612" i="3"/>
  <c r="BQ2612" i="3"/>
  <c r="BP2612" i="3"/>
  <c r="BO2612" i="3"/>
  <c r="BN2612" i="3"/>
  <c r="BM2612" i="3"/>
  <c r="BL2612" i="3"/>
  <c r="BK2612" i="3"/>
  <c r="BJ2612" i="3"/>
  <c r="BI2612" i="3"/>
  <c r="BH2612" i="3"/>
  <c r="BG2612" i="3"/>
  <c r="BF2612" i="3"/>
  <c r="BE2612" i="3"/>
  <c r="BD2612" i="3"/>
  <c r="BC2612" i="3"/>
  <c r="BB2612" i="3"/>
  <c r="BA2612" i="3"/>
  <c r="AZ2612" i="3"/>
  <c r="AY2612" i="3"/>
  <c r="AX2612" i="3"/>
  <c r="AW2612" i="3"/>
  <c r="BV2611" i="3"/>
  <c r="BU2611" i="3"/>
  <c r="BT2611" i="3"/>
  <c r="BS2611" i="3"/>
  <c r="BR2611" i="3"/>
  <c r="BQ2611" i="3"/>
  <c r="BP2611" i="3"/>
  <c r="BO2611" i="3"/>
  <c r="BN2611" i="3"/>
  <c r="BM2611" i="3"/>
  <c r="BL2611" i="3"/>
  <c r="BK2611" i="3"/>
  <c r="BJ2611" i="3"/>
  <c r="BI2611" i="3"/>
  <c r="BH2611" i="3"/>
  <c r="BG2611" i="3"/>
  <c r="BF2611" i="3"/>
  <c r="BE2611" i="3"/>
  <c r="BD2611" i="3"/>
  <c r="BC2611" i="3"/>
  <c r="BB2611" i="3"/>
  <c r="BA2611" i="3"/>
  <c r="AZ2611" i="3"/>
  <c r="AY2611" i="3"/>
  <c r="AX2611" i="3"/>
  <c r="AW2611" i="3"/>
  <c r="BV2610" i="3"/>
  <c r="BU2610" i="3"/>
  <c r="BT2610" i="3"/>
  <c r="BS2610" i="3"/>
  <c r="BR2610" i="3"/>
  <c r="BQ2610" i="3"/>
  <c r="BP2610" i="3"/>
  <c r="BO2610" i="3"/>
  <c r="BN2610" i="3"/>
  <c r="BM2610" i="3"/>
  <c r="BL2610" i="3"/>
  <c r="BK2610" i="3"/>
  <c r="BJ2610" i="3"/>
  <c r="BI2610" i="3"/>
  <c r="BH2610" i="3"/>
  <c r="BG2610" i="3"/>
  <c r="BF2610" i="3"/>
  <c r="BE2610" i="3"/>
  <c r="BD2610" i="3"/>
  <c r="BC2610" i="3"/>
  <c r="BB2610" i="3"/>
  <c r="BA2610" i="3"/>
  <c r="AZ2610" i="3"/>
  <c r="AY2610" i="3"/>
  <c r="AX2610" i="3"/>
  <c r="AW2610" i="3"/>
  <c r="BV2609" i="3"/>
  <c r="BU2609" i="3"/>
  <c r="BT2609" i="3"/>
  <c r="BS2609" i="3"/>
  <c r="BR2609" i="3"/>
  <c r="BQ2609" i="3"/>
  <c r="BP2609" i="3"/>
  <c r="BO2609" i="3"/>
  <c r="BN2609" i="3"/>
  <c r="BM2609" i="3"/>
  <c r="BL2609" i="3"/>
  <c r="BK2609" i="3"/>
  <c r="BJ2609" i="3"/>
  <c r="BI2609" i="3"/>
  <c r="BH2609" i="3"/>
  <c r="BG2609" i="3"/>
  <c r="BF2609" i="3"/>
  <c r="BE2609" i="3"/>
  <c r="BD2609" i="3"/>
  <c r="BC2609" i="3"/>
  <c r="BB2609" i="3"/>
  <c r="BA2609" i="3"/>
  <c r="AZ2609" i="3"/>
  <c r="AY2609" i="3"/>
  <c r="AX2609" i="3"/>
  <c r="AW2609" i="3"/>
  <c r="BV2608" i="3"/>
  <c r="BU2608" i="3"/>
  <c r="BT2608" i="3"/>
  <c r="BS2608" i="3"/>
  <c r="BR2608" i="3"/>
  <c r="BQ2608" i="3"/>
  <c r="BP2608" i="3"/>
  <c r="BO2608" i="3"/>
  <c r="BN2608" i="3"/>
  <c r="BM2608" i="3"/>
  <c r="BL2608" i="3"/>
  <c r="BK2608" i="3"/>
  <c r="BJ2608" i="3"/>
  <c r="BI2608" i="3"/>
  <c r="BH2608" i="3"/>
  <c r="BG2608" i="3"/>
  <c r="BF2608" i="3"/>
  <c r="BE2608" i="3"/>
  <c r="BD2608" i="3"/>
  <c r="BC2608" i="3"/>
  <c r="BB2608" i="3"/>
  <c r="BA2608" i="3"/>
  <c r="AZ2608" i="3"/>
  <c r="AY2608" i="3"/>
  <c r="AX2608" i="3"/>
  <c r="AW2608" i="3"/>
  <c r="BV2607" i="3"/>
  <c r="BU2607" i="3"/>
  <c r="BT2607" i="3"/>
  <c r="BS2607" i="3"/>
  <c r="BR2607" i="3"/>
  <c r="BQ2607" i="3"/>
  <c r="BP2607" i="3"/>
  <c r="BO2607" i="3"/>
  <c r="BN2607" i="3"/>
  <c r="BM2607" i="3"/>
  <c r="BL2607" i="3"/>
  <c r="BK2607" i="3"/>
  <c r="BJ2607" i="3"/>
  <c r="BI2607" i="3"/>
  <c r="BH2607" i="3"/>
  <c r="BG2607" i="3"/>
  <c r="BF2607" i="3"/>
  <c r="BE2607" i="3"/>
  <c r="BD2607" i="3"/>
  <c r="BC2607" i="3"/>
  <c r="BB2607" i="3"/>
  <c r="BA2607" i="3"/>
  <c r="AZ2607" i="3"/>
  <c r="AY2607" i="3"/>
  <c r="AX2607" i="3"/>
  <c r="AW2607" i="3"/>
  <c r="BV2606" i="3"/>
  <c r="BU2606" i="3"/>
  <c r="BT2606" i="3"/>
  <c r="BS2606" i="3"/>
  <c r="BR2606" i="3"/>
  <c r="BQ2606" i="3"/>
  <c r="BP2606" i="3"/>
  <c r="BO2606" i="3"/>
  <c r="BN2606" i="3"/>
  <c r="BM2606" i="3"/>
  <c r="BL2606" i="3"/>
  <c r="BK2606" i="3"/>
  <c r="BJ2606" i="3"/>
  <c r="BI2606" i="3"/>
  <c r="BH2606" i="3"/>
  <c r="BG2606" i="3"/>
  <c r="BF2606" i="3"/>
  <c r="BE2606" i="3"/>
  <c r="BD2606" i="3"/>
  <c r="BC2606" i="3"/>
  <c r="BB2606" i="3"/>
  <c r="BA2606" i="3"/>
  <c r="AZ2606" i="3"/>
  <c r="AY2606" i="3"/>
  <c r="AX2606" i="3"/>
  <c r="AW2606" i="3"/>
  <c r="BV2605" i="3"/>
  <c r="BU2605" i="3"/>
  <c r="BT2605" i="3"/>
  <c r="BS2605" i="3"/>
  <c r="BR2605" i="3"/>
  <c r="BQ2605" i="3"/>
  <c r="BP2605" i="3"/>
  <c r="BO2605" i="3"/>
  <c r="BN2605" i="3"/>
  <c r="BM2605" i="3"/>
  <c r="BL2605" i="3"/>
  <c r="BK2605" i="3"/>
  <c r="BJ2605" i="3"/>
  <c r="BI2605" i="3"/>
  <c r="BH2605" i="3"/>
  <c r="BG2605" i="3"/>
  <c r="BF2605" i="3"/>
  <c r="BE2605" i="3"/>
  <c r="BD2605" i="3"/>
  <c r="BC2605" i="3"/>
  <c r="BB2605" i="3"/>
  <c r="BA2605" i="3"/>
  <c r="AZ2605" i="3"/>
  <c r="AY2605" i="3"/>
  <c r="AX2605" i="3"/>
  <c r="AW2605" i="3"/>
  <c r="BV2604" i="3"/>
  <c r="BU2604" i="3"/>
  <c r="BT2604" i="3"/>
  <c r="BS2604" i="3"/>
  <c r="BR2604" i="3"/>
  <c r="BQ2604" i="3"/>
  <c r="BP2604" i="3"/>
  <c r="BO2604" i="3"/>
  <c r="BN2604" i="3"/>
  <c r="BM2604" i="3"/>
  <c r="BL2604" i="3"/>
  <c r="BK2604" i="3"/>
  <c r="BJ2604" i="3"/>
  <c r="BI2604" i="3"/>
  <c r="BH2604" i="3"/>
  <c r="BG2604" i="3"/>
  <c r="BF2604" i="3"/>
  <c r="BE2604" i="3"/>
  <c r="BD2604" i="3"/>
  <c r="BC2604" i="3"/>
  <c r="BB2604" i="3"/>
  <c r="BA2604" i="3"/>
  <c r="AZ2604" i="3"/>
  <c r="AY2604" i="3"/>
  <c r="AX2604" i="3"/>
  <c r="AW2604" i="3"/>
  <c r="BV2603" i="3"/>
  <c r="BU2603" i="3"/>
  <c r="BT2603" i="3"/>
  <c r="BS2603" i="3"/>
  <c r="BR2603" i="3"/>
  <c r="BQ2603" i="3"/>
  <c r="BP2603" i="3"/>
  <c r="BO2603" i="3"/>
  <c r="BN2603" i="3"/>
  <c r="BM2603" i="3"/>
  <c r="BL2603" i="3"/>
  <c r="BK2603" i="3"/>
  <c r="BJ2603" i="3"/>
  <c r="BI2603" i="3"/>
  <c r="BH2603" i="3"/>
  <c r="BG2603" i="3"/>
  <c r="BF2603" i="3"/>
  <c r="BE2603" i="3"/>
  <c r="BD2603" i="3"/>
  <c r="BC2603" i="3"/>
  <c r="BB2603" i="3"/>
  <c r="BA2603" i="3"/>
  <c r="AZ2603" i="3"/>
  <c r="AY2603" i="3"/>
  <c r="AX2603" i="3"/>
  <c r="AW2603" i="3"/>
  <c r="BV2602" i="3"/>
  <c r="BU2602" i="3"/>
  <c r="BT2602" i="3"/>
  <c r="BS2602" i="3"/>
  <c r="BR2602" i="3"/>
  <c r="BQ2602" i="3"/>
  <c r="BP2602" i="3"/>
  <c r="BO2602" i="3"/>
  <c r="BN2602" i="3"/>
  <c r="BM2602" i="3"/>
  <c r="BL2602" i="3"/>
  <c r="BK2602" i="3"/>
  <c r="BJ2602" i="3"/>
  <c r="BI2602" i="3"/>
  <c r="BH2602" i="3"/>
  <c r="BG2602" i="3"/>
  <c r="BF2602" i="3"/>
  <c r="BE2602" i="3"/>
  <c r="BD2602" i="3"/>
  <c r="BC2602" i="3"/>
  <c r="BB2602" i="3"/>
  <c r="BA2602" i="3"/>
  <c r="AZ2602" i="3"/>
  <c r="AY2602" i="3"/>
  <c r="AX2602" i="3"/>
  <c r="AW2602" i="3"/>
  <c r="BV2601" i="3"/>
  <c r="BU2601" i="3"/>
  <c r="BT2601" i="3"/>
  <c r="BS2601" i="3"/>
  <c r="BR2601" i="3"/>
  <c r="BQ2601" i="3"/>
  <c r="BP2601" i="3"/>
  <c r="BO2601" i="3"/>
  <c r="BN2601" i="3"/>
  <c r="BM2601" i="3"/>
  <c r="BL2601" i="3"/>
  <c r="BK2601" i="3"/>
  <c r="BJ2601" i="3"/>
  <c r="BI2601" i="3"/>
  <c r="BH2601" i="3"/>
  <c r="BG2601" i="3"/>
  <c r="BF2601" i="3"/>
  <c r="BE2601" i="3"/>
  <c r="BD2601" i="3"/>
  <c r="BC2601" i="3"/>
  <c r="BB2601" i="3"/>
  <c r="BA2601" i="3"/>
  <c r="AZ2601" i="3"/>
  <c r="AY2601" i="3"/>
  <c r="AX2601" i="3"/>
  <c r="AW2601" i="3"/>
  <c r="BV2600" i="3"/>
  <c r="BU2600" i="3"/>
  <c r="BT2600" i="3"/>
  <c r="BS2600" i="3"/>
  <c r="BR2600" i="3"/>
  <c r="BQ2600" i="3"/>
  <c r="BP2600" i="3"/>
  <c r="BO2600" i="3"/>
  <c r="BN2600" i="3"/>
  <c r="BM2600" i="3"/>
  <c r="BL2600" i="3"/>
  <c r="BK2600" i="3"/>
  <c r="BJ2600" i="3"/>
  <c r="BI2600" i="3"/>
  <c r="BH2600" i="3"/>
  <c r="BG2600" i="3"/>
  <c r="BF2600" i="3"/>
  <c r="BE2600" i="3"/>
  <c r="BD2600" i="3"/>
  <c r="BC2600" i="3"/>
  <c r="BB2600" i="3"/>
  <c r="BA2600" i="3"/>
  <c r="AZ2600" i="3"/>
  <c r="AY2600" i="3"/>
  <c r="AX2600" i="3"/>
  <c r="AW2600" i="3"/>
  <c r="BV2595" i="3"/>
  <c r="BU2595" i="3"/>
  <c r="BT2595" i="3"/>
  <c r="BS2595" i="3"/>
  <c r="BR2595" i="3"/>
  <c r="BQ2595" i="3"/>
  <c r="BP2595" i="3"/>
  <c r="BO2595" i="3"/>
  <c r="BN2595" i="3"/>
  <c r="BM2595" i="3"/>
  <c r="BL2595" i="3"/>
  <c r="BK2595" i="3"/>
  <c r="BJ2595" i="3"/>
  <c r="BI2595" i="3"/>
  <c r="BH2595" i="3"/>
  <c r="BG2595" i="3"/>
  <c r="BF2595" i="3"/>
  <c r="BE2595" i="3"/>
  <c r="BD2595" i="3"/>
  <c r="BC2595" i="3"/>
  <c r="BB2595" i="3"/>
  <c r="BA2595" i="3"/>
  <c r="AZ2595" i="3"/>
  <c r="AY2595" i="3"/>
  <c r="AX2595" i="3"/>
  <c r="AW2595" i="3"/>
  <c r="BV2597" i="3"/>
  <c r="BU2597" i="3"/>
  <c r="BT2597" i="3"/>
  <c r="BS2597" i="3"/>
  <c r="BR2597" i="3"/>
  <c r="BQ2597" i="3"/>
  <c r="BP2597" i="3"/>
  <c r="BO2597" i="3"/>
  <c r="BN2597" i="3"/>
  <c r="BM2597" i="3"/>
  <c r="BL2597" i="3"/>
  <c r="BK2597" i="3"/>
  <c r="BJ2597" i="3"/>
  <c r="BI2597" i="3"/>
  <c r="BH2597" i="3"/>
  <c r="BG2597" i="3"/>
  <c r="BF2597" i="3"/>
  <c r="BE2597" i="3"/>
  <c r="BD2597" i="3"/>
  <c r="BC2597" i="3"/>
  <c r="BB2597" i="3"/>
  <c r="BA2597" i="3"/>
  <c r="AZ2597" i="3"/>
  <c r="AY2597" i="3"/>
  <c r="AX2597" i="3"/>
  <c r="AW2597" i="3"/>
  <c r="BV2596" i="3"/>
  <c r="BU2596" i="3"/>
  <c r="BT2596" i="3"/>
  <c r="BS2596" i="3"/>
  <c r="BR2596" i="3"/>
  <c r="BQ2596" i="3"/>
  <c r="BP2596" i="3"/>
  <c r="BO2596" i="3"/>
  <c r="BN2596" i="3"/>
  <c r="BM2596" i="3"/>
  <c r="BL2596" i="3"/>
  <c r="BK2596" i="3"/>
  <c r="BJ2596" i="3"/>
  <c r="BI2596" i="3"/>
  <c r="BH2596" i="3"/>
  <c r="BG2596" i="3"/>
  <c r="BF2596" i="3"/>
  <c r="BE2596" i="3"/>
  <c r="BD2596" i="3"/>
  <c r="BC2596" i="3"/>
  <c r="BB2596" i="3"/>
  <c r="BA2596" i="3"/>
  <c r="AZ2596" i="3"/>
  <c r="AY2596" i="3"/>
  <c r="AX2596" i="3"/>
  <c r="AW2596" i="3"/>
  <c r="BV2592" i="3"/>
  <c r="BU2592" i="3"/>
  <c r="BT2592" i="3"/>
  <c r="BS2592" i="3"/>
  <c r="BR2592" i="3"/>
  <c r="BQ2592" i="3"/>
  <c r="BP2592" i="3"/>
  <c r="BO2592" i="3"/>
  <c r="BN2592" i="3"/>
  <c r="BM2592" i="3"/>
  <c r="BL2592" i="3"/>
  <c r="BK2592" i="3"/>
  <c r="BJ2592" i="3"/>
  <c r="BI2592" i="3"/>
  <c r="BH2592" i="3"/>
  <c r="BG2592" i="3"/>
  <c r="BF2592" i="3"/>
  <c r="BE2592" i="3"/>
  <c r="BD2592" i="3"/>
  <c r="BC2592" i="3"/>
  <c r="BB2592" i="3"/>
  <c r="BA2592" i="3"/>
  <c r="AZ2592" i="3"/>
  <c r="AY2592" i="3"/>
  <c r="AX2592" i="3"/>
  <c r="AW2592" i="3"/>
  <c r="BV2591" i="3"/>
  <c r="BU2591" i="3"/>
  <c r="BT2591" i="3"/>
  <c r="BS2591" i="3"/>
  <c r="BR2591" i="3"/>
  <c r="BQ2591" i="3"/>
  <c r="BP2591" i="3"/>
  <c r="BO2591" i="3"/>
  <c r="BN2591" i="3"/>
  <c r="BM2591" i="3"/>
  <c r="BL2591" i="3"/>
  <c r="BK2591" i="3"/>
  <c r="BJ2591" i="3"/>
  <c r="BI2591" i="3"/>
  <c r="BH2591" i="3"/>
  <c r="BG2591" i="3"/>
  <c r="BF2591" i="3"/>
  <c r="BE2591" i="3"/>
  <c r="BD2591" i="3"/>
  <c r="BC2591" i="3"/>
  <c r="BB2591" i="3"/>
  <c r="BA2591" i="3"/>
  <c r="AZ2591" i="3"/>
  <c r="AY2591" i="3"/>
  <c r="AX2591" i="3"/>
  <c r="AW2591" i="3"/>
  <c r="BV2599" i="3"/>
  <c r="BU2599" i="3"/>
  <c r="BT2599" i="3"/>
  <c r="BS2599" i="3"/>
  <c r="BR2599" i="3"/>
  <c r="BQ2599" i="3"/>
  <c r="BP2599" i="3"/>
  <c r="BO2599" i="3"/>
  <c r="BN2599" i="3"/>
  <c r="BM2599" i="3"/>
  <c r="BL2599" i="3"/>
  <c r="BK2599" i="3"/>
  <c r="BJ2599" i="3"/>
  <c r="BI2599" i="3"/>
  <c r="BH2599" i="3"/>
  <c r="BG2599" i="3"/>
  <c r="BF2599" i="3"/>
  <c r="BE2599" i="3"/>
  <c r="BD2599" i="3"/>
  <c r="BC2599" i="3"/>
  <c r="BB2599" i="3"/>
  <c r="BA2599" i="3"/>
  <c r="AZ2599" i="3"/>
  <c r="AY2599" i="3"/>
  <c r="AX2599" i="3"/>
  <c r="AW2599" i="3"/>
  <c r="BV2594" i="3"/>
  <c r="BU2594" i="3"/>
  <c r="BT2594" i="3"/>
  <c r="BS2594" i="3"/>
  <c r="BR2594" i="3"/>
  <c r="BQ2594" i="3"/>
  <c r="BP2594" i="3"/>
  <c r="BO2594" i="3"/>
  <c r="BN2594" i="3"/>
  <c r="BM2594" i="3"/>
  <c r="BL2594" i="3"/>
  <c r="BK2594" i="3"/>
  <c r="BJ2594" i="3"/>
  <c r="BI2594" i="3"/>
  <c r="BH2594" i="3"/>
  <c r="BG2594" i="3"/>
  <c r="BF2594" i="3"/>
  <c r="BE2594" i="3"/>
  <c r="BD2594" i="3"/>
  <c r="BC2594" i="3"/>
  <c r="BB2594" i="3"/>
  <c r="BA2594" i="3"/>
  <c r="AZ2594" i="3"/>
  <c r="AY2594" i="3"/>
  <c r="AX2594" i="3"/>
  <c r="AW2594" i="3"/>
  <c r="BV2598" i="3"/>
  <c r="BU2598" i="3"/>
  <c r="BT2598" i="3"/>
  <c r="BS2598" i="3"/>
  <c r="BR2598" i="3"/>
  <c r="BQ2598" i="3"/>
  <c r="BP2598" i="3"/>
  <c r="BO2598" i="3"/>
  <c r="BN2598" i="3"/>
  <c r="BM2598" i="3"/>
  <c r="BL2598" i="3"/>
  <c r="BK2598" i="3"/>
  <c r="BJ2598" i="3"/>
  <c r="BI2598" i="3"/>
  <c r="BH2598" i="3"/>
  <c r="BG2598" i="3"/>
  <c r="BF2598" i="3"/>
  <c r="BE2598" i="3"/>
  <c r="BD2598" i="3"/>
  <c r="BC2598" i="3"/>
  <c r="BB2598" i="3"/>
  <c r="BA2598" i="3"/>
  <c r="AZ2598" i="3"/>
  <c r="AY2598" i="3"/>
  <c r="AX2598" i="3"/>
  <c r="AW2598" i="3"/>
  <c r="BV2593" i="3"/>
  <c r="BU2593" i="3"/>
  <c r="BT2593" i="3"/>
  <c r="BS2593" i="3"/>
  <c r="BR2593" i="3"/>
  <c r="BQ2593" i="3"/>
  <c r="BP2593" i="3"/>
  <c r="BO2593" i="3"/>
  <c r="BN2593" i="3"/>
  <c r="BM2593" i="3"/>
  <c r="BL2593" i="3"/>
  <c r="BK2593" i="3"/>
  <c r="BJ2593" i="3"/>
  <c r="BI2593" i="3"/>
  <c r="BH2593" i="3"/>
  <c r="BG2593" i="3"/>
  <c r="BF2593" i="3"/>
  <c r="BE2593" i="3"/>
  <c r="BD2593" i="3"/>
  <c r="BC2593" i="3"/>
  <c r="BB2593" i="3"/>
  <c r="BA2593" i="3"/>
  <c r="AZ2593" i="3"/>
  <c r="AY2593" i="3"/>
  <c r="AX2593" i="3"/>
  <c r="AW2593" i="3"/>
  <c r="BV2590" i="3"/>
  <c r="BU2590" i="3"/>
  <c r="BT2590" i="3"/>
  <c r="BS2590" i="3"/>
  <c r="BR2590" i="3"/>
  <c r="BQ2590" i="3"/>
  <c r="BP2590" i="3"/>
  <c r="BO2590" i="3"/>
  <c r="BN2590" i="3"/>
  <c r="BM2590" i="3"/>
  <c r="BL2590" i="3"/>
  <c r="BK2590" i="3"/>
  <c r="BJ2590" i="3"/>
  <c r="BI2590" i="3"/>
  <c r="BH2590" i="3"/>
  <c r="BG2590" i="3"/>
  <c r="BF2590" i="3"/>
  <c r="BE2590" i="3"/>
  <c r="BD2590" i="3"/>
  <c r="BC2590" i="3"/>
  <c r="BB2590" i="3"/>
  <c r="BA2590" i="3"/>
  <c r="AZ2590" i="3"/>
  <c r="AY2590" i="3"/>
  <c r="AX2590" i="3"/>
  <c r="AW2590" i="3"/>
  <c r="BV2589" i="3"/>
  <c r="BU2589" i="3"/>
  <c r="BT2589" i="3"/>
  <c r="BS2589" i="3"/>
  <c r="BR2589" i="3"/>
  <c r="BQ2589" i="3"/>
  <c r="BP2589" i="3"/>
  <c r="BO2589" i="3"/>
  <c r="BN2589" i="3"/>
  <c r="BM2589" i="3"/>
  <c r="BL2589" i="3"/>
  <c r="BK2589" i="3"/>
  <c r="BJ2589" i="3"/>
  <c r="BI2589" i="3"/>
  <c r="BH2589" i="3"/>
  <c r="BG2589" i="3"/>
  <c r="BF2589" i="3"/>
  <c r="BE2589" i="3"/>
  <c r="BD2589" i="3"/>
  <c r="BC2589" i="3"/>
  <c r="BB2589" i="3"/>
  <c r="BA2589" i="3"/>
  <c r="AZ2589" i="3"/>
  <c r="AY2589" i="3"/>
  <c r="AX2589" i="3"/>
  <c r="AW2589" i="3"/>
  <c r="BV2588" i="3"/>
  <c r="BU2588" i="3"/>
  <c r="BT2588" i="3"/>
  <c r="BS2588" i="3"/>
  <c r="BR2588" i="3"/>
  <c r="BQ2588" i="3"/>
  <c r="BP2588" i="3"/>
  <c r="BO2588" i="3"/>
  <c r="BN2588" i="3"/>
  <c r="BM2588" i="3"/>
  <c r="BL2588" i="3"/>
  <c r="BK2588" i="3"/>
  <c r="BJ2588" i="3"/>
  <c r="BI2588" i="3"/>
  <c r="BH2588" i="3"/>
  <c r="BG2588" i="3"/>
  <c r="BF2588" i="3"/>
  <c r="BE2588" i="3"/>
  <c r="BD2588" i="3"/>
  <c r="BC2588" i="3"/>
  <c r="BB2588" i="3"/>
  <c r="BA2588" i="3"/>
  <c r="AZ2588" i="3"/>
  <c r="AY2588" i="3"/>
  <c r="AX2588" i="3"/>
  <c r="AW2588" i="3"/>
  <c r="BV2586" i="3"/>
  <c r="BU2586" i="3"/>
  <c r="BT2586" i="3"/>
  <c r="BS2586" i="3"/>
  <c r="BR2586" i="3"/>
  <c r="BQ2586" i="3"/>
  <c r="BP2586" i="3"/>
  <c r="BO2586" i="3"/>
  <c r="BN2586" i="3"/>
  <c r="BM2586" i="3"/>
  <c r="BL2586" i="3"/>
  <c r="BK2586" i="3"/>
  <c r="BJ2586" i="3"/>
  <c r="BI2586" i="3"/>
  <c r="BH2586" i="3"/>
  <c r="BG2586" i="3"/>
  <c r="BF2586" i="3"/>
  <c r="BE2586" i="3"/>
  <c r="BD2586" i="3"/>
  <c r="BC2586" i="3"/>
  <c r="BB2586" i="3"/>
  <c r="BA2586" i="3"/>
  <c r="AZ2586" i="3"/>
  <c r="AY2586" i="3"/>
  <c r="AX2586" i="3"/>
  <c r="AW2586" i="3"/>
  <c r="BV2584" i="3"/>
  <c r="BU2584" i="3"/>
  <c r="BT2584" i="3"/>
  <c r="BS2584" i="3"/>
  <c r="BR2584" i="3"/>
  <c r="BQ2584" i="3"/>
  <c r="BP2584" i="3"/>
  <c r="BO2584" i="3"/>
  <c r="BN2584" i="3"/>
  <c r="BM2584" i="3"/>
  <c r="BL2584" i="3"/>
  <c r="BK2584" i="3"/>
  <c r="BJ2584" i="3"/>
  <c r="BI2584" i="3"/>
  <c r="BH2584" i="3"/>
  <c r="BG2584" i="3"/>
  <c r="BF2584" i="3"/>
  <c r="BE2584" i="3"/>
  <c r="BD2584" i="3"/>
  <c r="BC2584" i="3"/>
  <c r="BB2584" i="3"/>
  <c r="BA2584" i="3"/>
  <c r="AZ2584" i="3"/>
  <c r="AY2584" i="3"/>
  <c r="AX2584" i="3"/>
  <c r="AW2584" i="3"/>
  <c r="BV2587" i="3"/>
  <c r="BU2587" i="3"/>
  <c r="BT2587" i="3"/>
  <c r="BS2587" i="3"/>
  <c r="BR2587" i="3"/>
  <c r="BQ2587" i="3"/>
  <c r="BP2587" i="3"/>
  <c r="BO2587" i="3"/>
  <c r="BN2587" i="3"/>
  <c r="BM2587" i="3"/>
  <c r="BL2587" i="3"/>
  <c r="BK2587" i="3"/>
  <c r="BJ2587" i="3"/>
  <c r="BI2587" i="3"/>
  <c r="BH2587" i="3"/>
  <c r="BG2587" i="3"/>
  <c r="BF2587" i="3"/>
  <c r="BE2587" i="3"/>
  <c r="BD2587" i="3"/>
  <c r="BC2587" i="3"/>
  <c r="BB2587" i="3"/>
  <c r="BA2587" i="3"/>
  <c r="AZ2587" i="3"/>
  <c r="AY2587" i="3"/>
  <c r="AX2587" i="3"/>
  <c r="AW2587" i="3"/>
  <c r="BV2585" i="3"/>
  <c r="BU2585" i="3"/>
  <c r="BT2585" i="3"/>
  <c r="BS2585" i="3"/>
  <c r="BR2585" i="3"/>
  <c r="BQ2585" i="3"/>
  <c r="BP2585" i="3"/>
  <c r="BO2585" i="3"/>
  <c r="BN2585" i="3"/>
  <c r="BM2585" i="3"/>
  <c r="BL2585" i="3"/>
  <c r="BK2585" i="3"/>
  <c r="BJ2585" i="3"/>
  <c r="BI2585" i="3"/>
  <c r="BH2585" i="3"/>
  <c r="BG2585" i="3"/>
  <c r="BF2585" i="3"/>
  <c r="BE2585" i="3"/>
  <c r="BD2585" i="3"/>
  <c r="BC2585" i="3"/>
  <c r="BB2585" i="3"/>
  <c r="BA2585" i="3"/>
  <c r="AZ2585" i="3"/>
  <c r="AY2585" i="3"/>
  <c r="AX2585" i="3"/>
  <c r="AW2585" i="3"/>
  <c r="BV2583" i="3"/>
  <c r="BU2583" i="3"/>
  <c r="BT2583" i="3"/>
  <c r="BS2583" i="3"/>
  <c r="BR2583" i="3"/>
  <c r="BQ2583" i="3"/>
  <c r="BP2583" i="3"/>
  <c r="BO2583" i="3"/>
  <c r="BN2583" i="3"/>
  <c r="BM2583" i="3"/>
  <c r="BL2583" i="3"/>
  <c r="BK2583" i="3"/>
  <c r="BJ2583" i="3"/>
  <c r="BI2583" i="3"/>
  <c r="BH2583" i="3"/>
  <c r="BG2583" i="3"/>
  <c r="BF2583" i="3"/>
  <c r="BE2583" i="3"/>
  <c r="BD2583" i="3"/>
  <c r="BC2583" i="3"/>
  <c r="BB2583" i="3"/>
  <c r="BA2583" i="3"/>
  <c r="AZ2583" i="3"/>
  <c r="AY2583" i="3"/>
  <c r="AX2583" i="3"/>
  <c r="AW2583" i="3"/>
  <c r="BV2582" i="3"/>
  <c r="BU2582" i="3"/>
  <c r="BT2582" i="3"/>
  <c r="BS2582" i="3"/>
  <c r="BR2582" i="3"/>
  <c r="BQ2582" i="3"/>
  <c r="BP2582" i="3"/>
  <c r="BO2582" i="3"/>
  <c r="BN2582" i="3"/>
  <c r="BM2582" i="3"/>
  <c r="BL2582" i="3"/>
  <c r="BK2582" i="3"/>
  <c r="BJ2582" i="3"/>
  <c r="BI2582" i="3"/>
  <c r="BH2582" i="3"/>
  <c r="BG2582" i="3"/>
  <c r="BF2582" i="3"/>
  <c r="BE2582" i="3"/>
  <c r="BD2582" i="3"/>
  <c r="BC2582" i="3"/>
  <c r="BB2582" i="3"/>
  <c r="BA2582" i="3"/>
  <c r="AZ2582" i="3"/>
  <c r="AY2582" i="3"/>
  <c r="AX2582" i="3"/>
  <c r="AW2582" i="3"/>
  <c r="BV2581" i="3"/>
  <c r="BU2581" i="3"/>
  <c r="BT2581" i="3"/>
  <c r="BS2581" i="3"/>
  <c r="BR2581" i="3"/>
  <c r="BQ2581" i="3"/>
  <c r="BP2581" i="3"/>
  <c r="BO2581" i="3"/>
  <c r="BN2581" i="3"/>
  <c r="BM2581" i="3"/>
  <c r="BL2581" i="3"/>
  <c r="BK2581" i="3"/>
  <c r="BJ2581" i="3"/>
  <c r="BI2581" i="3"/>
  <c r="BH2581" i="3"/>
  <c r="BG2581" i="3"/>
  <c r="BF2581" i="3"/>
  <c r="BE2581" i="3"/>
  <c r="BD2581" i="3"/>
  <c r="BC2581" i="3"/>
  <c r="BB2581" i="3"/>
  <c r="BA2581" i="3"/>
  <c r="AZ2581" i="3"/>
  <c r="AY2581" i="3"/>
  <c r="AX2581" i="3"/>
  <c r="AW2581" i="3"/>
  <c r="BV2580" i="3"/>
  <c r="BU2580" i="3"/>
  <c r="BT2580" i="3"/>
  <c r="BS2580" i="3"/>
  <c r="BR2580" i="3"/>
  <c r="BQ2580" i="3"/>
  <c r="BP2580" i="3"/>
  <c r="BO2580" i="3"/>
  <c r="BN2580" i="3"/>
  <c r="BM2580" i="3"/>
  <c r="BL2580" i="3"/>
  <c r="BK2580" i="3"/>
  <c r="BJ2580" i="3"/>
  <c r="BI2580" i="3"/>
  <c r="BH2580" i="3"/>
  <c r="BG2580" i="3"/>
  <c r="BF2580" i="3"/>
  <c r="BE2580" i="3"/>
  <c r="BD2580" i="3"/>
  <c r="BC2580" i="3"/>
  <c r="BB2580" i="3"/>
  <c r="BA2580" i="3"/>
  <c r="AZ2580" i="3"/>
  <c r="AY2580" i="3"/>
  <c r="AX2580" i="3"/>
  <c r="AW2580" i="3"/>
  <c r="BV2579" i="3"/>
  <c r="BU2579" i="3"/>
  <c r="BT2579" i="3"/>
  <c r="BS2579" i="3"/>
  <c r="BR2579" i="3"/>
  <c r="BQ2579" i="3"/>
  <c r="BP2579" i="3"/>
  <c r="BO2579" i="3"/>
  <c r="BN2579" i="3"/>
  <c r="BM2579" i="3"/>
  <c r="BL2579" i="3"/>
  <c r="BK2579" i="3"/>
  <c r="BJ2579" i="3"/>
  <c r="BI2579" i="3"/>
  <c r="BH2579" i="3"/>
  <c r="BG2579" i="3"/>
  <c r="BF2579" i="3"/>
  <c r="BE2579" i="3"/>
  <c r="BD2579" i="3"/>
  <c r="BC2579" i="3"/>
  <c r="BB2579" i="3"/>
  <c r="BA2579" i="3"/>
  <c r="AZ2579" i="3"/>
  <c r="AY2579" i="3"/>
  <c r="AX2579" i="3"/>
  <c r="AW2579" i="3"/>
  <c r="BV2578" i="3"/>
  <c r="BU2578" i="3"/>
  <c r="BT2578" i="3"/>
  <c r="BS2578" i="3"/>
  <c r="BR2578" i="3"/>
  <c r="BQ2578" i="3"/>
  <c r="BP2578" i="3"/>
  <c r="BO2578" i="3"/>
  <c r="BN2578" i="3"/>
  <c r="BM2578" i="3"/>
  <c r="BL2578" i="3"/>
  <c r="BK2578" i="3"/>
  <c r="BJ2578" i="3"/>
  <c r="BI2578" i="3"/>
  <c r="BH2578" i="3"/>
  <c r="BG2578" i="3"/>
  <c r="BF2578" i="3"/>
  <c r="BE2578" i="3"/>
  <c r="BD2578" i="3"/>
  <c r="BC2578" i="3"/>
  <c r="BB2578" i="3"/>
  <c r="BA2578" i="3"/>
  <c r="AZ2578" i="3"/>
  <c r="AY2578" i="3"/>
  <c r="AX2578" i="3"/>
  <c r="AW2578" i="3"/>
  <c r="BV2577" i="3"/>
  <c r="BU2577" i="3"/>
  <c r="BT2577" i="3"/>
  <c r="BS2577" i="3"/>
  <c r="BR2577" i="3"/>
  <c r="BQ2577" i="3"/>
  <c r="BP2577" i="3"/>
  <c r="BO2577" i="3"/>
  <c r="BN2577" i="3"/>
  <c r="BM2577" i="3"/>
  <c r="BL2577" i="3"/>
  <c r="BK2577" i="3"/>
  <c r="BJ2577" i="3"/>
  <c r="BI2577" i="3"/>
  <c r="BH2577" i="3"/>
  <c r="BG2577" i="3"/>
  <c r="BF2577" i="3"/>
  <c r="BE2577" i="3"/>
  <c r="BD2577" i="3"/>
  <c r="BC2577" i="3"/>
  <c r="BB2577" i="3"/>
  <c r="BA2577" i="3"/>
  <c r="AZ2577" i="3"/>
  <c r="AY2577" i="3"/>
  <c r="AX2577" i="3"/>
  <c r="AW2577" i="3"/>
  <c r="BV2576" i="3"/>
  <c r="BU2576" i="3"/>
  <c r="BT2576" i="3"/>
  <c r="BS2576" i="3"/>
  <c r="BR2576" i="3"/>
  <c r="BQ2576" i="3"/>
  <c r="BP2576" i="3"/>
  <c r="BO2576" i="3"/>
  <c r="BN2576" i="3"/>
  <c r="BM2576" i="3"/>
  <c r="BL2576" i="3"/>
  <c r="BK2576" i="3"/>
  <c r="BJ2576" i="3"/>
  <c r="BI2576" i="3"/>
  <c r="BH2576" i="3"/>
  <c r="BG2576" i="3"/>
  <c r="BF2576" i="3"/>
  <c r="BE2576" i="3"/>
  <c r="BD2576" i="3"/>
  <c r="BC2576" i="3"/>
  <c r="BB2576" i="3"/>
  <c r="BA2576" i="3"/>
  <c r="AZ2576" i="3"/>
  <c r="AY2576" i="3"/>
  <c r="AX2576" i="3"/>
  <c r="AW2576" i="3"/>
  <c r="BV2575" i="3"/>
  <c r="BU2575" i="3"/>
  <c r="BT2575" i="3"/>
  <c r="BS2575" i="3"/>
  <c r="BR2575" i="3"/>
  <c r="BQ2575" i="3"/>
  <c r="BP2575" i="3"/>
  <c r="BO2575" i="3"/>
  <c r="BN2575" i="3"/>
  <c r="BM2575" i="3"/>
  <c r="BL2575" i="3"/>
  <c r="BK2575" i="3"/>
  <c r="BJ2575" i="3"/>
  <c r="BI2575" i="3"/>
  <c r="BH2575" i="3"/>
  <c r="BG2575" i="3"/>
  <c r="BF2575" i="3"/>
  <c r="BE2575" i="3"/>
  <c r="BD2575" i="3"/>
  <c r="BC2575" i="3"/>
  <c r="BB2575" i="3"/>
  <c r="BA2575" i="3"/>
  <c r="AZ2575" i="3"/>
  <c r="AY2575" i="3"/>
  <c r="AX2575" i="3"/>
  <c r="AW2575" i="3"/>
  <c r="BV2574" i="3"/>
  <c r="BU2574" i="3"/>
  <c r="BT2574" i="3"/>
  <c r="BS2574" i="3"/>
  <c r="BR2574" i="3"/>
  <c r="BQ2574" i="3"/>
  <c r="BP2574" i="3"/>
  <c r="BO2574" i="3"/>
  <c r="BN2574" i="3"/>
  <c r="BM2574" i="3"/>
  <c r="BL2574" i="3"/>
  <c r="BK2574" i="3"/>
  <c r="BJ2574" i="3"/>
  <c r="BI2574" i="3"/>
  <c r="BH2574" i="3"/>
  <c r="BG2574" i="3"/>
  <c r="BF2574" i="3"/>
  <c r="BE2574" i="3"/>
  <c r="BD2574" i="3"/>
  <c r="BC2574" i="3"/>
  <c r="BB2574" i="3"/>
  <c r="BA2574" i="3"/>
  <c r="AZ2574" i="3"/>
  <c r="AY2574" i="3"/>
  <c r="AX2574" i="3"/>
  <c r="AW2574" i="3"/>
  <c r="BV2573" i="3"/>
  <c r="BU2573" i="3"/>
  <c r="BT2573" i="3"/>
  <c r="BS2573" i="3"/>
  <c r="BR2573" i="3"/>
  <c r="BQ2573" i="3"/>
  <c r="BP2573" i="3"/>
  <c r="BO2573" i="3"/>
  <c r="BN2573" i="3"/>
  <c r="BM2573" i="3"/>
  <c r="BL2573" i="3"/>
  <c r="BK2573" i="3"/>
  <c r="BJ2573" i="3"/>
  <c r="BI2573" i="3"/>
  <c r="BH2573" i="3"/>
  <c r="BG2573" i="3"/>
  <c r="BF2573" i="3"/>
  <c r="BE2573" i="3"/>
  <c r="BD2573" i="3"/>
  <c r="BC2573" i="3"/>
  <c r="BB2573" i="3"/>
  <c r="BA2573" i="3"/>
  <c r="AZ2573" i="3"/>
  <c r="AY2573" i="3"/>
  <c r="AX2573" i="3"/>
  <c r="AW2573" i="3"/>
  <c r="BV2572" i="3"/>
  <c r="BU2572" i="3"/>
  <c r="BT2572" i="3"/>
  <c r="BS2572" i="3"/>
  <c r="BR2572" i="3"/>
  <c r="BQ2572" i="3"/>
  <c r="BP2572" i="3"/>
  <c r="BO2572" i="3"/>
  <c r="BN2572" i="3"/>
  <c r="BM2572" i="3"/>
  <c r="BL2572" i="3"/>
  <c r="BK2572" i="3"/>
  <c r="BJ2572" i="3"/>
  <c r="BI2572" i="3"/>
  <c r="BH2572" i="3"/>
  <c r="BG2572" i="3"/>
  <c r="BF2572" i="3"/>
  <c r="BE2572" i="3"/>
  <c r="BD2572" i="3"/>
  <c r="BC2572" i="3"/>
  <c r="BB2572" i="3"/>
  <c r="BA2572" i="3"/>
  <c r="AZ2572" i="3"/>
  <c r="AY2572" i="3"/>
  <c r="AX2572" i="3"/>
  <c r="AW2572" i="3"/>
  <c r="BV2571" i="3"/>
  <c r="BU2571" i="3"/>
  <c r="BT2571" i="3"/>
  <c r="BS2571" i="3"/>
  <c r="BR2571" i="3"/>
  <c r="BQ2571" i="3"/>
  <c r="BP2571" i="3"/>
  <c r="BO2571" i="3"/>
  <c r="BN2571" i="3"/>
  <c r="BM2571" i="3"/>
  <c r="BL2571" i="3"/>
  <c r="BK2571" i="3"/>
  <c r="BJ2571" i="3"/>
  <c r="BI2571" i="3"/>
  <c r="BH2571" i="3"/>
  <c r="BG2571" i="3"/>
  <c r="BF2571" i="3"/>
  <c r="BE2571" i="3"/>
  <c r="BD2571" i="3"/>
  <c r="BC2571" i="3"/>
  <c r="BB2571" i="3"/>
  <c r="BA2571" i="3"/>
  <c r="AZ2571" i="3"/>
  <c r="AY2571" i="3"/>
  <c r="AX2571" i="3"/>
  <c r="AW2571" i="3"/>
  <c r="BV2570" i="3"/>
  <c r="BU2570" i="3"/>
  <c r="BT2570" i="3"/>
  <c r="BS2570" i="3"/>
  <c r="BR2570" i="3"/>
  <c r="BQ2570" i="3"/>
  <c r="BP2570" i="3"/>
  <c r="BO2570" i="3"/>
  <c r="BN2570" i="3"/>
  <c r="BM2570" i="3"/>
  <c r="BL2570" i="3"/>
  <c r="BK2570" i="3"/>
  <c r="BJ2570" i="3"/>
  <c r="BI2570" i="3"/>
  <c r="BH2570" i="3"/>
  <c r="BG2570" i="3"/>
  <c r="BF2570" i="3"/>
  <c r="BE2570" i="3"/>
  <c r="BD2570" i="3"/>
  <c r="BC2570" i="3"/>
  <c r="BB2570" i="3"/>
  <c r="BA2570" i="3"/>
  <c r="AZ2570" i="3"/>
  <c r="AY2570" i="3"/>
  <c r="AX2570" i="3"/>
  <c r="AW2570" i="3"/>
  <c r="BV2569" i="3"/>
  <c r="BU2569" i="3"/>
  <c r="BT2569" i="3"/>
  <c r="BS2569" i="3"/>
  <c r="BR2569" i="3"/>
  <c r="BQ2569" i="3"/>
  <c r="BP2569" i="3"/>
  <c r="BO2569" i="3"/>
  <c r="BN2569" i="3"/>
  <c r="BM2569" i="3"/>
  <c r="BL2569" i="3"/>
  <c r="BK2569" i="3"/>
  <c r="BJ2569" i="3"/>
  <c r="BI2569" i="3"/>
  <c r="BH2569" i="3"/>
  <c r="BG2569" i="3"/>
  <c r="BF2569" i="3"/>
  <c r="BE2569" i="3"/>
  <c r="BD2569" i="3"/>
  <c r="BC2569" i="3"/>
  <c r="BB2569" i="3"/>
  <c r="BA2569" i="3"/>
  <c r="AZ2569" i="3"/>
  <c r="AY2569" i="3"/>
  <c r="AX2569" i="3"/>
  <c r="AW2569" i="3"/>
  <c r="BV2568" i="3"/>
  <c r="BU2568" i="3"/>
  <c r="BT2568" i="3"/>
  <c r="BS2568" i="3"/>
  <c r="BR2568" i="3"/>
  <c r="BQ2568" i="3"/>
  <c r="BP2568" i="3"/>
  <c r="BO2568" i="3"/>
  <c r="BN2568" i="3"/>
  <c r="BM2568" i="3"/>
  <c r="BL2568" i="3"/>
  <c r="BK2568" i="3"/>
  <c r="BJ2568" i="3"/>
  <c r="BI2568" i="3"/>
  <c r="BH2568" i="3"/>
  <c r="BG2568" i="3"/>
  <c r="BF2568" i="3"/>
  <c r="BE2568" i="3"/>
  <c r="BD2568" i="3"/>
  <c r="BC2568" i="3"/>
  <c r="BB2568" i="3"/>
  <c r="BA2568" i="3"/>
  <c r="AZ2568" i="3"/>
  <c r="AY2568" i="3"/>
  <c r="AX2568" i="3"/>
  <c r="AW2568" i="3"/>
  <c r="BV2565" i="3"/>
  <c r="BU2565" i="3"/>
  <c r="BT2565" i="3"/>
  <c r="BS2565" i="3"/>
  <c r="BR2565" i="3"/>
  <c r="BQ2565" i="3"/>
  <c r="BP2565" i="3"/>
  <c r="BO2565" i="3"/>
  <c r="BN2565" i="3"/>
  <c r="BM2565" i="3"/>
  <c r="BL2565" i="3"/>
  <c r="BK2565" i="3"/>
  <c r="BJ2565" i="3"/>
  <c r="BI2565" i="3"/>
  <c r="BH2565" i="3"/>
  <c r="BG2565" i="3"/>
  <c r="BF2565" i="3"/>
  <c r="BE2565" i="3"/>
  <c r="BD2565" i="3"/>
  <c r="BC2565" i="3"/>
  <c r="BB2565" i="3"/>
  <c r="BA2565" i="3"/>
  <c r="AZ2565" i="3"/>
  <c r="AY2565" i="3"/>
  <c r="AX2565" i="3"/>
  <c r="AW2565" i="3"/>
  <c r="BV2562" i="3"/>
  <c r="BU2562" i="3"/>
  <c r="BT2562" i="3"/>
  <c r="BS2562" i="3"/>
  <c r="BR2562" i="3"/>
  <c r="BQ2562" i="3"/>
  <c r="BP2562" i="3"/>
  <c r="BO2562" i="3"/>
  <c r="BN2562" i="3"/>
  <c r="BM2562" i="3"/>
  <c r="BL2562" i="3"/>
  <c r="BK2562" i="3"/>
  <c r="BJ2562" i="3"/>
  <c r="BI2562" i="3"/>
  <c r="BH2562" i="3"/>
  <c r="BG2562" i="3"/>
  <c r="BF2562" i="3"/>
  <c r="BE2562" i="3"/>
  <c r="BD2562" i="3"/>
  <c r="BC2562" i="3"/>
  <c r="BB2562" i="3"/>
  <c r="BA2562" i="3"/>
  <c r="AZ2562" i="3"/>
  <c r="AY2562" i="3"/>
  <c r="AX2562" i="3"/>
  <c r="AW2562" i="3"/>
  <c r="BV2559" i="3"/>
  <c r="BU2559" i="3"/>
  <c r="BT2559" i="3"/>
  <c r="BS2559" i="3"/>
  <c r="BR2559" i="3"/>
  <c r="BQ2559" i="3"/>
  <c r="BP2559" i="3"/>
  <c r="BO2559" i="3"/>
  <c r="BN2559" i="3"/>
  <c r="BM2559" i="3"/>
  <c r="BL2559" i="3"/>
  <c r="BK2559" i="3"/>
  <c r="BJ2559" i="3"/>
  <c r="BI2559" i="3"/>
  <c r="BH2559" i="3"/>
  <c r="BG2559" i="3"/>
  <c r="BF2559" i="3"/>
  <c r="BE2559" i="3"/>
  <c r="BD2559" i="3"/>
  <c r="BC2559" i="3"/>
  <c r="BB2559" i="3"/>
  <c r="BA2559" i="3"/>
  <c r="AZ2559" i="3"/>
  <c r="AY2559" i="3"/>
  <c r="AX2559" i="3"/>
  <c r="AW2559" i="3"/>
  <c r="BV2556" i="3"/>
  <c r="BU2556" i="3"/>
  <c r="BT2556" i="3"/>
  <c r="BS2556" i="3"/>
  <c r="BR2556" i="3"/>
  <c r="BQ2556" i="3"/>
  <c r="BP2556" i="3"/>
  <c r="BO2556" i="3"/>
  <c r="BN2556" i="3"/>
  <c r="BM2556" i="3"/>
  <c r="BL2556" i="3"/>
  <c r="BK2556" i="3"/>
  <c r="BJ2556" i="3"/>
  <c r="BI2556" i="3"/>
  <c r="BH2556" i="3"/>
  <c r="BG2556" i="3"/>
  <c r="BF2556" i="3"/>
  <c r="BE2556" i="3"/>
  <c r="BD2556" i="3"/>
  <c r="BC2556" i="3"/>
  <c r="BB2556" i="3"/>
  <c r="BA2556" i="3"/>
  <c r="AZ2556" i="3"/>
  <c r="AY2556" i="3"/>
  <c r="AX2556" i="3"/>
  <c r="AW2556" i="3"/>
  <c r="BV2553" i="3"/>
  <c r="BU2553" i="3"/>
  <c r="BT2553" i="3"/>
  <c r="BS2553" i="3"/>
  <c r="BR2553" i="3"/>
  <c r="BQ2553" i="3"/>
  <c r="BP2553" i="3"/>
  <c r="BO2553" i="3"/>
  <c r="BN2553" i="3"/>
  <c r="BM2553" i="3"/>
  <c r="BL2553" i="3"/>
  <c r="BK2553" i="3"/>
  <c r="BJ2553" i="3"/>
  <c r="BI2553" i="3"/>
  <c r="BH2553" i="3"/>
  <c r="BG2553" i="3"/>
  <c r="BF2553" i="3"/>
  <c r="BE2553" i="3"/>
  <c r="BD2553" i="3"/>
  <c r="BC2553" i="3"/>
  <c r="BB2553" i="3"/>
  <c r="BA2553" i="3"/>
  <c r="AZ2553" i="3"/>
  <c r="AY2553" i="3"/>
  <c r="AX2553" i="3"/>
  <c r="AW2553" i="3"/>
  <c r="BV2567" i="3"/>
  <c r="BU2567" i="3"/>
  <c r="BT2567" i="3"/>
  <c r="BS2567" i="3"/>
  <c r="BR2567" i="3"/>
  <c r="BQ2567" i="3"/>
  <c r="BP2567" i="3"/>
  <c r="BO2567" i="3"/>
  <c r="BN2567" i="3"/>
  <c r="BM2567" i="3"/>
  <c r="BL2567" i="3"/>
  <c r="BK2567" i="3"/>
  <c r="BJ2567" i="3"/>
  <c r="BI2567" i="3"/>
  <c r="BH2567" i="3"/>
  <c r="BG2567" i="3"/>
  <c r="BF2567" i="3"/>
  <c r="BE2567" i="3"/>
  <c r="BD2567" i="3"/>
  <c r="BC2567" i="3"/>
  <c r="BB2567" i="3"/>
  <c r="BA2567" i="3"/>
  <c r="AZ2567" i="3"/>
  <c r="AY2567" i="3"/>
  <c r="AX2567" i="3"/>
  <c r="AW2567" i="3"/>
  <c r="BV2564" i="3"/>
  <c r="BU2564" i="3"/>
  <c r="BT2564" i="3"/>
  <c r="BS2564" i="3"/>
  <c r="BR2564" i="3"/>
  <c r="BQ2564" i="3"/>
  <c r="BP2564" i="3"/>
  <c r="BO2564" i="3"/>
  <c r="BN2564" i="3"/>
  <c r="BM2564" i="3"/>
  <c r="BL2564" i="3"/>
  <c r="BK2564" i="3"/>
  <c r="BJ2564" i="3"/>
  <c r="BI2564" i="3"/>
  <c r="BH2564" i="3"/>
  <c r="BG2564" i="3"/>
  <c r="BF2564" i="3"/>
  <c r="BE2564" i="3"/>
  <c r="BD2564" i="3"/>
  <c r="BC2564" i="3"/>
  <c r="BB2564" i="3"/>
  <c r="BA2564" i="3"/>
  <c r="AZ2564" i="3"/>
  <c r="AY2564" i="3"/>
  <c r="AX2564" i="3"/>
  <c r="AW2564" i="3"/>
  <c r="BV2561" i="3"/>
  <c r="BU2561" i="3"/>
  <c r="BT2561" i="3"/>
  <c r="BS2561" i="3"/>
  <c r="BR2561" i="3"/>
  <c r="BQ2561" i="3"/>
  <c r="BP2561" i="3"/>
  <c r="BO2561" i="3"/>
  <c r="BN2561" i="3"/>
  <c r="BM2561" i="3"/>
  <c r="BL2561" i="3"/>
  <c r="BK2561" i="3"/>
  <c r="BJ2561" i="3"/>
  <c r="BI2561" i="3"/>
  <c r="BH2561" i="3"/>
  <c r="BG2561" i="3"/>
  <c r="BF2561" i="3"/>
  <c r="BE2561" i="3"/>
  <c r="BD2561" i="3"/>
  <c r="BC2561" i="3"/>
  <c r="BB2561" i="3"/>
  <c r="BA2561" i="3"/>
  <c r="AZ2561" i="3"/>
  <c r="AY2561" i="3"/>
  <c r="AX2561" i="3"/>
  <c r="AW2561" i="3"/>
  <c r="BV2558" i="3"/>
  <c r="BU2558" i="3"/>
  <c r="BT2558" i="3"/>
  <c r="BS2558" i="3"/>
  <c r="BR2558" i="3"/>
  <c r="BQ2558" i="3"/>
  <c r="BP2558" i="3"/>
  <c r="BO2558" i="3"/>
  <c r="BN2558" i="3"/>
  <c r="BM2558" i="3"/>
  <c r="BL2558" i="3"/>
  <c r="BK2558" i="3"/>
  <c r="BJ2558" i="3"/>
  <c r="BI2558" i="3"/>
  <c r="BH2558" i="3"/>
  <c r="BG2558" i="3"/>
  <c r="BF2558" i="3"/>
  <c r="BE2558" i="3"/>
  <c r="BD2558" i="3"/>
  <c r="BC2558" i="3"/>
  <c r="BB2558" i="3"/>
  <c r="BA2558" i="3"/>
  <c r="AZ2558" i="3"/>
  <c r="AY2558" i="3"/>
  <c r="AX2558" i="3"/>
  <c r="AW2558" i="3"/>
  <c r="BV2555" i="3"/>
  <c r="BU2555" i="3"/>
  <c r="BT2555" i="3"/>
  <c r="BS2555" i="3"/>
  <c r="BR2555" i="3"/>
  <c r="BQ2555" i="3"/>
  <c r="BP2555" i="3"/>
  <c r="BO2555" i="3"/>
  <c r="BN2555" i="3"/>
  <c r="BM2555" i="3"/>
  <c r="BL2555" i="3"/>
  <c r="BK2555" i="3"/>
  <c r="BJ2555" i="3"/>
  <c r="BI2555" i="3"/>
  <c r="BH2555" i="3"/>
  <c r="BG2555" i="3"/>
  <c r="BF2555" i="3"/>
  <c r="BE2555" i="3"/>
  <c r="BD2555" i="3"/>
  <c r="BC2555" i="3"/>
  <c r="BB2555" i="3"/>
  <c r="BA2555" i="3"/>
  <c r="AZ2555" i="3"/>
  <c r="AY2555" i="3"/>
  <c r="AX2555" i="3"/>
  <c r="AW2555" i="3"/>
  <c r="BV2552" i="3"/>
  <c r="BU2552" i="3"/>
  <c r="BT2552" i="3"/>
  <c r="BS2552" i="3"/>
  <c r="BR2552" i="3"/>
  <c r="BQ2552" i="3"/>
  <c r="BP2552" i="3"/>
  <c r="BO2552" i="3"/>
  <c r="BN2552" i="3"/>
  <c r="BM2552" i="3"/>
  <c r="BL2552" i="3"/>
  <c r="BK2552" i="3"/>
  <c r="BJ2552" i="3"/>
  <c r="BI2552" i="3"/>
  <c r="BH2552" i="3"/>
  <c r="BG2552" i="3"/>
  <c r="BF2552" i="3"/>
  <c r="BE2552" i="3"/>
  <c r="BD2552" i="3"/>
  <c r="BC2552" i="3"/>
  <c r="BB2552" i="3"/>
  <c r="BA2552" i="3"/>
  <c r="AZ2552" i="3"/>
  <c r="AY2552" i="3"/>
  <c r="AX2552" i="3"/>
  <c r="AW2552" i="3"/>
  <c r="BV2566" i="3"/>
  <c r="BU2566" i="3"/>
  <c r="BT2566" i="3"/>
  <c r="BS2566" i="3"/>
  <c r="BR2566" i="3"/>
  <c r="BQ2566" i="3"/>
  <c r="BP2566" i="3"/>
  <c r="BO2566" i="3"/>
  <c r="BN2566" i="3"/>
  <c r="BM2566" i="3"/>
  <c r="BL2566" i="3"/>
  <c r="BK2566" i="3"/>
  <c r="BJ2566" i="3"/>
  <c r="BI2566" i="3"/>
  <c r="BH2566" i="3"/>
  <c r="BG2566" i="3"/>
  <c r="BF2566" i="3"/>
  <c r="BE2566" i="3"/>
  <c r="BD2566" i="3"/>
  <c r="BC2566" i="3"/>
  <c r="BB2566" i="3"/>
  <c r="BA2566" i="3"/>
  <c r="AZ2566" i="3"/>
  <c r="AY2566" i="3"/>
  <c r="AX2566" i="3"/>
  <c r="AW2566" i="3"/>
  <c r="BV2563" i="3"/>
  <c r="BU2563" i="3"/>
  <c r="BT2563" i="3"/>
  <c r="BS2563" i="3"/>
  <c r="BR2563" i="3"/>
  <c r="BQ2563" i="3"/>
  <c r="BP2563" i="3"/>
  <c r="BO2563" i="3"/>
  <c r="BN2563" i="3"/>
  <c r="BM2563" i="3"/>
  <c r="BL2563" i="3"/>
  <c r="BK2563" i="3"/>
  <c r="BJ2563" i="3"/>
  <c r="BI2563" i="3"/>
  <c r="BH2563" i="3"/>
  <c r="BG2563" i="3"/>
  <c r="BF2563" i="3"/>
  <c r="BE2563" i="3"/>
  <c r="BD2563" i="3"/>
  <c r="BC2563" i="3"/>
  <c r="BB2563" i="3"/>
  <c r="BA2563" i="3"/>
  <c r="AZ2563" i="3"/>
  <c r="AY2563" i="3"/>
  <c r="AX2563" i="3"/>
  <c r="AW2563" i="3"/>
  <c r="BV2560" i="3"/>
  <c r="BU2560" i="3"/>
  <c r="BT2560" i="3"/>
  <c r="BS2560" i="3"/>
  <c r="BR2560" i="3"/>
  <c r="BQ2560" i="3"/>
  <c r="BP2560" i="3"/>
  <c r="BO2560" i="3"/>
  <c r="BN2560" i="3"/>
  <c r="BM2560" i="3"/>
  <c r="BL2560" i="3"/>
  <c r="BK2560" i="3"/>
  <c r="BJ2560" i="3"/>
  <c r="BI2560" i="3"/>
  <c r="BH2560" i="3"/>
  <c r="BG2560" i="3"/>
  <c r="BF2560" i="3"/>
  <c r="BE2560" i="3"/>
  <c r="BD2560" i="3"/>
  <c r="BC2560" i="3"/>
  <c r="BB2560" i="3"/>
  <c r="BA2560" i="3"/>
  <c r="AZ2560" i="3"/>
  <c r="AY2560" i="3"/>
  <c r="AX2560" i="3"/>
  <c r="AW2560" i="3"/>
  <c r="BV2557" i="3"/>
  <c r="BU2557" i="3"/>
  <c r="BT2557" i="3"/>
  <c r="BS2557" i="3"/>
  <c r="BR2557" i="3"/>
  <c r="BQ2557" i="3"/>
  <c r="BP2557" i="3"/>
  <c r="BO2557" i="3"/>
  <c r="BN2557" i="3"/>
  <c r="BM2557" i="3"/>
  <c r="BL2557" i="3"/>
  <c r="BK2557" i="3"/>
  <c r="BJ2557" i="3"/>
  <c r="BI2557" i="3"/>
  <c r="BH2557" i="3"/>
  <c r="BG2557" i="3"/>
  <c r="BF2557" i="3"/>
  <c r="BE2557" i="3"/>
  <c r="BD2557" i="3"/>
  <c r="BC2557" i="3"/>
  <c r="BB2557" i="3"/>
  <c r="BA2557" i="3"/>
  <c r="AZ2557" i="3"/>
  <c r="AY2557" i="3"/>
  <c r="AX2557" i="3"/>
  <c r="AW2557" i="3"/>
  <c r="BV2554" i="3"/>
  <c r="BU2554" i="3"/>
  <c r="BT2554" i="3"/>
  <c r="BS2554" i="3"/>
  <c r="BR2554" i="3"/>
  <c r="BQ2554" i="3"/>
  <c r="BP2554" i="3"/>
  <c r="BO2554" i="3"/>
  <c r="BN2554" i="3"/>
  <c r="BM2554" i="3"/>
  <c r="BL2554" i="3"/>
  <c r="BK2554" i="3"/>
  <c r="BJ2554" i="3"/>
  <c r="BI2554" i="3"/>
  <c r="BH2554" i="3"/>
  <c r="BG2554" i="3"/>
  <c r="BF2554" i="3"/>
  <c r="BE2554" i="3"/>
  <c r="BD2554" i="3"/>
  <c r="BC2554" i="3"/>
  <c r="BB2554" i="3"/>
  <c r="BA2554" i="3"/>
  <c r="AZ2554" i="3"/>
  <c r="AY2554" i="3"/>
  <c r="AX2554" i="3"/>
  <c r="AW2554" i="3"/>
  <c r="BV2551" i="3"/>
  <c r="BU2551" i="3"/>
  <c r="BT2551" i="3"/>
  <c r="BS2551" i="3"/>
  <c r="BR2551" i="3"/>
  <c r="BQ2551" i="3"/>
  <c r="BP2551" i="3"/>
  <c r="BO2551" i="3"/>
  <c r="BN2551" i="3"/>
  <c r="BM2551" i="3"/>
  <c r="BL2551" i="3"/>
  <c r="BK2551" i="3"/>
  <c r="BJ2551" i="3"/>
  <c r="BI2551" i="3"/>
  <c r="BH2551" i="3"/>
  <c r="BG2551" i="3"/>
  <c r="BF2551" i="3"/>
  <c r="BE2551" i="3"/>
  <c r="BD2551" i="3"/>
  <c r="BC2551" i="3"/>
  <c r="BB2551" i="3"/>
  <c r="BA2551" i="3"/>
  <c r="AZ2551" i="3"/>
  <c r="AY2551" i="3"/>
  <c r="AX2551" i="3"/>
  <c r="AW2551" i="3"/>
  <c r="BV2550" i="3"/>
  <c r="BU2550" i="3"/>
  <c r="BT2550" i="3"/>
  <c r="BS2550" i="3"/>
  <c r="BR2550" i="3"/>
  <c r="BQ2550" i="3"/>
  <c r="BP2550" i="3"/>
  <c r="BO2550" i="3"/>
  <c r="BN2550" i="3"/>
  <c r="BM2550" i="3"/>
  <c r="BL2550" i="3"/>
  <c r="BK2550" i="3"/>
  <c r="BJ2550" i="3"/>
  <c r="BI2550" i="3"/>
  <c r="BH2550" i="3"/>
  <c r="BG2550" i="3"/>
  <c r="BF2550" i="3"/>
  <c r="BE2550" i="3"/>
  <c r="BD2550" i="3"/>
  <c r="BC2550" i="3"/>
  <c r="BB2550" i="3"/>
  <c r="BA2550" i="3"/>
  <c r="AZ2550" i="3"/>
  <c r="AY2550" i="3"/>
  <c r="AX2550" i="3"/>
  <c r="AW2550" i="3"/>
  <c r="BV2549" i="3"/>
  <c r="BU2549" i="3"/>
  <c r="BT2549" i="3"/>
  <c r="BS2549" i="3"/>
  <c r="BR2549" i="3"/>
  <c r="BQ2549" i="3"/>
  <c r="BP2549" i="3"/>
  <c r="BO2549" i="3"/>
  <c r="BN2549" i="3"/>
  <c r="BM2549" i="3"/>
  <c r="BL2549" i="3"/>
  <c r="BK2549" i="3"/>
  <c r="BJ2549" i="3"/>
  <c r="BI2549" i="3"/>
  <c r="BH2549" i="3"/>
  <c r="BG2549" i="3"/>
  <c r="BF2549" i="3"/>
  <c r="BE2549" i="3"/>
  <c r="BD2549" i="3"/>
  <c r="BC2549" i="3"/>
  <c r="BB2549" i="3"/>
  <c r="BA2549" i="3"/>
  <c r="AZ2549" i="3"/>
  <c r="AY2549" i="3"/>
  <c r="AX2549" i="3"/>
  <c r="AW2549" i="3"/>
  <c r="BV2548" i="3"/>
  <c r="BU2548" i="3"/>
  <c r="BT2548" i="3"/>
  <c r="BS2548" i="3"/>
  <c r="BR2548" i="3"/>
  <c r="BQ2548" i="3"/>
  <c r="BP2548" i="3"/>
  <c r="BO2548" i="3"/>
  <c r="BN2548" i="3"/>
  <c r="BM2548" i="3"/>
  <c r="BL2548" i="3"/>
  <c r="BK2548" i="3"/>
  <c r="BJ2548" i="3"/>
  <c r="BI2548" i="3"/>
  <c r="BH2548" i="3"/>
  <c r="BG2548" i="3"/>
  <c r="BF2548" i="3"/>
  <c r="BE2548" i="3"/>
  <c r="BD2548" i="3"/>
  <c r="BC2548" i="3"/>
  <c r="BB2548" i="3"/>
  <c r="BA2548" i="3"/>
  <c r="AZ2548" i="3"/>
  <c r="AY2548" i="3"/>
  <c r="AX2548" i="3"/>
  <c r="AW2548" i="3"/>
  <c r="BV2547" i="3"/>
  <c r="BU2547" i="3"/>
  <c r="BT2547" i="3"/>
  <c r="BS2547" i="3"/>
  <c r="BR2547" i="3"/>
  <c r="BQ2547" i="3"/>
  <c r="BP2547" i="3"/>
  <c r="BO2547" i="3"/>
  <c r="BN2547" i="3"/>
  <c r="BM2547" i="3"/>
  <c r="BL2547" i="3"/>
  <c r="BK2547" i="3"/>
  <c r="BJ2547" i="3"/>
  <c r="BI2547" i="3"/>
  <c r="BH2547" i="3"/>
  <c r="BG2547" i="3"/>
  <c r="BF2547" i="3"/>
  <c r="BE2547" i="3"/>
  <c r="BD2547" i="3"/>
  <c r="BC2547" i="3"/>
  <c r="BB2547" i="3"/>
  <c r="BA2547" i="3"/>
  <c r="AZ2547" i="3"/>
  <c r="AY2547" i="3"/>
  <c r="AX2547" i="3"/>
  <c r="AW2547" i="3"/>
  <c r="BV2543" i="3"/>
  <c r="BU2543" i="3"/>
  <c r="BT2543" i="3"/>
  <c r="BS2543" i="3"/>
  <c r="BR2543" i="3"/>
  <c r="BQ2543" i="3"/>
  <c r="BP2543" i="3"/>
  <c r="BO2543" i="3"/>
  <c r="BN2543" i="3"/>
  <c r="BM2543" i="3"/>
  <c r="BL2543" i="3"/>
  <c r="BK2543" i="3"/>
  <c r="BJ2543" i="3"/>
  <c r="BI2543" i="3"/>
  <c r="BH2543" i="3"/>
  <c r="BG2543" i="3"/>
  <c r="BF2543" i="3"/>
  <c r="BE2543" i="3"/>
  <c r="BD2543" i="3"/>
  <c r="BC2543" i="3"/>
  <c r="BB2543" i="3"/>
  <c r="BA2543" i="3"/>
  <c r="AZ2543" i="3"/>
  <c r="AY2543" i="3"/>
  <c r="AX2543" i="3"/>
  <c r="AW2543" i="3"/>
  <c r="BV2539" i="3"/>
  <c r="BU2539" i="3"/>
  <c r="BT2539" i="3"/>
  <c r="BS2539" i="3"/>
  <c r="BR2539" i="3"/>
  <c r="BQ2539" i="3"/>
  <c r="BP2539" i="3"/>
  <c r="BO2539" i="3"/>
  <c r="BN2539" i="3"/>
  <c r="BM2539" i="3"/>
  <c r="BL2539" i="3"/>
  <c r="BK2539" i="3"/>
  <c r="BJ2539" i="3"/>
  <c r="BI2539" i="3"/>
  <c r="BH2539" i="3"/>
  <c r="BG2539" i="3"/>
  <c r="BF2539" i="3"/>
  <c r="BE2539" i="3"/>
  <c r="BD2539" i="3"/>
  <c r="BC2539" i="3"/>
  <c r="BB2539" i="3"/>
  <c r="BA2539" i="3"/>
  <c r="AZ2539" i="3"/>
  <c r="AY2539" i="3"/>
  <c r="AX2539" i="3"/>
  <c r="AW2539" i="3"/>
  <c r="BV2535" i="3"/>
  <c r="BU2535" i="3"/>
  <c r="BT2535" i="3"/>
  <c r="BS2535" i="3"/>
  <c r="BR2535" i="3"/>
  <c r="BQ2535" i="3"/>
  <c r="BP2535" i="3"/>
  <c r="BO2535" i="3"/>
  <c r="BN2535" i="3"/>
  <c r="BM2535" i="3"/>
  <c r="BL2535" i="3"/>
  <c r="BK2535" i="3"/>
  <c r="BJ2535" i="3"/>
  <c r="BI2535" i="3"/>
  <c r="BH2535" i="3"/>
  <c r="BG2535" i="3"/>
  <c r="BF2535" i="3"/>
  <c r="BE2535" i="3"/>
  <c r="BD2535" i="3"/>
  <c r="BC2535" i="3"/>
  <c r="BB2535" i="3"/>
  <c r="BA2535" i="3"/>
  <c r="AZ2535" i="3"/>
  <c r="AY2535" i="3"/>
  <c r="AX2535" i="3"/>
  <c r="AW2535" i="3"/>
  <c r="BV2546" i="3"/>
  <c r="BU2546" i="3"/>
  <c r="BT2546" i="3"/>
  <c r="BS2546" i="3"/>
  <c r="BR2546" i="3"/>
  <c r="BQ2546" i="3"/>
  <c r="BP2546" i="3"/>
  <c r="BO2546" i="3"/>
  <c r="BN2546" i="3"/>
  <c r="BM2546" i="3"/>
  <c r="BL2546" i="3"/>
  <c r="BK2546" i="3"/>
  <c r="BJ2546" i="3"/>
  <c r="BI2546" i="3"/>
  <c r="BH2546" i="3"/>
  <c r="BG2546" i="3"/>
  <c r="BF2546" i="3"/>
  <c r="BE2546" i="3"/>
  <c r="BD2546" i="3"/>
  <c r="BC2546" i="3"/>
  <c r="BB2546" i="3"/>
  <c r="BA2546" i="3"/>
  <c r="AZ2546" i="3"/>
  <c r="AY2546" i="3"/>
  <c r="AX2546" i="3"/>
  <c r="AW2546" i="3"/>
  <c r="BV2542" i="3"/>
  <c r="BU2542" i="3"/>
  <c r="BT2542" i="3"/>
  <c r="BS2542" i="3"/>
  <c r="BR2542" i="3"/>
  <c r="BQ2542" i="3"/>
  <c r="BP2542" i="3"/>
  <c r="BO2542" i="3"/>
  <c r="BN2542" i="3"/>
  <c r="BM2542" i="3"/>
  <c r="BL2542" i="3"/>
  <c r="BK2542" i="3"/>
  <c r="BJ2542" i="3"/>
  <c r="BI2542" i="3"/>
  <c r="BH2542" i="3"/>
  <c r="BG2542" i="3"/>
  <c r="BF2542" i="3"/>
  <c r="BE2542" i="3"/>
  <c r="BD2542" i="3"/>
  <c r="BC2542" i="3"/>
  <c r="BB2542" i="3"/>
  <c r="BA2542" i="3"/>
  <c r="AZ2542" i="3"/>
  <c r="AY2542" i="3"/>
  <c r="AX2542" i="3"/>
  <c r="AW2542" i="3"/>
  <c r="BV2538" i="3"/>
  <c r="BU2538" i="3"/>
  <c r="BT2538" i="3"/>
  <c r="BS2538" i="3"/>
  <c r="BR2538" i="3"/>
  <c r="BQ2538" i="3"/>
  <c r="BP2538" i="3"/>
  <c r="BO2538" i="3"/>
  <c r="BN2538" i="3"/>
  <c r="BM2538" i="3"/>
  <c r="BL2538" i="3"/>
  <c r="BK2538" i="3"/>
  <c r="BJ2538" i="3"/>
  <c r="BI2538" i="3"/>
  <c r="BH2538" i="3"/>
  <c r="BG2538" i="3"/>
  <c r="BF2538" i="3"/>
  <c r="BE2538" i="3"/>
  <c r="BD2538" i="3"/>
  <c r="BC2538" i="3"/>
  <c r="BB2538" i="3"/>
  <c r="BA2538" i="3"/>
  <c r="AZ2538" i="3"/>
  <c r="AY2538" i="3"/>
  <c r="AX2538" i="3"/>
  <c r="AW2538" i="3"/>
  <c r="BV2534" i="3"/>
  <c r="BU2534" i="3"/>
  <c r="BT2534" i="3"/>
  <c r="BS2534" i="3"/>
  <c r="BR2534" i="3"/>
  <c r="BQ2534" i="3"/>
  <c r="BP2534" i="3"/>
  <c r="BO2534" i="3"/>
  <c r="BN2534" i="3"/>
  <c r="BM2534" i="3"/>
  <c r="BL2534" i="3"/>
  <c r="BK2534" i="3"/>
  <c r="BJ2534" i="3"/>
  <c r="BI2534" i="3"/>
  <c r="BH2534" i="3"/>
  <c r="BG2534" i="3"/>
  <c r="BF2534" i="3"/>
  <c r="BE2534" i="3"/>
  <c r="BD2534" i="3"/>
  <c r="BC2534" i="3"/>
  <c r="BB2534" i="3"/>
  <c r="BA2534" i="3"/>
  <c r="AZ2534" i="3"/>
  <c r="AY2534" i="3"/>
  <c r="AX2534" i="3"/>
  <c r="AW2534" i="3"/>
  <c r="BV2545" i="3"/>
  <c r="BU2545" i="3"/>
  <c r="BT2545" i="3"/>
  <c r="BS2545" i="3"/>
  <c r="BR2545" i="3"/>
  <c r="BQ2545" i="3"/>
  <c r="BP2545" i="3"/>
  <c r="BO2545" i="3"/>
  <c r="BN2545" i="3"/>
  <c r="BM2545" i="3"/>
  <c r="BL2545" i="3"/>
  <c r="BK2545" i="3"/>
  <c r="BJ2545" i="3"/>
  <c r="BI2545" i="3"/>
  <c r="BH2545" i="3"/>
  <c r="BG2545" i="3"/>
  <c r="BF2545" i="3"/>
  <c r="BE2545" i="3"/>
  <c r="BD2545" i="3"/>
  <c r="BC2545" i="3"/>
  <c r="BB2545" i="3"/>
  <c r="BA2545" i="3"/>
  <c r="AZ2545" i="3"/>
  <c r="AY2545" i="3"/>
  <c r="AX2545" i="3"/>
  <c r="AW2545" i="3"/>
  <c r="BV2544" i="3"/>
  <c r="BU2544" i="3"/>
  <c r="BT2544" i="3"/>
  <c r="BS2544" i="3"/>
  <c r="BR2544" i="3"/>
  <c r="BQ2544" i="3"/>
  <c r="BP2544" i="3"/>
  <c r="BO2544" i="3"/>
  <c r="BN2544" i="3"/>
  <c r="BM2544" i="3"/>
  <c r="BL2544" i="3"/>
  <c r="BK2544" i="3"/>
  <c r="BJ2544" i="3"/>
  <c r="BI2544" i="3"/>
  <c r="BH2544" i="3"/>
  <c r="BG2544" i="3"/>
  <c r="BF2544" i="3"/>
  <c r="BE2544" i="3"/>
  <c r="BD2544" i="3"/>
  <c r="BC2544" i="3"/>
  <c r="BB2544" i="3"/>
  <c r="BA2544" i="3"/>
  <c r="AZ2544" i="3"/>
  <c r="AY2544" i="3"/>
  <c r="AX2544" i="3"/>
  <c r="AW2544" i="3"/>
  <c r="BV2541" i="3"/>
  <c r="BU2541" i="3"/>
  <c r="BT2541" i="3"/>
  <c r="BS2541" i="3"/>
  <c r="BR2541" i="3"/>
  <c r="BQ2541" i="3"/>
  <c r="BP2541" i="3"/>
  <c r="BO2541" i="3"/>
  <c r="BN2541" i="3"/>
  <c r="BM2541" i="3"/>
  <c r="BL2541" i="3"/>
  <c r="BK2541" i="3"/>
  <c r="BJ2541" i="3"/>
  <c r="BI2541" i="3"/>
  <c r="BH2541" i="3"/>
  <c r="BG2541" i="3"/>
  <c r="BF2541" i="3"/>
  <c r="BE2541" i="3"/>
  <c r="BD2541" i="3"/>
  <c r="BC2541" i="3"/>
  <c r="BB2541" i="3"/>
  <c r="BA2541" i="3"/>
  <c r="AZ2541" i="3"/>
  <c r="AY2541" i="3"/>
  <c r="AX2541" i="3"/>
  <c r="AW2541" i="3"/>
  <c r="BV2540" i="3"/>
  <c r="BU2540" i="3"/>
  <c r="BT2540" i="3"/>
  <c r="BS2540" i="3"/>
  <c r="BR2540" i="3"/>
  <c r="BQ2540" i="3"/>
  <c r="BP2540" i="3"/>
  <c r="BO2540" i="3"/>
  <c r="BN2540" i="3"/>
  <c r="BM2540" i="3"/>
  <c r="BL2540" i="3"/>
  <c r="BK2540" i="3"/>
  <c r="BJ2540" i="3"/>
  <c r="BI2540" i="3"/>
  <c r="BH2540" i="3"/>
  <c r="BG2540" i="3"/>
  <c r="BF2540" i="3"/>
  <c r="BE2540" i="3"/>
  <c r="BD2540" i="3"/>
  <c r="BC2540" i="3"/>
  <c r="BB2540" i="3"/>
  <c r="BA2540" i="3"/>
  <c r="AZ2540" i="3"/>
  <c r="AY2540" i="3"/>
  <c r="AX2540" i="3"/>
  <c r="AW2540" i="3"/>
  <c r="BV2537" i="3"/>
  <c r="BU2537" i="3"/>
  <c r="BT2537" i="3"/>
  <c r="BS2537" i="3"/>
  <c r="BR2537" i="3"/>
  <c r="BQ2537" i="3"/>
  <c r="BP2537" i="3"/>
  <c r="BO2537" i="3"/>
  <c r="BN2537" i="3"/>
  <c r="BM2537" i="3"/>
  <c r="BL2537" i="3"/>
  <c r="BK2537" i="3"/>
  <c r="BJ2537" i="3"/>
  <c r="BI2537" i="3"/>
  <c r="BH2537" i="3"/>
  <c r="BG2537" i="3"/>
  <c r="BF2537" i="3"/>
  <c r="BE2537" i="3"/>
  <c r="BD2537" i="3"/>
  <c r="BC2537" i="3"/>
  <c r="BB2537" i="3"/>
  <c r="BA2537" i="3"/>
  <c r="AZ2537" i="3"/>
  <c r="AY2537" i="3"/>
  <c r="AX2537" i="3"/>
  <c r="AW2537" i="3"/>
  <c r="BV2536" i="3"/>
  <c r="BU2536" i="3"/>
  <c r="BT2536" i="3"/>
  <c r="BS2536" i="3"/>
  <c r="BR2536" i="3"/>
  <c r="BQ2536" i="3"/>
  <c r="BP2536" i="3"/>
  <c r="BO2536" i="3"/>
  <c r="BN2536" i="3"/>
  <c r="BM2536" i="3"/>
  <c r="BL2536" i="3"/>
  <c r="BK2536" i="3"/>
  <c r="BJ2536" i="3"/>
  <c r="BI2536" i="3"/>
  <c r="BH2536" i="3"/>
  <c r="BG2536" i="3"/>
  <c r="BF2536" i="3"/>
  <c r="BE2536" i="3"/>
  <c r="BD2536" i="3"/>
  <c r="BC2536" i="3"/>
  <c r="BB2536" i="3"/>
  <c r="BA2536" i="3"/>
  <c r="AZ2536" i="3"/>
  <c r="AY2536" i="3"/>
  <c r="AX2536" i="3"/>
  <c r="AW2536" i="3"/>
  <c r="BV2533" i="3"/>
  <c r="BU2533" i="3"/>
  <c r="BT2533" i="3"/>
  <c r="BS2533" i="3"/>
  <c r="BR2533" i="3"/>
  <c r="BQ2533" i="3"/>
  <c r="BP2533" i="3"/>
  <c r="BO2533" i="3"/>
  <c r="BN2533" i="3"/>
  <c r="BM2533" i="3"/>
  <c r="BL2533" i="3"/>
  <c r="BK2533" i="3"/>
  <c r="BJ2533" i="3"/>
  <c r="BI2533" i="3"/>
  <c r="BH2533" i="3"/>
  <c r="BG2533" i="3"/>
  <c r="BF2533" i="3"/>
  <c r="BE2533" i="3"/>
  <c r="BD2533" i="3"/>
  <c r="BC2533" i="3"/>
  <c r="BB2533" i="3"/>
  <c r="BA2533" i="3"/>
  <c r="AZ2533" i="3"/>
  <c r="AY2533" i="3"/>
  <c r="AX2533" i="3"/>
  <c r="AW2533" i="3"/>
  <c r="BV2532" i="3"/>
  <c r="BU2532" i="3"/>
  <c r="BT2532" i="3"/>
  <c r="BS2532" i="3"/>
  <c r="BR2532" i="3"/>
  <c r="BQ2532" i="3"/>
  <c r="BP2532" i="3"/>
  <c r="BO2532" i="3"/>
  <c r="BN2532" i="3"/>
  <c r="BM2532" i="3"/>
  <c r="BL2532" i="3"/>
  <c r="BK2532" i="3"/>
  <c r="BJ2532" i="3"/>
  <c r="BI2532" i="3"/>
  <c r="BH2532" i="3"/>
  <c r="BG2532" i="3"/>
  <c r="BF2532" i="3"/>
  <c r="BE2532" i="3"/>
  <c r="BD2532" i="3"/>
  <c r="BC2532" i="3"/>
  <c r="BB2532" i="3"/>
  <c r="BA2532" i="3"/>
  <c r="AZ2532" i="3"/>
  <c r="AY2532" i="3"/>
  <c r="AX2532" i="3"/>
  <c r="AW2532" i="3"/>
  <c r="BV2531" i="3"/>
  <c r="BU2531" i="3"/>
  <c r="BT2531" i="3"/>
  <c r="BS2531" i="3"/>
  <c r="BR2531" i="3"/>
  <c r="BQ2531" i="3"/>
  <c r="BP2531" i="3"/>
  <c r="BO2531" i="3"/>
  <c r="BN2531" i="3"/>
  <c r="BM2531" i="3"/>
  <c r="BL2531" i="3"/>
  <c r="BK2531" i="3"/>
  <c r="BJ2531" i="3"/>
  <c r="BI2531" i="3"/>
  <c r="BH2531" i="3"/>
  <c r="BG2531" i="3"/>
  <c r="BF2531" i="3"/>
  <c r="BE2531" i="3"/>
  <c r="BD2531" i="3"/>
  <c r="BC2531" i="3"/>
  <c r="BB2531" i="3"/>
  <c r="BA2531" i="3"/>
  <c r="AZ2531" i="3"/>
  <c r="AY2531" i="3"/>
  <c r="AX2531" i="3"/>
  <c r="AW2531" i="3"/>
  <c r="BV2528" i="3"/>
  <c r="BU2528" i="3"/>
  <c r="BT2528" i="3"/>
  <c r="BS2528" i="3"/>
  <c r="BR2528" i="3"/>
  <c r="BQ2528" i="3"/>
  <c r="BP2528" i="3"/>
  <c r="BO2528" i="3"/>
  <c r="BN2528" i="3"/>
  <c r="BM2528" i="3"/>
  <c r="BL2528" i="3"/>
  <c r="BK2528" i="3"/>
  <c r="BJ2528" i="3"/>
  <c r="BI2528" i="3"/>
  <c r="BH2528" i="3"/>
  <c r="BG2528" i="3"/>
  <c r="BF2528" i="3"/>
  <c r="BE2528" i="3"/>
  <c r="BD2528" i="3"/>
  <c r="BC2528" i="3"/>
  <c r="BB2528" i="3"/>
  <c r="BA2528" i="3"/>
  <c r="AZ2528" i="3"/>
  <c r="AY2528" i="3"/>
  <c r="AX2528" i="3"/>
  <c r="AW2528" i="3"/>
  <c r="BV2527" i="3"/>
  <c r="BU2527" i="3"/>
  <c r="BT2527" i="3"/>
  <c r="BS2527" i="3"/>
  <c r="BR2527" i="3"/>
  <c r="BQ2527" i="3"/>
  <c r="BP2527" i="3"/>
  <c r="BO2527" i="3"/>
  <c r="BN2527" i="3"/>
  <c r="BM2527" i="3"/>
  <c r="BL2527" i="3"/>
  <c r="BK2527" i="3"/>
  <c r="BJ2527" i="3"/>
  <c r="BI2527" i="3"/>
  <c r="BH2527" i="3"/>
  <c r="BG2527" i="3"/>
  <c r="BF2527" i="3"/>
  <c r="BE2527" i="3"/>
  <c r="BD2527" i="3"/>
  <c r="BC2527" i="3"/>
  <c r="BB2527" i="3"/>
  <c r="BA2527" i="3"/>
  <c r="AZ2527" i="3"/>
  <c r="AY2527" i="3"/>
  <c r="AX2527" i="3"/>
  <c r="AW2527" i="3"/>
  <c r="BV2524" i="3"/>
  <c r="BU2524" i="3"/>
  <c r="BT2524" i="3"/>
  <c r="BS2524" i="3"/>
  <c r="BR2524" i="3"/>
  <c r="BQ2524" i="3"/>
  <c r="BP2524" i="3"/>
  <c r="BO2524" i="3"/>
  <c r="BN2524" i="3"/>
  <c r="BM2524" i="3"/>
  <c r="BL2524" i="3"/>
  <c r="BK2524" i="3"/>
  <c r="BJ2524" i="3"/>
  <c r="BI2524" i="3"/>
  <c r="BH2524" i="3"/>
  <c r="BG2524" i="3"/>
  <c r="BF2524" i="3"/>
  <c r="BE2524" i="3"/>
  <c r="BD2524" i="3"/>
  <c r="BC2524" i="3"/>
  <c r="BB2524" i="3"/>
  <c r="BA2524" i="3"/>
  <c r="AZ2524" i="3"/>
  <c r="AY2524" i="3"/>
  <c r="AX2524" i="3"/>
  <c r="AW2524" i="3"/>
  <c r="BV2523" i="3"/>
  <c r="BU2523" i="3"/>
  <c r="BT2523" i="3"/>
  <c r="BS2523" i="3"/>
  <c r="BR2523" i="3"/>
  <c r="BQ2523" i="3"/>
  <c r="BP2523" i="3"/>
  <c r="BO2523" i="3"/>
  <c r="BN2523" i="3"/>
  <c r="BM2523" i="3"/>
  <c r="BL2523" i="3"/>
  <c r="BK2523" i="3"/>
  <c r="BJ2523" i="3"/>
  <c r="BI2523" i="3"/>
  <c r="BH2523" i="3"/>
  <c r="BG2523" i="3"/>
  <c r="BF2523" i="3"/>
  <c r="BE2523" i="3"/>
  <c r="BD2523" i="3"/>
  <c r="BC2523" i="3"/>
  <c r="BB2523" i="3"/>
  <c r="BA2523" i="3"/>
  <c r="AZ2523" i="3"/>
  <c r="AY2523" i="3"/>
  <c r="AX2523" i="3"/>
  <c r="AW2523" i="3"/>
  <c r="BV2530" i="3"/>
  <c r="BU2530" i="3"/>
  <c r="BT2530" i="3"/>
  <c r="BS2530" i="3"/>
  <c r="BR2530" i="3"/>
  <c r="BQ2530" i="3"/>
  <c r="BP2530" i="3"/>
  <c r="BO2530" i="3"/>
  <c r="BN2530" i="3"/>
  <c r="BM2530" i="3"/>
  <c r="BL2530" i="3"/>
  <c r="BK2530" i="3"/>
  <c r="BJ2530" i="3"/>
  <c r="BI2530" i="3"/>
  <c r="BH2530" i="3"/>
  <c r="BG2530" i="3"/>
  <c r="BF2530" i="3"/>
  <c r="BE2530" i="3"/>
  <c r="BD2530" i="3"/>
  <c r="BC2530" i="3"/>
  <c r="BB2530" i="3"/>
  <c r="BA2530" i="3"/>
  <c r="AZ2530" i="3"/>
  <c r="AY2530" i="3"/>
  <c r="AX2530" i="3"/>
  <c r="AW2530" i="3"/>
  <c r="BV2529" i="3"/>
  <c r="BU2529" i="3"/>
  <c r="BT2529" i="3"/>
  <c r="BS2529" i="3"/>
  <c r="BR2529" i="3"/>
  <c r="BQ2529" i="3"/>
  <c r="BP2529" i="3"/>
  <c r="BO2529" i="3"/>
  <c r="BN2529" i="3"/>
  <c r="BM2529" i="3"/>
  <c r="BL2529" i="3"/>
  <c r="BK2529" i="3"/>
  <c r="BJ2529" i="3"/>
  <c r="BI2529" i="3"/>
  <c r="BH2529" i="3"/>
  <c r="BG2529" i="3"/>
  <c r="BF2529" i="3"/>
  <c r="BE2529" i="3"/>
  <c r="BD2529" i="3"/>
  <c r="BC2529" i="3"/>
  <c r="BB2529" i="3"/>
  <c r="BA2529" i="3"/>
  <c r="AZ2529" i="3"/>
  <c r="AY2529" i="3"/>
  <c r="AX2529" i="3"/>
  <c r="AW2529" i="3"/>
  <c r="BV2526" i="3"/>
  <c r="BU2526" i="3"/>
  <c r="BT2526" i="3"/>
  <c r="BS2526" i="3"/>
  <c r="BR2526" i="3"/>
  <c r="BQ2526" i="3"/>
  <c r="BP2526" i="3"/>
  <c r="BO2526" i="3"/>
  <c r="BN2526" i="3"/>
  <c r="BM2526" i="3"/>
  <c r="BL2526" i="3"/>
  <c r="BK2526" i="3"/>
  <c r="BJ2526" i="3"/>
  <c r="BI2526" i="3"/>
  <c r="BH2526" i="3"/>
  <c r="BG2526" i="3"/>
  <c r="BF2526" i="3"/>
  <c r="BE2526" i="3"/>
  <c r="BD2526" i="3"/>
  <c r="BC2526" i="3"/>
  <c r="BB2526" i="3"/>
  <c r="BA2526" i="3"/>
  <c r="AZ2526" i="3"/>
  <c r="AY2526" i="3"/>
  <c r="AX2526" i="3"/>
  <c r="AW2526" i="3"/>
  <c r="BV2525" i="3"/>
  <c r="BU2525" i="3"/>
  <c r="BT2525" i="3"/>
  <c r="BS2525" i="3"/>
  <c r="BR2525" i="3"/>
  <c r="BQ2525" i="3"/>
  <c r="BP2525" i="3"/>
  <c r="BO2525" i="3"/>
  <c r="BN2525" i="3"/>
  <c r="BM2525" i="3"/>
  <c r="BL2525" i="3"/>
  <c r="BK2525" i="3"/>
  <c r="BJ2525" i="3"/>
  <c r="BI2525" i="3"/>
  <c r="BH2525" i="3"/>
  <c r="BG2525" i="3"/>
  <c r="BF2525" i="3"/>
  <c r="BE2525" i="3"/>
  <c r="BD2525" i="3"/>
  <c r="BC2525" i="3"/>
  <c r="BB2525" i="3"/>
  <c r="BA2525" i="3"/>
  <c r="AZ2525" i="3"/>
  <c r="AY2525" i="3"/>
  <c r="AX2525" i="3"/>
  <c r="AW2525" i="3"/>
  <c r="BV2519" i="3"/>
  <c r="BU2519" i="3"/>
  <c r="BT2519" i="3"/>
  <c r="BS2519" i="3"/>
  <c r="BR2519" i="3"/>
  <c r="BQ2519" i="3"/>
  <c r="BP2519" i="3"/>
  <c r="BO2519" i="3"/>
  <c r="BN2519" i="3"/>
  <c r="BM2519" i="3"/>
  <c r="BL2519" i="3"/>
  <c r="BK2519" i="3"/>
  <c r="BJ2519" i="3"/>
  <c r="BI2519" i="3"/>
  <c r="BH2519" i="3"/>
  <c r="BG2519" i="3"/>
  <c r="BF2519" i="3"/>
  <c r="BE2519" i="3"/>
  <c r="BD2519" i="3"/>
  <c r="BC2519" i="3"/>
  <c r="BB2519" i="3"/>
  <c r="BA2519" i="3"/>
  <c r="AZ2519" i="3"/>
  <c r="AY2519" i="3"/>
  <c r="AX2519" i="3"/>
  <c r="AW2519" i="3"/>
  <c r="BV2510" i="3"/>
  <c r="BU2510" i="3"/>
  <c r="BT2510" i="3"/>
  <c r="BS2510" i="3"/>
  <c r="BR2510" i="3"/>
  <c r="BQ2510" i="3"/>
  <c r="BP2510" i="3"/>
  <c r="BO2510" i="3"/>
  <c r="BN2510" i="3"/>
  <c r="BM2510" i="3"/>
  <c r="BL2510" i="3"/>
  <c r="BK2510" i="3"/>
  <c r="BJ2510" i="3"/>
  <c r="BI2510" i="3"/>
  <c r="BH2510" i="3"/>
  <c r="BG2510" i="3"/>
  <c r="BF2510" i="3"/>
  <c r="BE2510" i="3"/>
  <c r="BD2510" i="3"/>
  <c r="BC2510" i="3"/>
  <c r="BB2510" i="3"/>
  <c r="BA2510" i="3"/>
  <c r="AZ2510" i="3"/>
  <c r="AY2510" i="3"/>
  <c r="AX2510" i="3"/>
  <c r="AW2510" i="3"/>
  <c r="BV2501" i="3"/>
  <c r="BU2501" i="3"/>
  <c r="BT2501" i="3"/>
  <c r="BS2501" i="3"/>
  <c r="BR2501" i="3"/>
  <c r="BQ2501" i="3"/>
  <c r="BP2501" i="3"/>
  <c r="BO2501" i="3"/>
  <c r="BN2501" i="3"/>
  <c r="BM2501" i="3"/>
  <c r="BL2501" i="3"/>
  <c r="BK2501" i="3"/>
  <c r="BJ2501" i="3"/>
  <c r="BI2501" i="3"/>
  <c r="BH2501" i="3"/>
  <c r="BG2501" i="3"/>
  <c r="BF2501" i="3"/>
  <c r="BE2501" i="3"/>
  <c r="BD2501" i="3"/>
  <c r="BC2501" i="3"/>
  <c r="BB2501" i="3"/>
  <c r="BA2501" i="3"/>
  <c r="AZ2501" i="3"/>
  <c r="AY2501" i="3"/>
  <c r="AX2501" i="3"/>
  <c r="AW2501" i="3"/>
  <c r="BV2492" i="3"/>
  <c r="BU2492" i="3"/>
  <c r="BT2492" i="3"/>
  <c r="BS2492" i="3"/>
  <c r="BR2492" i="3"/>
  <c r="BQ2492" i="3"/>
  <c r="BP2492" i="3"/>
  <c r="BO2492" i="3"/>
  <c r="BN2492" i="3"/>
  <c r="BM2492" i="3"/>
  <c r="BL2492" i="3"/>
  <c r="BK2492" i="3"/>
  <c r="BJ2492" i="3"/>
  <c r="BI2492" i="3"/>
  <c r="BH2492" i="3"/>
  <c r="BG2492" i="3"/>
  <c r="BF2492" i="3"/>
  <c r="BE2492" i="3"/>
  <c r="BD2492" i="3"/>
  <c r="BC2492" i="3"/>
  <c r="BB2492" i="3"/>
  <c r="BA2492" i="3"/>
  <c r="AZ2492" i="3"/>
  <c r="AY2492" i="3"/>
  <c r="AX2492" i="3"/>
  <c r="AW2492" i="3"/>
  <c r="BV2483" i="3"/>
  <c r="BU2483" i="3"/>
  <c r="BT2483" i="3"/>
  <c r="BS2483" i="3"/>
  <c r="BR2483" i="3"/>
  <c r="BQ2483" i="3"/>
  <c r="BP2483" i="3"/>
  <c r="BO2483" i="3"/>
  <c r="BN2483" i="3"/>
  <c r="BM2483" i="3"/>
  <c r="BL2483" i="3"/>
  <c r="BK2483" i="3"/>
  <c r="BJ2483" i="3"/>
  <c r="BI2483" i="3"/>
  <c r="BH2483" i="3"/>
  <c r="BG2483" i="3"/>
  <c r="BF2483" i="3"/>
  <c r="BE2483" i="3"/>
  <c r="BD2483" i="3"/>
  <c r="BC2483" i="3"/>
  <c r="BB2483" i="3"/>
  <c r="BA2483" i="3"/>
  <c r="AZ2483" i="3"/>
  <c r="AY2483" i="3"/>
  <c r="AX2483" i="3"/>
  <c r="AW2483" i="3"/>
  <c r="BV2474" i="3"/>
  <c r="BU2474" i="3"/>
  <c r="BT2474" i="3"/>
  <c r="BS2474" i="3"/>
  <c r="BR2474" i="3"/>
  <c r="BQ2474" i="3"/>
  <c r="BP2474" i="3"/>
  <c r="BO2474" i="3"/>
  <c r="BN2474" i="3"/>
  <c r="BM2474" i="3"/>
  <c r="BL2474" i="3"/>
  <c r="BK2474" i="3"/>
  <c r="BJ2474" i="3"/>
  <c r="BI2474" i="3"/>
  <c r="BH2474" i="3"/>
  <c r="BG2474" i="3"/>
  <c r="BF2474" i="3"/>
  <c r="BE2474" i="3"/>
  <c r="BD2474" i="3"/>
  <c r="BC2474" i="3"/>
  <c r="BB2474" i="3"/>
  <c r="BA2474" i="3"/>
  <c r="AZ2474" i="3"/>
  <c r="AY2474" i="3"/>
  <c r="AX2474" i="3"/>
  <c r="AW2474" i="3"/>
  <c r="BV2462" i="3"/>
  <c r="BU2462" i="3"/>
  <c r="BT2462" i="3"/>
  <c r="BS2462" i="3"/>
  <c r="BR2462" i="3"/>
  <c r="BQ2462" i="3"/>
  <c r="BP2462" i="3"/>
  <c r="BO2462" i="3"/>
  <c r="BN2462" i="3"/>
  <c r="BM2462" i="3"/>
  <c r="BL2462" i="3"/>
  <c r="BK2462" i="3"/>
  <c r="BJ2462" i="3"/>
  <c r="BI2462" i="3"/>
  <c r="BH2462" i="3"/>
  <c r="BG2462" i="3"/>
  <c r="BF2462" i="3"/>
  <c r="BE2462" i="3"/>
  <c r="BD2462" i="3"/>
  <c r="BC2462" i="3"/>
  <c r="BB2462" i="3"/>
  <c r="BA2462" i="3"/>
  <c r="AZ2462" i="3"/>
  <c r="AY2462" i="3"/>
  <c r="AX2462" i="3"/>
  <c r="AW2462" i="3"/>
  <c r="BV2453" i="3"/>
  <c r="BU2453" i="3"/>
  <c r="BT2453" i="3"/>
  <c r="BS2453" i="3"/>
  <c r="BR2453" i="3"/>
  <c r="BQ2453" i="3"/>
  <c r="BP2453" i="3"/>
  <c r="BO2453" i="3"/>
  <c r="BN2453" i="3"/>
  <c r="BM2453" i="3"/>
  <c r="BL2453" i="3"/>
  <c r="BK2453" i="3"/>
  <c r="BJ2453" i="3"/>
  <c r="BI2453" i="3"/>
  <c r="BH2453" i="3"/>
  <c r="BG2453" i="3"/>
  <c r="BF2453" i="3"/>
  <c r="BE2453" i="3"/>
  <c r="BD2453" i="3"/>
  <c r="BC2453" i="3"/>
  <c r="BB2453" i="3"/>
  <c r="BA2453" i="3"/>
  <c r="AZ2453" i="3"/>
  <c r="AY2453" i="3"/>
  <c r="AX2453" i="3"/>
  <c r="AW2453" i="3"/>
  <c r="BV2444" i="3"/>
  <c r="BU2444" i="3"/>
  <c r="BT2444" i="3"/>
  <c r="BS2444" i="3"/>
  <c r="BR2444" i="3"/>
  <c r="BQ2444" i="3"/>
  <c r="BP2444" i="3"/>
  <c r="BO2444" i="3"/>
  <c r="BN2444" i="3"/>
  <c r="BM2444" i="3"/>
  <c r="BL2444" i="3"/>
  <c r="BK2444" i="3"/>
  <c r="BJ2444" i="3"/>
  <c r="BI2444" i="3"/>
  <c r="BH2444" i="3"/>
  <c r="BG2444" i="3"/>
  <c r="BF2444" i="3"/>
  <c r="BE2444" i="3"/>
  <c r="BD2444" i="3"/>
  <c r="BC2444" i="3"/>
  <c r="BB2444" i="3"/>
  <c r="BA2444" i="3"/>
  <c r="AZ2444" i="3"/>
  <c r="AY2444" i="3"/>
  <c r="AX2444" i="3"/>
  <c r="AW2444" i="3"/>
  <c r="BV2435" i="3"/>
  <c r="BU2435" i="3"/>
  <c r="BT2435" i="3"/>
  <c r="BS2435" i="3"/>
  <c r="BR2435" i="3"/>
  <c r="BQ2435" i="3"/>
  <c r="BP2435" i="3"/>
  <c r="BO2435" i="3"/>
  <c r="BN2435" i="3"/>
  <c r="BM2435" i="3"/>
  <c r="BL2435" i="3"/>
  <c r="BK2435" i="3"/>
  <c r="BJ2435" i="3"/>
  <c r="BI2435" i="3"/>
  <c r="BH2435" i="3"/>
  <c r="BG2435" i="3"/>
  <c r="BF2435" i="3"/>
  <c r="BE2435" i="3"/>
  <c r="BD2435" i="3"/>
  <c r="BC2435" i="3"/>
  <c r="BB2435" i="3"/>
  <c r="BA2435" i="3"/>
  <c r="AZ2435" i="3"/>
  <c r="AY2435" i="3"/>
  <c r="AX2435" i="3"/>
  <c r="AW2435" i="3"/>
  <c r="BV2426" i="3"/>
  <c r="BU2426" i="3"/>
  <c r="BT2426" i="3"/>
  <c r="BS2426" i="3"/>
  <c r="BR2426" i="3"/>
  <c r="BQ2426" i="3"/>
  <c r="BP2426" i="3"/>
  <c r="BO2426" i="3"/>
  <c r="BN2426" i="3"/>
  <c r="BM2426" i="3"/>
  <c r="BL2426" i="3"/>
  <c r="BK2426" i="3"/>
  <c r="BJ2426" i="3"/>
  <c r="BI2426" i="3"/>
  <c r="BH2426" i="3"/>
  <c r="BG2426" i="3"/>
  <c r="BF2426" i="3"/>
  <c r="BE2426" i="3"/>
  <c r="BD2426" i="3"/>
  <c r="BC2426" i="3"/>
  <c r="BB2426" i="3"/>
  <c r="BA2426" i="3"/>
  <c r="AZ2426" i="3"/>
  <c r="AY2426" i="3"/>
  <c r="AX2426" i="3"/>
  <c r="AW2426" i="3"/>
  <c r="BV2417" i="3"/>
  <c r="BU2417" i="3"/>
  <c r="BT2417" i="3"/>
  <c r="BS2417" i="3"/>
  <c r="BR2417" i="3"/>
  <c r="BQ2417" i="3"/>
  <c r="BP2417" i="3"/>
  <c r="BO2417" i="3"/>
  <c r="BN2417" i="3"/>
  <c r="BM2417" i="3"/>
  <c r="BL2417" i="3"/>
  <c r="BK2417" i="3"/>
  <c r="BJ2417" i="3"/>
  <c r="BI2417" i="3"/>
  <c r="BH2417" i="3"/>
  <c r="BG2417" i="3"/>
  <c r="BF2417" i="3"/>
  <c r="BE2417" i="3"/>
  <c r="BD2417" i="3"/>
  <c r="BC2417" i="3"/>
  <c r="BB2417" i="3"/>
  <c r="BA2417" i="3"/>
  <c r="AZ2417" i="3"/>
  <c r="AY2417" i="3"/>
  <c r="AX2417" i="3"/>
  <c r="AW2417" i="3"/>
  <c r="BV2408" i="3"/>
  <c r="BU2408" i="3"/>
  <c r="BT2408" i="3"/>
  <c r="BS2408" i="3"/>
  <c r="BR2408" i="3"/>
  <c r="BQ2408" i="3"/>
  <c r="BP2408" i="3"/>
  <c r="BO2408" i="3"/>
  <c r="BN2408" i="3"/>
  <c r="BM2408" i="3"/>
  <c r="BL2408" i="3"/>
  <c r="BK2408" i="3"/>
  <c r="BJ2408" i="3"/>
  <c r="BI2408" i="3"/>
  <c r="BH2408" i="3"/>
  <c r="BG2408" i="3"/>
  <c r="BF2408" i="3"/>
  <c r="BE2408" i="3"/>
  <c r="BD2408" i="3"/>
  <c r="BC2408" i="3"/>
  <c r="BB2408" i="3"/>
  <c r="BA2408" i="3"/>
  <c r="AZ2408" i="3"/>
  <c r="AY2408" i="3"/>
  <c r="AX2408" i="3"/>
  <c r="AW2408" i="3"/>
  <c r="BV2399" i="3"/>
  <c r="BU2399" i="3"/>
  <c r="BT2399" i="3"/>
  <c r="BS2399" i="3"/>
  <c r="BR2399" i="3"/>
  <c r="BQ2399" i="3"/>
  <c r="BP2399" i="3"/>
  <c r="BO2399" i="3"/>
  <c r="BN2399" i="3"/>
  <c r="BM2399" i="3"/>
  <c r="BL2399" i="3"/>
  <c r="BK2399" i="3"/>
  <c r="BJ2399" i="3"/>
  <c r="BI2399" i="3"/>
  <c r="BH2399" i="3"/>
  <c r="BG2399" i="3"/>
  <c r="BF2399" i="3"/>
  <c r="BE2399" i="3"/>
  <c r="BD2399" i="3"/>
  <c r="BC2399" i="3"/>
  <c r="BB2399" i="3"/>
  <c r="BA2399" i="3"/>
  <c r="AZ2399" i="3"/>
  <c r="AY2399" i="3"/>
  <c r="AX2399" i="3"/>
  <c r="AW2399" i="3"/>
  <c r="BV2390" i="3"/>
  <c r="BU2390" i="3"/>
  <c r="BT2390" i="3"/>
  <c r="BS2390" i="3"/>
  <c r="BR2390" i="3"/>
  <c r="BQ2390" i="3"/>
  <c r="BP2390" i="3"/>
  <c r="BO2390" i="3"/>
  <c r="BN2390" i="3"/>
  <c r="BM2390" i="3"/>
  <c r="BL2390" i="3"/>
  <c r="BK2390" i="3"/>
  <c r="BJ2390" i="3"/>
  <c r="BI2390" i="3"/>
  <c r="BH2390" i="3"/>
  <c r="BG2390" i="3"/>
  <c r="BF2390" i="3"/>
  <c r="BE2390" i="3"/>
  <c r="BD2390" i="3"/>
  <c r="BC2390" i="3"/>
  <c r="BB2390" i="3"/>
  <c r="BA2390" i="3"/>
  <c r="AZ2390" i="3"/>
  <c r="AY2390" i="3"/>
  <c r="AX2390" i="3"/>
  <c r="AW2390" i="3"/>
  <c r="BV2521" i="3"/>
  <c r="BU2521" i="3"/>
  <c r="BT2521" i="3"/>
  <c r="BS2521" i="3"/>
  <c r="BR2521" i="3"/>
  <c r="BQ2521" i="3"/>
  <c r="BP2521" i="3"/>
  <c r="BO2521" i="3"/>
  <c r="BN2521" i="3"/>
  <c r="BM2521" i="3"/>
  <c r="BL2521" i="3"/>
  <c r="BK2521" i="3"/>
  <c r="BJ2521" i="3"/>
  <c r="BI2521" i="3"/>
  <c r="BH2521" i="3"/>
  <c r="BG2521" i="3"/>
  <c r="BF2521" i="3"/>
  <c r="BE2521" i="3"/>
  <c r="BD2521" i="3"/>
  <c r="BC2521" i="3"/>
  <c r="BB2521" i="3"/>
  <c r="BA2521" i="3"/>
  <c r="AZ2521" i="3"/>
  <c r="AY2521" i="3"/>
  <c r="AX2521" i="3"/>
  <c r="AW2521" i="3"/>
  <c r="BV2516" i="3"/>
  <c r="BU2516" i="3"/>
  <c r="BT2516" i="3"/>
  <c r="BS2516" i="3"/>
  <c r="BR2516" i="3"/>
  <c r="BQ2516" i="3"/>
  <c r="BP2516" i="3"/>
  <c r="BO2516" i="3"/>
  <c r="BN2516" i="3"/>
  <c r="BM2516" i="3"/>
  <c r="BL2516" i="3"/>
  <c r="BK2516" i="3"/>
  <c r="BJ2516" i="3"/>
  <c r="BI2516" i="3"/>
  <c r="BH2516" i="3"/>
  <c r="BG2516" i="3"/>
  <c r="BF2516" i="3"/>
  <c r="BE2516" i="3"/>
  <c r="BD2516" i="3"/>
  <c r="BC2516" i="3"/>
  <c r="BB2516" i="3"/>
  <c r="BA2516" i="3"/>
  <c r="AZ2516" i="3"/>
  <c r="AY2516" i="3"/>
  <c r="AX2516" i="3"/>
  <c r="AW2516" i="3"/>
  <c r="BV2512" i="3"/>
  <c r="BU2512" i="3"/>
  <c r="BT2512" i="3"/>
  <c r="BS2512" i="3"/>
  <c r="BR2512" i="3"/>
  <c r="BQ2512" i="3"/>
  <c r="BP2512" i="3"/>
  <c r="BO2512" i="3"/>
  <c r="BN2512" i="3"/>
  <c r="BM2512" i="3"/>
  <c r="BL2512" i="3"/>
  <c r="BK2512" i="3"/>
  <c r="BJ2512" i="3"/>
  <c r="BI2512" i="3"/>
  <c r="BH2512" i="3"/>
  <c r="BG2512" i="3"/>
  <c r="BF2512" i="3"/>
  <c r="BE2512" i="3"/>
  <c r="BD2512" i="3"/>
  <c r="BC2512" i="3"/>
  <c r="BB2512" i="3"/>
  <c r="BA2512" i="3"/>
  <c r="AZ2512" i="3"/>
  <c r="AY2512" i="3"/>
  <c r="AX2512" i="3"/>
  <c r="AW2512" i="3"/>
  <c r="BV2507" i="3"/>
  <c r="BU2507" i="3"/>
  <c r="BT2507" i="3"/>
  <c r="BS2507" i="3"/>
  <c r="BR2507" i="3"/>
  <c r="BQ2507" i="3"/>
  <c r="BP2507" i="3"/>
  <c r="BO2507" i="3"/>
  <c r="BN2507" i="3"/>
  <c r="BM2507" i="3"/>
  <c r="BL2507" i="3"/>
  <c r="BK2507" i="3"/>
  <c r="BJ2507" i="3"/>
  <c r="BI2507" i="3"/>
  <c r="BH2507" i="3"/>
  <c r="BG2507" i="3"/>
  <c r="BF2507" i="3"/>
  <c r="BE2507" i="3"/>
  <c r="BD2507" i="3"/>
  <c r="BC2507" i="3"/>
  <c r="BB2507" i="3"/>
  <c r="BA2507" i="3"/>
  <c r="AZ2507" i="3"/>
  <c r="AY2507" i="3"/>
  <c r="AX2507" i="3"/>
  <c r="AW2507" i="3"/>
  <c r="BV2503" i="3"/>
  <c r="BU2503" i="3"/>
  <c r="BT2503" i="3"/>
  <c r="BS2503" i="3"/>
  <c r="BR2503" i="3"/>
  <c r="BQ2503" i="3"/>
  <c r="BP2503" i="3"/>
  <c r="BO2503" i="3"/>
  <c r="BN2503" i="3"/>
  <c r="BM2503" i="3"/>
  <c r="BL2503" i="3"/>
  <c r="BK2503" i="3"/>
  <c r="BJ2503" i="3"/>
  <c r="BI2503" i="3"/>
  <c r="BH2503" i="3"/>
  <c r="BG2503" i="3"/>
  <c r="BF2503" i="3"/>
  <c r="BE2503" i="3"/>
  <c r="BD2503" i="3"/>
  <c r="BC2503" i="3"/>
  <c r="BB2503" i="3"/>
  <c r="BA2503" i="3"/>
  <c r="AZ2503" i="3"/>
  <c r="AY2503" i="3"/>
  <c r="AX2503" i="3"/>
  <c r="AW2503" i="3"/>
  <c r="BV2498" i="3"/>
  <c r="BU2498" i="3"/>
  <c r="BT2498" i="3"/>
  <c r="BS2498" i="3"/>
  <c r="BR2498" i="3"/>
  <c r="BQ2498" i="3"/>
  <c r="BP2498" i="3"/>
  <c r="BO2498" i="3"/>
  <c r="BN2498" i="3"/>
  <c r="BM2498" i="3"/>
  <c r="BL2498" i="3"/>
  <c r="BK2498" i="3"/>
  <c r="BJ2498" i="3"/>
  <c r="BI2498" i="3"/>
  <c r="BH2498" i="3"/>
  <c r="BG2498" i="3"/>
  <c r="BF2498" i="3"/>
  <c r="BE2498" i="3"/>
  <c r="BD2498" i="3"/>
  <c r="BC2498" i="3"/>
  <c r="BB2498" i="3"/>
  <c r="BA2498" i="3"/>
  <c r="AZ2498" i="3"/>
  <c r="AY2498" i="3"/>
  <c r="AX2498" i="3"/>
  <c r="AW2498" i="3"/>
  <c r="BV2494" i="3"/>
  <c r="BU2494" i="3"/>
  <c r="BT2494" i="3"/>
  <c r="BS2494" i="3"/>
  <c r="BR2494" i="3"/>
  <c r="BQ2494" i="3"/>
  <c r="BP2494" i="3"/>
  <c r="BO2494" i="3"/>
  <c r="BN2494" i="3"/>
  <c r="BM2494" i="3"/>
  <c r="BL2494" i="3"/>
  <c r="BK2494" i="3"/>
  <c r="BJ2494" i="3"/>
  <c r="BI2494" i="3"/>
  <c r="BH2494" i="3"/>
  <c r="BG2494" i="3"/>
  <c r="BF2494" i="3"/>
  <c r="BE2494" i="3"/>
  <c r="BD2494" i="3"/>
  <c r="BC2494" i="3"/>
  <c r="BB2494" i="3"/>
  <c r="BA2494" i="3"/>
  <c r="AZ2494" i="3"/>
  <c r="AY2494" i="3"/>
  <c r="AX2494" i="3"/>
  <c r="AW2494" i="3"/>
  <c r="BV2489" i="3"/>
  <c r="BU2489" i="3"/>
  <c r="BT2489" i="3"/>
  <c r="BS2489" i="3"/>
  <c r="BR2489" i="3"/>
  <c r="BQ2489" i="3"/>
  <c r="BP2489" i="3"/>
  <c r="BO2489" i="3"/>
  <c r="BN2489" i="3"/>
  <c r="BM2489" i="3"/>
  <c r="BL2489" i="3"/>
  <c r="BK2489" i="3"/>
  <c r="BJ2489" i="3"/>
  <c r="BI2489" i="3"/>
  <c r="BH2489" i="3"/>
  <c r="BG2489" i="3"/>
  <c r="BF2489" i="3"/>
  <c r="BE2489" i="3"/>
  <c r="BD2489" i="3"/>
  <c r="BC2489" i="3"/>
  <c r="BB2489" i="3"/>
  <c r="BA2489" i="3"/>
  <c r="AZ2489" i="3"/>
  <c r="AY2489" i="3"/>
  <c r="AX2489" i="3"/>
  <c r="AW2489" i="3"/>
  <c r="BV2485" i="3"/>
  <c r="BU2485" i="3"/>
  <c r="BT2485" i="3"/>
  <c r="BS2485" i="3"/>
  <c r="BR2485" i="3"/>
  <c r="BQ2485" i="3"/>
  <c r="BP2485" i="3"/>
  <c r="BO2485" i="3"/>
  <c r="BN2485" i="3"/>
  <c r="BM2485" i="3"/>
  <c r="BL2485" i="3"/>
  <c r="BK2485" i="3"/>
  <c r="BJ2485" i="3"/>
  <c r="BI2485" i="3"/>
  <c r="BH2485" i="3"/>
  <c r="BG2485" i="3"/>
  <c r="BF2485" i="3"/>
  <c r="BE2485" i="3"/>
  <c r="BD2485" i="3"/>
  <c r="BC2485" i="3"/>
  <c r="BB2485" i="3"/>
  <c r="BA2485" i="3"/>
  <c r="AZ2485" i="3"/>
  <c r="AY2485" i="3"/>
  <c r="AX2485" i="3"/>
  <c r="AW2485" i="3"/>
  <c r="BV2480" i="3"/>
  <c r="BU2480" i="3"/>
  <c r="BT2480" i="3"/>
  <c r="BS2480" i="3"/>
  <c r="BR2480" i="3"/>
  <c r="BQ2480" i="3"/>
  <c r="BP2480" i="3"/>
  <c r="BO2480" i="3"/>
  <c r="BN2480" i="3"/>
  <c r="BM2480" i="3"/>
  <c r="BL2480" i="3"/>
  <c r="BK2480" i="3"/>
  <c r="BJ2480" i="3"/>
  <c r="BI2480" i="3"/>
  <c r="BH2480" i="3"/>
  <c r="BG2480" i="3"/>
  <c r="BF2480" i="3"/>
  <c r="BE2480" i="3"/>
  <c r="BD2480" i="3"/>
  <c r="BC2480" i="3"/>
  <c r="BB2480" i="3"/>
  <c r="BA2480" i="3"/>
  <c r="AZ2480" i="3"/>
  <c r="AY2480" i="3"/>
  <c r="AX2480" i="3"/>
  <c r="AW2480" i="3"/>
  <c r="BV2476" i="3"/>
  <c r="BU2476" i="3"/>
  <c r="BT2476" i="3"/>
  <c r="BS2476" i="3"/>
  <c r="BR2476" i="3"/>
  <c r="BQ2476" i="3"/>
  <c r="BP2476" i="3"/>
  <c r="BO2476" i="3"/>
  <c r="BN2476" i="3"/>
  <c r="BM2476" i="3"/>
  <c r="BL2476" i="3"/>
  <c r="BK2476" i="3"/>
  <c r="BJ2476" i="3"/>
  <c r="BI2476" i="3"/>
  <c r="BH2476" i="3"/>
  <c r="BG2476" i="3"/>
  <c r="BF2476" i="3"/>
  <c r="BE2476" i="3"/>
  <c r="BD2476" i="3"/>
  <c r="BC2476" i="3"/>
  <c r="BB2476" i="3"/>
  <c r="BA2476" i="3"/>
  <c r="AZ2476" i="3"/>
  <c r="AY2476" i="3"/>
  <c r="AX2476" i="3"/>
  <c r="AW2476" i="3"/>
  <c r="BV2471" i="3"/>
  <c r="BU2471" i="3"/>
  <c r="BT2471" i="3"/>
  <c r="BS2471" i="3"/>
  <c r="BR2471" i="3"/>
  <c r="BQ2471" i="3"/>
  <c r="BP2471" i="3"/>
  <c r="BO2471" i="3"/>
  <c r="BN2471" i="3"/>
  <c r="BM2471" i="3"/>
  <c r="BL2471" i="3"/>
  <c r="BK2471" i="3"/>
  <c r="BJ2471" i="3"/>
  <c r="BI2471" i="3"/>
  <c r="BH2471" i="3"/>
  <c r="BG2471" i="3"/>
  <c r="BF2471" i="3"/>
  <c r="BE2471" i="3"/>
  <c r="BD2471" i="3"/>
  <c r="BC2471" i="3"/>
  <c r="BB2471" i="3"/>
  <c r="BA2471" i="3"/>
  <c r="AZ2471" i="3"/>
  <c r="AY2471" i="3"/>
  <c r="AX2471" i="3"/>
  <c r="AW2471" i="3"/>
  <c r="BV2464" i="3"/>
  <c r="BU2464" i="3"/>
  <c r="BT2464" i="3"/>
  <c r="BS2464" i="3"/>
  <c r="BR2464" i="3"/>
  <c r="BQ2464" i="3"/>
  <c r="BP2464" i="3"/>
  <c r="BO2464" i="3"/>
  <c r="BN2464" i="3"/>
  <c r="BM2464" i="3"/>
  <c r="BL2464" i="3"/>
  <c r="BK2464" i="3"/>
  <c r="BJ2464" i="3"/>
  <c r="BI2464" i="3"/>
  <c r="BH2464" i="3"/>
  <c r="BG2464" i="3"/>
  <c r="BF2464" i="3"/>
  <c r="BE2464" i="3"/>
  <c r="BD2464" i="3"/>
  <c r="BC2464" i="3"/>
  <c r="BB2464" i="3"/>
  <c r="BA2464" i="3"/>
  <c r="AZ2464" i="3"/>
  <c r="AY2464" i="3"/>
  <c r="AX2464" i="3"/>
  <c r="AW2464" i="3"/>
  <c r="BV2459" i="3"/>
  <c r="BU2459" i="3"/>
  <c r="BT2459" i="3"/>
  <c r="BS2459" i="3"/>
  <c r="BR2459" i="3"/>
  <c r="BQ2459" i="3"/>
  <c r="BP2459" i="3"/>
  <c r="BO2459" i="3"/>
  <c r="BN2459" i="3"/>
  <c r="BM2459" i="3"/>
  <c r="BL2459" i="3"/>
  <c r="BK2459" i="3"/>
  <c r="BJ2459" i="3"/>
  <c r="BI2459" i="3"/>
  <c r="BH2459" i="3"/>
  <c r="BG2459" i="3"/>
  <c r="BF2459" i="3"/>
  <c r="BE2459" i="3"/>
  <c r="BD2459" i="3"/>
  <c r="BC2459" i="3"/>
  <c r="BB2459" i="3"/>
  <c r="BA2459" i="3"/>
  <c r="AZ2459" i="3"/>
  <c r="AY2459" i="3"/>
  <c r="AX2459" i="3"/>
  <c r="AW2459" i="3"/>
  <c r="BV2455" i="3"/>
  <c r="BU2455" i="3"/>
  <c r="BT2455" i="3"/>
  <c r="BS2455" i="3"/>
  <c r="BR2455" i="3"/>
  <c r="BQ2455" i="3"/>
  <c r="BP2455" i="3"/>
  <c r="BO2455" i="3"/>
  <c r="BN2455" i="3"/>
  <c r="BM2455" i="3"/>
  <c r="BL2455" i="3"/>
  <c r="BK2455" i="3"/>
  <c r="BJ2455" i="3"/>
  <c r="BI2455" i="3"/>
  <c r="BH2455" i="3"/>
  <c r="BG2455" i="3"/>
  <c r="BF2455" i="3"/>
  <c r="BE2455" i="3"/>
  <c r="BD2455" i="3"/>
  <c r="BC2455" i="3"/>
  <c r="BB2455" i="3"/>
  <c r="BA2455" i="3"/>
  <c r="AZ2455" i="3"/>
  <c r="AY2455" i="3"/>
  <c r="AX2455" i="3"/>
  <c r="AW2455" i="3"/>
  <c r="BV2450" i="3"/>
  <c r="BU2450" i="3"/>
  <c r="BT2450" i="3"/>
  <c r="BS2450" i="3"/>
  <c r="BR2450" i="3"/>
  <c r="BQ2450" i="3"/>
  <c r="BP2450" i="3"/>
  <c r="BO2450" i="3"/>
  <c r="BN2450" i="3"/>
  <c r="BM2450" i="3"/>
  <c r="BL2450" i="3"/>
  <c r="BK2450" i="3"/>
  <c r="BJ2450" i="3"/>
  <c r="BI2450" i="3"/>
  <c r="BH2450" i="3"/>
  <c r="BG2450" i="3"/>
  <c r="BF2450" i="3"/>
  <c r="BE2450" i="3"/>
  <c r="BD2450" i="3"/>
  <c r="BC2450" i="3"/>
  <c r="BB2450" i="3"/>
  <c r="BA2450" i="3"/>
  <c r="AZ2450" i="3"/>
  <c r="AY2450" i="3"/>
  <c r="AX2450" i="3"/>
  <c r="AW2450" i="3"/>
  <c r="BV2446" i="3"/>
  <c r="BU2446" i="3"/>
  <c r="BT2446" i="3"/>
  <c r="BS2446" i="3"/>
  <c r="BR2446" i="3"/>
  <c r="BQ2446" i="3"/>
  <c r="BP2446" i="3"/>
  <c r="BO2446" i="3"/>
  <c r="BN2446" i="3"/>
  <c r="BM2446" i="3"/>
  <c r="BL2446" i="3"/>
  <c r="BK2446" i="3"/>
  <c r="BJ2446" i="3"/>
  <c r="BI2446" i="3"/>
  <c r="BH2446" i="3"/>
  <c r="BG2446" i="3"/>
  <c r="BF2446" i="3"/>
  <c r="BE2446" i="3"/>
  <c r="BD2446" i="3"/>
  <c r="BC2446" i="3"/>
  <c r="BB2446" i="3"/>
  <c r="BA2446" i="3"/>
  <c r="AZ2446" i="3"/>
  <c r="AY2446" i="3"/>
  <c r="AX2446" i="3"/>
  <c r="AW2446" i="3"/>
  <c r="BV2441" i="3"/>
  <c r="BU2441" i="3"/>
  <c r="BT2441" i="3"/>
  <c r="BS2441" i="3"/>
  <c r="BR2441" i="3"/>
  <c r="BQ2441" i="3"/>
  <c r="BP2441" i="3"/>
  <c r="BO2441" i="3"/>
  <c r="BN2441" i="3"/>
  <c r="BM2441" i="3"/>
  <c r="BL2441" i="3"/>
  <c r="BK2441" i="3"/>
  <c r="BJ2441" i="3"/>
  <c r="BI2441" i="3"/>
  <c r="BH2441" i="3"/>
  <c r="BG2441" i="3"/>
  <c r="BF2441" i="3"/>
  <c r="BE2441" i="3"/>
  <c r="BD2441" i="3"/>
  <c r="BC2441" i="3"/>
  <c r="BB2441" i="3"/>
  <c r="BA2441" i="3"/>
  <c r="AZ2441" i="3"/>
  <c r="AY2441" i="3"/>
  <c r="AX2441" i="3"/>
  <c r="AW2441" i="3"/>
  <c r="BV2437" i="3"/>
  <c r="BU2437" i="3"/>
  <c r="BT2437" i="3"/>
  <c r="BS2437" i="3"/>
  <c r="BR2437" i="3"/>
  <c r="BQ2437" i="3"/>
  <c r="BP2437" i="3"/>
  <c r="BO2437" i="3"/>
  <c r="BN2437" i="3"/>
  <c r="BM2437" i="3"/>
  <c r="BL2437" i="3"/>
  <c r="BK2437" i="3"/>
  <c r="BJ2437" i="3"/>
  <c r="BI2437" i="3"/>
  <c r="BH2437" i="3"/>
  <c r="BG2437" i="3"/>
  <c r="BF2437" i="3"/>
  <c r="BE2437" i="3"/>
  <c r="BD2437" i="3"/>
  <c r="BC2437" i="3"/>
  <c r="BB2437" i="3"/>
  <c r="BA2437" i="3"/>
  <c r="AZ2437" i="3"/>
  <c r="AY2437" i="3"/>
  <c r="AX2437" i="3"/>
  <c r="AW2437" i="3"/>
  <c r="BV2432" i="3"/>
  <c r="BU2432" i="3"/>
  <c r="BT2432" i="3"/>
  <c r="BS2432" i="3"/>
  <c r="BR2432" i="3"/>
  <c r="BQ2432" i="3"/>
  <c r="BP2432" i="3"/>
  <c r="BO2432" i="3"/>
  <c r="BN2432" i="3"/>
  <c r="BM2432" i="3"/>
  <c r="BL2432" i="3"/>
  <c r="BK2432" i="3"/>
  <c r="BJ2432" i="3"/>
  <c r="BI2432" i="3"/>
  <c r="BH2432" i="3"/>
  <c r="BG2432" i="3"/>
  <c r="BF2432" i="3"/>
  <c r="BE2432" i="3"/>
  <c r="BD2432" i="3"/>
  <c r="BC2432" i="3"/>
  <c r="BB2432" i="3"/>
  <c r="BA2432" i="3"/>
  <c r="AZ2432" i="3"/>
  <c r="AY2432" i="3"/>
  <c r="AX2432" i="3"/>
  <c r="AW2432" i="3"/>
  <c r="BV2428" i="3"/>
  <c r="BU2428" i="3"/>
  <c r="BT2428" i="3"/>
  <c r="BS2428" i="3"/>
  <c r="BR2428" i="3"/>
  <c r="BQ2428" i="3"/>
  <c r="BP2428" i="3"/>
  <c r="BO2428" i="3"/>
  <c r="BN2428" i="3"/>
  <c r="BM2428" i="3"/>
  <c r="BL2428" i="3"/>
  <c r="BK2428" i="3"/>
  <c r="BJ2428" i="3"/>
  <c r="BI2428" i="3"/>
  <c r="BH2428" i="3"/>
  <c r="BG2428" i="3"/>
  <c r="BF2428" i="3"/>
  <c r="BE2428" i="3"/>
  <c r="BD2428" i="3"/>
  <c r="BC2428" i="3"/>
  <c r="BB2428" i="3"/>
  <c r="BA2428" i="3"/>
  <c r="AZ2428" i="3"/>
  <c r="AY2428" i="3"/>
  <c r="AX2428" i="3"/>
  <c r="AW2428" i="3"/>
  <c r="BV2423" i="3"/>
  <c r="BU2423" i="3"/>
  <c r="BT2423" i="3"/>
  <c r="BS2423" i="3"/>
  <c r="BR2423" i="3"/>
  <c r="BQ2423" i="3"/>
  <c r="BP2423" i="3"/>
  <c r="BO2423" i="3"/>
  <c r="BN2423" i="3"/>
  <c r="BM2423" i="3"/>
  <c r="BL2423" i="3"/>
  <c r="BK2423" i="3"/>
  <c r="BJ2423" i="3"/>
  <c r="BI2423" i="3"/>
  <c r="BH2423" i="3"/>
  <c r="BG2423" i="3"/>
  <c r="BF2423" i="3"/>
  <c r="BE2423" i="3"/>
  <c r="BD2423" i="3"/>
  <c r="BC2423" i="3"/>
  <c r="BB2423" i="3"/>
  <c r="BA2423" i="3"/>
  <c r="AZ2423" i="3"/>
  <c r="AY2423" i="3"/>
  <c r="AX2423" i="3"/>
  <c r="AW2423" i="3"/>
  <c r="BV2419" i="3"/>
  <c r="BU2419" i="3"/>
  <c r="BT2419" i="3"/>
  <c r="BS2419" i="3"/>
  <c r="BR2419" i="3"/>
  <c r="BQ2419" i="3"/>
  <c r="BP2419" i="3"/>
  <c r="BO2419" i="3"/>
  <c r="BN2419" i="3"/>
  <c r="BM2419" i="3"/>
  <c r="BL2419" i="3"/>
  <c r="BK2419" i="3"/>
  <c r="BJ2419" i="3"/>
  <c r="BI2419" i="3"/>
  <c r="BH2419" i="3"/>
  <c r="BG2419" i="3"/>
  <c r="BF2419" i="3"/>
  <c r="BE2419" i="3"/>
  <c r="BD2419" i="3"/>
  <c r="BC2419" i="3"/>
  <c r="BB2419" i="3"/>
  <c r="BA2419" i="3"/>
  <c r="AZ2419" i="3"/>
  <c r="AY2419" i="3"/>
  <c r="AX2419" i="3"/>
  <c r="AW2419" i="3"/>
  <c r="BV2414" i="3"/>
  <c r="BU2414" i="3"/>
  <c r="BT2414" i="3"/>
  <c r="BS2414" i="3"/>
  <c r="BR2414" i="3"/>
  <c r="BQ2414" i="3"/>
  <c r="BP2414" i="3"/>
  <c r="BO2414" i="3"/>
  <c r="BN2414" i="3"/>
  <c r="BM2414" i="3"/>
  <c r="BL2414" i="3"/>
  <c r="BK2414" i="3"/>
  <c r="BJ2414" i="3"/>
  <c r="BI2414" i="3"/>
  <c r="BH2414" i="3"/>
  <c r="BG2414" i="3"/>
  <c r="BF2414" i="3"/>
  <c r="BE2414" i="3"/>
  <c r="BD2414" i="3"/>
  <c r="BC2414" i="3"/>
  <c r="BB2414" i="3"/>
  <c r="BA2414" i="3"/>
  <c r="AZ2414" i="3"/>
  <c r="AY2414" i="3"/>
  <c r="AX2414" i="3"/>
  <c r="AW2414" i="3"/>
  <c r="BV2410" i="3"/>
  <c r="BU2410" i="3"/>
  <c r="BT2410" i="3"/>
  <c r="BS2410" i="3"/>
  <c r="BR2410" i="3"/>
  <c r="BQ2410" i="3"/>
  <c r="BP2410" i="3"/>
  <c r="BO2410" i="3"/>
  <c r="BN2410" i="3"/>
  <c r="BM2410" i="3"/>
  <c r="BL2410" i="3"/>
  <c r="BK2410" i="3"/>
  <c r="BJ2410" i="3"/>
  <c r="BI2410" i="3"/>
  <c r="BH2410" i="3"/>
  <c r="BG2410" i="3"/>
  <c r="BF2410" i="3"/>
  <c r="BE2410" i="3"/>
  <c r="BD2410" i="3"/>
  <c r="BC2410" i="3"/>
  <c r="BB2410" i="3"/>
  <c r="BA2410" i="3"/>
  <c r="AZ2410" i="3"/>
  <c r="AY2410" i="3"/>
  <c r="AX2410" i="3"/>
  <c r="AW2410" i="3"/>
  <c r="BV2405" i="3"/>
  <c r="BU2405" i="3"/>
  <c r="BT2405" i="3"/>
  <c r="BS2405" i="3"/>
  <c r="BR2405" i="3"/>
  <c r="BQ2405" i="3"/>
  <c r="BP2405" i="3"/>
  <c r="BO2405" i="3"/>
  <c r="BN2405" i="3"/>
  <c r="BM2405" i="3"/>
  <c r="BL2405" i="3"/>
  <c r="BK2405" i="3"/>
  <c r="BJ2405" i="3"/>
  <c r="BI2405" i="3"/>
  <c r="BH2405" i="3"/>
  <c r="BG2405" i="3"/>
  <c r="BF2405" i="3"/>
  <c r="BE2405" i="3"/>
  <c r="BD2405" i="3"/>
  <c r="BC2405" i="3"/>
  <c r="BB2405" i="3"/>
  <c r="BA2405" i="3"/>
  <c r="AZ2405" i="3"/>
  <c r="AY2405" i="3"/>
  <c r="AX2405" i="3"/>
  <c r="AW2405" i="3"/>
  <c r="BV2401" i="3"/>
  <c r="BU2401" i="3"/>
  <c r="BT2401" i="3"/>
  <c r="BS2401" i="3"/>
  <c r="BR2401" i="3"/>
  <c r="BQ2401" i="3"/>
  <c r="BP2401" i="3"/>
  <c r="BO2401" i="3"/>
  <c r="BN2401" i="3"/>
  <c r="BM2401" i="3"/>
  <c r="BL2401" i="3"/>
  <c r="BK2401" i="3"/>
  <c r="BJ2401" i="3"/>
  <c r="BI2401" i="3"/>
  <c r="BH2401" i="3"/>
  <c r="BG2401" i="3"/>
  <c r="BF2401" i="3"/>
  <c r="BE2401" i="3"/>
  <c r="BD2401" i="3"/>
  <c r="BC2401" i="3"/>
  <c r="BB2401" i="3"/>
  <c r="BA2401" i="3"/>
  <c r="AZ2401" i="3"/>
  <c r="AY2401" i="3"/>
  <c r="AX2401" i="3"/>
  <c r="AW2401" i="3"/>
  <c r="BV2396" i="3"/>
  <c r="BU2396" i="3"/>
  <c r="BT2396" i="3"/>
  <c r="BS2396" i="3"/>
  <c r="BR2396" i="3"/>
  <c r="BQ2396" i="3"/>
  <c r="BP2396" i="3"/>
  <c r="BO2396" i="3"/>
  <c r="BN2396" i="3"/>
  <c r="BM2396" i="3"/>
  <c r="BL2396" i="3"/>
  <c r="BK2396" i="3"/>
  <c r="BJ2396" i="3"/>
  <c r="BI2396" i="3"/>
  <c r="BH2396" i="3"/>
  <c r="BG2396" i="3"/>
  <c r="BF2396" i="3"/>
  <c r="BE2396" i="3"/>
  <c r="BD2396" i="3"/>
  <c r="BC2396" i="3"/>
  <c r="BB2396" i="3"/>
  <c r="BA2396" i="3"/>
  <c r="AZ2396" i="3"/>
  <c r="AY2396" i="3"/>
  <c r="AX2396" i="3"/>
  <c r="AW2396" i="3"/>
  <c r="BV2392" i="3"/>
  <c r="BU2392" i="3"/>
  <c r="BT2392" i="3"/>
  <c r="BS2392" i="3"/>
  <c r="BR2392" i="3"/>
  <c r="BQ2392" i="3"/>
  <c r="BP2392" i="3"/>
  <c r="BO2392" i="3"/>
  <c r="BN2392" i="3"/>
  <c r="BM2392" i="3"/>
  <c r="BL2392" i="3"/>
  <c r="BK2392" i="3"/>
  <c r="BJ2392" i="3"/>
  <c r="BI2392" i="3"/>
  <c r="BH2392" i="3"/>
  <c r="BG2392" i="3"/>
  <c r="BF2392" i="3"/>
  <c r="BE2392" i="3"/>
  <c r="BD2392" i="3"/>
  <c r="BC2392" i="3"/>
  <c r="BB2392" i="3"/>
  <c r="BA2392" i="3"/>
  <c r="AZ2392" i="3"/>
  <c r="AY2392" i="3"/>
  <c r="AX2392" i="3"/>
  <c r="AW2392" i="3"/>
  <c r="BV2387" i="3"/>
  <c r="BU2387" i="3"/>
  <c r="BT2387" i="3"/>
  <c r="BS2387" i="3"/>
  <c r="BR2387" i="3"/>
  <c r="BQ2387" i="3"/>
  <c r="BP2387" i="3"/>
  <c r="BO2387" i="3"/>
  <c r="BN2387" i="3"/>
  <c r="BM2387" i="3"/>
  <c r="BL2387" i="3"/>
  <c r="BK2387" i="3"/>
  <c r="BJ2387" i="3"/>
  <c r="BI2387" i="3"/>
  <c r="BH2387" i="3"/>
  <c r="BG2387" i="3"/>
  <c r="BF2387" i="3"/>
  <c r="BE2387" i="3"/>
  <c r="BD2387" i="3"/>
  <c r="BC2387" i="3"/>
  <c r="BB2387" i="3"/>
  <c r="BA2387" i="3"/>
  <c r="AZ2387" i="3"/>
  <c r="AY2387" i="3"/>
  <c r="AX2387" i="3"/>
  <c r="AW2387" i="3"/>
  <c r="BV2522" i="3"/>
  <c r="BU2522" i="3"/>
  <c r="BT2522" i="3"/>
  <c r="BS2522" i="3"/>
  <c r="BR2522" i="3"/>
  <c r="BQ2522" i="3"/>
  <c r="BP2522" i="3"/>
  <c r="BO2522" i="3"/>
  <c r="BN2522" i="3"/>
  <c r="BM2522" i="3"/>
  <c r="BL2522" i="3"/>
  <c r="BK2522" i="3"/>
  <c r="BJ2522" i="3"/>
  <c r="BI2522" i="3"/>
  <c r="BH2522" i="3"/>
  <c r="BG2522" i="3"/>
  <c r="BF2522" i="3"/>
  <c r="BE2522" i="3"/>
  <c r="BD2522" i="3"/>
  <c r="BC2522" i="3"/>
  <c r="BB2522" i="3"/>
  <c r="BA2522" i="3"/>
  <c r="AZ2522" i="3"/>
  <c r="AY2522" i="3"/>
  <c r="AX2522" i="3"/>
  <c r="AW2522" i="3"/>
  <c r="BV2520" i="3"/>
  <c r="BU2520" i="3"/>
  <c r="BT2520" i="3"/>
  <c r="BS2520" i="3"/>
  <c r="BR2520" i="3"/>
  <c r="BQ2520" i="3"/>
  <c r="BP2520" i="3"/>
  <c r="BO2520" i="3"/>
  <c r="BN2520" i="3"/>
  <c r="BM2520" i="3"/>
  <c r="BL2520" i="3"/>
  <c r="BK2520" i="3"/>
  <c r="BJ2520" i="3"/>
  <c r="BI2520" i="3"/>
  <c r="BH2520" i="3"/>
  <c r="BG2520" i="3"/>
  <c r="BF2520" i="3"/>
  <c r="BE2520" i="3"/>
  <c r="BD2520" i="3"/>
  <c r="BC2520" i="3"/>
  <c r="BB2520" i="3"/>
  <c r="BA2520" i="3"/>
  <c r="AZ2520" i="3"/>
  <c r="AY2520" i="3"/>
  <c r="AX2520" i="3"/>
  <c r="AW2520" i="3"/>
  <c r="BV2517" i="3"/>
  <c r="BU2517" i="3"/>
  <c r="BT2517" i="3"/>
  <c r="BS2517" i="3"/>
  <c r="BR2517" i="3"/>
  <c r="BQ2517" i="3"/>
  <c r="BP2517" i="3"/>
  <c r="BO2517" i="3"/>
  <c r="BN2517" i="3"/>
  <c r="BM2517" i="3"/>
  <c r="BL2517" i="3"/>
  <c r="BK2517" i="3"/>
  <c r="BJ2517" i="3"/>
  <c r="BI2517" i="3"/>
  <c r="BH2517" i="3"/>
  <c r="BG2517" i="3"/>
  <c r="BF2517" i="3"/>
  <c r="BE2517" i="3"/>
  <c r="BD2517" i="3"/>
  <c r="BC2517" i="3"/>
  <c r="BB2517" i="3"/>
  <c r="BA2517" i="3"/>
  <c r="AZ2517" i="3"/>
  <c r="AY2517" i="3"/>
  <c r="AX2517" i="3"/>
  <c r="AW2517" i="3"/>
  <c r="BV2515" i="3"/>
  <c r="BU2515" i="3"/>
  <c r="BT2515" i="3"/>
  <c r="BS2515" i="3"/>
  <c r="BR2515" i="3"/>
  <c r="BQ2515" i="3"/>
  <c r="BP2515" i="3"/>
  <c r="BO2515" i="3"/>
  <c r="BN2515" i="3"/>
  <c r="BM2515" i="3"/>
  <c r="BL2515" i="3"/>
  <c r="BK2515" i="3"/>
  <c r="BJ2515" i="3"/>
  <c r="BI2515" i="3"/>
  <c r="BH2515" i="3"/>
  <c r="BG2515" i="3"/>
  <c r="BF2515" i="3"/>
  <c r="BE2515" i="3"/>
  <c r="BD2515" i="3"/>
  <c r="BC2515" i="3"/>
  <c r="BB2515" i="3"/>
  <c r="BA2515" i="3"/>
  <c r="AZ2515" i="3"/>
  <c r="AY2515" i="3"/>
  <c r="AX2515" i="3"/>
  <c r="AW2515" i="3"/>
  <c r="BV2514" i="3"/>
  <c r="BU2514" i="3"/>
  <c r="BT2514" i="3"/>
  <c r="BS2514" i="3"/>
  <c r="BR2514" i="3"/>
  <c r="BQ2514" i="3"/>
  <c r="BP2514" i="3"/>
  <c r="BO2514" i="3"/>
  <c r="BN2514" i="3"/>
  <c r="BM2514" i="3"/>
  <c r="BL2514" i="3"/>
  <c r="BK2514" i="3"/>
  <c r="BJ2514" i="3"/>
  <c r="BI2514" i="3"/>
  <c r="BH2514" i="3"/>
  <c r="BG2514" i="3"/>
  <c r="BF2514" i="3"/>
  <c r="BE2514" i="3"/>
  <c r="BD2514" i="3"/>
  <c r="BC2514" i="3"/>
  <c r="BB2514" i="3"/>
  <c r="BA2514" i="3"/>
  <c r="AZ2514" i="3"/>
  <c r="AY2514" i="3"/>
  <c r="AX2514" i="3"/>
  <c r="AW2514" i="3"/>
  <c r="BV2513" i="3"/>
  <c r="BU2513" i="3"/>
  <c r="BT2513" i="3"/>
  <c r="BS2513" i="3"/>
  <c r="BR2513" i="3"/>
  <c r="BQ2513" i="3"/>
  <c r="BP2513" i="3"/>
  <c r="BO2513" i="3"/>
  <c r="BN2513" i="3"/>
  <c r="BM2513" i="3"/>
  <c r="BL2513" i="3"/>
  <c r="BK2513" i="3"/>
  <c r="BJ2513" i="3"/>
  <c r="BI2513" i="3"/>
  <c r="BH2513" i="3"/>
  <c r="BG2513" i="3"/>
  <c r="BF2513" i="3"/>
  <c r="BE2513" i="3"/>
  <c r="BD2513" i="3"/>
  <c r="BC2513" i="3"/>
  <c r="BB2513" i="3"/>
  <c r="BA2513" i="3"/>
  <c r="AZ2513" i="3"/>
  <c r="AY2513" i="3"/>
  <c r="AX2513" i="3"/>
  <c r="AW2513" i="3"/>
  <c r="BV2511" i="3"/>
  <c r="BU2511" i="3"/>
  <c r="BT2511" i="3"/>
  <c r="BS2511" i="3"/>
  <c r="BR2511" i="3"/>
  <c r="BQ2511" i="3"/>
  <c r="BP2511" i="3"/>
  <c r="BO2511" i="3"/>
  <c r="BN2511" i="3"/>
  <c r="BM2511" i="3"/>
  <c r="BL2511" i="3"/>
  <c r="BK2511" i="3"/>
  <c r="BJ2511" i="3"/>
  <c r="BI2511" i="3"/>
  <c r="BH2511" i="3"/>
  <c r="BG2511" i="3"/>
  <c r="BF2511" i="3"/>
  <c r="BE2511" i="3"/>
  <c r="BD2511" i="3"/>
  <c r="BC2511" i="3"/>
  <c r="BB2511" i="3"/>
  <c r="BA2511" i="3"/>
  <c r="AZ2511" i="3"/>
  <c r="AY2511" i="3"/>
  <c r="AX2511" i="3"/>
  <c r="AW2511" i="3"/>
  <c r="BV2508" i="3"/>
  <c r="BU2508" i="3"/>
  <c r="BT2508" i="3"/>
  <c r="BS2508" i="3"/>
  <c r="BR2508" i="3"/>
  <c r="BQ2508" i="3"/>
  <c r="BP2508" i="3"/>
  <c r="BO2508" i="3"/>
  <c r="BN2508" i="3"/>
  <c r="BM2508" i="3"/>
  <c r="BL2508" i="3"/>
  <c r="BK2508" i="3"/>
  <c r="BJ2508" i="3"/>
  <c r="BI2508" i="3"/>
  <c r="BH2508" i="3"/>
  <c r="BG2508" i="3"/>
  <c r="BF2508" i="3"/>
  <c r="BE2508" i="3"/>
  <c r="BD2508" i="3"/>
  <c r="BC2508" i="3"/>
  <c r="BB2508" i="3"/>
  <c r="BA2508" i="3"/>
  <c r="AZ2508" i="3"/>
  <c r="AY2508" i="3"/>
  <c r="AX2508" i="3"/>
  <c r="AW2508" i="3"/>
  <c r="BV2506" i="3"/>
  <c r="BU2506" i="3"/>
  <c r="BT2506" i="3"/>
  <c r="BS2506" i="3"/>
  <c r="BR2506" i="3"/>
  <c r="BQ2506" i="3"/>
  <c r="BP2506" i="3"/>
  <c r="BO2506" i="3"/>
  <c r="BN2506" i="3"/>
  <c r="BM2506" i="3"/>
  <c r="BL2506" i="3"/>
  <c r="BK2506" i="3"/>
  <c r="BJ2506" i="3"/>
  <c r="BI2506" i="3"/>
  <c r="BH2506" i="3"/>
  <c r="BG2506" i="3"/>
  <c r="BF2506" i="3"/>
  <c r="BE2506" i="3"/>
  <c r="BD2506" i="3"/>
  <c r="BC2506" i="3"/>
  <c r="BB2506" i="3"/>
  <c r="BA2506" i="3"/>
  <c r="AZ2506" i="3"/>
  <c r="AY2506" i="3"/>
  <c r="AX2506" i="3"/>
  <c r="AW2506" i="3"/>
  <c r="BV2505" i="3"/>
  <c r="BU2505" i="3"/>
  <c r="BT2505" i="3"/>
  <c r="BS2505" i="3"/>
  <c r="BR2505" i="3"/>
  <c r="BQ2505" i="3"/>
  <c r="BP2505" i="3"/>
  <c r="BO2505" i="3"/>
  <c r="BN2505" i="3"/>
  <c r="BM2505" i="3"/>
  <c r="BL2505" i="3"/>
  <c r="BK2505" i="3"/>
  <c r="BJ2505" i="3"/>
  <c r="BI2505" i="3"/>
  <c r="BH2505" i="3"/>
  <c r="BG2505" i="3"/>
  <c r="BF2505" i="3"/>
  <c r="BE2505" i="3"/>
  <c r="BD2505" i="3"/>
  <c r="BC2505" i="3"/>
  <c r="BB2505" i="3"/>
  <c r="BA2505" i="3"/>
  <c r="AZ2505" i="3"/>
  <c r="AY2505" i="3"/>
  <c r="AX2505" i="3"/>
  <c r="AW2505" i="3"/>
  <c r="BV2504" i="3"/>
  <c r="BU2504" i="3"/>
  <c r="BT2504" i="3"/>
  <c r="BS2504" i="3"/>
  <c r="BR2504" i="3"/>
  <c r="BQ2504" i="3"/>
  <c r="BP2504" i="3"/>
  <c r="BO2504" i="3"/>
  <c r="BN2504" i="3"/>
  <c r="BM2504" i="3"/>
  <c r="BL2504" i="3"/>
  <c r="BK2504" i="3"/>
  <c r="BJ2504" i="3"/>
  <c r="BI2504" i="3"/>
  <c r="BH2504" i="3"/>
  <c r="BG2504" i="3"/>
  <c r="BF2504" i="3"/>
  <c r="BE2504" i="3"/>
  <c r="BD2504" i="3"/>
  <c r="BC2504" i="3"/>
  <c r="BB2504" i="3"/>
  <c r="BA2504" i="3"/>
  <c r="AZ2504" i="3"/>
  <c r="AY2504" i="3"/>
  <c r="AX2504" i="3"/>
  <c r="AW2504" i="3"/>
  <c r="BV2502" i="3"/>
  <c r="BU2502" i="3"/>
  <c r="BT2502" i="3"/>
  <c r="BS2502" i="3"/>
  <c r="BR2502" i="3"/>
  <c r="BQ2502" i="3"/>
  <c r="BP2502" i="3"/>
  <c r="BO2502" i="3"/>
  <c r="BN2502" i="3"/>
  <c r="BM2502" i="3"/>
  <c r="BL2502" i="3"/>
  <c r="BK2502" i="3"/>
  <c r="BJ2502" i="3"/>
  <c r="BI2502" i="3"/>
  <c r="BH2502" i="3"/>
  <c r="BG2502" i="3"/>
  <c r="BF2502" i="3"/>
  <c r="BE2502" i="3"/>
  <c r="BD2502" i="3"/>
  <c r="BC2502" i="3"/>
  <c r="BB2502" i="3"/>
  <c r="BA2502" i="3"/>
  <c r="AZ2502" i="3"/>
  <c r="AY2502" i="3"/>
  <c r="AX2502" i="3"/>
  <c r="AW2502" i="3"/>
  <c r="BV2499" i="3"/>
  <c r="BU2499" i="3"/>
  <c r="BT2499" i="3"/>
  <c r="BS2499" i="3"/>
  <c r="BR2499" i="3"/>
  <c r="BQ2499" i="3"/>
  <c r="BP2499" i="3"/>
  <c r="BO2499" i="3"/>
  <c r="BN2499" i="3"/>
  <c r="BM2499" i="3"/>
  <c r="BL2499" i="3"/>
  <c r="BK2499" i="3"/>
  <c r="BJ2499" i="3"/>
  <c r="BI2499" i="3"/>
  <c r="BH2499" i="3"/>
  <c r="BG2499" i="3"/>
  <c r="BF2499" i="3"/>
  <c r="BE2499" i="3"/>
  <c r="BD2499" i="3"/>
  <c r="BC2499" i="3"/>
  <c r="BB2499" i="3"/>
  <c r="BA2499" i="3"/>
  <c r="AZ2499" i="3"/>
  <c r="AY2499" i="3"/>
  <c r="AX2499" i="3"/>
  <c r="AW2499" i="3"/>
  <c r="BV2497" i="3"/>
  <c r="BU2497" i="3"/>
  <c r="BT2497" i="3"/>
  <c r="BS2497" i="3"/>
  <c r="BR2497" i="3"/>
  <c r="BQ2497" i="3"/>
  <c r="BP2497" i="3"/>
  <c r="BO2497" i="3"/>
  <c r="BN2497" i="3"/>
  <c r="BM2497" i="3"/>
  <c r="BL2497" i="3"/>
  <c r="BK2497" i="3"/>
  <c r="BJ2497" i="3"/>
  <c r="BI2497" i="3"/>
  <c r="BH2497" i="3"/>
  <c r="BG2497" i="3"/>
  <c r="BF2497" i="3"/>
  <c r="BE2497" i="3"/>
  <c r="BD2497" i="3"/>
  <c r="BC2497" i="3"/>
  <c r="BB2497" i="3"/>
  <c r="BA2497" i="3"/>
  <c r="AZ2497" i="3"/>
  <c r="AY2497" i="3"/>
  <c r="AX2497" i="3"/>
  <c r="AW2497" i="3"/>
  <c r="BV2496" i="3"/>
  <c r="BU2496" i="3"/>
  <c r="BT2496" i="3"/>
  <c r="BS2496" i="3"/>
  <c r="BR2496" i="3"/>
  <c r="BQ2496" i="3"/>
  <c r="BP2496" i="3"/>
  <c r="BO2496" i="3"/>
  <c r="BN2496" i="3"/>
  <c r="BM2496" i="3"/>
  <c r="BL2496" i="3"/>
  <c r="BK2496" i="3"/>
  <c r="BJ2496" i="3"/>
  <c r="BI2496" i="3"/>
  <c r="BH2496" i="3"/>
  <c r="BG2496" i="3"/>
  <c r="BF2496" i="3"/>
  <c r="BE2496" i="3"/>
  <c r="BD2496" i="3"/>
  <c r="BC2496" i="3"/>
  <c r="BB2496" i="3"/>
  <c r="BA2496" i="3"/>
  <c r="AZ2496" i="3"/>
  <c r="AY2496" i="3"/>
  <c r="AX2496" i="3"/>
  <c r="AW2496" i="3"/>
  <c r="BV2495" i="3"/>
  <c r="BU2495" i="3"/>
  <c r="BT2495" i="3"/>
  <c r="BS2495" i="3"/>
  <c r="BR2495" i="3"/>
  <c r="BQ2495" i="3"/>
  <c r="BP2495" i="3"/>
  <c r="BO2495" i="3"/>
  <c r="BN2495" i="3"/>
  <c r="BM2495" i="3"/>
  <c r="BL2495" i="3"/>
  <c r="BK2495" i="3"/>
  <c r="BJ2495" i="3"/>
  <c r="BI2495" i="3"/>
  <c r="BH2495" i="3"/>
  <c r="BG2495" i="3"/>
  <c r="BF2495" i="3"/>
  <c r="BE2495" i="3"/>
  <c r="BD2495" i="3"/>
  <c r="BC2495" i="3"/>
  <c r="BB2495" i="3"/>
  <c r="BA2495" i="3"/>
  <c r="AZ2495" i="3"/>
  <c r="AY2495" i="3"/>
  <c r="AX2495" i="3"/>
  <c r="AW2495" i="3"/>
  <c r="BV2493" i="3"/>
  <c r="BU2493" i="3"/>
  <c r="BT2493" i="3"/>
  <c r="BS2493" i="3"/>
  <c r="BR2493" i="3"/>
  <c r="BQ2493" i="3"/>
  <c r="BP2493" i="3"/>
  <c r="BO2493" i="3"/>
  <c r="BN2493" i="3"/>
  <c r="BM2493" i="3"/>
  <c r="BL2493" i="3"/>
  <c r="BK2493" i="3"/>
  <c r="BJ2493" i="3"/>
  <c r="BI2493" i="3"/>
  <c r="BH2493" i="3"/>
  <c r="BG2493" i="3"/>
  <c r="BF2493" i="3"/>
  <c r="BE2493" i="3"/>
  <c r="BD2493" i="3"/>
  <c r="BC2493" i="3"/>
  <c r="BB2493" i="3"/>
  <c r="BA2493" i="3"/>
  <c r="AZ2493" i="3"/>
  <c r="AY2493" i="3"/>
  <c r="AX2493" i="3"/>
  <c r="AW2493" i="3"/>
  <c r="BV2490" i="3"/>
  <c r="BU2490" i="3"/>
  <c r="BT2490" i="3"/>
  <c r="BS2490" i="3"/>
  <c r="BR2490" i="3"/>
  <c r="BQ2490" i="3"/>
  <c r="BP2490" i="3"/>
  <c r="BO2490" i="3"/>
  <c r="BN2490" i="3"/>
  <c r="BM2490" i="3"/>
  <c r="BL2490" i="3"/>
  <c r="BK2490" i="3"/>
  <c r="BJ2490" i="3"/>
  <c r="BI2490" i="3"/>
  <c r="BH2490" i="3"/>
  <c r="BG2490" i="3"/>
  <c r="BF2490" i="3"/>
  <c r="BE2490" i="3"/>
  <c r="BD2490" i="3"/>
  <c r="BC2490" i="3"/>
  <c r="BB2490" i="3"/>
  <c r="BA2490" i="3"/>
  <c r="AZ2490" i="3"/>
  <c r="AY2490" i="3"/>
  <c r="AX2490" i="3"/>
  <c r="AW2490" i="3"/>
  <c r="BV2488" i="3"/>
  <c r="BU2488" i="3"/>
  <c r="BT2488" i="3"/>
  <c r="BS2488" i="3"/>
  <c r="BR2488" i="3"/>
  <c r="BQ2488" i="3"/>
  <c r="BP2488" i="3"/>
  <c r="BO2488" i="3"/>
  <c r="BN2488" i="3"/>
  <c r="BM2488" i="3"/>
  <c r="BL2488" i="3"/>
  <c r="BK2488" i="3"/>
  <c r="BJ2488" i="3"/>
  <c r="BI2488" i="3"/>
  <c r="BH2488" i="3"/>
  <c r="BG2488" i="3"/>
  <c r="BF2488" i="3"/>
  <c r="BE2488" i="3"/>
  <c r="BD2488" i="3"/>
  <c r="BC2488" i="3"/>
  <c r="BB2488" i="3"/>
  <c r="BA2488" i="3"/>
  <c r="AZ2488" i="3"/>
  <c r="AY2488" i="3"/>
  <c r="AX2488" i="3"/>
  <c r="AW2488" i="3"/>
  <c r="BV2487" i="3"/>
  <c r="BU2487" i="3"/>
  <c r="BT2487" i="3"/>
  <c r="BS2487" i="3"/>
  <c r="BR2487" i="3"/>
  <c r="BQ2487" i="3"/>
  <c r="BP2487" i="3"/>
  <c r="BO2487" i="3"/>
  <c r="BN2487" i="3"/>
  <c r="BM2487" i="3"/>
  <c r="BL2487" i="3"/>
  <c r="BK2487" i="3"/>
  <c r="BJ2487" i="3"/>
  <c r="BI2487" i="3"/>
  <c r="BH2487" i="3"/>
  <c r="BG2487" i="3"/>
  <c r="BF2487" i="3"/>
  <c r="BE2487" i="3"/>
  <c r="BD2487" i="3"/>
  <c r="BC2487" i="3"/>
  <c r="BB2487" i="3"/>
  <c r="BA2487" i="3"/>
  <c r="AZ2487" i="3"/>
  <c r="AY2487" i="3"/>
  <c r="AX2487" i="3"/>
  <c r="AW2487" i="3"/>
  <c r="BV2486" i="3"/>
  <c r="BU2486" i="3"/>
  <c r="BT2486" i="3"/>
  <c r="BS2486" i="3"/>
  <c r="BR2486" i="3"/>
  <c r="BQ2486" i="3"/>
  <c r="BP2486" i="3"/>
  <c r="BO2486" i="3"/>
  <c r="BN2486" i="3"/>
  <c r="BM2486" i="3"/>
  <c r="BL2486" i="3"/>
  <c r="BK2486" i="3"/>
  <c r="BJ2486" i="3"/>
  <c r="BI2486" i="3"/>
  <c r="BH2486" i="3"/>
  <c r="BG2486" i="3"/>
  <c r="BF2486" i="3"/>
  <c r="BE2486" i="3"/>
  <c r="BD2486" i="3"/>
  <c r="BC2486" i="3"/>
  <c r="BB2486" i="3"/>
  <c r="BA2486" i="3"/>
  <c r="AZ2486" i="3"/>
  <c r="AY2486" i="3"/>
  <c r="AX2486" i="3"/>
  <c r="AW2486" i="3"/>
  <c r="BV2484" i="3"/>
  <c r="BU2484" i="3"/>
  <c r="BT2484" i="3"/>
  <c r="BS2484" i="3"/>
  <c r="BR2484" i="3"/>
  <c r="BQ2484" i="3"/>
  <c r="BP2484" i="3"/>
  <c r="BO2484" i="3"/>
  <c r="BN2484" i="3"/>
  <c r="BM2484" i="3"/>
  <c r="BL2484" i="3"/>
  <c r="BK2484" i="3"/>
  <c r="BJ2484" i="3"/>
  <c r="BI2484" i="3"/>
  <c r="BH2484" i="3"/>
  <c r="BG2484" i="3"/>
  <c r="BF2484" i="3"/>
  <c r="BE2484" i="3"/>
  <c r="BD2484" i="3"/>
  <c r="BC2484" i="3"/>
  <c r="BB2484" i="3"/>
  <c r="BA2484" i="3"/>
  <c r="AZ2484" i="3"/>
  <c r="AY2484" i="3"/>
  <c r="AX2484" i="3"/>
  <c r="AW2484" i="3"/>
  <c r="BV2481" i="3"/>
  <c r="BU2481" i="3"/>
  <c r="BT2481" i="3"/>
  <c r="BS2481" i="3"/>
  <c r="BR2481" i="3"/>
  <c r="BQ2481" i="3"/>
  <c r="BP2481" i="3"/>
  <c r="BO2481" i="3"/>
  <c r="BN2481" i="3"/>
  <c r="BM2481" i="3"/>
  <c r="BL2481" i="3"/>
  <c r="BK2481" i="3"/>
  <c r="BJ2481" i="3"/>
  <c r="BI2481" i="3"/>
  <c r="BH2481" i="3"/>
  <c r="BG2481" i="3"/>
  <c r="BF2481" i="3"/>
  <c r="BE2481" i="3"/>
  <c r="BD2481" i="3"/>
  <c r="BC2481" i="3"/>
  <c r="BB2481" i="3"/>
  <c r="BA2481" i="3"/>
  <c r="AZ2481" i="3"/>
  <c r="AY2481" i="3"/>
  <c r="AX2481" i="3"/>
  <c r="AW2481" i="3"/>
  <c r="BV2479" i="3"/>
  <c r="BU2479" i="3"/>
  <c r="BT2479" i="3"/>
  <c r="BS2479" i="3"/>
  <c r="BR2479" i="3"/>
  <c r="BQ2479" i="3"/>
  <c r="BP2479" i="3"/>
  <c r="BO2479" i="3"/>
  <c r="BN2479" i="3"/>
  <c r="BM2479" i="3"/>
  <c r="BL2479" i="3"/>
  <c r="BK2479" i="3"/>
  <c r="BJ2479" i="3"/>
  <c r="BI2479" i="3"/>
  <c r="BH2479" i="3"/>
  <c r="BG2479" i="3"/>
  <c r="BF2479" i="3"/>
  <c r="BE2479" i="3"/>
  <c r="BD2479" i="3"/>
  <c r="BC2479" i="3"/>
  <c r="BB2479" i="3"/>
  <c r="BA2479" i="3"/>
  <c r="AZ2479" i="3"/>
  <c r="AY2479" i="3"/>
  <c r="AX2479" i="3"/>
  <c r="AW2479" i="3"/>
  <c r="BV2478" i="3"/>
  <c r="BU2478" i="3"/>
  <c r="BT2478" i="3"/>
  <c r="BS2478" i="3"/>
  <c r="BR2478" i="3"/>
  <c r="BQ2478" i="3"/>
  <c r="BP2478" i="3"/>
  <c r="BO2478" i="3"/>
  <c r="BN2478" i="3"/>
  <c r="BM2478" i="3"/>
  <c r="BL2478" i="3"/>
  <c r="BK2478" i="3"/>
  <c r="BJ2478" i="3"/>
  <c r="BI2478" i="3"/>
  <c r="BH2478" i="3"/>
  <c r="BG2478" i="3"/>
  <c r="BF2478" i="3"/>
  <c r="BE2478" i="3"/>
  <c r="BD2478" i="3"/>
  <c r="BC2478" i="3"/>
  <c r="BB2478" i="3"/>
  <c r="BA2478" i="3"/>
  <c r="AZ2478" i="3"/>
  <c r="AY2478" i="3"/>
  <c r="AX2478" i="3"/>
  <c r="AW2478" i="3"/>
  <c r="BV2477" i="3"/>
  <c r="BU2477" i="3"/>
  <c r="BT2477" i="3"/>
  <c r="BS2477" i="3"/>
  <c r="BR2477" i="3"/>
  <c r="BQ2477" i="3"/>
  <c r="BP2477" i="3"/>
  <c r="BO2477" i="3"/>
  <c r="BN2477" i="3"/>
  <c r="BM2477" i="3"/>
  <c r="BL2477" i="3"/>
  <c r="BK2477" i="3"/>
  <c r="BJ2477" i="3"/>
  <c r="BI2477" i="3"/>
  <c r="BH2477" i="3"/>
  <c r="BG2477" i="3"/>
  <c r="BF2477" i="3"/>
  <c r="BE2477" i="3"/>
  <c r="BD2477" i="3"/>
  <c r="BC2477" i="3"/>
  <c r="BB2477" i="3"/>
  <c r="BA2477" i="3"/>
  <c r="AZ2477" i="3"/>
  <c r="AY2477" i="3"/>
  <c r="AX2477" i="3"/>
  <c r="AW2477" i="3"/>
  <c r="BV2475" i="3"/>
  <c r="BU2475" i="3"/>
  <c r="BT2475" i="3"/>
  <c r="BS2475" i="3"/>
  <c r="BR2475" i="3"/>
  <c r="BQ2475" i="3"/>
  <c r="BP2475" i="3"/>
  <c r="BO2475" i="3"/>
  <c r="BN2475" i="3"/>
  <c r="BM2475" i="3"/>
  <c r="BL2475" i="3"/>
  <c r="BK2475" i="3"/>
  <c r="BJ2475" i="3"/>
  <c r="BI2475" i="3"/>
  <c r="BH2475" i="3"/>
  <c r="BG2475" i="3"/>
  <c r="BF2475" i="3"/>
  <c r="BE2475" i="3"/>
  <c r="BD2475" i="3"/>
  <c r="BC2475" i="3"/>
  <c r="BB2475" i="3"/>
  <c r="BA2475" i="3"/>
  <c r="AZ2475" i="3"/>
  <c r="AY2475" i="3"/>
  <c r="AX2475" i="3"/>
  <c r="AW2475" i="3"/>
  <c r="BV2472" i="3"/>
  <c r="BU2472" i="3"/>
  <c r="BT2472" i="3"/>
  <c r="BS2472" i="3"/>
  <c r="BR2472" i="3"/>
  <c r="BQ2472" i="3"/>
  <c r="BP2472" i="3"/>
  <c r="BO2472" i="3"/>
  <c r="BN2472" i="3"/>
  <c r="BM2472" i="3"/>
  <c r="BL2472" i="3"/>
  <c r="BK2472" i="3"/>
  <c r="BJ2472" i="3"/>
  <c r="BI2472" i="3"/>
  <c r="BH2472" i="3"/>
  <c r="BG2472" i="3"/>
  <c r="BF2472" i="3"/>
  <c r="BE2472" i="3"/>
  <c r="BD2472" i="3"/>
  <c r="BC2472" i="3"/>
  <c r="BB2472" i="3"/>
  <c r="BA2472" i="3"/>
  <c r="AZ2472" i="3"/>
  <c r="AY2472" i="3"/>
  <c r="AX2472" i="3"/>
  <c r="AW2472" i="3"/>
  <c r="BV2470" i="3"/>
  <c r="BU2470" i="3"/>
  <c r="BT2470" i="3"/>
  <c r="BS2470" i="3"/>
  <c r="BR2470" i="3"/>
  <c r="BQ2470" i="3"/>
  <c r="BP2470" i="3"/>
  <c r="BO2470" i="3"/>
  <c r="BN2470" i="3"/>
  <c r="BM2470" i="3"/>
  <c r="BL2470" i="3"/>
  <c r="BK2470" i="3"/>
  <c r="BJ2470" i="3"/>
  <c r="BI2470" i="3"/>
  <c r="BH2470" i="3"/>
  <c r="BG2470" i="3"/>
  <c r="BF2470" i="3"/>
  <c r="BE2470" i="3"/>
  <c r="BD2470" i="3"/>
  <c r="BC2470" i="3"/>
  <c r="BB2470" i="3"/>
  <c r="BA2470" i="3"/>
  <c r="AZ2470" i="3"/>
  <c r="AY2470" i="3"/>
  <c r="AX2470" i="3"/>
  <c r="AW2470" i="3"/>
  <c r="BV2469" i="3"/>
  <c r="BU2469" i="3"/>
  <c r="BT2469" i="3"/>
  <c r="BS2469" i="3"/>
  <c r="BR2469" i="3"/>
  <c r="BQ2469" i="3"/>
  <c r="BP2469" i="3"/>
  <c r="BO2469" i="3"/>
  <c r="BN2469" i="3"/>
  <c r="BM2469" i="3"/>
  <c r="BL2469" i="3"/>
  <c r="BK2469" i="3"/>
  <c r="BJ2469" i="3"/>
  <c r="BI2469" i="3"/>
  <c r="BH2469" i="3"/>
  <c r="BG2469" i="3"/>
  <c r="BF2469" i="3"/>
  <c r="BE2469" i="3"/>
  <c r="BD2469" i="3"/>
  <c r="BC2469" i="3"/>
  <c r="BB2469" i="3"/>
  <c r="BA2469" i="3"/>
  <c r="AZ2469" i="3"/>
  <c r="AY2469" i="3"/>
  <c r="AX2469" i="3"/>
  <c r="AW2469" i="3"/>
  <c r="BV2465" i="3"/>
  <c r="BU2465" i="3"/>
  <c r="BT2465" i="3"/>
  <c r="BS2465" i="3"/>
  <c r="BR2465" i="3"/>
  <c r="BQ2465" i="3"/>
  <c r="BP2465" i="3"/>
  <c r="BO2465" i="3"/>
  <c r="BN2465" i="3"/>
  <c r="BM2465" i="3"/>
  <c r="BL2465" i="3"/>
  <c r="BK2465" i="3"/>
  <c r="BJ2465" i="3"/>
  <c r="BI2465" i="3"/>
  <c r="BH2465" i="3"/>
  <c r="BG2465" i="3"/>
  <c r="BF2465" i="3"/>
  <c r="BE2465" i="3"/>
  <c r="BD2465" i="3"/>
  <c r="BC2465" i="3"/>
  <c r="BB2465" i="3"/>
  <c r="BA2465" i="3"/>
  <c r="AZ2465" i="3"/>
  <c r="AY2465" i="3"/>
  <c r="AX2465" i="3"/>
  <c r="AW2465" i="3"/>
  <c r="BV2463" i="3"/>
  <c r="BU2463" i="3"/>
  <c r="BT2463" i="3"/>
  <c r="BS2463" i="3"/>
  <c r="BR2463" i="3"/>
  <c r="BQ2463" i="3"/>
  <c r="BP2463" i="3"/>
  <c r="BO2463" i="3"/>
  <c r="BN2463" i="3"/>
  <c r="BM2463" i="3"/>
  <c r="BL2463" i="3"/>
  <c r="BK2463" i="3"/>
  <c r="BJ2463" i="3"/>
  <c r="BI2463" i="3"/>
  <c r="BH2463" i="3"/>
  <c r="BG2463" i="3"/>
  <c r="BF2463" i="3"/>
  <c r="BE2463" i="3"/>
  <c r="BD2463" i="3"/>
  <c r="BC2463" i="3"/>
  <c r="BB2463" i="3"/>
  <c r="BA2463" i="3"/>
  <c r="AZ2463" i="3"/>
  <c r="AY2463" i="3"/>
  <c r="AX2463" i="3"/>
  <c r="AW2463" i="3"/>
  <c r="BV2460" i="3"/>
  <c r="BU2460" i="3"/>
  <c r="BT2460" i="3"/>
  <c r="BS2460" i="3"/>
  <c r="BR2460" i="3"/>
  <c r="BQ2460" i="3"/>
  <c r="BP2460" i="3"/>
  <c r="BO2460" i="3"/>
  <c r="BN2460" i="3"/>
  <c r="BM2460" i="3"/>
  <c r="BL2460" i="3"/>
  <c r="BK2460" i="3"/>
  <c r="BJ2460" i="3"/>
  <c r="BI2460" i="3"/>
  <c r="BH2460" i="3"/>
  <c r="BG2460" i="3"/>
  <c r="BF2460" i="3"/>
  <c r="BE2460" i="3"/>
  <c r="BD2460" i="3"/>
  <c r="BC2460" i="3"/>
  <c r="BB2460" i="3"/>
  <c r="BA2460" i="3"/>
  <c r="AZ2460" i="3"/>
  <c r="AY2460" i="3"/>
  <c r="AX2460" i="3"/>
  <c r="AW2460" i="3"/>
  <c r="BV2458" i="3"/>
  <c r="BU2458" i="3"/>
  <c r="BT2458" i="3"/>
  <c r="BS2458" i="3"/>
  <c r="BR2458" i="3"/>
  <c r="BQ2458" i="3"/>
  <c r="BP2458" i="3"/>
  <c r="BO2458" i="3"/>
  <c r="BN2458" i="3"/>
  <c r="BM2458" i="3"/>
  <c r="BL2458" i="3"/>
  <c r="BK2458" i="3"/>
  <c r="BJ2458" i="3"/>
  <c r="BI2458" i="3"/>
  <c r="BH2458" i="3"/>
  <c r="BG2458" i="3"/>
  <c r="BF2458" i="3"/>
  <c r="BE2458" i="3"/>
  <c r="BD2458" i="3"/>
  <c r="BC2458" i="3"/>
  <c r="BB2458" i="3"/>
  <c r="BA2458" i="3"/>
  <c r="AZ2458" i="3"/>
  <c r="AY2458" i="3"/>
  <c r="AX2458" i="3"/>
  <c r="AW2458" i="3"/>
  <c r="BV2457" i="3"/>
  <c r="BU2457" i="3"/>
  <c r="BT2457" i="3"/>
  <c r="BS2457" i="3"/>
  <c r="BR2457" i="3"/>
  <c r="BQ2457" i="3"/>
  <c r="BP2457" i="3"/>
  <c r="BO2457" i="3"/>
  <c r="BN2457" i="3"/>
  <c r="BM2457" i="3"/>
  <c r="BL2457" i="3"/>
  <c r="BK2457" i="3"/>
  <c r="BJ2457" i="3"/>
  <c r="BI2457" i="3"/>
  <c r="BH2457" i="3"/>
  <c r="BG2457" i="3"/>
  <c r="BF2457" i="3"/>
  <c r="BE2457" i="3"/>
  <c r="BD2457" i="3"/>
  <c r="BC2457" i="3"/>
  <c r="BB2457" i="3"/>
  <c r="BA2457" i="3"/>
  <c r="AZ2457" i="3"/>
  <c r="AY2457" i="3"/>
  <c r="AX2457" i="3"/>
  <c r="AW2457" i="3"/>
  <c r="BV2456" i="3"/>
  <c r="BU2456" i="3"/>
  <c r="BT2456" i="3"/>
  <c r="BS2456" i="3"/>
  <c r="BR2456" i="3"/>
  <c r="BQ2456" i="3"/>
  <c r="BP2456" i="3"/>
  <c r="BO2456" i="3"/>
  <c r="BN2456" i="3"/>
  <c r="BM2456" i="3"/>
  <c r="BL2456" i="3"/>
  <c r="BK2456" i="3"/>
  <c r="BJ2456" i="3"/>
  <c r="BI2456" i="3"/>
  <c r="BH2456" i="3"/>
  <c r="BG2456" i="3"/>
  <c r="BF2456" i="3"/>
  <c r="BE2456" i="3"/>
  <c r="BD2456" i="3"/>
  <c r="BC2456" i="3"/>
  <c r="BB2456" i="3"/>
  <c r="BA2456" i="3"/>
  <c r="AZ2456" i="3"/>
  <c r="AY2456" i="3"/>
  <c r="AX2456" i="3"/>
  <c r="AW2456" i="3"/>
  <c r="BV2454" i="3"/>
  <c r="BU2454" i="3"/>
  <c r="BT2454" i="3"/>
  <c r="BS2454" i="3"/>
  <c r="BR2454" i="3"/>
  <c r="BQ2454" i="3"/>
  <c r="BP2454" i="3"/>
  <c r="BO2454" i="3"/>
  <c r="BN2454" i="3"/>
  <c r="BM2454" i="3"/>
  <c r="BL2454" i="3"/>
  <c r="BK2454" i="3"/>
  <c r="BJ2454" i="3"/>
  <c r="BI2454" i="3"/>
  <c r="BH2454" i="3"/>
  <c r="BG2454" i="3"/>
  <c r="BF2454" i="3"/>
  <c r="BE2454" i="3"/>
  <c r="BD2454" i="3"/>
  <c r="BC2454" i="3"/>
  <c r="BB2454" i="3"/>
  <c r="BA2454" i="3"/>
  <c r="AZ2454" i="3"/>
  <c r="AY2454" i="3"/>
  <c r="AX2454" i="3"/>
  <c r="AW2454" i="3"/>
  <c r="BV2451" i="3"/>
  <c r="BU2451" i="3"/>
  <c r="BT2451" i="3"/>
  <c r="BS2451" i="3"/>
  <c r="BR2451" i="3"/>
  <c r="BQ2451" i="3"/>
  <c r="BP2451" i="3"/>
  <c r="BO2451" i="3"/>
  <c r="BN2451" i="3"/>
  <c r="BM2451" i="3"/>
  <c r="BL2451" i="3"/>
  <c r="BK2451" i="3"/>
  <c r="BJ2451" i="3"/>
  <c r="BI2451" i="3"/>
  <c r="BH2451" i="3"/>
  <c r="BG2451" i="3"/>
  <c r="BF2451" i="3"/>
  <c r="BE2451" i="3"/>
  <c r="BD2451" i="3"/>
  <c r="BC2451" i="3"/>
  <c r="BB2451" i="3"/>
  <c r="BA2451" i="3"/>
  <c r="AZ2451" i="3"/>
  <c r="AY2451" i="3"/>
  <c r="AX2451" i="3"/>
  <c r="AW2451" i="3"/>
  <c r="BV2449" i="3"/>
  <c r="BU2449" i="3"/>
  <c r="BT2449" i="3"/>
  <c r="BS2449" i="3"/>
  <c r="BR2449" i="3"/>
  <c r="BQ2449" i="3"/>
  <c r="BP2449" i="3"/>
  <c r="BO2449" i="3"/>
  <c r="BN2449" i="3"/>
  <c r="BM2449" i="3"/>
  <c r="BL2449" i="3"/>
  <c r="BK2449" i="3"/>
  <c r="BJ2449" i="3"/>
  <c r="BI2449" i="3"/>
  <c r="BH2449" i="3"/>
  <c r="BG2449" i="3"/>
  <c r="BF2449" i="3"/>
  <c r="BE2449" i="3"/>
  <c r="BD2449" i="3"/>
  <c r="BC2449" i="3"/>
  <c r="BB2449" i="3"/>
  <c r="BA2449" i="3"/>
  <c r="AZ2449" i="3"/>
  <c r="AY2449" i="3"/>
  <c r="AX2449" i="3"/>
  <c r="AW2449" i="3"/>
  <c r="BV2448" i="3"/>
  <c r="BU2448" i="3"/>
  <c r="BT2448" i="3"/>
  <c r="BS2448" i="3"/>
  <c r="BR2448" i="3"/>
  <c r="BQ2448" i="3"/>
  <c r="BP2448" i="3"/>
  <c r="BO2448" i="3"/>
  <c r="BN2448" i="3"/>
  <c r="BM2448" i="3"/>
  <c r="BL2448" i="3"/>
  <c r="BK2448" i="3"/>
  <c r="BJ2448" i="3"/>
  <c r="BI2448" i="3"/>
  <c r="BH2448" i="3"/>
  <c r="BG2448" i="3"/>
  <c r="BF2448" i="3"/>
  <c r="BE2448" i="3"/>
  <c r="BD2448" i="3"/>
  <c r="BC2448" i="3"/>
  <c r="BB2448" i="3"/>
  <c r="BA2448" i="3"/>
  <c r="AZ2448" i="3"/>
  <c r="AY2448" i="3"/>
  <c r="AX2448" i="3"/>
  <c r="AW2448" i="3"/>
  <c r="BV2447" i="3"/>
  <c r="BU2447" i="3"/>
  <c r="BT2447" i="3"/>
  <c r="BS2447" i="3"/>
  <c r="BR2447" i="3"/>
  <c r="BQ2447" i="3"/>
  <c r="BP2447" i="3"/>
  <c r="BO2447" i="3"/>
  <c r="BN2447" i="3"/>
  <c r="BM2447" i="3"/>
  <c r="BL2447" i="3"/>
  <c r="BK2447" i="3"/>
  <c r="BJ2447" i="3"/>
  <c r="BI2447" i="3"/>
  <c r="BH2447" i="3"/>
  <c r="BG2447" i="3"/>
  <c r="BF2447" i="3"/>
  <c r="BE2447" i="3"/>
  <c r="BD2447" i="3"/>
  <c r="BC2447" i="3"/>
  <c r="BB2447" i="3"/>
  <c r="BA2447" i="3"/>
  <c r="AZ2447" i="3"/>
  <c r="AY2447" i="3"/>
  <c r="AX2447" i="3"/>
  <c r="AW2447" i="3"/>
  <c r="BV2445" i="3"/>
  <c r="BU2445" i="3"/>
  <c r="BT2445" i="3"/>
  <c r="BS2445" i="3"/>
  <c r="BR2445" i="3"/>
  <c r="BQ2445" i="3"/>
  <c r="BP2445" i="3"/>
  <c r="BO2445" i="3"/>
  <c r="BN2445" i="3"/>
  <c r="BM2445" i="3"/>
  <c r="BL2445" i="3"/>
  <c r="BK2445" i="3"/>
  <c r="BJ2445" i="3"/>
  <c r="BI2445" i="3"/>
  <c r="BH2445" i="3"/>
  <c r="BG2445" i="3"/>
  <c r="BF2445" i="3"/>
  <c r="BE2445" i="3"/>
  <c r="BD2445" i="3"/>
  <c r="BC2445" i="3"/>
  <c r="BB2445" i="3"/>
  <c r="BA2445" i="3"/>
  <c r="AZ2445" i="3"/>
  <c r="AY2445" i="3"/>
  <c r="AX2445" i="3"/>
  <c r="AW2445" i="3"/>
  <c r="BV2442" i="3"/>
  <c r="BU2442" i="3"/>
  <c r="BT2442" i="3"/>
  <c r="BS2442" i="3"/>
  <c r="BR2442" i="3"/>
  <c r="BQ2442" i="3"/>
  <c r="BP2442" i="3"/>
  <c r="BO2442" i="3"/>
  <c r="BN2442" i="3"/>
  <c r="BM2442" i="3"/>
  <c r="BL2442" i="3"/>
  <c r="BK2442" i="3"/>
  <c r="BJ2442" i="3"/>
  <c r="BI2442" i="3"/>
  <c r="BH2442" i="3"/>
  <c r="BG2442" i="3"/>
  <c r="BF2442" i="3"/>
  <c r="BE2442" i="3"/>
  <c r="BD2442" i="3"/>
  <c r="BC2442" i="3"/>
  <c r="BB2442" i="3"/>
  <c r="BA2442" i="3"/>
  <c r="AZ2442" i="3"/>
  <c r="AY2442" i="3"/>
  <c r="AX2442" i="3"/>
  <c r="AW2442" i="3"/>
  <c r="BV2440" i="3"/>
  <c r="BU2440" i="3"/>
  <c r="BT2440" i="3"/>
  <c r="BS2440" i="3"/>
  <c r="BR2440" i="3"/>
  <c r="BQ2440" i="3"/>
  <c r="BP2440" i="3"/>
  <c r="BO2440" i="3"/>
  <c r="BN2440" i="3"/>
  <c r="BM2440" i="3"/>
  <c r="BL2440" i="3"/>
  <c r="BK2440" i="3"/>
  <c r="BJ2440" i="3"/>
  <c r="BI2440" i="3"/>
  <c r="BH2440" i="3"/>
  <c r="BG2440" i="3"/>
  <c r="BF2440" i="3"/>
  <c r="BE2440" i="3"/>
  <c r="BD2440" i="3"/>
  <c r="BC2440" i="3"/>
  <c r="BB2440" i="3"/>
  <c r="BA2440" i="3"/>
  <c r="AZ2440" i="3"/>
  <c r="AY2440" i="3"/>
  <c r="AX2440" i="3"/>
  <c r="AW2440" i="3"/>
  <c r="BV2439" i="3"/>
  <c r="BU2439" i="3"/>
  <c r="BT2439" i="3"/>
  <c r="BS2439" i="3"/>
  <c r="BR2439" i="3"/>
  <c r="BQ2439" i="3"/>
  <c r="BP2439" i="3"/>
  <c r="BO2439" i="3"/>
  <c r="BN2439" i="3"/>
  <c r="BM2439" i="3"/>
  <c r="BL2439" i="3"/>
  <c r="BK2439" i="3"/>
  <c r="BJ2439" i="3"/>
  <c r="BI2439" i="3"/>
  <c r="BH2439" i="3"/>
  <c r="BG2439" i="3"/>
  <c r="BF2439" i="3"/>
  <c r="BE2439" i="3"/>
  <c r="BD2439" i="3"/>
  <c r="BC2439" i="3"/>
  <c r="BB2439" i="3"/>
  <c r="BA2439" i="3"/>
  <c r="AZ2439" i="3"/>
  <c r="AY2439" i="3"/>
  <c r="AX2439" i="3"/>
  <c r="AW2439" i="3"/>
  <c r="BV2438" i="3"/>
  <c r="BU2438" i="3"/>
  <c r="BT2438" i="3"/>
  <c r="BS2438" i="3"/>
  <c r="BR2438" i="3"/>
  <c r="BQ2438" i="3"/>
  <c r="BP2438" i="3"/>
  <c r="BO2438" i="3"/>
  <c r="BN2438" i="3"/>
  <c r="BM2438" i="3"/>
  <c r="BL2438" i="3"/>
  <c r="BK2438" i="3"/>
  <c r="BJ2438" i="3"/>
  <c r="BI2438" i="3"/>
  <c r="BH2438" i="3"/>
  <c r="BG2438" i="3"/>
  <c r="BF2438" i="3"/>
  <c r="BE2438" i="3"/>
  <c r="BD2438" i="3"/>
  <c r="BC2438" i="3"/>
  <c r="BB2438" i="3"/>
  <c r="BA2438" i="3"/>
  <c r="AZ2438" i="3"/>
  <c r="AY2438" i="3"/>
  <c r="AX2438" i="3"/>
  <c r="AW2438" i="3"/>
  <c r="BV2436" i="3"/>
  <c r="BU2436" i="3"/>
  <c r="BT2436" i="3"/>
  <c r="BS2436" i="3"/>
  <c r="BR2436" i="3"/>
  <c r="BQ2436" i="3"/>
  <c r="BP2436" i="3"/>
  <c r="BO2436" i="3"/>
  <c r="BN2436" i="3"/>
  <c r="BM2436" i="3"/>
  <c r="BL2436" i="3"/>
  <c r="BK2436" i="3"/>
  <c r="BJ2436" i="3"/>
  <c r="BI2436" i="3"/>
  <c r="BH2436" i="3"/>
  <c r="BG2436" i="3"/>
  <c r="BF2436" i="3"/>
  <c r="BE2436" i="3"/>
  <c r="BD2436" i="3"/>
  <c r="BC2436" i="3"/>
  <c r="BB2436" i="3"/>
  <c r="BA2436" i="3"/>
  <c r="AZ2436" i="3"/>
  <c r="AY2436" i="3"/>
  <c r="AX2436" i="3"/>
  <c r="AW2436" i="3"/>
  <c r="BV2433" i="3"/>
  <c r="BU2433" i="3"/>
  <c r="BT2433" i="3"/>
  <c r="BS2433" i="3"/>
  <c r="BR2433" i="3"/>
  <c r="BQ2433" i="3"/>
  <c r="BP2433" i="3"/>
  <c r="BO2433" i="3"/>
  <c r="BN2433" i="3"/>
  <c r="BM2433" i="3"/>
  <c r="BL2433" i="3"/>
  <c r="BK2433" i="3"/>
  <c r="BJ2433" i="3"/>
  <c r="BI2433" i="3"/>
  <c r="BH2433" i="3"/>
  <c r="BG2433" i="3"/>
  <c r="BF2433" i="3"/>
  <c r="BE2433" i="3"/>
  <c r="BD2433" i="3"/>
  <c r="BC2433" i="3"/>
  <c r="BB2433" i="3"/>
  <c r="BA2433" i="3"/>
  <c r="AZ2433" i="3"/>
  <c r="AY2433" i="3"/>
  <c r="AX2433" i="3"/>
  <c r="AW2433" i="3"/>
  <c r="BV2431" i="3"/>
  <c r="BU2431" i="3"/>
  <c r="BT2431" i="3"/>
  <c r="BS2431" i="3"/>
  <c r="BR2431" i="3"/>
  <c r="BQ2431" i="3"/>
  <c r="BP2431" i="3"/>
  <c r="BO2431" i="3"/>
  <c r="BN2431" i="3"/>
  <c r="BM2431" i="3"/>
  <c r="BL2431" i="3"/>
  <c r="BK2431" i="3"/>
  <c r="BJ2431" i="3"/>
  <c r="BI2431" i="3"/>
  <c r="BH2431" i="3"/>
  <c r="BG2431" i="3"/>
  <c r="BF2431" i="3"/>
  <c r="BE2431" i="3"/>
  <c r="BD2431" i="3"/>
  <c r="BC2431" i="3"/>
  <c r="BB2431" i="3"/>
  <c r="BA2431" i="3"/>
  <c r="AZ2431" i="3"/>
  <c r="AY2431" i="3"/>
  <c r="AX2431" i="3"/>
  <c r="AW2431" i="3"/>
  <c r="BV2430" i="3"/>
  <c r="BU2430" i="3"/>
  <c r="BT2430" i="3"/>
  <c r="BS2430" i="3"/>
  <c r="BR2430" i="3"/>
  <c r="BQ2430" i="3"/>
  <c r="BP2430" i="3"/>
  <c r="BO2430" i="3"/>
  <c r="BN2430" i="3"/>
  <c r="BM2430" i="3"/>
  <c r="BL2430" i="3"/>
  <c r="BK2430" i="3"/>
  <c r="BJ2430" i="3"/>
  <c r="BI2430" i="3"/>
  <c r="BH2430" i="3"/>
  <c r="BG2430" i="3"/>
  <c r="BF2430" i="3"/>
  <c r="BE2430" i="3"/>
  <c r="BD2430" i="3"/>
  <c r="BC2430" i="3"/>
  <c r="BB2430" i="3"/>
  <c r="BA2430" i="3"/>
  <c r="AZ2430" i="3"/>
  <c r="AY2430" i="3"/>
  <c r="AX2430" i="3"/>
  <c r="AW2430" i="3"/>
  <c r="BV2429" i="3"/>
  <c r="BU2429" i="3"/>
  <c r="BT2429" i="3"/>
  <c r="BS2429" i="3"/>
  <c r="BR2429" i="3"/>
  <c r="BQ2429" i="3"/>
  <c r="BP2429" i="3"/>
  <c r="BO2429" i="3"/>
  <c r="BN2429" i="3"/>
  <c r="BM2429" i="3"/>
  <c r="BL2429" i="3"/>
  <c r="BK2429" i="3"/>
  <c r="BJ2429" i="3"/>
  <c r="BI2429" i="3"/>
  <c r="BH2429" i="3"/>
  <c r="BG2429" i="3"/>
  <c r="BF2429" i="3"/>
  <c r="BE2429" i="3"/>
  <c r="BD2429" i="3"/>
  <c r="BC2429" i="3"/>
  <c r="BB2429" i="3"/>
  <c r="BA2429" i="3"/>
  <c r="AZ2429" i="3"/>
  <c r="AY2429" i="3"/>
  <c r="AX2429" i="3"/>
  <c r="AW2429" i="3"/>
  <c r="BV2427" i="3"/>
  <c r="BU2427" i="3"/>
  <c r="BT2427" i="3"/>
  <c r="BS2427" i="3"/>
  <c r="BR2427" i="3"/>
  <c r="BQ2427" i="3"/>
  <c r="BP2427" i="3"/>
  <c r="BO2427" i="3"/>
  <c r="BN2427" i="3"/>
  <c r="BM2427" i="3"/>
  <c r="BL2427" i="3"/>
  <c r="BK2427" i="3"/>
  <c r="BJ2427" i="3"/>
  <c r="BI2427" i="3"/>
  <c r="BH2427" i="3"/>
  <c r="BG2427" i="3"/>
  <c r="BF2427" i="3"/>
  <c r="BE2427" i="3"/>
  <c r="BD2427" i="3"/>
  <c r="BC2427" i="3"/>
  <c r="BB2427" i="3"/>
  <c r="BA2427" i="3"/>
  <c r="AZ2427" i="3"/>
  <c r="AY2427" i="3"/>
  <c r="AX2427" i="3"/>
  <c r="AW2427" i="3"/>
  <c r="BV2424" i="3"/>
  <c r="BU2424" i="3"/>
  <c r="BT2424" i="3"/>
  <c r="BS2424" i="3"/>
  <c r="BR2424" i="3"/>
  <c r="BQ2424" i="3"/>
  <c r="BP2424" i="3"/>
  <c r="BO2424" i="3"/>
  <c r="BN2424" i="3"/>
  <c r="BM2424" i="3"/>
  <c r="BL2424" i="3"/>
  <c r="BK2424" i="3"/>
  <c r="BJ2424" i="3"/>
  <c r="BI2424" i="3"/>
  <c r="BH2424" i="3"/>
  <c r="BG2424" i="3"/>
  <c r="BF2424" i="3"/>
  <c r="BE2424" i="3"/>
  <c r="BD2424" i="3"/>
  <c r="BC2424" i="3"/>
  <c r="BB2424" i="3"/>
  <c r="BA2424" i="3"/>
  <c r="AZ2424" i="3"/>
  <c r="AY2424" i="3"/>
  <c r="AX2424" i="3"/>
  <c r="AW2424" i="3"/>
  <c r="BV2422" i="3"/>
  <c r="BU2422" i="3"/>
  <c r="BT2422" i="3"/>
  <c r="BS2422" i="3"/>
  <c r="BR2422" i="3"/>
  <c r="BQ2422" i="3"/>
  <c r="BP2422" i="3"/>
  <c r="BO2422" i="3"/>
  <c r="BN2422" i="3"/>
  <c r="BM2422" i="3"/>
  <c r="BL2422" i="3"/>
  <c r="BK2422" i="3"/>
  <c r="BJ2422" i="3"/>
  <c r="BI2422" i="3"/>
  <c r="BH2422" i="3"/>
  <c r="BG2422" i="3"/>
  <c r="BF2422" i="3"/>
  <c r="BE2422" i="3"/>
  <c r="BD2422" i="3"/>
  <c r="BC2422" i="3"/>
  <c r="BB2422" i="3"/>
  <c r="BA2422" i="3"/>
  <c r="AZ2422" i="3"/>
  <c r="AY2422" i="3"/>
  <c r="AX2422" i="3"/>
  <c r="AW2422" i="3"/>
  <c r="BV2421" i="3"/>
  <c r="BU2421" i="3"/>
  <c r="BT2421" i="3"/>
  <c r="BS2421" i="3"/>
  <c r="BR2421" i="3"/>
  <c r="BQ2421" i="3"/>
  <c r="BP2421" i="3"/>
  <c r="BO2421" i="3"/>
  <c r="BN2421" i="3"/>
  <c r="BM2421" i="3"/>
  <c r="BL2421" i="3"/>
  <c r="BK2421" i="3"/>
  <c r="BJ2421" i="3"/>
  <c r="BI2421" i="3"/>
  <c r="BH2421" i="3"/>
  <c r="BG2421" i="3"/>
  <c r="BF2421" i="3"/>
  <c r="BE2421" i="3"/>
  <c r="BD2421" i="3"/>
  <c r="BC2421" i="3"/>
  <c r="BB2421" i="3"/>
  <c r="BA2421" i="3"/>
  <c r="AZ2421" i="3"/>
  <c r="AY2421" i="3"/>
  <c r="AX2421" i="3"/>
  <c r="AW2421" i="3"/>
  <c r="BV2420" i="3"/>
  <c r="BU2420" i="3"/>
  <c r="BT2420" i="3"/>
  <c r="BS2420" i="3"/>
  <c r="BR2420" i="3"/>
  <c r="BQ2420" i="3"/>
  <c r="BP2420" i="3"/>
  <c r="BO2420" i="3"/>
  <c r="BN2420" i="3"/>
  <c r="BM2420" i="3"/>
  <c r="BL2420" i="3"/>
  <c r="BK2420" i="3"/>
  <c r="BJ2420" i="3"/>
  <c r="BI2420" i="3"/>
  <c r="BH2420" i="3"/>
  <c r="BG2420" i="3"/>
  <c r="BF2420" i="3"/>
  <c r="BE2420" i="3"/>
  <c r="BD2420" i="3"/>
  <c r="BC2420" i="3"/>
  <c r="BB2420" i="3"/>
  <c r="BA2420" i="3"/>
  <c r="AZ2420" i="3"/>
  <c r="AY2420" i="3"/>
  <c r="AX2420" i="3"/>
  <c r="AW2420" i="3"/>
  <c r="BV2418" i="3"/>
  <c r="BU2418" i="3"/>
  <c r="BT2418" i="3"/>
  <c r="BS2418" i="3"/>
  <c r="BR2418" i="3"/>
  <c r="BQ2418" i="3"/>
  <c r="BP2418" i="3"/>
  <c r="BO2418" i="3"/>
  <c r="BN2418" i="3"/>
  <c r="BM2418" i="3"/>
  <c r="BL2418" i="3"/>
  <c r="BK2418" i="3"/>
  <c r="BJ2418" i="3"/>
  <c r="BI2418" i="3"/>
  <c r="BH2418" i="3"/>
  <c r="BG2418" i="3"/>
  <c r="BF2418" i="3"/>
  <c r="BE2418" i="3"/>
  <c r="BD2418" i="3"/>
  <c r="BC2418" i="3"/>
  <c r="BB2418" i="3"/>
  <c r="BA2418" i="3"/>
  <c r="AZ2418" i="3"/>
  <c r="AY2418" i="3"/>
  <c r="AX2418" i="3"/>
  <c r="AW2418" i="3"/>
  <c r="BV2415" i="3"/>
  <c r="BU2415" i="3"/>
  <c r="BT2415" i="3"/>
  <c r="BS2415" i="3"/>
  <c r="BR2415" i="3"/>
  <c r="BQ2415" i="3"/>
  <c r="BP2415" i="3"/>
  <c r="BO2415" i="3"/>
  <c r="BN2415" i="3"/>
  <c r="BM2415" i="3"/>
  <c r="BL2415" i="3"/>
  <c r="BK2415" i="3"/>
  <c r="BJ2415" i="3"/>
  <c r="BI2415" i="3"/>
  <c r="BH2415" i="3"/>
  <c r="BG2415" i="3"/>
  <c r="BF2415" i="3"/>
  <c r="BE2415" i="3"/>
  <c r="BD2415" i="3"/>
  <c r="BC2415" i="3"/>
  <c r="BB2415" i="3"/>
  <c r="BA2415" i="3"/>
  <c r="AZ2415" i="3"/>
  <c r="AY2415" i="3"/>
  <c r="AX2415" i="3"/>
  <c r="AW2415" i="3"/>
  <c r="BV2413" i="3"/>
  <c r="BU2413" i="3"/>
  <c r="BT2413" i="3"/>
  <c r="BS2413" i="3"/>
  <c r="BR2413" i="3"/>
  <c r="BQ2413" i="3"/>
  <c r="BP2413" i="3"/>
  <c r="BO2413" i="3"/>
  <c r="BN2413" i="3"/>
  <c r="BM2413" i="3"/>
  <c r="BL2413" i="3"/>
  <c r="BK2413" i="3"/>
  <c r="BJ2413" i="3"/>
  <c r="BI2413" i="3"/>
  <c r="BH2413" i="3"/>
  <c r="BG2413" i="3"/>
  <c r="BF2413" i="3"/>
  <c r="BE2413" i="3"/>
  <c r="BD2413" i="3"/>
  <c r="BC2413" i="3"/>
  <c r="BB2413" i="3"/>
  <c r="BA2413" i="3"/>
  <c r="AZ2413" i="3"/>
  <c r="AY2413" i="3"/>
  <c r="AX2413" i="3"/>
  <c r="AW2413" i="3"/>
  <c r="BV2412" i="3"/>
  <c r="BU2412" i="3"/>
  <c r="BT2412" i="3"/>
  <c r="BS2412" i="3"/>
  <c r="BR2412" i="3"/>
  <c r="BQ2412" i="3"/>
  <c r="BP2412" i="3"/>
  <c r="BO2412" i="3"/>
  <c r="BN2412" i="3"/>
  <c r="BM2412" i="3"/>
  <c r="BL2412" i="3"/>
  <c r="BK2412" i="3"/>
  <c r="BJ2412" i="3"/>
  <c r="BI2412" i="3"/>
  <c r="BH2412" i="3"/>
  <c r="BG2412" i="3"/>
  <c r="BF2412" i="3"/>
  <c r="BE2412" i="3"/>
  <c r="BD2412" i="3"/>
  <c r="BC2412" i="3"/>
  <c r="BB2412" i="3"/>
  <c r="BA2412" i="3"/>
  <c r="AZ2412" i="3"/>
  <c r="AY2412" i="3"/>
  <c r="AX2412" i="3"/>
  <c r="AW2412" i="3"/>
  <c r="BV2411" i="3"/>
  <c r="BU2411" i="3"/>
  <c r="BT2411" i="3"/>
  <c r="BS2411" i="3"/>
  <c r="BR2411" i="3"/>
  <c r="BQ2411" i="3"/>
  <c r="BP2411" i="3"/>
  <c r="BO2411" i="3"/>
  <c r="BN2411" i="3"/>
  <c r="BM2411" i="3"/>
  <c r="BL2411" i="3"/>
  <c r="BK2411" i="3"/>
  <c r="BJ2411" i="3"/>
  <c r="BI2411" i="3"/>
  <c r="BH2411" i="3"/>
  <c r="BG2411" i="3"/>
  <c r="BF2411" i="3"/>
  <c r="BE2411" i="3"/>
  <c r="BD2411" i="3"/>
  <c r="BC2411" i="3"/>
  <c r="BB2411" i="3"/>
  <c r="BA2411" i="3"/>
  <c r="AZ2411" i="3"/>
  <c r="AY2411" i="3"/>
  <c r="AX2411" i="3"/>
  <c r="AW2411" i="3"/>
  <c r="BV2409" i="3"/>
  <c r="BU2409" i="3"/>
  <c r="BT2409" i="3"/>
  <c r="BS2409" i="3"/>
  <c r="BR2409" i="3"/>
  <c r="BQ2409" i="3"/>
  <c r="BP2409" i="3"/>
  <c r="BO2409" i="3"/>
  <c r="BN2409" i="3"/>
  <c r="BM2409" i="3"/>
  <c r="BL2409" i="3"/>
  <c r="BK2409" i="3"/>
  <c r="BJ2409" i="3"/>
  <c r="BI2409" i="3"/>
  <c r="BH2409" i="3"/>
  <c r="BG2409" i="3"/>
  <c r="BF2409" i="3"/>
  <c r="BE2409" i="3"/>
  <c r="BD2409" i="3"/>
  <c r="BC2409" i="3"/>
  <c r="BB2409" i="3"/>
  <c r="BA2409" i="3"/>
  <c r="AZ2409" i="3"/>
  <c r="AY2409" i="3"/>
  <c r="AX2409" i="3"/>
  <c r="AW2409" i="3"/>
  <c r="BV2406" i="3"/>
  <c r="BU2406" i="3"/>
  <c r="BT2406" i="3"/>
  <c r="BS2406" i="3"/>
  <c r="BR2406" i="3"/>
  <c r="BQ2406" i="3"/>
  <c r="BP2406" i="3"/>
  <c r="BO2406" i="3"/>
  <c r="BN2406" i="3"/>
  <c r="BM2406" i="3"/>
  <c r="BL2406" i="3"/>
  <c r="BK2406" i="3"/>
  <c r="BJ2406" i="3"/>
  <c r="BI2406" i="3"/>
  <c r="BH2406" i="3"/>
  <c r="BG2406" i="3"/>
  <c r="BF2406" i="3"/>
  <c r="BE2406" i="3"/>
  <c r="BD2406" i="3"/>
  <c r="BC2406" i="3"/>
  <c r="BB2406" i="3"/>
  <c r="BA2406" i="3"/>
  <c r="AZ2406" i="3"/>
  <c r="AY2406" i="3"/>
  <c r="AX2406" i="3"/>
  <c r="AW2406" i="3"/>
  <c r="BV2404" i="3"/>
  <c r="BU2404" i="3"/>
  <c r="BT2404" i="3"/>
  <c r="BS2404" i="3"/>
  <c r="BR2404" i="3"/>
  <c r="BQ2404" i="3"/>
  <c r="BP2404" i="3"/>
  <c r="BO2404" i="3"/>
  <c r="BN2404" i="3"/>
  <c r="BM2404" i="3"/>
  <c r="BL2404" i="3"/>
  <c r="BK2404" i="3"/>
  <c r="BJ2404" i="3"/>
  <c r="BI2404" i="3"/>
  <c r="BH2404" i="3"/>
  <c r="BG2404" i="3"/>
  <c r="BF2404" i="3"/>
  <c r="BE2404" i="3"/>
  <c r="BD2404" i="3"/>
  <c r="BC2404" i="3"/>
  <c r="BB2404" i="3"/>
  <c r="BA2404" i="3"/>
  <c r="AZ2404" i="3"/>
  <c r="AY2404" i="3"/>
  <c r="AX2404" i="3"/>
  <c r="AW2404" i="3"/>
  <c r="BV2403" i="3"/>
  <c r="BU2403" i="3"/>
  <c r="BT2403" i="3"/>
  <c r="BS2403" i="3"/>
  <c r="BR2403" i="3"/>
  <c r="BQ2403" i="3"/>
  <c r="BP2403" i="3"/>
  <c r="BO2403" i="3"/>
  <c r="BN2403" i="3"/>
  <c r="BM2403" i="3"/>
  <c r="BL2403" i="3"/>
  <c r="BK2403" i="3"/>
  <c r="BJ2403" i="3"/>
  <c r="BI2403" i="3"/>
  <c r="BH2403" i="3"/>
  <c r="BG2403" i="3"/>
  <c r="BF2403" i="3"/>
  <c r="BE2403" i="3"/>
  <c r="BD2403" i="3"/>
  <c r="BC2403" i="3"/>
  <c r="BB2403" i="3"/>
  <c r="BA2403" i="3"/>
  <c r="AZ2403" i="3"/>
  <c r="AY2403" i="3"/>
  <c r="AX2403" i="3"/>
  <c r="AW2403" i="3"/>
  <c r="BV2402" i="3"/>
  <c r="BU2402" i="3"/>
  <c r="BT2402" i="3"/>
  <c r="BS2402" i="3"/>
  <c r="BR2402" i="3"/>
  <c r="BQ2402" i="3"/>
  <c r="BP2402" i="3"/>
  <c r="BO2402" i="3"/>
  <c r="BN2402" i="3"/>
  <c r="BM2402" i="3"/>
  <c r="BL2402" i="3"/>
  <c r="BK2402" i="3"/>
  <c r="BJ2402" i="3"/>
  <c r="BI2402" i="3"/>
  <c r="BH2402" i="3"/>
  <c r="BG2402" i="3"/>
  <c r="BF2402" i="3"/>
  <c r="BE2402" i="3"/>
  <c r="BD2402" i="3"/>
  <c r="BC2402" i="3"/>
  <c r="BB2402" i="3"/>
  <c r="BA2402" i="3"/>
  <c r="AZ2402" i="3"/>
  <c r="AY2402" i="3"/>
  <c r="AX2402" i="3"/>
  <c r="AW2402" i="3"/>
  <c r="BV2400" i="3"/>
  <c r="BU2400" i="3"/>
  <c r="BT2400" i="3"/>
  <c r="BS2400" i="3"/>
  <c r="BR2400" i="3"/>
  <c r="BQ2400" i="3"/>
  <c r="BP2400" i="3"/>
  <c r="BO2400" i="3"/>
  <c r="BN2400" i="3"/>
  <c r="BM2400" i="3"/>
  <c r="BL2400" i="3"/>
  <c r="BK2400" i="3"/>
  <c r="BJ2400" i="3"/>
  <c r="BI2400" i="3"/>
  <c r="BH2400" i="3"/>
  <c r="BG2400" i="3"/>
  <c r="BF2400" i="3"/>
  <c r="BE2400" i="3"/>
  <c r="BD2400" i="3"/>
  <c r="BC2400" i="3"/>
  <c r="BB2400" i="3"/>
  <c r="BA2400" i="3"/>
  <c r="AZ2400" i="3"/>
  <c r="AY2400" i="3"/>
  <c r="AX2400" i="3"/>
  <c r="AW2400" i="3"/>
  <c r="BV2397" i="3"/>
  <c r="BU2397" i="3"/>
  <c r="BT2397" i="3"/>
  <c r="BS2397" i="3"/>
  <c r="BR2397" i="3"/>
  <c r="BQ2397" i="3"/>
  <c r="BP2397" i="3"/>
  <c r="BO2397" i="3"/>
  <c r="BN2397" i="3"/>
  <c r="BM2397" i="3"/>
  <c r="BL2397" i="3"/>
  <c r="BK2397" i="3"/>
  <c r="BJ2397" i="3"/>
  <c r="BI2397" i="3"/>
  <c r="BH2397" i="3"/>
  <c r="BG2397" i="3"/>
  <c r="BF2397" i="3"/>
  <c r="BE2397" i="3"/>
  <c r="BD2397" i="3"/>
  <c r="BC2397" i="3"/>
  <c r="BB2397" i="3"/>
  <c r="BA2397" i="3"/>
  <c r="AZ2397" i="3"/>
  <c r="AY2397" i="3"/>
  <c r="AX2397" i="3"/>
  <c r="AW2397" i="3"/>
  <c r="BV2395" i="3"/>
  <c r="BU2395" i="3"/>
  <c r="BT2395" i="3"/>
  <c r="BS2395" i="3"/>
  <c r="BR2395" i="3"/>
  <c r="BQ2395" i="3"/>
  <c r="BP2395" i="3"/>
  <c r="BO2395" i="3"/>
  <c r="BN2395" i="3"/>
  <c r="BM2395" i="3"/>
  <c r="BL2395" i="3"/>
  <c r="BK2395" i="3"/>
  <c r="BJ2395" i="3"/>
  <c r="BI2395" i="3"/>
  <c r="BH2395" i="3"/>
  <c r="BG2395" i="3"/>
  <c r="BF2395" i="3"/>
  <c r="BE2395" i="3"/>
  <c r="BD2395" i="3"/>
  <c r="BC2395" i="3"/>
  <c r="BB2395" i="3"/>
  <c r="BA2395" i="3"/>
  <c r="AZ2395" i="3"/>
  <c r="AY2395" i="3"/>
  <c r="AX2395" i="3"/>
  <c r="AW2395" i="3"/>
  <c r="BV2394" i="3"/>
  <c r="BU2394" i="3"/>
  <c r="BT2394" i="3"/>
  <c r="BS2394" i="3"/>
  <c r="BR2394" i="3"/>
  <c r="BQ2394" i="3"/>
  <c r="BP2394" i="3"/>
  <c r="BO2394" i="3"/>
  <c r="BN2394" i="3"/>
  <c r="BM2394" i="3"/>
  <c r="BL2394" i="3"/>
  <c r="BK2394" i="3"/>
  <c r="BJ2394" i="3"/>
  <c r="BI2394" i="3"/>
  <c r="BH2394" i="3"/>
  <c r="BG2394" i="3"/>
  <c r="BF2394" i="3"/>
  <c r="BE2394" i="3"/>
  <c r="BD2394" i="3"/>
  <c r="BC2394" i="3"/>
  <c r="BB2394" i="3"/>
  <c r="BA2394" i="3"/>
  <c r="AZ2394" i="3"/>
  <c r="AY2394" i="3"/>
  <c r="AX2394" i="3"/>
  <c r="AW2394" i="3"/>
  <c r="BV2393" i="3"/>
  <c r="BU2393" i="3"/>
  <c r="BT2393" i="3"/>
  <c r="BS2393" i="3"/>
  <c r="BR2393" i="3"/>
  <c r="BQ2393" i="3"/>
  <c r="BP2393" i="3"/>
  <c r="BO2393" i="3"/>
  <c r="BN2393" i="3"/>
  <c r="BM2393" i="3"/>
  <c r="BL2393" i="3"/>
  <c r="BK2393" i="3"/>
  <c r="BJ2393" i="3"/>
  <c r="BI2393" i="3"/>
  <c r="BH2393" i="3"/>
  <c r="BG2393" i="3"/>
  <c r="BF2393" i="3"/>
  <c r="BE2393" i="3"/>
  <c r="BD2393" i="3"/>
  <c r="BC2393" i="3"/>
  <c r="BB2393" i="3"/>
  <c r="BA2393" i="3"/>
  <c r="AZ2393" i="3"/>
  <c r="AY2393" i="3"/>
  <c r="AX2393" i="3"/>
  <c r="AW2393" i="3"/>
  <c r="BV2391" i="3"/>
  <c r="BU2391" i="3"/>
  <c r="BT2391" i="3"/>
  <c r="BS2391" i="3"/>
  <c r="BR2391" i="3"/>
  <c r="BQ2391" i="3"/>
  <c r="BP2391" i="3"/>
  <c r="BO2391" i="3"/>
  <c r="BN2391" i="3"/>
  <c r="BM2391" i="3"/>
  <c r="BL2391" i="3"/>
  <c r="BK2391" i="3"/>
  <c r="BJ2391" i="3"/>
  <c r="BI2391" i="3"/>
  <c r="BH2391" i="3"/>
  <c r="BG2391" i="3"/>
  <c r="BF2391" i="3"/>
  <c r="BE2391" i="3"/>
  <c r="BD2391" i="3"/>
  <c r="BC2391" i="3"/>
  <c r="BB2391" i="3"/>
  <c r="BA2391" i="3"/>
  <c r="AZ2391" i="3"/>
  <c r="AY2391" i="3"/>
  <c r="AX2391" i="3"/>
  <c r="AW2391" i="3"/>
  <c r="BV2388" i="3"/>
  <c r="BU2388" i="3"/>
  <c r="BT2388" i="3"/>
  <c r="BS2388" i="3"/>
  <c r="BR2388" i="3"/>
  <c r="BQ2388" i="3"/>
  <c r="BP2388" i="3"/>
  <c r="BO2388" i="3"/>
  <c r="BN2388" i="3"/>
  <c r="BM2388" i="3"/>
  <c r="BL2388" i="3"/>
  <c r="BK2388" i="3"/>
  <c r="BJ2388" i="3"/>
  <c r="BI2388" i="3"/>
  <c r="BH2388" i="3"/>
  <c r="BG2388" i="3"/>
  <c r="BF2388" i="3"/>
  <c r="BE2388" i="3"/>
  <c r="BD2388" i="3"/>
  <c r="BC2388" i="3"/>
  <c r="BB2388" i="3"/>
  <c r="BA2388" i="3"/>
  <c r="AZ2388" i="3"/>
  <c r="AY2388" i="3"/>
  <c r="AX2388" i="3"/>
  <c r="AW2388" i="3"/>
  <c r="BV2386" i="3"/>
  <c r="BU2386" i="3"/>
  <c r="BT2386" i="3"/>
  <c r="BS2386" i="3"/>
  <c r="BR2386" i="3"/>
  <c r="BQ2386" i="3"/>
  <c r="BP2386" i="3"/>
  <c r="BO2386" i="3"/>
  <c r="BN2386" i="3"/>
  <c r="BM2386" i="3"/>
  <c r="BL2386" i="3"/>
  <c r="BK2386" i="3"/>
  <c r="BJ2386" i="3"/>
  <c r="BI2386" i="3"/>
  <c r="BH2386" i="3"/>
  <c r="BG2386" i="3"/>
  <c r="BF2386" i="3"/>
  <c r="BE2386" i="3"/>
  <c r="BD2386" i="3"/>
  <c r="BC2386" i="3"/>
  <c r="BB2386" i="3"/>
  <c r="BA2386" i="3"/>
  <c r="AZ2386" i="3"/>
  <c r="AY2386" i="3"/>
  <c r="AX2386" i="3"/>
  <c r="AW2386" i="3"/>
  <c r="BV2385" i="3"/>
  <c r="BU2385" i="3"/>
  <c r="BT2385" i="3"/>
  <c r="BS2385" i="3"/>
  <c r="BR2385" i="3"/>
  <c r="BQ2385" i="3"/>
  <c r="BP2385" i="3"/>
  <c r="BO2385" i="3"/>
  <c r="BN2385" i="3"/>
  <c r="BM2385" i="3"/>
  <c r="BL2385" i="3"/>
  <c r="BK2385" i="3"/>
  <c r="BJ2385" i="3"/>
  <c r="BI2385" i="3"/>
  <c r="BH2385" i="3"/>
  <c r="BG2385" i="3"/>
  <c r="BF2385" i="3"/>
  <c r="BE2385" i="3"/>
  <c r="BD2385" i="3"/>
  <c r="BC2385" i="3"/>
  <c r="BB2385" i="3"/>
  <c r="BA2385" i="3"/>
  <c r="AZ2385" i="3"/>
  <c r="AY2385" i="3"/>
  <c r="AX2385" i="3"/>
  <c r="AW2385" i="3"/>
  <c r="BV2468" i="3"/>
  <c r="BU2468" i="3"/>
  <c r="BT2468" i="3"/>
  <c r="BS2468" i="3"/>
  <c r="BR2468" i="3"/>
  <c r="BQ2468" i="3"/>
  <c r="BP2468" i="3"/>
  <c r="BO2468" i="3"/>
  <c r="BN2468" i="3"/>
  <c r="BM2468" i="3"/>
  <c r="BL2468" i="3"/>
  <c r="BK2468" i="3"/>
  <c r="BJ2468" i="3"/>
  <c r="BI2468" i="3"/>
  <c r="BH2468" i="3"/>
  <c r="BG2468" i="3"/>
  <c r="BF2468" i="3"/>
  <c r="BE2468" i="3"/>
  <c r="BD2468" i="3"/>
  <c r="BC2468" i="3"/>
  <c r="BB2468" i="3"/>
  <c r="BA2468" i="3"/>
  <c r="AZ2468" i="3"/>
  <c r="AY2468" i="3"/>
  <c r="AX2468" i="3"/>
  <c r="AW2468" i="3"/>
  <c r="BV2467" i="3"/>
  <c r="BU2467" i="3"/>
  <c r="BT2467" i="3"/>
  <c r="BS2467" i="3"/>
  <c r="BR2467" i="3"/>
  <c r="BQ2467" i="3"/>
  <c r="BP2467" i="3"/>
  <c r="BO2467" i="3"/>
  <c r="BN2467" i="3"/>
  <c r="BM2467" i="3"/>
  <c r="BL2467" i="3"/>
  <c r="BK2467" i="3"/>
  <c r="BJ2467" i="3"/>
  <c r="BI2467" i="3"/>
  <c r="BH2467" i="3"/>
  <c r="BG2467" i="3"/>
  <c r="BF2467" i="3"/>
  <c r="BE2467" i="3"/>
  <c r="BD2467" i="3"/>
  <c r="BC2467" i="3"/>
  <c r="BB2467" i="3"/>
  <c r="BA2467" i="3"/>
  <c r="AZ2467" i="3"/>
  <c r="AY2467" i="3"/>
  <c r="AX2467" i="3"/>
  <c r="AW2467" i="3"/>
  <c r="BV2466" i="3"/>
  <c r="BU2466" i="3"/>
  <c r="BT2466" i="3"/>
  <c r="BS2466" i="3"/>
  <c r="BR2466" i="3"/>
  <c r="BQ2466" i="3"/>
  <c r="BP2466" i="3"/>
  <c r="BO2466" i="3"/>
  <c r="BN2466" i="3"/>
  <c r="BM2466" i="3"/>
  <c r="BL2466" i="3"/>
  <c r="BK2466" i="3"/>
  <c r="BJ2466" i="3"/>
  <c r="BI2466" i="3"/>
  <c r="BH2466" i="3"/>
  <c r="BG2466" i="3"/>
  <c r="BF2466" i="3"/>
  <c r="BE2466" i="3"/>
  <c r="BD2466" i="3"/>
  <c r="BC2466" i="3"/>
  <c r="BB2466" i="3"/>
  <c r="BA2466" i="3"/>
  <c r="AZ2466" i="3"/>
  <c r="AY2466" i="3"/>
  <c r="AX2466" i="3"/>
  <c r="AW2466" i="3"/>
  <c r="BV2518" i="3"/>
  <c r="BU2518" i="3"/>
  <c r="BT2518" i="3"/>
  <c r="BS2518" i="3"/>
  <c r="BR2518" i="3"/>
  <c r="BQ2518" i="3"/>
  <c r="BP2518" i="3"/>
  <c r="BO2518" i="3"/>
  <c r="BN2518" i="3"/>
  <c r="BM2518" i="3"/>
  <c r="BL2518" i="3"/>
  <c r="BK2518" i="3"/>
  <c r="BJ2518" i="3"/>
  <c r="BI2518" i="3"/>
  <c r="BH2518" i="3"/>
  <c r="BG2518" i="3"/>
  <c r="BF2518" i="3"/>
  <c r="BE2518" i="3"/>
  <c r="BD2518" i="3"/>
  <c r="BC2518" i="3"/>
  <c r="BB2518" i="3"/>
  <c r="BA2518" i="3"/>
  <c r="AZ2518" i="3"/>
  <c r="AY2518" i="3"/>
  <c r="AX2518" i="3"/>
  <c r="AW2518" i="3"/>
  <c r="BV2509" i="3"/>
  <c r="BU2509" i="3"/>
  <c r="BT2509" i="3"/>
  <c r="BS2509" i="3"/>
  <c r="BR2509" i="3"/>
  <c r="BQ2509" i="3"/>
  <c r="BP2509" i="3"/>
  <c r="BO2509" i="3"/>
  <c r="BN2509" i="3"/>
  <c r="BM2509" i="3"/>
  <c r="BL2509" i="3"/>
  <c r="BK2509" i="3"/>
  <c r="BJ2509" i="3"/>
  <c r="BI2509" i="3"/>
  <c r="BH2509" i="3"/>
  <c r="BG2509" i="3"/>
  <c r="BF2509" i="3"/>
  <c r="BE2509" i="3"/>
  <c r="BD2509" i="3"/>
  <c r="BC2509" i="3"/>
  <c r="BB2509" i="3"/>
  <c r="BA2509" i="3"/>
  <c r="AZ2509" i="3"/>
  <c r="AY2509" i="3"/>
  <c r="AX2509" i="3"/>
  <c r="AW2509" i="3"/>
  <c r="BV2500" i="3"/>
  <c r="BU2500" i="3"/>
  <c r="BT2500" i="3"/>
  <c r="BS2500" i="3"/>
  <c r="BR2500" i="3"/>
  <c r="BQ2500" i="3"/>
  <c r="BP2500" i="3"/>
  <c r="BO2500" i="3"/>
  <c r="BN2500" i="3"/>
  <c r="BM2500" i="3"/>
  <c r="BL2500" i="3"/>
  <c r="BK2500" i="3"/>
  <c r="BJ2500" i="3"/>
  <c r="BI2500" i="3"/>
  <c r="BH2500" i="3"/>
  <c r="BG2500" i="3"/>
  <c r="BF2500" i="3"/>
  <c r="BE2500" i="3"/>
  <c r="BD2500" i="3"/>
  <c r="BC2500" i="3"/>
  <c r="BB2500" i="3"/>
  <c r="BA2500" i="3"/>
  <c r="AZ2500" i="3"/>
  <c r="AY2500" i="3"/>
  <c r="AX2500" i="3"/>
  <c r="AW2500" i="3"/>
  <c r="BV2491" i="3"/>
  <c r="BU2491" i="3"/>
  <c r="BT2491" i="3"/>
  <c r="BS2491" i="3"/>
  <c r="BR2491" i="3"/>
  <c r="BQ2491" i="3"/>
  <c r="BP2491" i="3"/>
  <c r="BO2491" i="3"/>
  <c r="BN2491" i="3"/>
  <c r="BM2491" i="3"/>
  <c r="BL2491" i="3"/>
  <c r="BK2491" i="3"/>
  <c r="BJ2491" i="3"/>
  <c r="BI2491" i="3"/>
  <c r="BH2491" i="3"/>
  <c r="BG2491" i="3"/>
  <c r="BF2491" i="3"/>
  <c r="BE2491" i="3"/>
  <c r="BD2491" i="3"/>
  <c r="BC2491" i="3"/>
  <c r="BB2491" i="3"/>
  <c r="BA2491" i="3"/>
  <c r="AZ2491" i="3"/>
  <c r="AY2491" i="3"/>
  <c r="AX2491" i="3"/>
  <c r="AW2491" i="3"/>
  <c r="BV2482" i="3"/>
  <c r="BU2482" i="3"/>
  <c r="BT2482" i="3"/>
  <c r="BS2482" i="3"/>
  <c r="BR2482" i="3"/>
  <c r="BQ2482" i="3"/>
  <c r="BP2482" i="3"/>
  <c r="BO2482" i="3"/>
  <c r="BN2482" i="3"/>
  <c r="BM2482" i="3"/>
  <c r="BL2482" i="3"/>
  <c r="BK2482" i="3"/>
  <c r="BJ2482" i="3"/>
  <c r="BI2482" i="3"/>
  <c r="BH2482" i="3"/>
  <c r="BG2482" i="3"/>
  <c r="BF2482" i="3"/>
  <c r="BE2482" i="3"/>
  <c r="BD2482" i="3"/>
  <c r="BC2482" i="3"/>
  <c r="BB2482" i="3"/>
  <c r="BA2482" i="3"/>
  <c r="AZ2482" i="3"/>
  <c r="AY2482" i="3"/>
  <c r="AX2482" i="3"/>
  <c r="AW2482" i="3"/>
  <c r="BV2473" i="3"/>
  <c r="BU2473" i="3"/>
  <c r="BT2473" i="3"/>
  <c r="BS2473" i="3"/>
  <c r="BR2473" i="3"/>
  <c r="BQ2473" i="3"/>
  <c r="BP2473" i="3"/>
  <c r="BO2473" i="3"/>
  <c r="BN2473" i="3"/>
  <c r="BM2473" i="3"/>
  <c r="BL2473" i="3"/>
  <c r="BK2473" i="3"/>
  <c r="BJ2473" i="3"/>
  <c r="BI2473" i="3"/>
  <c r="BH2473" i="3"/>
  <c r="BG2473" i="3"/>
  <c r="BF2473" i="3"/>
  <c r="BE2473" i="3"/>
  <c r="BD2473" i="3"/>
  <c r="BC2473" i="3"/>
  <c r="BB2473" i="3"/>
  <c r="BA2473" i="3"/>
  <c r="AZ2473" i="3"/>
  <c r="AY2473" i="3"/>
  <c r="AX2473" i="3"/>
  <c r="AW2473" i="3"/>
  <c r="BV2461" i="3"/>
  <c r="BU2461" i="3"/>
  <c r="BT2461" i="3"/>
  <c r="BS2461" i="3"/>
  <c r="BR2461" i="3"/>
  <c r="BQ2461" i="3"/>
  <c r="BP2461" i="3"/>
  <c r="BO2461" i="3"/>
  <c r="BN2461" i="3"/>
  <c r="BM2461" i="3"/>
  <c r="BL2461" i="3"/>
  <c r="BK2461" i="3"/>
  <c r="BJ2461" i="3"/>
  <c r="BI2461" i="3"/>
  <c r="BH2461" i="3"/>
  <c r="BG2461" i="3"/>
  <c r="BF2461" i="3"/>
  <c r="BE2461" i="3"/>
  <c r="BD2461" i="3"/>
  <c r="BC2461" i="3"/>
  <c r="BB2461" i="3"/>
  <c r="BA2461" i="3"/>
  <c r="AZ2461" i="3"/>
  <c r="AY2461" i="3"/>
  <c r="AX2461" i="3"/>
  <c r="AW2461" i="3"/>
  <c r="BV2452" i="3"/>
  <c r="BU2452" i="3"/>
  <c r="BT2452" i="3"/>
  <c r="BS2452" i="3"/>
  <c r="BR2452" i="3"/>
  <c r="BQ2452" i="3"/>
  <c r="BP2452" i="3"/>
  <c r="BO2452" i="3"/>
  <c r="BN2452" i="3"/>
  <c r="BM2452" i="3"/>
  <c r="BL2452" i="3"/>
  <c r="BK2452" i="3"/>
  <c r="BJ2452" i="3"/>
  <c r="BI2452" i="3"/>
  <c r="BH2452" i="3"/>
  <c r="BG2452" i="3"/>
  <c r="BF2452" i="3"/>
  <c r="BE2452" i="3"/>
  <c r="BD2452" i="3"/>
  <c r="BC2452" i="3"/>
  <c r="BB2452" i="3"/>
  <c r="BA2452" i="3"/>
  <c r="AZ2452" i="3"/>
  <c r="AY2452" i="3"/>
  <c r="AX2452" i="3"/>
  <c r="AW2452" i="3"/>
  <c r="BV2443" i="3"/>
  <c r="BU2443" i="3"/>
  <c r="BT2443" i="3"/>
  <c r="BS2443" i="3"/>
  <c r="BR2443" i="3"/>
  <c r="BQ2443" i="3"/>
  <c r="BP2443" i="3"/>
  <c r="BO2443" i="3"/>
  <c r="BN2443" i="3"/>
  <c r="BM2443" i="3"/>
  <c r="BL2443" i="3"/>
  <c r="BK2443" i="3"/>
  <c r="BJ2443" i="3"/>
  <c r="BI2443" i="3"/>
  <c r="BH2443" i="3"/>
  <c r="BG2443" i="3"/>
  <c r="BF2443" i="3"/>
  <c r="BE2443" i="3"/>
  <c r="BD2443" i="3"/>
  <c r="BC2443" i="3"/>
  <c r="BB2443" i="3"/>
  <c r="BA2443" i="3"/>
  <c r="AZ2443" i="3"/>
  <c r="AY2443" i="3"/>
  <c r="AX2443" i="3"/>
  <c r="AW2443" i="3"/>
  <c r="BV2434" i="3"/>
  <c r="BU2434" i="3"/>
  <c r="BT2434" i="3"/>
  <c r="BS2434" i="3"/>
  <c r="BR2434" i="3"/>
  <c r="BQ2434" i="3"/>
  <c r="BP2434" i="3"/>
  <c r="BO2434" i="3"/>
  <c r="BN2434" i="3"/>
  <c r="BM2434" i="3"/>
  <c r="BL2434" i="3"/>
  <c r="BK2434" i="3"/>
  <c r="BJ2434" i="3"/>
  <c r="BI2434" i="3"/>
  <c r="BH2434" i="3"/>
  <c r="BG2434" i="3"/>
  <c r="BF2434" i="3"/>
  <c r="BE2434" i="3"/>
  <c r="BD2434" i="3"/>
  <c r="BC2434" i="3"/>
  <c r="BB2434" i="3"/>
  <c r="BA2434" i="3"/>
  <c r="AZ2434" i="3"/>
  <c r="AY2434" i="3"/>
  <c r="AX2434" i="3"/>
  <c r="AW2434" i="3"/>
  <c r="BV2425" i="3"/>
  <c r="BU2425" i="3"/>
  <c r="BT2425" i="3"/>
  <c r="BS2425" i="3"/>
  <c r="BR2425" i="3"/>
  <c r="BQ2425" i="3"/>
  <c r="BP2425" i="3"/>
  <c r="BO2425" i="3"/>
  <c r="BN2425" i="3"/>
  <c r="BM2425" i="3"/>
  <c r="BL2425" i="3"/>
  <c r="BK2425" i="3"/>
  <c r="BJ2425" i="3"/>
  <c r="BI2425" i="3"/>
  <c r="BH2425" i="3"/>
  <c r="BG2425" i="3"/>
  <c r="BF2425" i="3"/>
  <c r="BE2425" i="3"/>
  <c r="BD2425" i="3"/>
  <c r="BC2425" i="3"/>
  <c r="BB2425" i="3"/>
  <c r="BA2425" i="3"/>
  <c r="AZ2425" i="3"/>
  <c r="AY2425" i="3"/>
  <c r="AX2425" i="3"/>
  <c r="AW2425" i="3"/>
  <c r="BV2416" i="3"/>
  <c r="BU2416" i="3"/>
  <c r="BT2416" i="3"/>
  <c r="BS2416" i="3"/>
  <c r="BR2416" i="3"/>
  <c r="BQ2416" i="3"/>
  <c r="BP2416" i="3"/>
  <c r="BO2416" i="3"/>
  <c r="BN2416" i="3"/>
  <c r="BM2416" i="3"/>
  <c r="BL2416" i="3"/>
  <c r="BK2416" i="3"/>
  <c r="BJ2416" i="3"/>
  <c r="BI2416" i="3"/>
  <c r="BH2416" i="3"/>
  <c r="BG2416" i="3"/>
  <c r="BF2416" i="3"/>
  <c r="BE2416" i="3"/>
  <c r="BD2416" i="3"/>
  <c r="BC2416" i="3"/>
  <c r="BB2416" i="3"/>
  <c r="BA2416" i="3"/>
  <c r="AZ2416" i="3"/>
  <c r="AY2416" i="3"/>
  <c r="AX2416" i="3"/>
  <c r="AW2416" i="3"/>
  <c r="BV2407" i="3"/>
  <c r="BU2407" i="3"/>
  <c r="BT2407" i="3"/>
  <c r="BS2407" i="3"/>
  <c r="BR2407" i="3"/>
  <c r="BQ2407" i="3"/>
  <c r="BP2407" i="3"/>
  <c r="BO2407" i="3"/>
  <c r="BN2407" i="3"/>
  <c r="BM2407" i="3"/>
  <c r="BL2407" i="3"/>
  <c r="BK2407" i="3"/>
  <c r="BJ2407" i="3"/>
  <c r="BI2407" i="3"/>
  <c r="BH2407" i="3"/>
  <c r="BG2407" i="3"/>
  <c r="BF2407" i="3"/>
  <c r="BE2407" i="3"/>
  <c r="BD2407" i="3"/>
  <c r="BC2407" i="3"/>
  <c r="BB2407" i="3"/>
  <c r="BA2407" i="3"/>
  <c r="AZ2407" i="3"/>
  <c r="AY2407" i="3"/>
  <c r="AX2407" i="3"/>
  <c r="AW2407" i="3"/>
  <c r="BV2398" i="3"/>
  <c r="BU2398" i="3"/>
  <c r="BT2398" i="3"/>
  <c r="BS2398" i="3"/>
  <c r="BR2398" i="3"/>
  <c r="BQ2398" i="3"/>
  <c r="BP2398" i="3"/>
  <c r="BO2398" i="3"/>
  <c r="BN2398" i="3"/>
  <c r="BM2398" i="3"/>
  <c r="BL2398" i="3"/>
  <c r="BK2398" i="3"/>
  <c r="BJ2398" i="3"/>
  <c r="BI2398" i="3"/>
  <c r="BH2398" i="3"/>
  <c r="BG2398" i="3"/>
  <c r="BF2398" i="3"/>
  <c r="BE2398" i="3"/>
  <c r="BD2398" i="3"/>
  <c r="BC2398" i="3"/>
  <c r="BB2398" i="3"/>
  <c r="BA2398" i="3"/>
  <c r="AZ2398" i="3"/>
  <c r="AY2398" i="3"/>
  <c r="AX2398" i="3"/>
  <c r="AW2398" i="3"/>
  <c r="BV2389" i="3"/>
  <c r="BU2389" i="3"/>
  <c r="BT2389" i="3"/>
  <c r="BS2389" i="3"/>
  <c r="BR2389" i="3"/>
  <c r="BQ2389" i="3"/>
  <c r="BP2389" i="3"/>
  <c r="BO2389" i="3"/>
  <c r="BN2389" i="3"/>
  <c r="BM2389" i="3"/>
  <c r="BL2389" i="3"/>
  <c r="BK2389" i="3"/>
  <c r="BJ2389" i="3"/>
  <c r="BI2389" i="3"/>
  <c r="BH2389" i="3"/>
  <c r="BG2389" i="3"/>
  <c r="BF2389" i="3"/>
  <c r="BE2389" i="3"/>
  <c r="BD2389" i="3"/>
  <c r="BC2389" i="3"/>
  <c r="BB2389" i="3"/>
  <c r="BA2389" i="3"/>
  <c r="AZ2389" i="3"/>
  <c r="AY2389" i="3"/>
  <c r="AX2389" i="3"/>
  <c r="AW2389" i="3"/>
  <c r="BV2384" i="3"/>
  <c r="BU2384" i="3"/>
  <c r="BT2384" i="3"/>
  <c r="BS2384" i="3"/>
  <c r="BR2384" i="3"/>
  <c r="BQ2384" i="3"/>
  <c r="BP2384" i="3"/>
  <c r="BO2384" i="3"/>
  <c r="BN2384" i="3"/>
  <c r="BM2384" i="3"/>
  <c r="BL2384" i="3"/>
  <c r="BK2384" i="3"/>
  <c r="BJ2384" i="3"/>
  <c r="BI2384" i="3"/>
  <c r="BH2384" i="3"/>
  <c r="BG2384" i="3"/>
  <c r="BF2384" i="3"/>
  <c r="BE2384" i="3"/>
  <c r="BD2384" i="3"/>
  <c r="BC2384" i="3"/>
  <c r="BB2384" i="3"/>
  <c r="BA2384" i="3"/>
  <c r="AZ2384" i="3"/>
  <c r="AY2384" i="3"/>
  <c r="AX2384" i="3"/>
  <c r="AW2384" i="3"/>
  <c r="BV2383" i="3"/>
  <c r="BU2383" i="3"/>
  <c r="BT2383" i="3"/>
  <c r="BS2383" i="3"/>
  <c r="BR2383" i="3"/>
  <c r="BQ2383" i="3"/>
  <c r="BP2383" i="3"/>
  <c r="BO2383" i="3"/>
  <c r="BN2383" i="3"/>
  <c r="BM2383" i="3"/>
  <c r="BL2383" i="3"/>
  <c r="BK2383" i="3"/>
  <c r="BJ2383" i="3"/>
  <c r="BI2383" i="3"/>
  <c r="BH2383" i="3"/>
  <c r="BG2383" i="3"/>
  <c r="BF2383" i="3"/>
  <c r="BE2383" i="3"/>
  <c r="BD2383" i="3"/>
  <c r="BC2383" i="3"/>
  <c r="BB2383" i="3"/>
  <c r="BA2383" i="3"/>
  <c r="AZ2383" i="3"/>
  <c r="AY2383" i="3"/>
  <c r="AX2383" i="3"/>
  <c r="AW2383" i="3"/>
  <c r="BV2382" i="3"/>
  <c r="BU2382" i="3"/>
  <c r="BT2382" i="3"/>
  <c r="BS2382" i="3"/>
  <c r="BR2382" i="3"/>
  <c r="BQ2382" i="3"/>
  <c r="BP2382" i="3"/>
  <c r="BO2382" i="3"/>
  <c r="BN2382" i="3"/>
  <c r="BM2382" i="3"/>
  <c r="BL2382" i="3"/>
  <c r="BK2382" i="3"/>
  <c r="BJ2382" i="3"/>
  <c r="BI2382" i="3"/>
  <c r="BH2382" i="3"/>
  <c r="BG2382" i="3"/>
  <c r="BF2382" i="3"/>
  <c r="BE2382" i="3"/>
  <c r="BD2382" i="3"/>
  <c r="BC2382" i="3"/>
  <c r="BB2382" i="3"/>
  <c r="BA2382" i="3"/>
  <c r="AZ2382" i="3"/>
  <c r="AY2382" i="3"/>
  <c r="AX2382" i="3"/>
  <c r="AW2382" i="3"/>
  <c r="BV2379" i="3"/>
  <c r="BU2379" i="3"/>
  <c r="BT2379" i="3"/>
  <c r="BS2379" i="3"/>
  <c r="BR2379" i="3"/>
  <c r="BQ2379" i="3"/>
  <c r="BP2379" i="3"/>
  <c r="BO2379" i="3"/>
  <c r="BN2379" i="3"/>
  <c r="BM2379" i="3"/>
  <c r="BL2379" i="3"/>
  <c r="BK2379" i="3"/>
  <c r="BJ2379" i="3"/>
  <c r="BI2379" i="3"/>
  <c r="BH2379" i="3"/>
  <c r="BG2379" i="3"/>
  <c r="BF2379" i="3"/>
  <c r="BE2379" i="3"/>
  <c r="BD2379" i="3"/>
  <c r="BC2379" i="3"/>
  <c r="BB2379" i="3"/>
  <c r="BA2379" i="3"/>
  <c r="AZ2379" i="3"/>
  <c r="AY2379" i="3"/>
  <c r="AX2379" i="3"/>
  <c r="AW2379" i="3"/>
  <c r="BV2381" i="3"/>
  <c r="BU2381" i="3"/>
  <c r="BT2381" i="3"/>
  <c r="BS2381" i="3"/>
  <c r="BR2381" i="3"/>
  <c r="BQ2381" i="3"/>
  <c r="BP2381" i="3"/>
  <c r="BO2381" i="3"/>
  <c r="BN2381" i="3"/>
  <c r="BM2381" i="3"/>
  <c r="BL2381" i="3"/>
  <c r="BK2381" i="3"/>
  <c r="BJ2381" i="3"/>
  <c r="BI2381" i="3"/>
  <c r="BH2381" i="3"/>
  <c r="BG2381" i="3"/>
  <c r="BF2381" i="3"/>
  <c r="BE2381" i="3"/>
  <c r="BD2381" i="3"/>
  <c r="BC2381" i="3"/>
  <c r="BB2381" i="3"/>
  <c r="BA2381" i="3"/>
  <c r="AZ2381" i="3"/>
  <c r="AY2381" i="3"/>
  <c r="AX2381" i="3"/>
  <c r="AW2381" i="3"/>
  <c r="BV2378" i="3"/>
  <c r="BU2378" i="3"/>
  <c r="BT2378" i="3"/>
  <c r="BS2378" i="3"/>
  <c r="BR2378" i="3"/>
  <c r="BQ2378" i="3"/>
  <c r="BP2378" i="3"/>
  <c r="BO2378" i="3"/>
  <c r="BN2378" i="3"/>
  <c r="BM2378" i="3"/>
  <c r="BL2378" i="3"/>
  <c r="BK2378" i="3"/>
  <c r="BJ2378" i="3"/>
  <c r="BI2378" i="3"/>
  <c r="BH2378" i="3"/>
  <c r="BG2378" i="3"/>
  <c r="BF2378" i="3"/>
  <c r="BE2378" i="3"/>
  <c r="BD2378" i="3"/>
  <c r="BC2378" i="3"/>
  <c r="BB2378" i="3"/>
  <c r="BA2378" i="3"/>
  <c r="AZ2378" i="3"/>
  <c r="AY2378" i="3"/>
  <c r="AX2378" i="3"/>
  <c r="AW2378" i="3"/>
  <c r="BV2380" i="3"/>
  <c r="BU2380" i="3"/>
  <c r="BT2380" i="3"/>
  <c r="BS2380" i="3"/>
  <c r="BR2380" i="3"/>
  <c r="BQ2380" i="3"/>
  <c r="BP2380" i="3"/>
  <c r="BO2380" i="3"/>
  <c r="BN2380" i="3"/>
  <c r="BM2380" i="3"/>
  <c r="BL2380" i="3"/>
  <c r="BK2380" i="3"/>
  <c r="BJ2380" i="3"/>
  <c r="BI2380" i="3"/>
  <c r="BH2380" i="3"/>
  <c r="BG2380" i="3"/>
  <c r="BF2380" i="3"/>
  <c r="BE2380" i="3"/>
  <c r="BD2380" i="3"/>
  <c r="BC2380" i="3"/>
  <c r="BB2380" i="3"/>
  <c r="BA2380" i="3"/>
  <c r="AZ2380" i="3"/>
  <c r="AY2380" i="3"/>
  <c r="AX2380" i="3"/>
  <c r="AW2380" i="3"/>
  <c r="BV2377" i="3"/>
  <c r="BU2377" i="3"/>
  <c r="BT2377" i="3"/>
  <c r="BS2377" i="3"/>
  <c r="BR2377" i="3"/>
  <c r="BQ2377" i="3"/>
  <c r="BP2377" i="3"/>
  <c r="BO2377" i="3"/>
  <c r="BN2377" i="3"/>
  <c r="BM2377" i="3"/>
  <c r="BL2377" i="3"/>
  <c r="BK2377" i="3"/>
  <c r="BJ2377" i="3"/>
  <c r="BI2377" i="3"/>
  <c r="BH2377" i="3"/>
  <c r="BG2377" i="3"/>
  <c r="BF2377" i="3"/>
  <c r="BE2377" i="3"/>
  <c r="BD2377" i="3"/>
  <c r="BC2377" i="3"/>
  <c r="BB2377" i="3"/>
  <c r="BA2377" i="3"/>
  <c r="AZ2377" i="3"/>
  <c r="AY2377" i="3"/>
  <c r="AX2377" i="3"/>
  <c r="AW2377" i="3"/>
  <c r="BV2376" i="3"/>
  <c r="BU2376" i="3"/>
  <c r="BT2376" i="3"/>
  <c r="BS2376" i="3"/>
  <c r="BR2376" i="3"/>
  <c r="BQ2376" i="3"/>
  <c r="BP2376" i="3"/>
  <c r="BO2376" i="3"/>
  <c r="BN2376" i="3"/>
  <c r="BM2376" i="3"/>
  <c r="BL2376" i="3"/>
  <c r="BK2376" i="3"/>
  <c r="BJ2376" i="3"/>
  <c r="BI2376" i="3"/>
  <c r="BH2376" i="3"/>
  <c r="BG2376" i="3"/>
  <c r="BF2376" i="3"/>
  <c r="BE2376" i="3"/>
  <c r="BD2376" i="3"/>
  <c r="BC2376" i="3"/>
  <c r="BB2376" i="3"/>
  <c r="BA2376" i="3"/>
  <c r="AZ2376" i="3"/>
  <c r="AY2376" i="3"/>
  <c r="AX2376" i="3"/>
  <c r="AW2376" i="3"/>
  <c r="BV2375" i="3"/>
  <c r="BU2375" i="3"/>
  <c r="BT2375" i="3"/>
  <c r="BS2375" i="3"/>
  <c r="BR2375" i="3"/>
  <c r="BQ2375" i="3"/>
  <c r="BP2375" i="3"/>
  <c r="BO2375" i="3"/>
  <c r="BN2375" i="3"/>
  <c r="BM2375" i="3"/>
  <c r="BL2375" i="3"/>
  <c r="BK2375" i="3"/>
  <c r="BJ2375" i="3"/>
  <c r="BI2375" i="3"/>
  <c r="BH2375" i="3"/>
  <c r="BG2375" i="3"/>
  <c r="BF2375" i="3"/>
  <c r="BE2375" i="3"/>
  <c r="BD2375" i="3"/>
  <c r="BC2375" i="3"/>
  <c r="BB2375" i="3"/>
  <c r="BA2375" i="3"/>
  <c r="AZ2375" i="3"/>
  <c r="AY2375" i="3"/>
  <c r="AX2375" i="3"/>
  <c r="AW2375" i="3"/>
  <c r="BV2374" i="3"/>
  <c r="BU2374" i="3"/>
  <c r="BT2374" i="3"/>
  <c r="BS2374" i="3"/>
  <c r="BR2374" i="3"/>
  <c r="BQ2374" i="3"/>
  <c r="BP2374" i="3"/>
  <c r="BO2374" i="3"/>
  <c r="BN2374" i="3"/>
  <c r="BM2374" i="3"/>
  <c r="BL2374" i="3"/>
  <c r="BK2374" i="3"/>
  <c r="BJ2374" i="3"/>
  <c r="BI2374" i="3"/>
  <c r="BH2374" i="3"/>
  <c r="BG2374" i="3"/>
  <c r="BF2374" i="3"/>
  <c r="BE2374" i="3"/>
  <c r="BD2374" i="3"/>
  <c r="BC2374" i="3"/>
  <c r="BB2374" i="3"/>
  <c r="BA2374" i="3"/>
  <c r="AZ2374" i="3"/>
  <c r="AY2374" i="3"/>
  <c r="AX2374" i="3"/>
  <c r="AW2374" i="3"/>
  <c r="BV2373" i="3"/>
  <c r="BU2373" i="3"/>
  <c r="BT2373" i="3"/>
  <c r="BS2373" i="3"/>
  <c r="BR2373" i="3"/>
  <c r="BQ2373" i="3"/>
  <c r="BP2373" i="3"/>
  <c r="BO2373" i="3"/>
  <c r="BN2373" i="3"/>
  <c r="BM2373" i="3"/>
  <c r="BL2373" i="3"/>
  <c r="BK2373" i="3"/>
  <c r="BJ2373" i="3"/>
  <c r="BI2373" i="3"/>
  <c r="BH2373" i="3"/>
  <c r="BG2373" i="3"/>
  <c r="BF2373" i="3"/>
  <c r="BE2373" i="3"/>
  <c r="BD2373" i="3"/>
  <c r="BC2373" i="3"/>
  <c r="BB2373" i="3"/>
  <c r="BA2373" i="3"/>
  <c r="AZ2373" i="3"/>
  <c r="AY2373" i="3"/>
  <c r="AX2373" i="3"/>
  <c r="AW2373" i="3"/>
  <c r="BV2372" i="3"/>
  <c r="BU2372" i="3"/>
  <c r="BT2372" i="3"/>
  <c r="BS2372" i="3"/>
  <c r="BR2372" i="3"/>
  <c r="BQ2372" i="3"/>
  <c r="BP2372" i="3"/>
  <c r="BO2372" i="3"/>
  <c r="BN2372" i="3"/>
  <c r="BM2372" i="3"/>
  <c r="BL2372" i="3"/>
  <c r="BK2372" i="3"/>
  <c r="BJ2372" i="3"/>
  <c r="BI2372" i="3"/>
  <c r="BH2372" i="3"/>
  <c r="BG2372" i="3"/>
  <c r="BF2372" i="3"/>
  <c r="BE2372" i="3"/>
  <c r="BD2372" i="3"/>
  <c r="BC2372" i="3"/>
  <c r="BB2372" i="3"/>
  <c r="BA2372" i="3"/>
  <c r="AZ2372" i="3"/>
  <c r="AY2372" i="3"/>
  <c r="AX2372" i="3"/>
  <c r="AW2372" i="3"/>
  <c r="BV2371" i="3"/>
  <c r="BU2371" i="3"/>
  <c r="BT2371" i="3"/>
  <c r="BS2371" i="3"/>
  <c r="BR2371" i="3"/>
  <c r="BQ2371" i="3"/>
  <c r="BP2371" i="3"/>
  <c r="BO2371" i="3"/>
  <c r="BN2371" i="3"/>
  <c r="BM2371" i="3"/>
  <c r="BL2371" i="3"/>
  <c r="BK2371" i="3"/>
  <c r="BJ2371" i="3"/>
  <c r="BI2371" i="3"/>
  <c r="BH2371" i="3"/>
  <c r="BG2371" i="3"/>
  <c r="BF2371" i="3"/>
  <c r="BE2371" i="3"/>
  <c r="BD2371" i="3"/>
  <c r="BC2371" i="3"/>
  <c r="BB2371" i="3"/>
  <c r="BA2371" i="3"/>
  <c r="AZ2371" i="3"/>
  <c r="AY2371" i="3"/>
  <c r="AX2371" i="3"/>
  <c r="AW2371" i="3"/>
  <c r="BV2370" i="3"/>
  <c r="BU2370" i="3"/>
  <c r="BT2370" i="3"/>
  <c r="BS2370" i="3"/>
  <c r="BR2370" i="3"/>
  <c r="BQ2370" i="3"/>
  <c r="BP2370" i="3"/>
  <c r="BO2370" i="3"/>
  <c r="BN2370" i="3"/>
  <c r="BM2370" i="3"/>
  <c r="BL2370" i="3"/>
  <c r="BK2370" i="3"/>
  <c r="BJ2370" i="3"/>
  <c r="BI2370" i="3"/>
  <c r="BH2370" i="3"/>
  <c r="BG2370" i="3"/>
  <c r="BF2370" i="3"/>
  <c r="BE2370" i="3"/>
  <c r="BD2370" i="3"/>
  <c r="BC2370" i="3"/>
  <c r="BB2370" i="3"/>
  <c r="BA2370" i="3"/>
  <c r="AZ2370" i="3"/>
  <c r="AY2370" i="3"/>
  <c r="AX2370" i="3"/>
  <c r="AW2370" i="3"/>
  <c r="BV2369" i="3"/>
  <c r="BU2369" i="3"/>
  <c r="BT2369" i="3"/>
  <c r="BS2369" i="3"/>
  <c r="BR2369" i="3"/>
  <c r="BQ2369" i="3"/>
  <c r="BP2369" i="3"/>
  <c r="BO2369" i="3"/>
  <c r="BN2369" i="3"/>
  <c r="BM2369" i="3"/>
  <c r="BL2369" i="3"/>
  <c r="BK2369" i="3"/>
  <c r="BJ2369" i="3"/>
  <c r="BI2369" i="3"/>
  <c r="BH2369" i="3"/>
  <c r="BG2369" i="3"/>
  <c r="BF2369" i="3"/>
  <c r="BE2369" i="3"/>
  <c r="BD2369" i="3"/>
  <c r="BC2369" i="3"/>
  <c r="BB2369" i="3"/>
  <c r="BA2369" i="3"/>
  <c r="AZ2369" i="3"/>
  <c r="AY2369" i="3"/>
  <c r="AX2369" i="3"/>
  <c r="AW2369" i="3"/>
  <c r="BV2368" i="3"/>
  <c r="BU2368" i="3"/>
  <c r="BT2368" i="3"/>
  <c r="BS2368" i="3"/>
  <c r="BR2368" i="3"/>
  <c r="BQ2368" i="3"/>
  <c r="BP2368" i="3"/>
  <c r="BO2368" i="3"/>
  <c r="BN2368" i="3"/>
  <c r="BM2368" i="3"/>
  <c r="BL2368" i="3"/>
  <c r="BK2368" i="3"/>
  <c r="BJ2368" i="3"/>
  <c r="BI2368" i="3"/>
  <c r="BH2368" i="3"/>
  <c r="BG2368" i="3"/>
  <c r="BF2368" i="3"/>
  <c r="BE2368" i="3"/>
  <c r="BD2368" i="3"/>
  <c r="BC2368" i="3"/>
  <c r="BB2368" i="3"/>
  <c r="BA2368" i="3"/>
  <c r="AZ2368" i="3"/>
  <c r="AY2368" i="3"/>
  <c r="AX2368" i="3"/>
  <c r="AW2368" i="3"/>
  <c r="BV2367" i="3"/>
  <c r="BU2367" i="3"/>
  <c r="BT2367" i="3"/>
  <c r="BS2367" i="3"/>
  <c r="BR2367" i="3"/>
  <c r="BQ2367" i="3"/>
  <c r="BP2367" i="3"/>
  <c r="BO2367" i="3"/>
  <c r="BN2367" i="3"/>
  <c r="BM2367" i="3"/>
  <c r="BL2367" i="3"/>
  <c r="BK2367" i="3"/>
  <c r="BJ2367" i="3"/>
  <c r="BI2367" i="3"/>
  <c r="BH2367" i="3"/>
  <c r="BG2367" i="3"/>
  <c r="BF2367" i="3"/>
  <c r="BE2367" i="3"/>
  <c r="BD2367" i="3"/>
  <c r="BC2367" i="3"/>
  <c r="BB2367" i="3"/>
  <c r="BA2367" i="3"/>
  <c r="AZ2367" i="3"/>
  <c r="AY2367" i="3"/>
  <c r="AX2367" i="3"/>
  <c r="AW2367" i="3"/>
  <c r="BV2366" i="3"/>
  <c r="BU2366" i="3"/>
  <c r="BT2366" i="3"/>
  <c r="BS2366" i="3"/>
  <c r="BR2366" i="3"/>
  <c r="BQ2366" i="3"/>
  <c r="BP2366" i="3"/>
  <c r="BO2366" i="3"/>
  <c r="BN2366" i="3"/>
  <c r="BM2366" i="3"/>
  <c r="BL2366" i="3"/>
  <c r="BK2366" i="3"/>
  <c r="BJ2366" i="3"/>
  <c r="BI2366" i="3"/>
  <c r="BH2366" i="3"/>
  <c r="BG2366" i="3"/>
  <c r="BF2366" i="3"/>
  <c r="BE2366" i="3"/>
  <c r="BD2366" i="3"/>
  <c r="BC2366" i="3"/>
  <c r="BB2366" i="3"/>
  <c r="BA2366" i="3"/>
  <c r="AZ2366" i="3"/>
  <c r="AY2366" i="3"/>
  <c r="AX2366" i="3"/>
  <c r="AW2366" i="3"/>
  <c r="BV2365" i="3"/>
  <c r="BU2365" i="3"/>
  <c r="BT2365" i="3"/>
  <c r="BS2365" i="3"/>
  <c r="BR2365" i="3"/>
  <c r="BQ2365" i="3"/>
  <c r="BP2365" i="3"/>
  <c r="BO2365" i="3"/>
  <c r="BN2365" i="3"/>
  <c r="BM2365" i="3"/>
  <c r="BL2365" i="3"/>
  <c r="BK2365" i="3"/>
  <c r="BJ2365" i="3"/>
  <c r="BI2365" i="3"/>
  <c r="BH2365" i="3"/>
  <c r="BG2365" i="3"/>
  <c r="BF2365" i="3"/>
  <c r="BE2365" i="3"/>
  <c r="BD2365" i="3"/>
  <c r="BC2365" i="3"/>
  <c r="BB2365" i="3"/>
  <c r="BA2365" i="3"/>
  <c r="AZ2365" i="3"/>
  <c r="AY2365" i="3"/>
  <c r="AX2365" i="3"/>
  <c r="AW2365" i="3"/>
  <c r="BV2364" i="3"/>
  <c r="BU2364" i="3"/>
  <c r="BT2364" i="3"/>
  <c r="BS2364" i="3"/>
  <c r="BR2364" i="3"/>
  <c r="BQ2364" i="3"/>
  <c r="BP2364" i="3"/>
  <c r="BO2364" i="3"/>
  <c r="BN2364" i="3"/>
  <c r="BM2364" i="3"/>
  <c r="BL2364" i="3"/>
  <c r="BK2364" i="3"/>
  <c r="BJ2364" i="3"/>
  <c r="BI2364" i="3"/>
  <c r="BH2364" i="3"/>
  <c r="BG2364" i="3"/>
  <c r="BF2364" i="3"/>
  <c r="BE2364" i="3"/>
  <c r="BD2364" i="3"/>
  <c r="BC2364" i="3"/>
  <c r="BB2364" i="3"/>
  <c r="BA2364" i="3"/>
  <c r="AZ2364" i="3"/>
  <c r="AY2364" i="3"/>
  <c r="AX2364" i="3"/>
  <c r="AW2364" i="3"/>
  <c r="BV2363" i="3"/>
  <c r="BU2363" i="3"/>
  <c r="BT2363" i="3"/>
  <c r="BS2363" i="3"/>
  <c r="BR2363" i="3"/>
  <c r="BQ2363" i="3"/>
  <c r="BP2363" i="3"/>
  <c r="BO2363" i="3"/>
  <c r="BN2363" i="3"/>
  <c r="BM2363" i="3"/>
  <c r="BL2363" i="3"/>
  <c r="BK2363" i="3"/>
  <c r="BJ2363" i="3"/>
  <c r="BI2363" i="3"/>
  <c r="BH2363" i="3"/>
  <c r="BG2363" i="3"/>
  <c r="BF2363" i="3"/>
  <c r="BE2363" i="3"/>
  <c r="BD2363" i="3"/>
  <c r="BC2363" i="3"/>
  <c r="BB2363" i="3"/>
  <c r="BA2363" i="3"/>
  <c r="AZ2363" i="3"/>
  <c r="AY2363" i="3"/>
  <c r="AX2363" i="3"/>
  <c r="AW2363" i="3"/>
  <c r="BV2362" i="3"/>
  <c r="BU2362" i="3"/>
  <c r="BT2362" i="3"/>
  <c r="BS2362" i="3"/>
  <c r="BR2362" i="3"/>
  <c r="BQ2362" i="3"/>
  <c r="BP2362" i="3"/>
  <c r="BO2362" i="3"/>
  <c r="BN2362" i="3"/>
  <c r="BM2362" i="3"/>
  <c r="BL2362" i="3"/>
  <c r="BK2362" i="3"/>
  <c r="BJ2362" i="3"/>
  <c r="BI2362" i="3"/>
  <c r="BH2362" i="3"/>
  <c r="BG2362" i="3"/>
  <c r="BF2362" i="3"/>
  <c r="BE2362" i="3"/>
  <c r="BD2362" i="3"/>
  <c r="BC2362" i="3"/>
  <c r="BB2362" i="3"/>
  <c r="BA2362" i="3"/>
  <c r="AZ2362" i="3"/>
  <c r="AY2362" i="3"/>
  <c r="AX2362" i="3"/>
  <c r="AW2362" i="3"/>
  <c r="BV2361" i="3"/>
  <c r="BU2361" i="3"/>
  <c r="BT2361" i="3"/>
  <c r="BS2361" i="3"/>
  <c r="BR2361" i="3"/>
  <c r="BQ2361" i="3"/>
  <c r="BP2361" i="3"/>
  <c r="BO2361" i="3"/>
  <c r="BN2361" i="3"/>
  <c r="BM2361" i="3"/>
  <c r="BL2361" i="3"/>
  <c r="BK2361" i="3"/>
  <c r="BJ2361" i="3"/>
  <c r="BI2361" i="3"/>
  <c r="BH2361" i="3"/>
  <c r="BG2361" i="3"/>
  <c r="BF2361" i="3"/>
  <c r="BE2361" i="3"/>
  <c r="BD2361" i="3"/>
  <c r="BC2361" i="3"/>
  <c r="BB2361" i="3"/>
  <c r="BA2361" i="3"/>
  <c r="AZ2361" i="3"/>
  <c r="AY2361" i="3"/>
  <c r="AX2361" i="3"/>
  <c r="AW2361" i="3"/>
  <c r="BV2360" i="3"/>
  <c r="BU2360" i="3"/>
  <c r="BT2360" i="3"/>
  <c r="BS2360" i="3"/>
  <c r="BR2360" i="3"/>
  <c r="BQ2360" i="3"/>
  <c r="BP2360" i="3"/>
  <c r="BO2360" i="3"/>
  <c r="BN2360" i="3"/>
  <c r="BM2360" i="3"/>
  <c r="BL2360" i="3"/>
  <c r="BK2360" i="3"/>
  <c r="BJ2360" i="3"/>
  <c r="BI2360" i="3"/>
  <c r="BH2360" i="3"/>
  <c r="BG2360" i="3"/>
  <c r="BF2360" i="3"/>
  <c r="BE2360" i="3"/>
  <c r="BD2360" i="3"/>
  <c r="BC2360" i="3"/>
  <c r="BB2360" i="3"/>
  <c r="BA2360" i="3"/>
  <c r="AZ2360" i="3"/>
  <c r="AY2360" i="3"/>
  <c r="AX2360" i="3"/>
  <c r="AW2360" i="3"/>
  <c r="BV2359" i="3"/>
  <c r="BU2359" i="3"/>
  <c r="BT2359" i="3"/>
  <c r="BS2359" i="3"/>
  <c r="BR2359" i="3"/>
  <c r="BQ2359" i="3"/>
  <c r="BP2359" i="3"/>
  <c r="BO2359" i="3"/>
  <c r="BN2359" i="3"/>
  <c r="BM2359" i="3"/>
  <c r="BL2359" i="3"/>
  <c r="BK2359" i="3"/>
  <c r="BJ2359" i="3"/>
  <c r="BI2359" i="3"/>
  <c r="BH2359" i="3"/>
  <c r="BG2359" i="3"/>
  <c r="BF2359" i="3"/>
  <c r="BE2359" i="3"/>
  <c r="BD2359" i="3"/>
  <c r="BC2359" i="3"/>
  <c r="BB2359" i="3"/>
  <c r="BA2359" i="3"/>
  <c r="AZ2359" i="3"/>
  <c r="AY2359" i="3"/>
  <c r="AX2359" i="3"/>
  <c r="AW2359" i="3"/>
  <c r="BV2358" i="3"/>
  <c r="BU2358" i="3"/>
  <c r="BT2358" i="3"/>
  <c r="BS2358" i="3"/>
  <c r="BR2358" i="3"/>
  <c r="BQ2358" i="3"/>
  <c r="BP2358" i="3"/>
  <c r="BO2358" i="3"/>
  <c r="BN2358" i="3"/>
  <c r="BM2358" i="3"/>
  <c r="BL2358" i="3"/>
  <c r="BK2358" i="3"/>
  <c r="BJ2358" i="3"/>
  <c r="BI2358" i="3"/>
  <c r="BH2358" i="3"/>
  <c r="BG2358" i="3"/>
  <c r="BF2358" i="3"/>
  <c r="BE2358" i="3"/>
  <c r="BD2358" i="3"/>
  <c r="BC2358" i="3"/>
  <c r="BB2358" i="3"/>
  <c r="BA2358" i="3"/>
  <c r="AZ2358" i="3"/>
  <c r="AY2358" i="3"/>
  <c r="AX2358" i="3"/>
  <c r="AW2358" i="3"/>
  <c r="BV2357" i="3"/>
  <c r="BU2357" i="3"/>
  <c r="BT2357" i="3"/>
  <c r="BS2357" i="3"/>
  <c r="BR2357" i="3"/>
  <c r="BQ2357" i="3"/>
  <c r="BP2357" i="3"/>
  <c r="BO2357" i="3"/>
  <c r="BN2357" i="3"/>
  <c r="BM2357" i="3"/>
  <c r="BL2357" i="3"/>
  <c r="BK2357" i="3"/>
  <c r="BJ2357" i="3"/>
  <c r="BI2357" i="3"/>
  <c r="BH2357" i="3"/>
  <c r="BG2357" i="3"/>
  <c r="BF2357" i="3"/>
  <c r="BE2357" i="3"/>
  <c r="BD2357" i="3"/>
  <c r="BC2357" i="3"/>
  <c r="BB2357" i="3"/>
  <c r="BA2357" i="3"/>
  <c r="AZ2357" i="3"/>
  <c r="AY2357" i="3"/>
  <c r="AX2357" i="3"/>
  <c r="AW2357" i="3"/>
  <c r="BV2356" i="3"/>
  <c r="BU2356" i="3"/>
  <c r="BT2356" i="3"/>
  <c r="BS2356" i="3"/>
  <c r="BR2356" i="3"/>
  <c r="BQ2356" i="3"/>
  <c r="BP2356" i="3"/>
  <c r="BO2356" i="3"/>
  <c r="BN2356" i="3"/>
  <c r="BM2356" i="3"/>
  <c r="BL2356" i="3"/>
  <c r="BK2356" i="3"/>
  <c r="BJ2356" i="3"/>
  <c r="BI2356" i="3"/>
  <c r="BH2356" i="3"/>
  <c r="BG2356" i="3"/>
  <c r="BF2356" i="3"/>
  <c r="BE2356" i="3"/>
  <c r="BD2356" i="3"/>
  <c r="BC2356" i="3"/>
  <c r="BB2356" i="3"/>
  <c r="BA2356" i="3"/>
  <c r="AZ2356" i="3"/>
  <c r="AY2356" i="3"/>
  <c r="AX2356" i="3"/>
  <c r="AW2356" i="3"/>
  <c r="BV2355" i="3"/>
  <c r="BU2355" i="3"/>
  <c r="BT2355" i="3"/>
  <c r="BS2355" i="3"/>
  <c r="BR2355" i="3"/>
  <c r="BQ2355" i="3"/>
  <c r="BP2355" i="3"/>
  <c r="BO2355" i="3"/>
  <c r="BN2355" i="3"/>
  <c r="BM2355" i="3"/>
  <c r="BL2355" i="3"/>
  <c r="BK2355" i="3"/>
  <c r="BJ2355" i="3"/>
  <c r="BI2355" i="3"/>
  <c r="BH2355" i="3"/>
  <c r="BG2355" i="3"/>
  <c r="BF2355" i="3"/>
  <c r="BE2355" i="3"/>
  <c r="BD2355" i="3"/>
  <c r="BC2355" i="3"/>
  <c r="BB2355" i="3"/>
  <c r="BA2355" i="3"/>
  <c r="AZ2355" i="3"/>
  <c r="AY2355" i="3"/>
  <c r="AX2355" i="3"/>
  <c r="AW2355" i="3"/>
  <c r="BV2354" i="3"/>
  <c r="BU2354" i="3"/>
  <c r="BT2354" i="3"/>
  <c r="BS2354" i="3"/>
  <c r="BR2354" i="3"/>
  <c r="BQ2354" i="3"/>
  <c r="BP2354" i="3"/>
  <c r="BO2354" i="3"/>
  <c r="BN2354" i="3"/>
  <c r="BM2354" i="3"/>
  <c r="BL2354" i="3"/>
  <c r="BK2354" i="3"/>
  <c r="BJ2354" i="3"/>
  <c r="BI2354" i="3"/>
  <c r="BH2354" i="3"/>
  <c r="BG2354" i="3"/>
  <c r="BF2354" i="3"/>
  <c r="BE2354" i="3"/>
  <c r="BD2354" i="3"/>
  <c r="BC2354" i="3"/>
  <c r="BB2354" i="3"/>
  <c r="BA2354" i="3"/>
  <c r="AZ2354" i="3"/>
  <c r="AY2354" i="3"/>
  <c r="AX2354" i="3"/>
  <c r="AW2354" i="3"/>
  <c r="BV2353" i="3"/>
  <c r="BU2353" i="3"/>
  <c r="BT2353" i="3"/>
  <c r="BS2353" i="3"/>
  <c r="BR2353" i="3"/>
  <c r="BQ2353" i="3"/>
  <c r="BP2353" i="3"/>
  <c r="BO2353" i="3"/>
  <c r="BN2353" i="3"/>
  <c r="BM2353" i="3"/>
  <c r="BL2353" i="3"/>
  <c r="BK2353" i="3"/>
  <c r="BJ2353" i="3"/>
  <c r="BI2353" i="3"/>
  <c r="BH2353" i="3"/>
  <c r="BG2353" i="3"/>
  <c r="BF2353" i="3"/>
  <c r="BE2353" i="3"/>
  <c r="BD2353" i="3"/>
  <c r="BC2353" i="3"/>
  <c r="BB2353" i="3"/>
  <c r="BA2353" i="3"/>
  <c r="AZ2353" i="3"/>
  <c r="AY2353" i="3"/>
  <c r="AX2353" i="3"/>
  <c r="AW2353" i="3"/>
  <c r="BV2351" i="3"/>
  <c r="BU2351" i="3"/>
  <c r="BT2351" i="3"/>
  <c r="BS2351" i="3"/>
  <c r="BR2351" i="3"/>
  <c r="BQ2351" i="3"/>
  <c r="BP2351" i="3"/>
  <c r="BO2351" i="3"/>
  <c r="BN2351" i="3"/>
  <c r="BM2351" i="3"/>
  <c r="BL2351" i="3"/>
  <c r="BK2351" i="3"/>
  <c r="BJ2351" i="3"/>
  <c r="BI2351" i="3"/>
  <c r="BH2351" i="3"/>
  <c r="BG2351" i="3"/>
  <c r="BF2351" i="3"/>
  <c r="BE2351" i="3"/>
  <c r="BD2351" i="3"/>
  <c r="BC2351" i="3"/>
  <c r="BB2351" i="3"/>
  <c r="BA2351" i="3"/>
  <c r="AZ2351" i="3"/>
  <c r="AY2351" i="3"/>
  <c r="AX2351" i="3"/>
  <c r="AW2351" i="3"/>
  <c r="BV2348" i="3"/>
  <c r="BU2348" i="3"/>
  <c r="BT2348" i="3"/>
  <c r="BS2348" i="3"/>
  <c r="BR2348" i="3"/>
  <c r="BQ2348" i="3"/>
  <c r="BP2348" i="3"/>
  <c r="BO2348" i="3"/>
  <c r="BN2348" i="3"/>
  <c r="BM2348" i="3"/>
  <c r="BL2348" i="3"/>
  <c r="BK2348" i="3"/>
  <c r="BJ2348" i="3"/>
  <c r="BI2348" i="3"/>
  <c r="BH2348" i="3"/>
  <c r="BG2348" i="3"/>
  <c r="BF2348" i="3"/>
  <c r="BE2348" i="3"/>
  <c r="BD2348" i="3"/>
  <c r="BC2348" i="3"/>
  <c r="BB2348" i="3"/>
  <c r="BA2348" i="3"/>
  <c r="AZ2348" i="3"/>
  <c r="AY2348" i="3"/>
  <c r="AX2348" i="3"/>
  <c r="AW2348" i="3"/>
  <c r="BV2345" i="3"/>
  <c r="BU2345" i="3"/>
  <c r="BT2345" i="3"/>
  <c r="BS2345" i="3"/>
  <c r="BR2345" i="3"/>
  <c r="BQ2345" i="3"/>
  <c r="BP2345" i="3"/>
  <c r="BO2345" i="3"/>
  <c r="BN2345" i="3"/>
  <c r="BM2345" i="3"/>
  <c r="BL2345" i="3"/>
  <c r="BK2345" i="3"/>
  <c r="BJ2345" i="3"/>
  <c r="BI2345" i="3"/>
  <c r="BH2345" i="3"/>
  <c r="BG2345" i="3"/>
  <c r="BF2345" i="3"/>
  <c r="BE2345" i="3"/>
  <c r="BD2345" i="3"/>
  <c r="BC2345" i="3"/>
  <c r="BB2345" i="3"/>
  <c r="BA2345" i="3"/>
  <c r="AZ2345" i="3"/>
  <c r="AY2345" i="3"/>
  <c r="AX2345" i="3"/>
  <c r="AW2345" i="3"/>
  <c r="BV2352" i="3"/>
  <c r="BU2352" i="3"/>
  <c r="BT2352" i="3"/>
  <c r="BS2352" i="3"/>
  <c r="BR2352" i="3"/>
  <c r="BQ2352" i="3"/>
  <c r="BP2352" i="3"/>
  <c r="BO2352" i="3"/>
  <c r="BN2352" i="3"/>
  <c r="BM2352" i="3"/>
  <c r="BL2352" i="3"/>
  <c r="BK2352" i="3"/>
  <c r="BJ2352" i="3"/>
  <c r="BI2352" i="3"/>
  <c r="BH2352" i="3"/>
  <c r="BG2352" i="3"/>
  <c r="BF2352" i="3"/>
  <c r="BE2352" i="3"/>
  <c r="BD2352" i="3"/>
  <c r="BC2352" i="3"/>
  <c r="BB2352" i="3"/>
  <c r="BA2352" i="3"/>
  <c r="AZ2352" i="3"/>
  <c r="AY2352" i="3"/>
  <c r="AX2352" i="3"/>
  <c r="AW2352" i="3"/>
  <c r="BV2350" i="3"/>
  <c r="BU2350" i="3"/>
  <c r="BT2350" i="3"/>
  <c r="BS2350" i="3"/>
  <c r="BR2350" i="3"/>
  <c r="BQ2350" i="3"/>
  <c r="BP2350" i="3"/>
  <c r="BO2350" i="3"/>
  <c r="BN2350" i="3"/>
  <c r="BM2350" i="3"/>
  <c r="BL2350" i="3"/>
  <c r="BK2350" i="3"/>
  <c r="BJ2350" i="3"/>
  <c r="BI2350" i="3"/>
  <c r="BH2350" i="3"/>
  <c r="BG2350" i="3"/>
  <c r="BF2350" i="3"/>
  <c r="BE2350" i="3"/>
  <c r="BD2350" i="3"/>
  <c r="BC2350" i="3"/>
  <c r="BB2350" i="3"/>
  <c r="BA2350" i="3"/>
  <c r="AZ2350" i="3"/>
  <c r="AY2350" i="3"/>
  <c r="AX2350" i="3"/>
  <c r="AW2350" i="3"/>
  <c r="BV2349" i="3"/>
  <c r="BU2349" i="3"/>
  <c r="BT2349" i="3"/>
  <c r="BS2349" i="3"/>
  <c r="BR2349" i="3"/>
  <c r="BQ2349" i="3"/>
  <c r="BP2349" i="3"/>
  <c r="BO2349" i="3"/>
  <c r="BN2349" i="3"/>
  <c r="BM2349" i="3"/>
  <c r="BL2349" i="3"/>
  <c r="BK2349" i="3"/>
  <c r="BJ2349" i="3"/>
  <c r="BI2349" i="3"/>
  <c r="BH2349" i="3"/>
  <c r="BG2349" i="3"/>
  <c r="BF2349" i="3"/>
  <c r="BE2349" i="3"/>
  <c r="BD2349" i="3"/>
  <c r="BC2349" i="3"/>
  <c r="BB2349" i="3"/>
  <c r="BA2349" i="3"/>
  <c r="AZ2349" i="3"/>
  <c r="AY2349" i="3"/>
  <c r="AX2349" i="3"/>
  <c r="AW2349" i="3"/>
  <c r="BV2347" i="3"/>
  <c r="BU2347" i="3"/>
  <c r="BT2347" i="3"/>
  <c r="BS2347" i="3"/>
  <c r="BR2347" i="3"/>
  <c r="BQ2347" i="3"/>
  <c r="BP2347" i="3"/>
  <c r="BO2347" i="3"/>
  <c r="BN2347" i="3"/>
  <c r="BM2347" i="3"/>
  <c r="BL2347" i="3"/>
  <c r="BK2347" i="3"/>
  <c r="BJ2347" i="3"/>
  <c r="BI2347" i="3"/>
  <c r="BH2347" i="3"/>
  <c r="BG2347" i="3"/>
  <c r="BF2347" i="3"/>
  <c r="BE2347" i="3"/>
  <c r="BD2347" i="3"/>
  <c r="BC2347" i="3"/>
  <c r="BB2347" i="3"/>
  <c r="BA2347" i="3"/>
  <c r="AZ2347" i="3"/>
  <c r="AY2347" i="3"/>
  <c r="AX2347" i="3"/>
  <c r="AW2347" i="3"/>
  <c r="BV2346" i="3"/>
  <c r="BU2346" i="3"/>
  <c r="BT2346" i="3"/>
  <c r="BS2346" i="3"/>
  <c r="BR2346" i="3"/>
  <c r="BQ2346" i="3"/>
  <c r="BP2346" i="3"/>
  <c r="BO2346" i="3"/>
  <c r="BN2346" i="3"/>
  <c r="BM2346" i="3"/>
  <c r="BL2346" i="3"/>
  <c r="BK2346" i="3"/>
  <c r="BJ2346" i="3"/>
  <c r="BI2346" i="3"/>
  <c r="BH2346" i="3"/>
  <c r="BG2346" i="3"/>
  <c r="BF2346" i="3"/>
  <c r="BE2346" i="3"/>
  <c r="BD2346" i="3"/>
  <c r="BC2346" i="3"/>
  <c r="BB2346" i="3"/>
  <c r="BA2346" i="3"/>
  <c r="AZ2346" i="3"/>
  <c r="AY2346" i="3"/>
  <c r="AX2346" i="3"/>
  <c r="AW2346" i="3"/>
  <c r="BV2344" i="3"/>
  <c r="BU2344" i="3"/>
  <c r="BT2344" i="3"/>
  <c r="BS2344" i="3"/>
  <c r="BR2344" i="3"/>
  <c r="BQ2344" i="3"/>
  <c r="BP2344" i="3"/>
  <c r="BO2344" i="3"/>
  <c r="BN2344" i="3"/>
  <c r="BM2344" i="3"/>
  <c r="BL2344" i="3"/>
  <c r="BK2344" i="3"/>
  <c r="BJ2344" i="3"/>
  <c r="BI2344" i="3"/>
  <c r="BH2344" i="3"/>
  <c r="BG2344" i="3"/>
  <c r="BF2344" i="3"/>
  <c r="BE2344" i="3"/>
  <c r="BD2344" i="3"/>
  <c r="BC2344" i="3"/>
  <c r="BB2344" i="3"/>
  <c r="BA2344" i="3"/>
  <c r="AZ2344" i="3"/>
  <c r="AY2344" i="3"/>
  <c r="AX2344" i="3"/>
  <c r="AW2344" i="3"/>
  <c r="BV2343" i="3"/>
  <c r="BU2343" i="3"/>
  <c r="BT2343" i="3"/>
  <c r="BS2343" i="3"/>
  <c r="BR2343" i="3"/>
  <c r="BQ2343" i="3"/>
  <c r="BP2343" i="3"/>
  <c r="BO2343" i="3"/>
  <c r="BN2343" i="3"/>
  <c r="BM2343" i="3"/>
  <c r="BL2343" i="3"/>
  <c r="BK2343" i="3"/>
  <c r="BJ2343" i="3"/>
  <c r="BI2343" i="3"/>
  <c r="BH2343" i="3"/>
  <c r="BG2343" i="3"/>
  <c r="BF2343" i="3"/>
  <c r="BE2343" i="3"/>
  <c r="BD2343" i="3"/>
  <c r="BC2343" i="3"/>
  <c r="BB2343" i="3"/>
  <c r="BA2343" i="3"/>
  <c r="AZ2343" i="3"/>
  <c r="AY2343" i="3"/>
  <c r="AX2343" i="3"/>
  <c r="AW2343" i="3"/>
  <c r="BV2342" i="3"/>
  <c r="BU2342" i="3"/>
  <c r="BT2342" i="3"/>
  <c r="BS2342" i="3"/>
  <c r="BR2342" i="3"/>
  <c r="BQ2342" i="3"/>
  <c r="BP2342" i="3"/>
  <c r="BO2342" i="3"/>
  <c r="BN2342" i="3"/>
  <c r="BM2342" i="3"/>
  <c r="BL2342" i="3"/>
  <c r="BK2342" i="3"/>
  <c r="BJ2342" i="3"/>
  <c r="BI2342" i="3"/>
  <c r="BH2342" i="3"/>
  <c r="BG2342" i="3"/>
  <c r="BF2342" i="3"/>
  <c r="BE2342" i="3"/>
  <c r="BD2342" i="3"/>
  <c r="BC2342" i="3"/>
  <c r="BB2342" i="3"/>
  <c r="BA2342" i="3"/>
  <c r="AZ2342" i="3"/>
  <c r="AY2342" i="3"/>
  <c r="AX2342" i="3"/>
  <c r="AW2342" i="3"/>
  <c r="BV2341" i="3"/>
  <c r="BU2341" i="3"/>
  <c r="BT2341" i="3"/>
  <c r="BS2341" i="3"/>
  <c r="BR2341" i="3"/>
  <c r="BQ2341" i="3"/>
  <c r="BP2341" i="3"/>
  <c r="BO2341" i="3"/>
  <c r="BN2341" i="3"/>
  <c r="BM2341" i="3"/>
  <c r="BL2341" i="3"/>
  <c r="BK2341" i="3"/>
  <c r="BJ2341" i="3"/>
  <c r="BI2341" i="3"/>
  <c r="BH2341" i="3"/>
  <c r="BG2341" i="3"/>
  <c r="BF2341" i="3"/>
  <c r="BE2341" i="3"/>
  <c r="BD2341" i="3"/>
  <c r="BC2341" i="3"/>
  <c r="BB2341" i="3"/>
  <c r="BA2341" i="3"/>
  <c r="AZ2341" i="3"/>
  <c r="AY2341" i="3"/>
  <c r="AX2341" i="3"/>
  <c r="AW2341" i="3"/>
  <c r="BV2340" i="3"/>
  <c r="BU2340" i="3"/>
  <c r="BT2340" i="3"/>
  <c r="BS2340" i="3"/>
  <c r="BR2340" i="3"/>
  <c r="BQ2340" i="3"/>
  <c r="BP2340" i="3"/>
  <c r="BO2340" i="3"/>
  <c r="BN2340" i="3"/>
  <c r="BM2340" i="3"/>
  <c r="BL2340" i="3"/>
  <c r="BK2340" i="3"/>
  <c r="BJ2340" i="3"/>
  <c r="BI2340" i="3"/>
  <c r="BH2340" i="3"/>
  <c r="BG2340" i="3"/>
  <c r="BF2340" i="3"/>
  <c r="BE2340" i="3"/>
  <c r="BD2340" i="3"/>
  <c r="BC2340" i="3"/>
  <c r="BB2340" i="3"/>
  <c r="BA2340" i="3"/>
  <c r="AZ2340" i="3"/>
  <c r="AY2340" i="3"/>
  <c r="AX2340" i="3"/>
  <c r="AW2340" i="3"/>
  <c r="BV2339" i="3"/>
  <c r="BU2339" i="3"/>
  <c r="BT2339" i="3"/>
  <c r="BS2339" i="3"/>
  <c r="BR2339" i="3"/>
  <c r="BQ2339" i="3"/>
  <c r="BP2339" i="3"/>
  <c r="BO2339" i="3"/>
  <c r="BN2339" i="3"/>
  <c r="BM2339" i="3"/>
  <c r="BL2339" i="3"/>
  <c r="BK2339" i="3"/>
  <c r="BJ2339" i="3"/>
  <c r="BI2339" i="3"/>
  <c r="BH2339" i="3"/>
  <c r="BG2339" i="3"/>
  <c r="BF2339" i="3"/>
  <c r="BE2339" i="3"/>
  <c r="BD2339" i="3"/>
  <c r="BC2339" i="3"/>
  <c r="BB2339" i="3"/>
  <c r="BA2339" i="3"/>
  <c r="AZ2339" i="3"/>
  <c r="AY2339" i="3"/>
  <c r="AX2339" i="3"/>
  <c r="AW2339" i="3"/>
  <c r="BV2338" i="3"/>
  <c r="BU2338" i="3"/>
  <c r="BT2338" i="3"/>
  <c r="BS2338" i="3"/>
  <c r="BR2338" i="3"/>
  <c r="BQ2338" i="3"/>
  <c r="BP2338" i="3"/>
  <c r="BO2338" i="3"/>
  <c r="BN2338" i="3"/>
  <c r="BM2338" i="3"/>
  <c r="BL2338" i="3"/>
  <c r="BK2338" i="3"/>
  <c r="BJ2338" i="3"/>
  <c r="BI2338" i="3"/>
  <c r="BH2338" i="3"/>
  <c r="BG2338" i="3"/>
  <c r="BF2338" i="3"/>
  <c r="BE2338" i="3"/>
  <c r="BD2338" i="3"/>
  <c r="BC2338" i="3"/>
  <c r="BB2338" i="3"/>
  <c r="BA2338" i="3"/>
  <c r="AZ2338" i="3"/>
  <c r="AY2338" i="3"/>
  <c r="AX2338" i="3"/>
  <c r="AW2338" i="3"/>
  <c r="BV2335" i="3"/>
  <c r="BU2335" i="3"/>
  <c r="BT2335" i="3"/>
  <c r="BS2335" i="3"/>
  <c r="BR2335" i="3"/>
  <c r="BQ2335" i="3"/>
  <c r="BP2335" i="3"/>
  <c r="BO2335" i="3"/>
  <c r="BN2335" i="3"/>
  <c r="BM2335" i="3"/>
  <c r="BL2335" i="3"/>
  <c r="BK2335" i="3"/>
  <c r="BJ2335" i="3"/>
  <c r="BI2335" i="3"/>
  <c r="BH2335" i="3"/>
  <c r="BG2335" i="3"/>
  <c r="BF2335" i="3"/>
  <c r="BE2335" i="3"/>
  <c r="BD2335" i="3"/>
  <c r="BC2335" i="3"/>
  <c r="BB2335" i="3"/>
  <c r="BA2335" i="3"/>
  <c r="AZ2335" i="3"/>
  <c r="AY2335" i="3"/>
  <c r="AX2335" i="3"/>
  <c r="AW2335" i="3"/>
  <c r="BV2337" i="3"/>
  <c r="BU2337" i="3"/>
  <c r="BT2337" i="3"/>
  <c r="BS2337" i="3"/>
  <c r="BR2337" i="3"/>
  <c r="BQ2337" i="3"/>
  <c r="BP2337" i="3"/>
  <c r="BO2337" i="3"/>
  <c r="BN2337" i="3"/>
  <c r="BM2337" i="3"/>
  <c r="BL2337" i="3"/>
  <c r="BK2337" i="3"/>
  <c r="BJ2337" i="3"/>
  <c r="BI2337" i="3"/>
  <c r="BH2337" i="3"/>
  <c r="BG2337" i="3"/>
  <c r="BF2337" i="3"/>
  <c r="BE2337" i="3"/>
  <c r="BD2337" i="3"/>
  <c r="BC2337" i="3"/>
  <c r="BB2337" i="3"/>
  <c r="BA2337" i="3"/>
  <c r="AZ2337" i="3"/>
  <c r="AY2337" i="3"/>
  <c r="AX2337" i="3"/>
  <c r="AW2337" i="3"/>
  <c r="BV2336" i="3"/>
  <c r="BU2336" i="3"/>
  <c r="BT2336" i="3"/>
  <c r="BS2336" i="3"/>
  <c r="BR2336" i="3"/>
  <c r="BQ2336" i="3"/>
  <c r="BP2336" i="3"/>
  <c r="BO2336" i="3"/>
  <c r="BN2336" i="3"/>
  <c r="BM2336" i="3"/>
  <c r="BL2336" i="3"/>
  <c r="BK2336" i="3"/>
  <c r="BJ2336" i="3"/>
  <c r="BI2336" i="3"/>
  <c r="BH2336" i="3"/>
  <c r="BG2336" i="3"/>
  <c r="BF2336" i="3"/>
  <c r="BE2336" i="3"/>
  <c r="BD2336" i="3"/>
  <c r="BC2336" i="3"/>
  <c r="BB2336" i="3"/>
  <c r="BA2336" i="3"/>
  <c r="AZ2336" i="3"/>
  <c r="AY2336" i="3"/>
  <c r="AX2336" i="3"/>
  <c r="AW2336" i="3"/>
  <c r="BV2334" i="3"/>
  <c r="BU2334" i="3"/>
  <c r="BT2334" i="3"/>
  <c r="BS2334" i="3"/>
  <c r="BR2334" i="3"/>
  <c r="BQ2334" i="3"/>
  <c r="BP2334" i="3"/>
  <c r="BO2334" i="3"/>
  <c r="BN2334" i="3"/>
  <c r="BM2334" i="3"/>
  <c r="BL2334" i="3"/>
  <c r="BK2334" i="3"/>
  <c r="BJ2334" i="3"/>
  <c r="BI2334" i="3"/>
  <c r="BH2334" i="3"/>
  <c r="BG2334" i="3"/>
  <c r="BF2334" i="3"/>
  <c r="BE2334" i="3"/>
  <c r="BD2334" i="3"/>
  <c r="BC2334" i="3"/>
  <c r="BB2334" i="3"/>
  <c r="BA2334" i="3"/>
  <c r="AZ2334" i="3"/>
  <c r="AY2334" i="3"/>
  <c r="AX2334" i="3"/>
  <c r="AW2334" i="3"/>
  <c r="BV2333" i="3"/>
  <c r="BU2333" i="3"/>
  <c r="BT2333" i="3"/>
  <c r="BS2333" i="3"/>
  <c r="BR2333" i="3"/>
  <c r="BQ2333" i="3"/>
  <c r="BP2333" i="3"/>
  <c r="BO2333" i="3"/>
  <c r="BN2333" i="3"/>
  <c r="BM2333" i="3"/>
  <c r="BL2333" i="3"/>
  <c r="BK2333" i="3"/>
  <c r="BJ2333" i="3"/>
  <c r="BI2333" i="3"/>
  <c r="BH2333" i="3"/>
  <c r="BG2333" i="3"/>
  <c r="BF2333" i="3"/>
  <c r="BE2333" i="3"/>
  <c r="BD2333" i="3"/>
  <c r="BC2333" i="3"/>
  <c r="BB2333" i="3"/>
  <c r="BA2333" i="3"/>
  <c r="AZ2333" i="3"/>
  <c r="AY2333" i="3"/>
  <c r="AX2333" i="3"/>
  <c r="AW2333" i="3"/>
  <c r="BV2332" i="3"/>
  <c r="BU2332" i="3"/>
  <c r="BT2332" i="3"/>
  <c r="BS2332" i="3"/>
  <c r="BR2332" i="3"/>
  <c r="BQ2332" i="3"/>
  <c r="BP2332" i="3"/>
  <c r="BO2332" i="3"/>
  <c r="BN2332" i="3"/>
  <c r="BM2332" i="3"/>
  <c r="BL2332" i="3"/>
  <c r="BK2332" i="3"/>
  <c r="BJ2332" i="3"/>
  <c r="BI2332" i="3"/>
  <c r="BH2332" i="3"/>
  <c r="BG2332" i="3"/>
  <c r="BF2332" i="3"/>
  <c r="BE2332" i="3"/>
  <c r="BD2332" i="3"/>
  <c r="BC2332" i="3"/>
  <c r="BB2332" i="3"/>
  <c r="BA2332" i="3"/>
  <c r="AZ2332" i="3"/>
  <c r="AY2332" i="3"/>
  <c r="AX2332" i="3"/>
  <c r="AW2332" i="3"/>
  <c r="BV2331" i="3"/>
  <c r="BU2331" i="3"/>
  <c r="BT2331" i="3"/>
  <c r="BS2331" i="3"/>
  <c r="BR2331" i="3"/>
  <c r="BQ2331" i="3"/>
  <c r="BP2331" i="3"/>
  <c r="BO2331" i="3"/>
  <c r="BN2331" i="3"/>
  <c r="BM2331" i="3"/>
  <c r="BL2331" i="3"/>
  <c r="BK2331" i="3"/>
  <c r="BJ2331" i="3"/>
  <c r="BI2331" i="3"/>
  <c r="BH2331" i="3"/>
  <c r="BG2331" i="3"/>
  <c r="BF2331" i="3"/>
  <c r="BE2331" i="3"/>
  <c r="BD2331" i="3"/>
  <c r="BC2331" i="3"/>
  <c r="BB2331" i="3"/>
  <c r="BA2331" i="3"/>
  <c r="AZ2331" i="3"/>
  <c r="AY2331" i="3"/>
  <c r="AX2331" i="3"/>
  <c r="AW2331" i="3"/>
  <c r="BV2330" i="3"/>
  <c r="BU2330" i="3"/>
  <c r="BT2330" i="3"/>
  <c r="BS2330" i="3"/>
  <c r="BR2330" i="3"/>
  <c r="BQ2330" i="3"/>
  <c r="BP2330" i="3"/>
  <c r="BO2330" i="3"/>
  <c r="BN2330" i="3"/>
  <c r="BM2330" i="3"/>
  <c r="BL2330" i="3"/>
  <c r="BK2330" i="3"/>
  <c r="BJ2330" i="3"/>
  <c r="BI2330" i="3"/>
  <c r="BH2330" i="3"/>
  <c r="BG2330" i="3"/>
  <c r="BF2330" i="3"/>
  <c r="BE2330" i="3"/>
  <c r="BD2330" i="3"/>
  <c r="BC2330" i="3"/>
  <c r="BB2330" i="3"/>
  <c r="BA2330" i="3"/>
  <c r="AZ2330" i="3"/>
  <c r="AY2330" i="3"/>
  <c r="AX2330" i="3"/>
  <c r="AW2330" i="3"/>
  <c r="BV2314" i="3"/>
  <c r="BU2314" i="3"/>
  <c r="BT2314" i="3"/>
  <c r="BS2314" i="3"/>
  <c r="BR2314" i="3"/>
  <c r="BQ2314" i="3"/>
  <c r="BP2314" i="3"/>
  <c r="BO2314" i="3"/>
  <c r="BN2314" i="3"/>
  <c r="BM2314" i="3"/>
  <c r="BL2314" i="3"/>
  <c r="BK2314" i="3"/>
  <c r="BJ2314" i="3"/>
  <c r="BI2314" i="3"/>
  <c r="BH2314" i="3"/>
  <c r="BG2314" i="3"/>
  <c r="BF2314" i="3"/>
  <c r="BE2314" i="3"/>
  <c r="BD2314" i="3"/>
  <c r="BC2314" i="3"/>
  <c r="BB2314" i="3"/>
  <c r="BA2314" i="3"/>
  <c r="AZ2314" i="3"/>
  <c r="AY2314" i="3"/>
  <c r="AX2314" i="3"/>
  <c r="AW2314" i="3"/>
  <c r="BV2305" i="3"/>
  <c r="BU2305" i="3"/>
  <c r="BT2305" i="3"/>
  <c r="BS2305" i="3"/>
  <c r="BR2305" i="3"/>
  <c r="BQ2305" i="3"/>
  <c r="BP2305" i="3"/>
  <c r="BO2305" i="3"/>
  <c r="BN2305" i="3"/>
  <c r="BM2305" i="3"/>
  <c r="BL2305" i="3"/>
  <c r="BK2305" i="3"/>
  <c r="BJ2305" i="3"/>
  <c r="BI2305" i="3"/>
  <c r="BH2305" i="3"/>
  <c r="BG2305" i="3"/>
  <c r="BF2305" i="3"/>
  <c r="BE2305" i="3"/>
  <c r="BD2305" i="3"/>
  <c r="BC2305" i="3"/>
  <c r="BB2305" i="3"/>
  <c r="BA2305" i="3"/>
  <c r="AZ2305" i="3"/>
  <c r="AY2305" i="3"/>
  <c r="AX2305" i="3"/>
  <c r="AW2305" i="3"/>
  <c r="BV2329" i="3"/>
  <c r="BU2329" i="3"/>
  <c r="BT2329" i="3"/>
  <c r="BS2329" i="3"/>
  <c r="BR2329" i="3"/>
  <c r="BQ2329" i="3"/>
  <c r="BP2329" i="3"/>
  <c r="BO2329" i="3"/>
  <c r="BN2329" i="3"/>
  <c r="BM2329" i="3"/>
  <c r="BL2329" i="3"/>
  <c r="BK2329" i="3"/>
  <c r="BJ2329" i="3"/>
  <c r="BI2329" i="3"/>
  <c r="BH2329" i="3"/>
  <c r="BG2329" i="3"/>
  <c r="BF2329" i="3"/>
  <c r="BE2329" i="3"/>
  <c r="BD2329" i="3"/>
  <c r="BC2329" i="3"/>
  <c r="BB2329" i="3"/>
  <c r="BA2329" i="3"/>
  <c r="AZ2329" i="3"/>
  <c r="AY2329" i="3"/>
  <c r="AX2329" i="3"/>
  <c r="AW2329" i="3"/>
  <c r="BV2313" i="3"/>
  <c r="BU2313" i="3"/>
  <c r="BT2313" i="3"/>
  <c r="BS2313" i="3"/>
  <c r="BR2313" i="3"/>
  <c r="BQ2313" i="3"/>
  <c r="BP2313" i="3"/>
  <c r="BO2313" i="3"/>
  <c r="BN2313" i="3"/>
  <c r="BM2313" i="3"/>
  <c r="BL2313" i="3"/>
  <c r="BK2313" i="3"/>
  <c r="BJ2313" i="3"/>
  <c r="BI2313" i="3"/>
  <c r="BH2313" i="3"/>
  <c r="BG2313" i="3"/>
  <c r="BF2313" i="3"/>
  <c r="BE2313" i="3"/>
  <c r="BD2313" i="3"/>
  <c r="BC2313" i="3"/>
  <c r="BB2313" i="3"/>
  <c r="BA2313" i="3"/>
  <c r="AZ2313" i="3"/>
  <c r="AY2313" i="3"/>
  <c r="AX2313" i="3"/>
  <c r="AW2313" i="3"/>
  <c r="BV2304" i="3"/>
  <c r="BU2304" i="3"/>
  <c r="BT2304" i="3"/>
  <c r="BS2304" i="3"/>
  <c r="BR2304" i="3"/>
  <c r="BQ2304" i="3"/>
  <c r="BP2304" i="3"/>
  <c r="BO2304" i="3"/>
  <c r="BN2304" i="3"/>
  <c r="BM2304" i="3"/>
  <c r="BL2304" i="3"/>
  <c r="BK2304" i="3"/>
  <c r="BJ2304" i="3"/>
  <c r="BI2304" i="3"/>
  <c r="BH2304" i="3"/>
  <c r="BG2304" i="3"/>
  <c r="BF2304" i="3"/>
  <c r="BE2304" i="3"/>
  <c r="BD2304" i="3"/>
  <c r="BC2304" i="3"/>
  <c r="BB2304" i="3"/>
  <c r="BA2304" i="3"/>
  <c r="AZ2304" i="3"/>
  <c r="AY2304" i="3"/>
  <c r="AX2304" i="3"/>
  <c r="AW2304" i="3"/>
  <c r="BV2328" i="3"/>
  <c r="BU2328" i="3"/>
  <c r="BT2328" i="3"/>
  <c r="BS2328" i="3"/>
  <c r="BR2328" i="3"/>
  <c r="BQ2328" i="3"/>
  <c r="BP2328" i="3"/>
  <c r="BO2328" i="3"/>
  <c r="BN2328" i="3"/>
  <c r="BM2328" i="3"/>
  <c r="BL2328" i="3"/>
  <c r="BK2328" i="3"/>
  <c r="BJ2328" i="3"/>
  <c r="BI2328" i="3"/>
  <c r="BH2328" i="3"/>
  <c r="BG2328" i="3"/>
  <c r="BF2328" i="3"/>
  <c r="BE2328" i="3"/>
  <c r="BD2328" i="3"/>
  <c r="BC2328" i="3"/>
  <c r="BB2328" i="3"/>
  <c r="BA2328" i="3"/>
  <c r="AZ2328" i="3"/>
  <c r="AY2328" i="3"/>
  <c r="AX2328" i="3"/>
  <c r="AW2328" i="3"/>
  <c r="BV2312" i="3"/>
  <c r="BU2312" i="3"/>
  <c r="BT2312" i="3"/>
  <c r="BS2312" i="3"/>
  <c r="BR2312" i="3"/>
  <c r="BQ2312" i="3"/>
  <c r="BP2312" i="3"/>
  <c r="BO2312" i="3"/>
  <c r="BN2312" i="3"/>
  <c r="BM2312" i="3"/>
  <c r="BL2312" i="3"/>
  <c r="BK2312" i="3"/>
  <c r="BJ2312" i="3"/>
  <c r="BI2312" i="3"/>
  <c r="BH2312" i="3"/>
  <c r="BG2312" i="3"/>
  <c r="BF2312" i="3"/>
  <c r="BE2312" i="3"/>
  <c r="BD2312" i="3"/>
  <c r="BC2312" i="3"/>
  <c r="BB2312" i="3"/>
  <c r="BA2312" i="3"/>
  <c r="AZ2312" i="3"/>
  <c r="AY2312" i="3"/>
  <c r="AX2312" i="3"/>
  <c r="AW2312" i="3"/>
  <c r="BV2303" i="3"/>
  <c r="BU2303" i="3"/>
  <c r="BT2303" i="3"/>
  <c r="BS2303" i="3"/>
  <c r="BR2303" i="3"/>
  <c r="BQ2303" i="3"/>
  <c r="BP2303" i="3"/>
  <c r="BO2303" i="3"/>
  <c r="BN2303" i="3"/>
  <c r="BM2303" i="3"/>
  <c r="BL2303" i="3"/>
  <c r="BK2303" i="3"/>
  <c r="BJ2303" i="3"/>
  <c r="BI2303" i="3"/>
  <c r="BH2303" i="3"/>
  <c r="BG2303" i="3"/>
  <c r="BF2303" i="3"/>
  <c r="BE2303" i="3"/>
  <c r="BD2303" i="3"/>
  <c r="BC2303" i="3"/>
  <c r="BB2303" i="3"/>
  <c r="BA2303" i="3"/>
  <c r="AZ2303" i="3"/>
  <c r="AY2303" i="3"/>
  <c r="AX2303" i="3"/>
  <c r="AW2303" i="3"/>
  <c r="BV2327" i="3"/>
  <c r="BU2327" i="3"/>
  <c r="BT2327" i="3"/>
  <c r="BS2327" i="3"/>
  <c r="BR2327" i="3"/>
  <c r="BQ2327" i="3"/>
  <c r="BP2327" i="3"/>
  <c r="BO2327" i="3"/>
  <c r="BN2327" i="3"/>
  <c r="BM2327" i="3"/>
  <c r="BL2327" i="3"/>
  <c r="BK2327" i="3"/>
  <c r="BJ2327" i="3"/>
  <c r="BI2327" i="3"/>
  <c r="BH2327" i="3"/>
  <c r="BG2327" i="3"/>
  <c r="BF2327" i="3"/>
  <c r="BE2327" i="3"/>
  <c r="BD2327" i="3"/>
  <c r="BC2327" i="3"/>
  <c r="BB2327" i="3"/>
  <c r="BA2327" i="3"/>
  <c r="AZ2327" i="3"/>
  <c r="AY2327" i="3"/>
  <c r="AX2327" i="3"/>
  <c r="AW2327" i="3"/>
  <c r="BV2326" i="3"/>
  <c r="BU2326" i="3"/>
  <c r="BT2326" i="3"/>
  <c r="BS2326" i="3"/>
  <c r="BR2326" i="3"/>
  <c r="BQ2326" i="3"/>
  <c r="BP2326" i="3"/>
  <c r="BO2326" i="3"/>
  <c r="BN2326" i="3"/>
  <c r="BM2326" i="3"/>
  <c r="BL2326" i="3"/>
  <c r="BK2326" i="3"/>
  <c r="BJ2326" i="3"/>
  <c r="BI2326" i="3"/>
  <c r="BH2326" i="3"/>
  <c r="BG2326" i="3"/>
  <c r="BF2326" i="3"/>
  <c r="BE2326" i="3"/>
  <c r="BD2326" i="3"/>
  <c r="BC2326" i="3"/>
  <c r="BB2326" i="3"/>
  <c r="BA2326" i="3"/>
  <c r="AZ2326" i="3"/>
  <c r="AY2326" i="3"/>
  <c r="AX2326" i="3"/>
  <c r="AW2326" i="3"/>
  <c r="BV2325" i="3"/>
  <c r="BU2325" i="3"/>
  <c r="BT2325" i="3"/>
  <c r="BS2325" i="3"/>
  <c r="BR2325" i="3"/>
  <c r="BQ2325" i="3"/>
  <c r="BP2325" i="3"/>
  <c r="BO2325" i="3"/>
  <c r="BN2325" i="3"/>
  <c r="BM2325" i="3"/>
  <c r="BL2325" i="3"/>
  <c r="BK2325" i="3"/>
  <c r="BJ2325" i="3"/>
  <c r="BI2325" i="3"/>
  <c r="BH2325" i="3"/>
  <c r="BG2325" i="3"/>
  <c r="BF2325" i="3"/>
  <c r="BE2325" i="3"/>
  <c r="BD2325" i="3"/>
  <c r="BC2325" i="3"/>
  <c r="BB2325" i="3"/>
  <c r="BA2325" i="3"/>
  <c r="AZ2325" i="3"/>
  <c r="AY2325" i="3"/>
  <c r="AX2325" i="3"/>
  <c r="AW2325" i="3"/>
  <c r="BV2324" i="3"/>
  <c r="BU2324" i="3"/>
  <c r="BT2324" i="3"/>
  <c r="BS2324" i="3"/>
  <c r="BR2324" i="3"/>
  <c r="BQ2324" i="3"/>
  <c r="BP2324" i="3"/>
  <c r="BO2324" i="3"/>
  <c r="BN2324" i="3"/>
  <c r="BM2324" i="3"/>
  <c r="BL2324" i="3"/>
  <c r="BK2324" i="3"/>
  <c r="BJ2324" i="3"/>
  <c r="BI2324" i="3"/>
  <c r="BH2324" i="3"/>
  <c r="BG2324" i="3"/>
  <c r="BF2324" i="3"/>
  <c r="BE2324" i="3"/>
  <c r="BD2324" i="3"/>
  <c r="BC2324" i="3"/>
  <c r="BB2324" i="3"/>
  <c r="BA2324" i="3"/>
  <c r="AZ2324" i="3"/>
  <c r="AY2324" i="3"/>
  <c r="AX2324" i="3"/>
  <c r="AW2324" i="3"/>
  <c r="BV2311" i="3"/>
  <c r="BU2311" i="3"/>
  <c r="BT2311" i="3"/>
  <c r="BS2311" i="3"/>
  <c r="BR2311" i="3"/>
  <c r="BQ2311" i="3"/>
  <c r="BP2311" i="3"/>
  <c r="BO2311" i="3"/>
  <c r="BN2311" i="3"/>
  <c r="BM2311" i="3"/>
  <c r="BL2311" i="3"/>
  <c r="BK2311" i="3"/>
  <c r="BJ2311" i="3"/>
  <c r="BI2311" i="3"/>
  <c r="BH2311" i="3"/>
  <c r="BG2311" i="3"/>
  <c r="BF2311" i="3"/>
  <c r="BE2311" i="3"/>
  <c r="BD2311" i="3"/>
  <c r="BC2311" i="3"/>
  <c r="BB2311" i="3"/>
  <c r="BA2311" i="3"/>
  <c r="AZ2311" i="3"/>
  <c r="AY2311" i="3"/>
  <c r="AX2311" i="3"/>
  <c r="AW2311" i="3"/>
  <c r="BV2302" i="3"/>
  <c r="BU2302" i="3"/>
  <c r="BT2302" i="3"/>
  <c r="BS2302" i="3"/>
  <c r="BR2302" i="3"/>
  <c r="BQ2302" i="3"/>
  <c r="BP2302" i="3"/>
  <c r="BO2302" i="3"/>
  <c r="BN2302" i="3"/>
  <c r="BM2302" i="3"/>
  <c r="BL2302" i="3"/>
  <c r="BK2302" i="3"/>
  <c r="BJ2302" i="3"/>
  <c r="BI2302" i="3"/>
  <c r="BH2302" i="3"/>
  <c r="BG2302" i="3"/>
  <c r="BF2302" i="3"/>
  <c r="BE2302" i="3"/>
  <c r="BD2302" i="3"/>
  <c r="BC2302" i="3"/>
  <c r="BB2302" i="3"/>
  <c r="BA2302" i="3"/>
  <c r="AZ2302" i="3"/>
  <c r="AY2302" i="3"/>
  <c r="AX2302" i="3"/>
  <c r="AW2302" i="3"/>
  <c r="BV2323" i="3"/>
  <c r="BU2323" i="3"/>
  <c r="BT2323" i="3"/>
  <c r="BS2323" i="3"/>
  <c r="BR2323" i="3"/>
  <c r="BQ2323" i="3"/>
  <c r="BP2323" i="3"/>
  <c r="BO2323" i="3"/>
  <c r="BN2323" i="3"/>
  <c r="BM2323" i="3"/>
  <c r="BL2323" i="3"/>
  <c r="BK2323" i="3"/>
  <c r="BJ2323" i="3"/>
  <c r="BI2323" i="3"/>
  <c r="BH2323" i="3"/>
  <c r="BG2323" i="3"/>
  <c r="BF2323" i="3"/>
  <c r="BE2323" i="3"/>
  <c r="BD2323" i="3"/>
  <c r="BC2323" i="3"/>
  <c r="BB2323" i="3"/>
  <c r="BA2323" i="3"/>
  <c r="AZ2323" i="3"/>
  <c r="AY2323" i="3"/>
  <c r="AX2323" i="3"/>
  <c r="AW2323" i="3"/>
  <c r="BV2310" i="3"/>
  <c r="BU2310" i="3"/>
  <c r="BT2310" i="3"/>
  <c r="BS2310" i="3"/>
  <c r="BR2310" i="3"/>
  <c r="BQ2310" i="3"/>
  <c r="BP2310" i="3"/>
  <c r="BO2310" i="3"/>
  <c r="BN2310" i="3"/>
  <c r="BM2310" i="3"/>
  <c r="BL2310" i="3"/>
  <c r="BK2310" i="3"/>
  <c r="BJ2310" i="3"/>
  <c r="BI2310" i="3"/>
  <c r="BH2310" i="3"/>
  <c r="BG2310" i="3"/>
  <c r="BF2310" i="3"/>
  <c r="BE2310" i="3"/>
  <c r="BD2310" i="3"/>
  <c r="BC2310" i="3"/>
  <c r="BB2310" i="3"/>
  <c r="BA2310" i="3"/>
  <c r="AZ2310" i="3"/>
  <c r="AY2310" i="3"/>
  <c r="AX2310" i="3"/>
  <c r="AW2310" i="3"/>
  <c r="BV2301" i="3"/>
  <c r="BU2301" i="3"/>
  <c r="BT2301" i="3"/>
  <c r="BS2301" i="3"/>
  <c r="BR2301" i="3"/>
  <c r="BQ2301" i="3"/>
  <c r="BP2301" i="3"/>
  <c r="BO2301" i="3"/>
  <c r="BN2301" i="3"/>
  <c r="BM2301" i="3"/>
  <c r="BL2301" i="3"/>
  <c r="BK2301" i="3"/>
  <c r="BJ2301" i="3"/>
  <c r="BI2301" i="3"/>
  <c r="BH2301" i="3"/>
  <c r="BG2301" i="3"/>
  <c r="BF2301" i="3"/>
  <c r="BE2301" i="3"/>
  <c r="BD2301" i="3"/>
  <c r="BC2301" i="3"/>
  <c r="BB2301" i="3"/>
  <c r="BA2301" i="3"/>
  <c r="AZ2301" i="3"/>
  <c r="AY2301" i="3"/>
  <c r="AX2301" i="3"/>
  <c r="AW2301" i="3"/>
  <c r="BV2309" i="3"/>
  <c r="BU2309" i="3"/>
  <c r="BT2309" i="3"/>
  <c r="BS2309" i="3"/>
  <c r="BR2309" i="3"/>
  <c r="BQ2309" i="3"/>
  <c r="BP2309" i="3"/>
  <c r="BO2309" i="3"/>
  <c r="BN2309" i="3"/>
  <c r="BM2309" i="3"/>
  <c r="BL2309" i="3"/>
  <c r="BK2309" i="3"/>
  <c r="BJ2309" i="3"/>
  <c r="BI2309" i="3"/>
  <c r="BH2309" i="3"/>
  <c r="BG2309" i="3"/>
  <c r="BF2309" i="3"/>
  <c r="BE2309" i="3"/>
  <c r="BD2309" i="3"/>
  <c r="BC2309" i="3"/>
  <c r="BB2309" i="3"/>
  <c r="BA2309" i="3"/>
  <c r="AZ2309" i="3"/>
  <c r="AY2309" i="3"/>
  <c r="AX2309" i="3"/>
  <c r="AW2309" i="3"/>
  <c r="BV2322" i="3"/>
  <c r="BU2322" i="3"/>
  <c r="BT2322" i="3"/>
  <c r="BS2322" i="3"/>
  <c r="BR2322" i="3"/>
  <c r="BQ2322" i="3"/>
  <c r="BP2322" i="3"/>
  <c r="BO2322" i="3"/>
  <c r="BN2322" i="3"/>
  <c r="BM2322" i="3"/>
  <c r="BL2322" i="3"/>
  <c r="BK2322" i="3"/>
  <c r="BJ2322" i="3"/>
  <c r="BI2322" i="3"/>
  <c r="BH2322" i="3"/>
  <c r="BG2322" i="3"/>
  <c r="BF2322" i="3"/>
  <c r="BE2322" i="3"/>
  <c r="BD2322" i="3"/>
  <c r="BC2322" i="3"/>
  <c r="BB2322" i="3"/>
  <c r="BA2322" i="3"/>
  <c r="AZ2322" i="3"/>
  <c r="AY2322" i="3"/>
  <c r="AX2322" i="3"/>
  <c r="AW2322" i="3"/>
  <c r="BV2300" i="3"/>
  <c r="BU2300" i="3"/>
  <c r="BT2300" i="3"/>
  <c r="BS2300" i="3"/>
  <c r="BR2300" i="3"/>
  <c r="BQ2300" i="3"/>
  <c r="BP2300" i="3"/>
  <c r="BO2300" i="3"/>
  <c r="BN2300" i="3"/>
  <c r="BM2300" i="3"/>
  <c r="BL2300" i="3"/>
  <c r="BK2300" i="3"/>
  <c r="BJ2300" i="3"/>
  <c r="BI2300" i="3"/>
  <c r="BH2300" i="3"/>
  <c r="BG2300" i="3"/>
  <c r="BF2300" i="3"/>
  <c r="BE2300" i="3"/>
  <c r="BD2300" i="3"/>
  <c r="BC2300" i="3"/>
  <c r="BB2300" i="3"/>
  <c r="BA2300" i="3"/>
  <c r="AZ2300" i="3"/>
  <c r="AY2300" i="3"/>
  <c r="AX2300" i="3"/>
  <c r="AW2300" i="3"/>
  <c r="BV2321" i="3"/>
  <c r="BU2321" i="3"/>
  <c r="BT2321" i="3"/>
  <c r="BS2321" i="3"/>
  <c r="BR2321" i="3"/>
  <c r="BQ2321" i="3"/>
  <c r="BP2321" i="3"/>
  <c r="BO2321" i="3"/>
  <c r="BN2321" i="3"/>
  <c r="BM2321" i="3"/>
  <c r="BL2321" i="3"/>
  <c r="BK2321" i="3"/>
  <c r="BJ2321" i="3"/>
  <c r="BI2321" i="3"/>
  <c r="BH2321" i="3"/>
  <c r="BG2321" i="3"/>
  <c r="BF2321" i="3"/>
  <c r="BE2321" i="3"/>
  <c r="BD2321" i="3"/>
  <c r="BC2321" i="3"/>
  <c r="BB2321" i="3"/>
  <c r="BA2321" i="3"/>
  <c r="AZ2321" i="3"/>
  <c r="AY2321" i="3"/>
  <c r="AX2321" i="3"/>
  <c r="AW2321" i="3"/>
  <c r="BV2308" i="3"/>
  <c r="BU2308" i="3"/>
  <c r="BT2308" i="3"/>
  <c r="BS2308" i="3"/>
  <c r="BR2308" i="3"/>
  <c r="BQ2308" i="3"/>
  <c r="BP2308" i="3"/>
  <c r="BO2308" i="3"/>
  <c r="BN2308" i="3"/>
  <c r="BM2308" i="3"/>
  <c r="BL2308" i="3"/>
  <c r="BK2308" i="3"/>
  <c r="BJ2308" i="3"/>
  <c r="BI2308" i="3"/>
  <c r="BH2308" i="3"/>
  <c r="BG2308" i="3"/>
  <c r="BF2308" i="3"/>
  <c r="BE2308" i="3"/>
  <c r="BD2308" i="3"/>
  <c r="BC2308" i="3"/>
  <c r="BB2308" i="3"/>
  <c r="BA2308" i="3"/>
  <c r="AZ2308" i="3"/>
  <c r="AY2308" i="3"/>
  <c r="AX2308" i="3"/>
  <c r="AW2308" i="3"/>
  <c r="BV2299" i="3"/>
  <c r="BU2299" i="3"/>
  <c r="BT2299" i="3"/>
  <c r="BS2299" i="3"/>
  <c r="BR2299" i="3"/>
  <c r="BQ2299" i="3"/>
  <c r="BP2299" i="3"/>
  <c r="BO2299" i="3"/>
  <c r="BN2299" i="3"/>
  <c r="BM2299" i="3"/>
  <c r="BL2299" i="3"/>
  <c r="BK2299" i="3"/>
  <c r="BJ2299" i="3"/>
  <c r="BI2299" i="3"/>
  <c r="BH2299" i="3"/>
  <c r="BG2299" i="3"/>
  <c r="BF2299" i="3"/>
  <c r="BE2299" i="3"/>
  <c r="BD2299" i="3"/>
  <c r="BC2299" i="3"/>
  <c r="BB2299" i="3"/>
  <c r="BA2299" i="3"/>
  <c r="AZ2299" i="3"/>
  <c r="AY2299" i="3"/>
  <c r="AX2299" i="3"/>
  <c r="AW2299" i="3"/>
  <c r="BV2320" i="3"/>
  <c r="BU2320" i="3"/>
  <c r="BT2320" i="3"/>
  <c r="BS2320" i="3"/>
  <c r="BR2320" i="3"/>
  <c r="BQ2320" i="3"/>
  <c r="BP2320" i="3"/>
  <c r="BO2320" i="3"/>
  <c r="BN2320" i="3"/>
  <c r="BM2320" i="3"/>
  <c r="BL2320" i="3"/>
  <c r="BK2320" i="3"/>
  <c r="BJ2320" i="3"/>
  <c r="BI2320" i="3"/>
  <c r="BH2320" i="3"/>
  <c r="BG2320" i="3"/>
  <c r="BF2320" i="3"/>
  <c r="BE2320" i="3"/>
  <c r="BD2320" i="3"/>
  <c r="BC2320" i="3"/>
  <c r="BB2320" i="3"/>
  <c r="BA2320" i="3"/>
  <c r="AZ2320" i="3"/>
  <c r="AY2320" i="3"/>
  <c r="AX2320" i="3"/>
  <c r="AW2320" i="3"/>
  <c r="BV2307" i="3"/>
  <c r="BU2307" i="3"/>
  <c r="BT2307" i="3"/>
  <c r="BS2307" i="3"/>
  <c r="BR2307" i="3"/>
  <c r="BQ2307" i="3"/>
  <c r="BP2307" i="3"/>
  <c r="BO2307" i="3"/>
  <c r="BN2307" i="3"/>
  <c r="BM2307" i="3"/>
  <c r="BL2307" i="3"/>
  <c r="BK2307" i="3"/>
  <c r="BJ2307" i="3"/>
  <c r="BI2307" i="3"/>
  <c r="BH2307" i="3"/>
  <c r="BG2307" i="3"/>
  <c r="BF2307" i="3"/>
  <c r="BE2307" i="3"/>
  <c r="BD2307" i="3"/>
  <c r="BC2307" i="3"/>
  <c r="BB2307" i="3"/>
  <c r="BA2307" i="3"/>
  <c r="AZ2307" i="3"/>
  <c r="AY2307" i="3"/>
  <c r="AX2307" i="3"/>
  <c r="AW2307" i="3"/>
  <c r="BV2298" i="3"/>
  <c r="BU2298" i="3"/>
  <c r="BT2298" i="3"/>
  <c r="BS2298" i="3"/>
  <c r="BR2298" i="3"/>
  <c r="BQ2298" i="3"/>
  <c r="BP2298" i="3"/>
  <c r="BO2298" i="3"/>
  <c r="BN2298" i="3"/>
  <c r="BM2298" i="3"/>
  <c r="BL2298" i="3"/>
  <c r="BK2298" i="3"/>
  <c r="BJ2298" i="3"/>
  <c r="BI2298" i="3"/>
  <c r="BH2298" i="3"/>
  <c r="BG2298" i="3"/>
  <c r="BF2298" i="3"/>
  <c r="BE2298" i="3"/>
  <c r="BD2298" i="3"/>
  <c r="BC2298" i="3"/>
  <c r="BB2298" i="3"/>
  <c r="BA2298" i="3"/>
  <c r="AZ2298" i="3"/>
  <c r="AY2298" i="3"/>
  <c r="AX2298" i="3"/>
  <c r="AW2298" i="3"/>
  <c r="BV2319" i="3"/>
  <c r="BU2319" i="3"/>
  <c r="BT2319" i="3"/>
  <c r="BS2319" i="3"/>
  <c r="BR2319" i="3"/>
  <c r="BQ2319" i="3"/>
  <c r="BP2319" i="3"/>
  <c r="BO2319" i="3"/>
  <c r="BN2319" i="3"/>
  <c r="BM2319" i="3"/>
  <c r="BL2319" i="3"/>
  <c r="BK2319" i="3"/>
  <c r="BJ2319" i="3"/>
  <c r="BI2319" i="3"/>
  <c r="BH2319" i="3"/>
  <c r="BG2319" i="3"/>
  <c r="BF2319" i="3"/>
  <c r="BE2319" i="3"/>
  <c r="BD2319" i="3"/>
  <c r="BC2319" i="3"/>
  <c r="BB2319" i="3"/>
  <c r="BA2319" i="3"/>
  <c r="AZ2319" i="3"/>
  <c r="AY2319" i="3"/>
  <c r="AX2319" i="3"/>
  <c r="AW2319" i="3"/>
  <c r="BV2318" i="3"/>
  <c r="BU2318" i="3"/>
  <c r="BT2318" i="3"/>
  <c r="BS2318" i="3"/>
  <c r="BR2318" i="3"/>
  <c r="BQ2318" i="3"/>
  <c r="BP2318" i="3"/>
  <c r="BO2318" i="3"/>
  <c r="BN2318" i="3"/>
  <c r="BM2318" i="3"/>
  <c r="BL2318" i="3"/>
  <c r="BK2318" i="3"/>
  <c r="BJ2318" i="3"/>
  <c r="BI2318" i="3"/>
  <c r="BH2318" i="3"/>
  <c r="BG2318" i="3"/>
  <c r="BF2318" i="3"/>
  <c r="BE2318" i="3"/>
  <c r="BD2318" i="3"/>
  <c r="BC2318" i="3"/>
  <c r="BB2318" i="3"/>
  <c r="BA2318" i="3"/>
  <c r="AZ2318" i="3"/>
  <c r="AY2318" i="3"/>
  <c r="AX2318" i="3"/>
  <c r="AW2318" i="3"/>
  <c r="BV2317" i="3"/>
  <c r="BU2317" i="3"/>
  <c r="BT2317" i="3"/>
  <c r="BS2317" i="3"/>
  <c r="BR2317" i="3"/>
  <c r="BQ2317" i="3"/>
  <c r="BP2317" i="3"/>
  <c r="BO2317" i="3"/>
  <c r="BN2317" i="3"/>
  <c r="BM2317" i="3"/>
  <c r="BL2317" i="3"/>
  <c r="BK2317" i="3"/>
  <c r="BJ2317" i="3"/>
  <c r="BI2317" i="3"/>
  <c r="BH2317" i="3"/>
  <c r="BG2317" i="3"/>
  <c r="BF2317" i="3"/>
  <c r="BE2317" i="3"/>
  <c r="BD2317" i="3"/>
  <c r="BC2317" i="3"/>
  <c r="BB2317" i="3"/>
  <c r="BA2317" i="3"/>
  <c r="AZ2317" i="3"/>
  <c r="AY2317" i="3"/>
  <c r="AX2317" i="3"/>
  <c r="AW2317" i="3"/>
  <c r="BV2316" i="3"/>
  <c r="BU2316" i="3"/>
  <c r="BT2316" i="3"/>
  <c r="BS2316" i="3"/>
  <c r="BR2316" i="3"/>
  <c r="BQ2316" i="3"/>
  <c r="BP2316" i="3"/>
  <c r="BO2316" i="3"/>
  <c r="BN2316" i="3"/>
  <c r="BM2316" i="3"/>
  <c r="BL2316" i="3"/>
  <c r="BK2316" i="3"/>
  <c r="BJ2316" i="3"/>
  <c r="BI2316" i="3"/>
  <c r="BH2316" i="3"/>
  <c r="BG2316" i="3"/>
  <c r="BF2316" i="3"/>
  <c r="BE2316" i="3"/>
  <c r="BD2316" i="3"/>
  <c r="BC2316" i="3"/>
  <c r="BB2316" i="3"/>
  <c r="BA2316" i="3"/>
  <c r="AZ2316" i="3"/>
  <c r="AY2316" i="3"/>
  <c r="AX2316" i="3"/>
  <c r="AW2316" i="3"/>
  <c r="BV2315" i="3"/>
  <c r="BU2315" i="3"/>
  <c r="BT2315" i="3"/>
  <c r="BS2315" i="3"/>
  <c r="BR2315" i="3"/>
  <c r="BQ2315" i="3"/>
  <c r="BP2315" i="3"/>
  <c r="BO2315" i="3"/>
  <c r="BN2315" i="3"/>
  <c r="BM2315" i="3"/>
  <c r="BL2315" i="3"/>
  <c r="BK2315" i="3"/>
  <c r="BJ2315" i="3"/>
  <c r="BI2315" i="3"/>
  <c r="BH2315" i="3"/>
  <c r="BG2315" i="3"/>
  <c r="BF2315" i="3"/>
  <c r="BE2315" i="3"/>
  <c r="BD2315" i="3"/>
  <c r="BC2315" i="3"/>
  <c r="BB2315" i="3"/>
  <c r="BA2315" i="3"/>
  <c r="AZ2315" i="3"/>
  <c r="AY2315" i="3"/>
  <c r="AX2315" i="3"/>
  <c r="AW2315" i="3"/>
  <c r="BV2306" i="3"/>
  <c r="BU2306" i="3"/>
  <c r="BT2306" i="3"/>
  <c r="BS2306" i="3"/>
  <c r="BR2306" i="3"/>
  <c r="BQ2306" i="3"/>
  <c r="BP2306" i="3"/>
  <c r="BO2306" i="3"/>
  <c r="BN2306" i="3"/>
  <c r="BM2306" i="3"/>
  <c r="BL2306" i="3"/>
  <c r="BK2306" i="3"/>
  <c r="BJ2306" i="3"/>
  <c r="BI2306" i="3"/>
  <c r="BH2306" i="3"/>
  <c r="BG2306" i="3"/>
  <c r="BF2306" i="3"/>
  <c r="BE2306" i="3"/>
  <c r="BD2306" i="3"/>
  <c r="BC2306" i="3"/>
  <c r="BB2306" i="3"/>
  <c r="BA2306" i="3"/>
  <c r="AZ2306" i="3"/>
  <c r="AY2306" i="3"/>
  <c r="AX2306" i="3"/>
  <c r="AW2306" i="3"/>
  <c r="BV2297" i="3"/>
  <c r="BU2297" i="3"/>
  <c r="BT2297" i="3"/>
  <c r="BS2297" i="3"/>
  <c r="BR2297" i="3"/>
  <c r="BQ2297" i="3"/>
  <c r="BP2297" i="3"/>
  <c r="BO2297" i="3"/>
  <c r="BN2297" i="3"/>
  <c r="BM2297" i="3"/>
  <c r="BL2297" i="3"/>
  <c r="BK2297" i="3"/>
  <c r="BJ2297" i="3"/>
  <c r="BI2297" i="3"/>
  <c r="BH2297" i="3"/>
  <c r="BG2297" i="3"/>
  <c r="BF2297" i="3"/>
  <c r="BE2297" i="3"/>
  <c r="BD2297" i="3"/>
  <c r="BC2297" i="3"/>
  <c r="BB2297" i="3"/>
  <c r="BA2297" i="3"/>
  <c r="AZ2297" i="3"/>
  <c r="AY2297" i="3"/>
  <c r="AX2297" i="3"/>
  <c r="AW2297" i="3"/>
  <c r="BV2296" i="3"/>
  <c r="BU2296" i="3"/>
  <c r="BT2296" i="3"/>
  <c r="BS2296" i="3"/>
  <c r="BR2296" i="3"/>
  <c r="BQ2296" i="3"/>
  <c r="BP2296" i="3"/>
  <c r="BO2296" i="3"/>
  <c r="BN2296" i="3"/>
  <c r="BM2296" i="3"/>
  <c r="BL2296" i="3"/>
  <c r="BK2296" i="3"/>
  <c r="BJ2296" i="3"/>
  <c r="BI2296" i="3"/>
  <c r="BH2296" i="3"/>
  <c r="BG2296" i="3"/>
  <c r="BF2296" i="3"/>
  <c r="BE2296" i="3"/>
  <c r="BD2296" i="3"/>
  <c r="BC2296" i="3"/>
  <c r="BB2296" i="3"/>
  <c r="BA2296" i="3"/>
  <c r="AZ2296" i="3"/>
  <c r="AY2296" i="3"/>
  <c r="AX2296" i="3"/>
  <c r="AW2296" i="3"/>
  <c r="BV2295" i="3"/>
  <c r="BU2295" i="3"/>
  <c r="BT2295" i="3"/>
  <c r="BS2295" i="3"/>
  <c r="BR2295" i="3"/>
  <c r="BQ2295" i="3"/>
  <c r="BP2295" i="3"/>
  <c r="BO2295" i="3"/>
  <c r="BN2295" i="3"/>
  <c r="BM2295" i="3"/>
  <c r="BL2295" i="3"/>
  <c r="BK2295" i="3"/>
  <c r="BJ2295" i="3"/>
  <c r="BI2295" i="3"/>
  <c r="BH2295" i="3"/>
  <c r="BG2295" i="3"/>
  <c r="BF2295" i="3"/>
  <c r="BE2295" i="3"/>
  <c r="BD2295" i="3"/>
  <c r="BC2295" i="3"/>
  <c r="BB2295" i="3"/>
  <c r="BA2295" i="3"/>
  <c r="AZ2295" i="3"/>
  <c r="AY2295" i="3"/>
  <c r="AX2295" i="3"/>
  <c r="AW2295" i="3"/>
  <c r="BV2293" i="3"/>
  <c r="BU2293" i="3"/>
  <c r="BT2293" i="3"/>
  <c r="BS2293" i="3"/>
  <c r="BR2293" i="3"/>
  <c r="BQ2293" i="3"/>
  <c r="BP2293" i="3"/>
  <c r="BO2293" i="3"/>
  <c r="BN2293" i="3"/>
  <c r="BM2293" i="3"/>
  <c r="BL2293" i="3"/>
  <c r="BK2293" i="3"/>
  <c r="BJ2293" i="3"/>
  <c r="BI2293" i="3"/>
  <c r="BH2293" i="3"/>
  <c r="BG2293" i="3"/>
  <c r="BF2293" i="3"/>
  <c r="BE2293" i="3"/>
  <c r="BD2293" i="3"/>
  <c r="BC2293" i="3"/>
  <c r="BB2293" i="3"/>
  <c r="BA2293" i="3"/>
  <c r="AZ2293" i="3"/>
  <c r="AY2293" i="3"/>
  <c r="AX2293" i="3"/>
  <c r="AW2293" i="3"/>
  <c r="BV2291" i="3"/>
  <c r="BU2291" i="3"/>
  <c r="BT2291" i="3"/>
  <c r="BS2291" i="3"/>
  <c r="BR2291" i="3"/>
  <c r="BQ2291" i="3"/>
  <c r="BP2291" i="3"/>
  <c r="BO2291" i="3"/>
  <c r="BN2291" i="3"/>
  <c r="BM2291" i="3"/>
  <c r="BL2291" i="3"/>
  <c r="BK2291" i="3"/>
  <c r="BJ2291" i="3"/>
  <c r="BI2291" i="3"/>
  <c r="BH2291" i="3"/>
  <c r="BG2291" i="3"/>
  <c r="BF2291" i="3"/>
  <c r="BE2291" i="3"/>
  <c r="BD2291" i="3"/>
  <c r="BC2291" i="3"/>
  <c r="BB2291" i="3"/>
  <c r="BA2291" i="3"/>
  <c r="AZ2291" i="3"/>
  <c r="AY2291" i="3"/>
  <c r="AX2291" i="3"/>
  <c r="AW2291" i="3"/>
  <c r="BV2294" i="3"/>
  <c r="BU2294" i="3"/>
  <c r="BT2294" i="3"/>
  <c r="BS2294" i="3"/>
  <c r="BR2294" i="3"/>
  <c r="BQ2294" i="3"/>
  <c r="BP2294" i="3"/>
  <c r="BO2294" i="3"/>
  <c r="BN2294" i="3"/>
  <c r="BM2294" i="3"/>
  <c r="BL2294" i="3"/>
  <c r="BK2294" i="3"/>
  <c r="BJ2294" i="3"/>
  <c r="BI2294" i="3"/>
  <c r="BH2294" i="3"/>
  <c r="BG2294" i="3"/>
  <c r="BF2294" i="3"/>
  <c r="BE2294" i="3"/>
  <c r="BD2294" i="3"/>
  <c r="BC2294" i="3"/>
  <c r="BB2294" i="3"/>
  <c r="BA2294" i="3"/>
  <c r="AZ2294" i="3"/>
  <c r="AY2294" i="3"/>
  <c r="AX2294" i="3"/>
  <c r="AW2294" i="3"/>
  <c r="BV2292" i="3"/>
  <c r="BU2292" i="3"/>
  <c r="BT2292" i="3"/>
  <c r="BS2292" i="3"/>
  <c r="BR2292" i="3"/>
  <c r="BQ2292" i="3"/>
  <c r="BP2292" i="3"/>
  <c r="BO2292" i="3"/>
  <c r="BN2292" i="3"/>
  <c r="BM2292" i="3"/>
  <c r="BL2292" i="3"/>
  <c r="BK2292" i="3"/>
  <c r="BJ2292" i="3"/>
  <c r="BI2292" i="3"/>
  <c r="BH2292" i="3"/>
  <c r="BG2292" i="3"/>
  <c r="BF2292" i="3"/>
  <c r="BE2292" i="3"/>
  <c r="BD2292" i="3"/>
  <c r="BC2292" i="3"/>
  <c r="BB2292" i="3"/>
  <c r="BA2292" i="3"/>
  <c r="AZ2292" i="3"/>
  <c r="AY2292" i="3"/>
  <c r="AX2292" i="3"/>
  <c r="AW2292" i="3"/>
  <c r="BV2290" i="3"/>
  <c r="BU2290" i="3"/>
  <c r="BT2290" i="3"/>
  <c r="BS2290" i="3"/>
  <c r="BR2290" i="3"/>
  <c r="BQ2290" i="3"/>
  <c r="BP2290" i="3"/>
  <c r="BO2290" i="3"/>
  <c r="BN2290" i="3"/>
  <c r="BM2290" i="3"/>
  <c r="BL2290" i="3"/>
  <c r="BK2290" i="3"/>
  <c r="BJ2290" i="3"/>
  <c r="BI2290" i="3"/>
  <c r="BH2290" i="3"/>
  <c r="BG2290" i="3"/>
  <c r="BF2290" i="3"/>
  <c r="BE2290" i="3"/>
  <c r="BD2290" i="3"/>
  <c r="BC2290" i="3"/>
  <c r="BB2290" i="3"/>
  <c r="BA2290" i="3"/>
  <c r="AZ2290" i="3"/>
  <c r="AY2290" i="3"/>
  <c r="AX2290" i="3"/>
  <c r="AW2290" i="3"/>
  <c r="BV2289" i="3"/>
  <c r="BU2289" i="3"/>
  <c r="BT2289" i="3"/>
  <c r="BS2289" i="3"/>
  <c r="BR2289" i="3"/>
  <c r="BQ2289" i="3"/>
  <c r="BP2289" i="3"/>
  <c r="BO2289" i="3"/>
  <c r="BN2289" i="3"/>
  <c r="BM2289" i="3"/>
  <c r="BL2289" i="3"/>
  <c r="BK2289" i="3"/>
  <c r="BJ2289" i="3"/>
  <c r="BI2289" i="3"/>
  <c r="BH2289" i="3"/>
  <c r="BG2289" i="3"/>
  <c r="BF2289" i="3"/>
  <c r="BE2289" i="3"/>
  <c r="BD2289" i="3"/>
  <c r="BC2289" i="3"/>
  <c r="BB2289" i="3"/>
  <c r="BA2289" i="3"/>
  <c r="AZ2289" i="3"/>
  <c r="AY2289" i="3"/>
  <c r="AX2289" i="3"/>
  <c r="AW2289" i="3"/>
  <c r="BV2287" i="3"/>
  <c r="BU2287" i="3"/>
  <c r="BT2287" i="3"/>
  <c r="BS2287" i="3"/>
  <c r="BR2287" i="3"/>
  <c r="BQ2287" i="3"/>
  <c r="BP2287" i="3"/>
  <c r="BO2287" i="3"/>
  <c r="BN2287" i="3"/>
  <c r="BM2287" i="3"/>
  <c r="BL2287" i="3"/>
  <c r="BK2287" i="3"/>
  <c r="BJ2287" i="3"/>
  <c r="BI2287" i="3"/>
  <c r="BH2287" i="3"/>
  <c r="BG2287" i="3"/>
  <c r="BF2287" i="3"/>
  <c r="BE2287" i="3"/>
  <c r="BD2287" i="3"/>
  <c r="BC2287" i="3"/>
  <c r="BB2287" i="3"/>
  <c r="BA2287" i="3"/>
  <c r="AZ2287" i="3"/>
  <c r="AY2287" i="3"/>
  <c r="AX2287" i="3"/>
  <c r="AW2287" i="3"/>
  <c r="BV2281" i="3"/>
  <c r="BU2281" i="3"/>
  <c r="BT2281" i="3"/>
  <c r="BS2281" i="3"/>
  <c r="BR2281" i="3"/>
  <c r="BQ2281" i="3"/>
  <c r="BP2281" i="3"/>
  <c r="BO2281" i="3"/>
  <c r="BN2281" i="3"/>
  <c r="BM2281" i="3"/>
  <c r="BL2281" i="3"/>
  <c r="BK2281" i="3"/>
  <c r="BJ2281" i="3"/>
  <c r="BI2281" i="3"/>
  <c r="BH2281" i="3"/>
  <c r="BG2281" i="3"/>
  <c r="BF2281" i="3"/>
  <c r="BE2281" i="3"/>
  <c r="BD2281" i="3"/>
  <c r="BC2281" i="3"/>
  <c r="BB2281" i="3"/>
  <c r="BA2281" i="3"/>
  <c r="AZ2281" i="3"/>
  <c r="AY2281" i="3"/>
  <c r="AX2281" i="3"/>
  <c r="AW2281" i="3"/>
  <c r="BV2286" i="3"/>
  <c r="BU2286" i="3"/>
  <c r="BT2286" i="3"/>
  <c r="BS2286" i="3"/>
  <c r="BR2286" i="3"/>
  <c r="BQ2286" i="3"/>
  <c r="BP2286" i="3"/>
  <c r="BO2286" i="3"/>
  <c r="BN2286" i="3"/>
  <c r="BM2286" i="3"/>
  <c r="BL2286" i="3"/>
  <c r="BK2286" i="3"/>
  <c r="BJ2286" i="3"/>
  <c r="BI2286" i="3"/>
  <c r="BH2286" i="3"/>
  <c r="BG2286" i="3"/>
  <c r="BF2286" i="3"/>
  <c r="BE2286" i="3"/>
  <c r="BD2286" i="3"/>
  <c r="BC2286" i="3"/>
  <c r="BB2286" i="3"/>
  <c r="BA2286" i="3"/>
  <c r="AZ2286" i="3"/>
  <c r="AY2286" i="3"/>
  <c r="AX2286" i="3"/>
  <c r="AW2286" i="3"/>
  <c r="BV2280" i="3"/>
  <c r="BU2280" i="3"/>
  <c r="BT2280" i="3"/>
  <c r="BS2280" i="3"/>
  <c r="BR2280" i="3"/>
  <c r="BQ2280" i="3"/>
  <c r="BP2280" i="3"/>
  <c r="BO2280" i="3"/>
  <c r="BN2280" i="3"/>
  <c r="BM2280" i="3"/>
  <c r="BL2280" i="3"/>
  <c r="BK2280" i="3"/>
  <c r="BJ2280" i="3"/>
  <c r="BI2280" i="3"/>
  <c r="BH2280" i="3"/>
  <c r="BG2280" i="3"/>
  <c r="BF2280" i="3"/>
  <c r="BE2280" i="3"/>
  <c r="BD2280" i="3"/>
  <c r="BC2280" i="3"/>
  <c r="BB2280" i="3"/>
  <c r="BA2280" i="3"/>
  <c r="AZ2280" i="3"/>
  <c r="AY2280" i="3"/>
  <c r="AX2280" i="3"/>
  <c r="AW2280" i="3"/>
  <c r="BV2288" i="3"/>
  <c r="BU2288" i="3"/>
  <c r="BT2288" i="3"/>
  <c r="BS2288" i="3"/>
  <c r="BR2288" i="3"/>
  <c r="BQ2288" i="3"/>
  <c r="BP2288" i="3"/>
  <c r="BO2288" i="3"/>
  <c r="BN2288" i="3"/>
  <c r="BM2288" i="3"/>
  <c r="BL2288" i="3"/>
  <c r="BK2288" i="3"/>
  <c r="BJ2288" i="3"/>
  <c r="BI2288" i="3"/>
  <c r="BH2288" i="3"/>
  <c r="BG2288" i="3"/>
  <c r="BF2288" i="3"/>
  <c r="BE2288" i="3"/>
  <c r="BD2288" i="3"/>
  <c r="BC2288" i="3"/>
  <c r="BB2288" i="3"/>
  <c r="BA2288" i="3"/>
  <c r="AZ2288" i="3"/>
  <c r="AY2288" i="3"/>
  <c r="AX2288" i="3"/>
  <c r="AW2288" i="3"/>
  <c r="BV2283" i="3"/>
  <c r="BU2283" i="3"/>
  <c r="BT2283" i="3"/>
  <c r="BS2283" i="3"/>
  <c r="BR2283" i="3"/>
  <c r="BQ2283" i="3"/>
  <c r="BP2283" i="3"/>
  <c r="BO2283" i="3"/>
  <c r="BN2283" i="3"/>
  <c r="BM2283" i="3"/>
  <c r="BL2283" i="3"/>
  <c r="BK2283" i="3"/>
  <c r="BJ2283" i="3"/>
  <c r="BI2283" i="3"/>
  <c r="BH2283" i="3"/>
  <c r="BG2283" i="3"/>
  <c r="BF2283" i="3"/>
  <c r="BE2283" i="3"/>
  <c r="BD2283" i="3"/>
  <c r="BC2283" i="3"/>
  <c r="BB2283" i="3"/>
  <c r="BA2283" i="3"/>
  <c r="AZ2283" i="3"/>
  <c r="AY2283" i="3"/>
  <c r="AX2283" i="3"/>
  <c r="AW2283" i="3"/>
  <c r="BV2282" i="3"/>
  <c r="BU2282" i="3"/>
  <c r="BT2282" i="3"/>
  <c r="BS2282" i="3"/>
  <c r="BR2282" i="3"/>
  <c r="BQ2282" i="3"/>
  <c r="BP2282" i="3"/>
  <c r="BO2282" i="3"/>
  <c r="BN2282" i="3"/>
  <c r="BM2282" i="3"/>
  <c r="BL2282" i="3"/>
  <c r="BK2282" i="3"/>
  <c r="BJ2282" i="3"/>
  <c r="BI2282" i="3"/>
  <c r="BH2282" i="3"/>
  <c r="BG2282" i="3"/>
  <c r="BF2282" i="3"/>
  <c r="BE2282" i="3"/>
  <c r="BD2282" i="3"/>
  <c r="BC2282" i="3"/>
  <c r="BB2282" i="3"/>
  <c r="BA2282" i="3"/>
  <c r="AZ2282" i="3"/>
  <c r="AY2282" i="3"/>
  <c r="AX2282" i="3"/>
  <c r="AW2282" i="3"/>
  <c r="BV2277" i="3"/>
  <c r="BU2277" i="3"/>
  <c r="BT2277" i="3"/>
  <c r="BS2277" i="3"/>
  <c r="BR2277" i="3"/>
  <c r="BQ2277" i="3"/>
  <c r="BP2277" i="3"/>
  <c r="BO2277" i="3"/>
  <c r="BN2277" i="3"/>
  <c r="BM2277" i="3"/>
  <c r="BL2277" i="3"/>
  <c r="BK2277" i="3"/>
  <c r="BJ2277" i="3"/>
  <c r="BI2277" i="3"/>
  <c r="BH2277" i="3"/>
  <c r="BG2277" i="3"/>
  <c r="BF2277" i="3"/>
  <c r="BE2277" i="3"/>
  <c r="BD2277" i="3"/>
  <c r="BC2277" i="3"/>
  <c r="BB2277" i="3"/>
  <c r="BA2277" i="3"/>
  <c r="AZ2277" i="3"/>
  <c r="AY2277" i="3"/>
  <c r="AX2277" i="3"/>
  <c r="AW2277" i="3"/>
  <c r="BV2285" i="3"/>
  <c r="BU2285" i="3"/>
  <c r="BT2285" i="3"/>
  <c r="BS2285" i="3"/>
  <c r="BR2285" i="3"/>
  <c r="BQ2285" i="3"/>
  <c r="BP2285" i="3"/>
  <c r="BO2285" i="3"/>
  <c r="BN2285" i="3"/>
  <c r="BM2285" i="3"/>
  <c r="BL2285" i="3"/>
  <c r="BK2285" i="3"/>
  <c r="BJ2285" i="3"/>
  <c r="BI2285" i="3"/>
  <c r="BH2285" i="3"/>
  <c r="BG2285" i="3"/>
  <c r="BF2285" i="3"/>
  <c r="BE2285" i="3"/>
  <c r="BD2285" i="3"/>
  <c r="BC2285" i="3"/>
  <c r="BB2285" i="3"/>
  <c r="BA2285" i="3"/>
  <c r="AZ2285" i="3"/>
  <c r="AY2285" i="3"/>
  <c r="AX2285" i="3"/>
  <c r="AW2285" i="3"/>
  <c r="BV2279" i="3"/>
  <c r="BU2279" i="3"/>
  <c r="BT2279" i="3"/>
  <c r="BS2279" i="3"/>
  <c r="BR2279" i="3"/>
  <c r="BQ2279" i="3"/>
  <c r="BP2279" i="3"/>
  <c r="BO2279" i="3"/>
  <c r="BN2279" i="3"/>
  <c r="BM2279" i="3"/>
  <c r="BL2279" i="3"/>
  <c r="BK2279" i="3"/>
  <c r="BJ2279" i="3"/>
  <c r="BI2279" i="3"/>
  <c r="BH2279" i="3"/>
  <c r="BG2279" i="3"/>
  <c r="BF2279" i="3"/>
  <c r="BE2279" i="3"/>
  <c r="BD2279" i="3"/>
  <c r="BC2279" i="3"/>
  <c r="BB2279" i="3"/>
  <c r="BA2279" i="3"/>
  <c r="AZ2279" i="3"/>
  <c r="AY2279" i="3"/>
  <c r="AX2279" i="3"/>
  <c r="AW2279" i="3"/>
  <c r="BV2284" i="3"/>
  <c r="BU2284" i="3"/>
  <c r="BT2284" i="3"/>
  <c r="BS2284" i="3"/>
  <c r="BR2284" i="3"/>
  <c r="BQ2284" i="3"/>
  <c r="BP2284" i="3"/>
  <c r="BO2284" i="3"/>
  <c r="BN2284" i="3"/>
  <c r="BM2284" i="3"/>
  <c r="BL2284" i="3"/>
  <c r="BK2284" i="3"/>
  <c r="BJ2284" i="3"/>
  <c r="BI2284" i="3"/>
  <c r="BH2284" i="3"/>
  <c r="BG2284" i="3"/>
  <c r="BF2284" i="3"/>
  <c r="BE2284" i="3"/>
  <c r="BD2284" i="3"/>
  <c r="BC2284" i="3"/>
  <c r="BB2284" i="3"/>
  <c r="BA2284" i="3"/>
  <c r="AZ2284" i="3"/>
  <c r="AY2284" i="3"/>
  <c r="AX2284" i="3"/>
  <c r="AW2284" i="3"/>
  <c r="BV2278" i="3"/>
  <c r="BU2278" i="3"/>
  <c r="BT2278" i="3"/>
  <c r="BS2278" i="3"/>
  <c r="BR2278" i="3"/>
  <c r="BQ2278" i="3"/>
  <c r="BP2278" i="3"/>
  <c r="BO2278" i="3"/>
  <c r="BN2278" i="3"/>
  <c r="BM2278" i="3"/>
  <c r="BL2278" i="3"/>
  <c r="BK2278" i="3"/>
  <c r="BJ2278" i="3"/>
  <c r="BI2278" i="3"/>
  <c r="BH2278" i="3"/>
  <c r="BG2278" i="3"/>
  <c r="BF2278" i="3"/>
  <c r="BE2278" i="3"/>
  <c r="BD2278" i="3"/>
  <c r="BC2278" i="3"/>
  <c r="BB2278" i="3"/>
  <c r="BA2278" i="3"/>
  <c r="AZ2278" i="3"/>
  <c r="AY2278" i="3"/>
  <c r="AX2278" i="3"/>
  <c r="AW2278" i="3"/>
  <c r="BV2275" i="3"/>
  <c r="BU2275" i="3"/>
  <c r="BT2275" i="3"/>
  <c r="BS2275" i="3"/>
  <c r="BR2275" i="3"/>
  <c r="BQ2275" i="3"/>
  <c r="BP2275" i="3"/>
  <c r="BO2275" i="3"/>
  <c r="BN2275" i="3"/>
  <c r="BM2275" i="3"/>
  <c r="BL2275" i="3"/>
  <c r="BK2275" i="3"/>
  <c r="BJ2275" i="3"/>
  <c r="BI2275" i="3"/>
  <c r="BH2275" i="3"/>
  <c r="BG2275" i="3"/>
  <c r="BF2275" i="3"/>
  <c r="BE2275" i="3"/>
  <c r="BD2275" i="3"/>
  <c r="BC2275" i="3"/>
  <c r="BB2275" i="3"/>
  <c r="BA2275" i="3"/>
  <c r="AZ2275" i="3"/>
  <c r="AY2275" i="3"/>
  <c r="AX2275" i="3"/>
  <c r="AW2275" i="3"/>
  <c r="BV2271" i="3"/>
  <c r="BU2271" i="3"/>
  <c r="BT2271" i="3"/>
  <c r="BS2271" i="3"/>
  <c r="BR2271" i="3"/>
  <c r="BQ2271" i="3"/>
  <c r="BP2271" i="3"/>
  <c r="BO2271" i="3"/>
  <c r="BN2271" i="3"/>
  <c r="BM2271" i="3"/>
  <c r="BL2271" i="3"/>
  <c r="BK2271" i="3"/>
  <c r="BJ2271" i="3"/>
  <c r="BI2271" i="3"/>
  <c r="BH2271" i="3"/>
  <c r="BG2271" i="3"/>
  <c r="BF2271" i="3"/>
  <c r="BE2271" i="3"/>
  <c r="BD2271" i="3"/>
  <c r="BC2271" i="3"/>
  <c r="BB2271" i="3"/>
  <c r="BA2271" i="3"/>
  <c r="AZ2271" i="3"/>
  <c r="AY2271" i="3"/>
  <c r="AX2271" i="3"/>
  <c r="AW2271" i="3"/>
  <c r="BV2274" i="3"/>
  <c r="BU2274" i="3"/>
  <c r="BT2274" i="3"/>
  <c r="BS2274" i="3"/>
  <c r="BR2274" i="3"/>
  <c r="BQ2274" i="3"/>
  <c r="BP2274" i="3"/>
  <c r="BO2274" i="3"/>
  <c r="BN2274" i="3"/>
  <c r="BM2274" i="3"/>
  <c r="BL2274" i="3"/>
  <c r="BK2274" i="3"/>
  <c r="BJ2274" i="3"/>
  <c r="BI2274" i="3"/>
  <c r="BH2274" i="3"/>
  <c r="BG2274" i="3"/>
  <c r="BF2274" i="3"/>
  <c r="BE2274" i="3"/>
  <c r="BD2274" i="3"/>
  <c r="BC2274" i="3"/>
  <c r="BB2274" i="3"/>
  <c r="BA2274" i="3"/>
  <c r="AZ2274" i="3"/>
  <c r="AY2274" i="3"/>
  <c r="AX2274" i="3"/>
  <c r="AW2274" i="3"/>
  <c r="BV2270" i="3"/>
  <c r="BU2270" i="3"/>
  <c r="BT2270" i="3"/>
  <c r="BS2270" i="3"/>
  <c r="BR2270" i="3"/>
  <c r="BQ2270" i="3"/>
  <c r="BP2270" i="3"/>
  <c r="BO2270" i="3"/>
  <c r="BN2270" i="3"/>
  <c r="BM2270" i="3"/>
  <c r="BL2270" i="3"/>
  <c r="BK2270" i="3"/>
  <c r="BJ2270" i="3"/>
  <c r="BI2270" i="3"/>
  <c r="BH2270" i="3"/>
  <c r="BG2270" i="3"/>
  <c r="BF2270" i="3"/>
  <c r="BE2270" i="3"/>
  <c r="BD2270" i="3"/>
  <c r="BC2270" i="3"/>
  <c r="BB2270" i="3"/>
  <c r="BA2270" i="3"/>
  <c r="AZ2270" i="3"/>
  <c r="AY2270" i="3"/>
  <c r="AX2270" i="3"/>
  <c r="AW2270" i="3"/>
  <c r="BV2276" i="3"/>
  <c r="BU2276" i="3"/>
  <c r="BT2276" i="3"/>
  <c r="BS2276" i="3"/>
  <c r="BR2276" i="3"/>
  <c r="BQ2276" i="3"/>
  <c r="BP2276" i="3"/>
  <c r="BO2276" i="3"/>
  <c r="BN2276" i="3"/>
  <c r="BM2276" i="3"/>
  <c r="BL2276" i="3"/>
  <c r="BK2276" i="3"/>
  <c r="BJ2276" i="3"/>
  <c r="BI2276" i="3"/>
  <c r="BH2276" i="3"/>
  <c r="BG2276" i="3"/>
  <c r="BF2276" i="3"/>
  <c r="BE2276" i="3"/>
  <c r="BD2276" i="3"/>
  <c r="BC2276" i="3"/>
  <c r="BB2276" i="3"/>
  <c r="BA2276" i="3"/>
  <c r="AZ2276" i="3"/>
  <c r="AY2276" i="3"/>
  <c r="AX2276" i="3"/>
  <c r="AW2276" i="3"/>
  <c r="BV2272" i="3"/>
  <c r="BU2272" i="3"/>
  <c r="BT2272" i="3"/>
  <c r="BS2272" i="3"/>
  <c r="BR2272" i="3"/>
  <c r="BQ2272" i="3"/>
  <c r="BP2272" i="3"/>
  <c r="BO2272" i="3"/>
  <c r="BN2272" i="3"/>
  <c r="BM2272" i="3"/>
  <c r="BL2272" i="3"/>
  <c r="BK2272" i="3"/>
  <c r="BJ2272" i="3"/>
  <c r="BI2272" i="3"/>
  <c r="BH2272" i="3"/>
  <c r="BG2272" i="3"/>
  <c r="BF2272" i="3"/>
  <c r="BE2272" i="3"/>
  <c r="BD2272" i="3"/>
  <c r="BC2272" i="3"/>
  <c r="BB2272" i="3"/>
  <c r="BA2272" i="3"/>
  <c r="AZ2272" i="3"/>
  <c r="AY2272" i="3"/>
  <c r="AX2272" i="3"/>
  <c r="AW2272" i="3"/>
  <c r="BV2273" i="3"/>
  <c r="BU2273" i="3"/>
  <c r="BT2273" i="3"/>
  <c r="BS2273" i="3"/>
  <c r="BR2273" i="3"/>
  <c r="BQ2273" i="3"/>
  <c r="BP2273" i="3"/>
  <c r="BO2273" i="3"/>
  <c r="BN2273" i="3"/>
  <c r="BM2273" i="3"/>
  <c r="BL2273" i="3"/>
  <c r="BK2273" i="3"/>
  <c r="BJ2273" i="3"/>
  <c r="BI2273" i="3"/>
  <c r="BH2273" i="3"/>
  <c r="BG2273" i="3"/>
  <c r="BF2273" i="3"/>
  <c r="BE2273" i="3"/>
  <c r="BD2273" i="3"/>
  <c r="BC2273" i="3"/>
  <c r="BB2273" i="3"/>
  <c r="BA2273" i="3"/>
  <c r="AZ2273" i="3"/>
  <c r="AY2273" i="3"/>
  <c r="AX2273" i="3"/>
  <c r="AW2273" i="3"/>
  <c r="BV2269" i="3"/>
  <c r="BU2269" i="3"/>
  <c r="BT2269" i="3"/>
  <c r="BS2269" i="3"/>
  <c r="BR2269" i="3"/>
  <c r="BQ2269" i="3"/>
  <c r="BP2269" i="3"/>
  <c r="BO2269" i="3"/>
  <c r="BN2269" i="3"/>
  <c r="BM2269" i="3"/>
  <c r="BL2269" i="3"/>
  <c r="BK2269" i="3"/>
  <c r="BJ2269" i="3"/>
  <c r="BI2269" i="3"/>
  <c r="BH2269" i="3"/>
  <c r="BG2269" i="3"/>
  <c r="BF2269" i="3"/>
  <c r="BE2269" i="3"/>
  <c r="BD2269" i="3"/>
  <c r="BC2269" i="3"/>
  <c r="BB2269" i="3"/>
  <c r="BA2269" i="3"/>
  <c r="AZ2269" i="3"/>
  <c r="AY2269" i="3"/>
  <c r="AX2269" i="3"/>
  <c r="AW2269" i="3"/>
  <c r="BV2268" i="3"/>
  <c r="BU2268" i="3"/>
  <c r="BT2268" i="3"/>
  <c r="BS2268" i="3"/>
  <c r="BR2268" i="3"/>
  <c r="BQ2268" i="3"/>
  <c r="BP2268" i="3"/>
  <c r="BO2268" i="3"/>
  <c r="BN2268" i="3"/>
  <c r="BM2268" i="3"/>
  <c r="BL2268" i="3"/>
  <c r="BK2268" i="3"/>
  <c r="BJ2268" i="3"/>
  <c r="BI2268" i="3"/>
  <c r="BH2268" i="3"/>
  <c r="BG2268" i="3"/>
  <c r="BF2268" i="3"/>
  <c r="BE2268" i="3"/>
  <c r="BD2268" i="3"/>
  <c r="BC2268" i="3"/>
  <c r="BB2268" i="3"/>
  <c r="BA2268" i="3"/>
  <c r="AZ2268" i="3"/>
  <c r="AY2268" i="3"/>
  <c r="AX2268" i="3"/>
  <c r="AW2268" i="3"/>
  <c r="BV2267" i="3"/>
  <c r="BU2267" i="3"/>
  <c r="BT2267" i="3"/>
  <c r="BS2267" i="3"/>
  <c r="BR2267" i="3"/>
  <c r="BQ2267" i="3"/>
  <c r="BP2267" i="3"/>
  <c r="BO2267" i="3"/>
  <c r="BN2267" i="3"/>
  <c r="BM2267" i="3"/>
  <c r="BL2267" i="3"/>
  <c r="BK2267" i="3"/>
  <c r="BJ2267" i="3"/>
  <c r="BI2267" i="3"/>
  <c r="BH2267" i="3"/>
  <c r="BG2267" i="3"/>
  <c r="BF2267" i="3"/>
  <c r="BE2267" i="3"/>
  <c r="BD2267" i="3"/>
  <c r="BC2267" i="3"/>
  <c r="BB2267" i="3"/>
  <c r="BA2267" i="3"/>
  <c r="AZ2267" i="3"/>
  <c r="AY2267" i="3"/>
  <c r="AX2267" i="3"/>
  <c r="AW2267" i="3"/>
  <c r="BV2266" i="3"/>
  <c r="BU2266" i="3"/>
  <c r="BT2266" i="3"/>
  <c r="BS2266" i="3"/>
  <c r="BR2266" i="3"/>
  <c r="BQ2266" i="3"/>
  <c r="BP2266" i="3"/>
  <c r="BO2266" i="3"/>
  <c r="BN2266" i="3"/>
  <c r="BM2266" i="3"/>
  <c r="BL2266" i="3"/>
  <c r="BK2266" i="3"/>
  <c r="BJ2266" i="3"/>
  <c r="BI2266" i="3"/>
  <c r="BH2266" i="3"/>
  <c r="BG2266" i="3"/>
  <c r="BF2266" i="3"/>
  <c r="BE2266" i="3"/>
  <c r="BD2266" i="3"/>
  <c r="BC2266" i="3"/>
  <c r="BB2266" i="3"/>
  <c r="BA2266" i="3"/>
  <c r="AZ2266" i="3"/>
  <c r="AY2266" i="3"/>
  <c r="AX2266" i="3"/>
  <c r="AW2266" i="3"/>
  <c r="BV2265" i="3"/>
  <c r="BU2265" i="3"/>
  <c r="BT2265" i="3"/>
  <c r="BS2265" i="3"/>
  <c r="BR2265" i="3"/>
  <c r="BQ2265" i="3"/>
  <c r="BP2265" i="3"/>
  <c r="BO2265" i="3"/>
  <c r="BN2265" i="3"/>
  <c r="BM2265" i="3"/>
  <c r="BL2265" i="3"/>
  <c r="BK2265" i="3"/>
  <c r="BJ2265" i="3"/>
  <c r="BI2265" i="3"/>
  <c r="BH2265" i="3"/>
  <c r="BG2265" i="3"/>
  <c r="BF2265" i="3"/>
  <c r="BE2265" i="3"/>
  <c r="BD2265" i="3"/>
  <c r="BC2265" i="3"/>
  <c r="BB2265" i="3"/>
  <c r="BA2265" i="3"/>
  <c r="AZ2265" i="3"/>
  <c r="AY2265" i="3"/>
  <c r="AX2265" i="3"/>
  <c r="AW2265" i="3"/>
  <c r="BV2264" i="3"/>
  <c r="BU2264" i="3"/>
  <c r="BT2264" i="3"/>
  <c r="BS2264" i="3"/>
  <c r="BR2264" i="3"/>
  <c r="BQ2264" i="3"/>
  <c r="BP2264" i="3"/>
  <c r="BO2264" i="3"/>
  <c r="BN2264" i="3"/>
  <c r="BM2264" i="3"/>
  <c r="BL2264" i="3"/>
  <c r="BK2264" i="3"/>
  <c r="BJ2264" i="3"/>
  <c r="BI2264" i="3"/>
  <c r="BH2264" i="3"/>
  <c r="BG2264" i="3"/>
  <c r="BF2264" i="3"/>
  <c r="BE2264" i="3"/>
  <c r="BD2264" i="3"/>
  <c r="BC2264" i="3"/>
  <c r="BB2264" i="3"/>
  <c r="BA2264" i="3"/>
  <c r="AZ2264" i="3"/>
  <c r="AY2264" i="3"/>
  <c r="AX2264" i="3"/>
  <c r="AW2264" i="3"/>
  <c r="BV2262" i="3"/>
  <c r="BU2262" i="3"/>
  <c r="BT2262" i="3"/>
  <c r="BS2262" i="3"/>
  <c r="BR2262" i="3"/>
  <c r="BQ2262" i="3"/>
  <c r="BP2262" i="3"/>
  <c r="BO2262" i="3"/>
  <c r="BN2262" i="3"/>
  <c r="BM2262" i="3"/>
  <c r="BL2262" i="3"/>
  <c r="BK2262" i="3"/>
  <c r="BJ2262" i="3"/>
  <c r="BI2262" i="3"/>
  <c r="BH2262" i="3"/>
  <c r="BG2262" i="3"/>
  <c r="BF2262" i="3"/>
  <c r="BE2262" i="3"/>
  <c r="BD2262" i="3"/>
  <c r="BC2262" i="3"/>
  <c r="BB2262" i="3"/>
  <c r="BA2262" i="3"/>
  <c r="AZ2262" i="3"/>
  <c r="AY2262" i="3"/>
  <c r="AX2262" i="3"/>
  <c r="AW2262" i="3"/>
  <c r="BV2263" i="3"/>
  <c r="BU2263" i="3"/>
  <c r="BT2263" i="3"/>
  <c r="BS2263" i="3"/>
  <c r="BR2263" i="3"/>
  <c r="BQ2263" i="3"/>
  <c r="BP2263" i="3"/>
  <c r="BO2263" i="3"/>
  <c r="BN2263" i="3"/>
  <c r="BM2263" i="3"/>
  <c r="BL2263" i="3"/>
  <c r="BK2263" i="3"/>
  <c r="BJ2263" i="3"/>
  <c r="BI2263" i="3"/>
  <c r="BH2263" i="3"/>
  <c r="BG2263" i="3"/>
  <c r="BF2263" i="3"/>
  <c r="BE2263" i="3"/>
  <c r="BD2263" i="3"/>
  <c r="BC2263" i="3"/>
  <c r="BB2263" i="3"/>
  <c r="BA2263" i="3"/>
  <c r="AZ2263" i="3"/>
  <c r="AY2263" i="3"/>
  <c r="AX2263" i="3"/>
  <c r="AW2263" i="3"/>
  <c r="BV2261" i="3"/>
  <c r="BU2261" i="3"/>
  <c r="BT2261" i="3"/>
  <c r="BS2261" i="3"/>
  <c r="BR2261" i="3"/>
  <c r="BQ2261" i="3"/>
  <c r="BP2261" i="3"/>
  <c r="BO2261" i="3"/>
  <c r="BN2261" i="3"/>
  <c r="BM2261" i="3"/>
  <c r="BL2261" i="3"/>
  <c r="BK2261" i="3"/>
  <c r="BJ2261" i="3"/>
  <c r="BI2261" i="3"/>
  <c r="BH2261" i="3"/>
  <c r="BG2261" i="3"/>
  <c r="BF2261" i="3"/>
  <c r="BE2261" i="3"/>
  <c r="BD2261" i="3"/>
  <c r="BC2261" i="3"/>
  <c r="BB2261" i="3"/>
  <c r="BA2261" i="3"/>
  <c r="AZ2261" i="3"/>
  <c r="AY2261" i="3"/>
  <c r="AX2261" i="3"/>
  <c r="AW2261" i="3"/>
  <c r="BV2260" i="3"/>
  <c r="BU2260" i="3"/>
  <c r="BT2260" i="3"/>
  <c r="BS2260" i="3"/>
  <c r="BR2260" i="3"/>
  <c r="BQ2260" i="3"/>
  <c r="BP2260" i="3"/>
  <c r="BO2260" i="3"/>
  <c r="BN2260" i="3"/>
  <c r="BM2260" i="3"/>
  <c r="BL2260" i="3"/>
  <c r="BK2260" i="3"/>
  <c r="BJ2260" i="3"/>
  <c r="BI2260" i="3"/>
  <c r="BH2260" i="3"/>
  <c r="BG2260" i="3"/>
  <c r="BF2260" i="3"/>
  <c r="BE2260" i="3"/>
  <c r="BD2260" i="3"/>
  <c r="BC2260" i="3"/>
  <c r="BB2260" i="3"/>
  <c r="BA2260" i="3"/>
  <c r="AZ2260" i="3"/>
  <c r="AY2260" i="3"/>
  <c r="AX2260" i="3"/>
  <c r="AW2260" i="3"/>
  <c r="BV2259" i="3"/>
  <c r="BU2259" i="3"/>
  <c r="BT2259" i="3"/>
  <c r="BS2259" i="3"/>
  <c r="BR2259" i="3"/>
  <c r="BQ2259" i="3"/>
  <c r="BP2259" i="3"/>
  <c r="BO2259" i="3"/>
  <c r="BN2259" i="3"/>
  <c r="BM2259" i="3"/>
  <c r="BL2259" i="3"/>
  <c r="BK2259" i="3"/>
  <c r="BJ2259" i="3"/>
  <c r="BI2259" i="3"/>
  <c r="BH2259" i="3"/>
  <c r="BG2259" i="3"/>
  <c r="BF2259" i="3"/>
  <c r="BE2259" i="3"/>
  <c r="BD2259" i="3"/>
  <c r="BC2259" i="3"/>
  <c r="BB2259" i="3"/>
  <c r="BA2259" i="3"/>
  <c r="AZ2259" i="3"/>
  <c r="AY2259" i="3"/>
  <c r="AX2259" i="3"/>
  <c r="AW2259" i="3"/>
  <c r="BV2253" i="3"/>
  <c r="BU2253" i="3"/>
  <c r="BT2253" i="3"/>
  <c r="BS2253" i="3"/>
  <c r="BR2253" i="3"/>
  <c r="BQ2253" i="3"/>
  <c r="BP2253" i="3"/>
  <c r="BO2253" i="3"/>
  <c r="BN2253" i="3"/>
  <c r="BM2253" i="3"/>
  <c r="BL2253" i="3"/>
  <c r="BK2253" i="3"/>
  <c r="BJ2253" i="3"/>
  <c r="BI2253" i="3"/>
  <c r="BH2253" i="3"/>
  <c r="BG2253" i="3"/>
  <c r="BF2253" i="3"/>
  <c r="BE2253" i="3"/>
  <c r="BD2253" i="3"/>
  <c r="BC2253" i="3"/>
  <c r="BB2253" i="3"/>
  <c r="BA2253" i="3"/>
  <c r="AZ2253" i="3"/>
  <c r="AY2253" i="3"/>
  <c r="AX2253" i="3"/>
  <c r="AW2253" i="3"/>
  <c r="BV2247" i="3"/>
  <c r="BU2247" i="3"/>
  <c r="BT2247" i="3"/>
  <c r="BS2247" i="3"/>
  <c r="BR2247" i="3"/>
  <c r="BQ2247" i="3"/>
  <c r="BP2247" i="3"/>
  <c r="BO2247" i="3"/>
  <c r="BN2247" i="3"/>
  <c r="BM2247" i="3"/>
  <c r="BL2247" i="3"/>
  <c r="BK2247" i="3"/>
  <c r="BJ2247" i="3"/>
  <c r="BI2247" i="3"/>
  <c r="BH2247" i="3"/>
  <c r="BG2247" i="3"/>
  <c r="BF2247" i="3"/>
  <c r="BE2247" i="3"/>
  <c r="BD2247" i="3"/>
  <c r="BC2247" i="3"/>
  <c r="BB2247" i="3"/>
  <c r="BA2247" i="3"/>
  <c r="AZ2247" i="3"/>
  <c r="AY2247" i="3"/>
  <c r="AX2247" i="3"/>
  <c r="AW2247" i="3"/>
  <c r="BV2258" i="3"/>
  <c r="BU2258" i="3"/>
  <c r="BT2258" i="3"/>
  <c r="BS2258" i="3"/>
  <c r="BR2258" i="3"/>
  <c r="BQ2258" i="3"/>
  <c r="BP2258" i="3"/>
  <c r="BO2258" i="3"/>
  <c r="BN2258" i="3"/>
  <c r="BM2258" i="3"/>
  <c r="BL2258" i="3"/>
  <c r="BK2258" i="3"/>
  <c r="BJ2258" i="3"/>
  <c r="BI2258" i="3"/>
  <c r="BH2258" i="3"/>
  <c r="BG2258" i="3"/>
  <c r="BF2258" i="3"/>
  <c r="BE2258" i="3"/>
  <c r="BD2258" i="3"/>
  <c r="BC2258" i="3"/>
  <c r="BB2258" i="3"/>
  <c r="BA2258" i="3"/>
  <c r="AZ2258" i="3"/>
  <c r="AY2258" i="3"/>
  <c r="AX2258" i="3"/>
  <c r="AW2258" i="3"/>
  <c r="BV2252" i="3"/>
  <c r="BU2252" i="3"/>
  <c r="BT2252" i="3"/>
  <c r="BS2252" i="3"/>
  <c r="BR2252" i="3"/>
  <c r="BQ2252" i="3"/>
  <c r="BP2252" i="3"/>
  <c r="BO2252" i="3"/>
  <c r="BN2252" i="3"/>
  <c r="BM2252" i="3"/>
  <c r="BL2252" i="3"/>
  <c r="BK2252" i="3"/>
  <c r="BJ2252" i="3"/>
  <c r="BI2252" i="3"/>
  <c r="BH2252" i="3"/>
  <c r="BG2252" i="3"/>
  <c r="BF2252" i="3"/>
  <c r="BE2252" i="3"/>
  <c r="BD2252" i="3"/>
  <c r="BC2252" i="3"/>
  <c r="BB2252" i="3"/>
  <c r="BA2252" i="3"/>
  <c r="AZ2252" i="3"/>
  <c r="AY2252" i="3"/>
  <c r="AX2252" i="3"/>
  <c r="AW2252" i="3"/>
  <c r="BV2246" i="3"/>
  <c r="BU2246" i="3"/>
  <c r="BT2246" i="3"/>
  <c r="BS2246" i="3"/>
  <c r="BR2246" i="3"/>
  <c r="BQ2246" i="3"/>
  <c r="BP2246" i="3"/>
  <c r="BO2246" i="3"/>
  <c r="BN2246" i="3"/>
  <c r="BM2246" i="3"/>
  <c r="BL2246" i="3"/>
  <c r="BK2246" i="3"/>
  <c r="BJ2246" i="3"/>
  <c r="BI2246" i="3"/>
  <c r="BH2246" i="3"/>
  <c r="BG2246" i="3"/>
  <c r="BF2246" i="3"/>
  <c r="BE2246" i="3"/>
  <c r="BD2246" i="3"/>
  <c r="BC2246" i="3"/>
  <c r="BB2246" i="3"/>
  <c r="BA2246" i="3"/>
  <c r="AZ2246" i="3"/>
  <c r="AY2246" i="3"/>
  <c r="AX2246" i="3"/>
  <c r="AW2246" i="3"/>
  <c r="BV2257" i="3"/>
  <c r="BU2257" i="3"/>
  <c r="BT2257" i="3"/>
  <c r="BS2257" i="3"/>
  <c r="BR2257" i="3"/>
  <c r="BQ2257" i="3"/>
  <c r="BP2257" i="3"/>
  <c r="BO2257" i="3"/>
  <c r="BN2257" i="3"/>
  <c r="BM2257" i="3"/>
  <c r="BL2257" i="3"/>
  <c r="BK2257" i="3"/>
  <c r="BJ2257" i="3"/>
  <c r="BI2257" i="3"/>
  <c r="BH2257" i="3"/>
  <c r="BG2257" i="3"/>
  <c r="BF2257" i="3"/>
  <c r="BE2257" i="3"/>
  <c r="BD2257" i="3"/>
  <c r="BC2257" i="3"/>
  <c r="BB2257" i="3"/>
  <c r="BA2257" i="3"/>
  <c r="AZ2257" i="3"/>
  <c r="AY2257" i="3"/>
  <c r="AX2257" i="3"/>
  <c r="AW2257" i="3"/>
  <c r="BV2251" i="3"/>
  <c r="BU2251" i="3"/>
  <c r="BT2251" i="3"/>
  <c r="BS2251" i="3"/>
  <c r="BR2251" i="3"/>
  <c r="BQ2251" i="3"/>
  <c r="BP2251" i="3"/>
  <c r="BO2251" i="3"/>
  <c r="BN2251" i="3"/>
  <c r="BM2251" i="3"/>
  <c r="BL2251" i="3"/>
  <c r="BK2251" i="3"/>
  <c r="BJ2251" i="3"/>
  <c r="BI2251" i="3"/>
  <c r="BH2251" i="3"/>
  <c r="BG2251" i="3"/>
  <c r="BF2251" i="3"/>
  <c r="BE2251" i="3"/>
  <c r="BD2251" i="3"/>
  <c r="BC2251" i="3"/>
  <c r="BB2251" i="3"/>
  <c r="BA2251" i="3"/>
  <c r="AZ2251" i="3"/>
  <c r="AY2251" i="3"/>
  <c r="AX2251" i="3"/>
  <c r="AW2251" i="3"/>
  <c r="BV2245" i="3"/>
  <c r="BU2245" i="3"/>
  <c r="BT2245" i="3"/>
  <c r="BS2245" i="3"/>
  <c r="BR2245" i="3"/>
  <c r="BQ2245" i="3"/>
  <c r="BP2245" i="3"/>
  <c r="BO2245" i="3"/>
  <c r="BN2245" i="3"/>
  <c r="BM2245" i="3"/>
  <c r="BL2245" i="3"/>
  <c r="BK2245" i="3"/>
  <c r="BJ2245" i="3"/>
  <c r="BI2245" i="3"/>
  <c r="BH2245" i="3"/>
  <c r="BG2245" i="3"/>
  <c r="BF2245" i="3"/>
  <c r="BE2245" i="3"/>
  <c r="BD2245" i="3"/>
  <c r="BC2245" i="3"/>
  <c r="BB2245" i="3"/>
  <c r="BA2245" i="3"/>
  <c r="AZ2245" i="3"/>
  <c r="AY2245" i="3"/>
  <c r="AX2245" i="3"/>
  <c r="AW2245" i="3"/>
  <c r="BV2256" i="3"/>
  <c r="BU2256" i="3"/>
  <c r="BT2256" i="3"/>
  <c r="BS2256" i="3"/>
  <c r="BR2256" i="3"/>
  <c r="BQ2256" i="3"/>
  <c r="BP2256" i="3"/>
  <c r="BO2256" i="3"/>
  <c r="BN2256" i="3"/>
  <c r="BM2256" i="3"/>
  <c r="BL2256" i="3"/>
  <c r="BK2256" i="3"/>
  <c r="BJ2256" i="3"/>
  <c r="BI2256" i="3"/>
  <c r="BH2256" i="3"/>
  <c r="BG2256" i="3"/>
  <c r="BF2256" i="3"/>
  <c r="BE2256" i="3"/>
  <c r="BD2256" i="3"/>
  <c r="BC2256" i="3"/>
  <c r="BB2256" i="3"/>
  <c r="BA2256" i="3"/>
  <c r="AZ2256" i="3"/>
  <c r="AY2256" i="3"/>
  <c r="AX2256" i="3"/>
  <c r="AW2256" i="3"/>
  <c r="BV2250" i="3"/>
  <c r="BU2250" i="3"/>
  <c r="BT2250" i="3"/>
  <c r="BS2250" i="3"/>
  <c r="BR2250" i="3"/>
  <c r="BQ2250" i="3"/>
  <c r="BP2250" i="3"/>
  <c r="BO2250" i="3"/>
  <c r="BN2250" i="3"/>
  <c r="BM2250" i="3"/>
  <c r="BL2250" i="3"/>
  <c r="BK2250" i="3"/>
  <c r="BJ2250" i="3"/>
  <c r="BI2250" i="3"/>
  <c r="BH2250" i="3"/>
  <c r="BG2250" i="3"/>
  <c r="BF2250" i="3"/>
  <c r="BE2250" i="3"/>
  <c r="BD2250" i="3"/>
  <c r="BC2250" i="3"/>
  <c r="BB2250" i="3"/>
  <c r="BA2250" i="3"/>
  <c r="AZ2250" i="3"/>
  <c r="AY2250" i="3"/>
  <c r="AX2250" i="3"/>
  <c r="AW2250" i="3"/>
  <c r="BV2244" i="3"/>
  <c r="BU2244" i="3"/>
  <c r="BT2244" i="3"/>
  <c r="BS2244" i="3"/>
  <c r="BR2244" i="3"/>
  <c r="BQ2244" i="3"/>
  <c r="BP2244" i="3"/>
  <c r="BO2244" i="3"/>
  <c r="BN2244" i="3"/>
  <c r="BM2244" i="3"/>
  <c r="BL2244" i="3"/>
  <c r="BK2244" i="3"/>
  <c r="BJ2244" i="3"/>
  <c r="BI2244" i="3"/>
  <c r="BH2244" i="3"/>
  <c r="BG2244" i="3"/>
  <c r="BF2244" i="3"/>
  <c r="BE2244" i="3"/>
  <c r="BD2244" i="3"/>
  <c r="BC2244" i="3"/>
  <c r="BB2244" i="3"/>
  <c r="BA2244" i="3"/>
  <c r="AZ2244" i="3"/>
  <c r="AY2244" i="3"/>
  <c r="AX2244" i="3"/>
  <c r="AW2244" i="3"/>
  <c r="BV2255" i="3"/>
  <c r="BU2255" i="3"/>
  <c r="BT2255" i="3"/>
  <c r="BS2255" i="3"/>
  <c r="BR2255" i="3"/>
  <c r="BQ2255" i="3"/>
  <c r="BP2255" i="3"/>
  <c r="BO2255" i="3"/>
  <c r="BN2255" i="3"/>
  <c r="BM2255" i="3"/>
  <c r="BL2255" i="3"/>
  <c r="BK2255" i="3"/>
  <c r="BJ2255" i="3"/>
  <c r="BI2255" i="3"/>
  <c r="BH2255" i="3"/>
  <c r="BG2255" i="3"/>
  <c r="BF2255" i="3"/>
  <c r="BE2255" i="3"/>
  <c r="BD2255" i="3"/>
  <c r="BC2255" i="3"/>
  <c r="BB2255" i="3"/>
  <c r="BA2255" i="3"/>
  <c r="AZ2255" i="3"/>
  <c r="AY2255" i="3"/>
  <c r="AX2255" i="3"/>
  <c r="AW2255" i="3"/>
  <c r="BV2254" i="3"/>
  <c r="BU2254" i="3"/>
  <c r="BT2254" i="3"/>
  <c r="BS2254" i="3"/>
  <c r="BR2254" i="3"/>
  <c r="BQ2254" i="3"/>
  <c r="BP2254" i="3"/>
  <c r="BO2254" i="3"/>
  <c r="BN2254" i="3"/>
  <c r="BM2254" i="3"/>
  <c r="BL2254" i="3"/>
  <c r="BK2254" i="3"/>
  <c r="BJ2254" i="3"/>
  <c r="BI2254" i="3"/>
  <c r="BH2254" i="3"/>
  <c r="BG2254" i="3"/>
  <c r="BF2254" i="3"/>
  <c r="BE2254" i="3"/>
  <c r="BD2254" i="3"/>
  <c r="BC2254" i="3"/>
  <c r="BB2254" i="3"/>
  <c r="BA2254" i="3"/>
  <c r="AZ2254" i="3"/>
  <c r="AY2254" i="3"/>
  <c r="AX2254" i="3"/>
  <c r="AW2254" i="3"/>
  <c r="BV2249" i="3"/>
  <c r="BU2249" i="3"/>
  <c r="BT2249" i="3"/>
  <c r="BS2249" i="3"/>
  <c r="BR2249" i="3"/>
  <c r="BQ2249" i="3"/>
  <c r="BP2249" i="3"/>
  <c r="BO2249" i="3"/>
  <c r="BN2249" i="3"/>
  <c r="BM2249" i="3"/>
  <c r="BL2249" i="3"/>
  <c r="BK2249" i="3"/>
  <c r="BJ2249" i="3"/>
  <c r="BI2249" i="3"/>
  <c r="BH2249" i="3"/>
  <c r="BG2249" i="3"/>
  <c r="BF2249" i="3"/>
  <c r="BE2249" i="3"/>
  <c r="BD2249" i="3"/>
  <c r="BC2249" i="3"/>
  <c r="BB2249" i="3"/>
  <c r="BA2249" i="3"/>
  <c r="AZ2249" i="3"/>
  <c r="AY2249" i="3"/>
  <c r="AX2249" i="3"/>
  <c r="AW2249" i="3"/>
  <c r="BV2248" i="3"/>
  <c r="BU2248" i="3"/>
  <c r="BT2248" i="3"/>
  <c r="BS2248" i="3"/>
  <c r="BR2248" i="3"/>
  <c r="BQ2248" i="3"/>
  <c r="BP2248" i="3"/>
  <c r="BO2248" i="3"/>
  <c r="BN2248" i="3"/>
  <c r="BM2248" i="3"/>
  <c r="BL2248" i="3"/>
  <c r="BK2248" i="3"/>
  <c r="BJ2248" i="3"/>
  <c r="BI2248" i="3"/>
  <c r="BH2248" i="3"/>
  <c r="BG2248" i="3"/>
  <c r="BF2248" i="3"/>
  <c r="BE2248" i="3"/>
  <c r="BD2248" i="3"/>
  <c r="BC2248" i="3"/>
  <c r="BB2248" i="3"/>
  <c r="BA2248" i="3"/>
  <c r="AZ2248" i="3"/>
  <c r="AY2248" i="3"/>
  <c r="AX2248" i="3"/>
  <c r="AW2248" i="3"/>
  <c r="BV2243" i="3"/>
  <c r="BU2243" i="3"/>
  <c r="BT2243" i="3"/>
  <c r="BS2243" i="3"/>
  <c r="BR2243" i="3"/>
  <c r="BQ2243" i="3"/>
  <c r="BP2243" i="3"/>
  <c r="BO2243" i="3"/>
  <c r="BN2243" i="3"/>
  <c r="BM2243" i="3"/>
  <c r="BL2243" i="3"/>
  <c r="BK2243" i="3"/>
  <c r="BJ2243" i="3"/>
  <c r="BI2243" i="3"/>
  <c r="BH2243" i="3"/>
  <c r="BG2243" i="3"/>
  <c r="BF2243" i="3"/>
  <c r="BE2243" i="3"/>
  <c r="BD2243" i="3"/>
  <c r="BC2243" i="3"/>
  <c r="BB2243" i="3"/>
  <c r="BA2243" i="3"/>
  <c r="AZ2243" i="3"/>
  <c r="AY2243" i="3"/>
  <c r="AX2243" i="3"/>
  <c r="AW2243" i="3"/>
  <c r="BV2242" i="3"/>
  <c r="BU2242" i="3"/>
  <c r="BT2242" i="3"/>
  <c r="BS2242" i="3"/>
  <c r="BR2242" i="3"/>
  <c r="BQ2242" i="3"/>
  <c r="BP2242" i="3"/>
  <c r="BO2242" i="3"/>
  <c r="BN2242" i="3"/>
  <c r="BM2242" i="3"/>
  <c r="BL2242" i="3"/>
  <c r="BK2242" i="3"/>
  <c r="BJ2242" i="3"/>
  <c r="BI2242" i="3"/>
  <c r="BH2242" i="3"/>
  <c r="BG2242" i="3"/>
  <c r="BF2242" i="3"/>
  <c r="BE2242" i="3"/>
  <c r="BD2242" i="3"/>
  <c r="BC2242" i="3"/>
  <c r="BB2242" i="3"/>
  <c r="BA2242" i="3"/>
  <c r="AZ2242" i="3"/>
  <c r="AY2242" i="3"/>
  <c r="AX2242" i="3"/>
  <c r="AW2242" i="3"/>
  <c r="BV2241" i="3"/>
  <c r="BU2241" i="3"/>
  <c r="BT2241" i="3"/>
  <c r="BS2241" i="3"/>
  <c r="BR2241" i="3"/>
  <c r="BQ2241" i="3"/>
  <c r="BP2241" i="3"/>
  <c r="BO2241" i="3"/>
  <c r="BN2241" i="3"/>
  <c r="BM2241" i="3"/>
  <c r="BL2241" i="3"/>
  <c r="BK2241" i="3"/>
  <c r="BJ2241" i="3"/>
  <c r="BI2241" i="3"/>
  <c r="BH2241" i="3"/>
  <c r="BG2241" i="3"/>
  <c r="BF2241" i="3"/>
  <c r="BE2241" i="3"/>
  <c r="BD2241" i="3"/>
  <c r="BC2241" i="3"/>
  <c r="BB2241" i="3"/>
  <c r="BA2241" i="3"/>
  <c r="AZ2241" i="3"/>
  <c r="AY2241" i="3"/>
  <c r="AX2241" i="3"/>
  <c r="AW2241" i="3"/>
  <c r="BV2238" i="3"/>
  <c r="BU2238" i="3"/>
  <c r="BT2238" i="3"/>
  <c r="BS2238" i="3"/>
  <c r="BR2238" i="3"/>
  <c r="BQ2238" i="3"/>
  <c r="BP2238" i="3"/>
  <c r="BO2238" i="3"/>
  <c r="BN2238" i="3"/>
  <c r="BM2238" i="3"/>
  <c r="BL2238" i="3"/>
  <c r="BK2238" i="3"/>
  <c r="BJ2238" i="3"/>
  <c r="BI2238" i="3"/>
  <c r="BH2238" i="3"/>
  <c r="BG2238" i="3"/>
  <c r="BF2238" i="3"/>
  <c r="BE2238" i="3"/>
  <c r="BD2238" i="3"/>
  <c r="BC2238" i="3"/>
  <c r="BB2238" i="3"/>
  <c r="BA2238" i="3"/>
  <c r="AZ2238" i="3"/>
  <c r="AY2238" i="3"/>
  <c r="AX2238" i="3"/>
  <c r="AW2238" i="3"/>
  <c r="BV2240" i="3"/>
  <c r="BU2240" i="3"/>
  <c r="BT2240" i="3"/>
  <c r="BS2240" i="3"/>
  <c r="BR2240" i="3"/>
  <c r="BQ2240" i="3"/>
  <c r="BP2240" i="3"/>
  <c r="BO2240" i="3"/>
  <c r="BN2240" i="3"/>
  <c r="BM2240" i="3"/>
  <c r="BL2240" i="3"/>
  <c r="BK2240" i="3"/>
  <c r="BJ2240" i="3"/>
  <c r="BI2240" i="3"/>
  <c r="BH2240" i="3"/>
  <c r="BG2240" i="3"/>
  <c r="BF2240" i="3"/>
  <c r="BE2240" i="3"/>
  <c r="BD2240" i="3"/>
  <c r="BC2240" i="3"/>
  <c r="BB2240" i="3"/>
  <c r="BA2240" i="3"/>
  <c r="AZ2240" i="3"/>
  <c r="AY2240" i="3"/>
  <c r="AX2240" i="3"/>
  <c r="AW2240" i="3"/>
  <c r="BV2237" i="3"/>
  <c r="BU2237" i="3"/>
  <c r="BT2237" i="3"/>
  <c r="BS2237" i="3"/>
  <c r="BR2237" i="3"/>
  <c r="BQ2237" i="3"/>
  <c r="BP2237" i="3"/>
  <c r="BO2237" i="3"/>
  <c r="BN2237" i="3"/>
  <c r="BM2237" i="3"/>
  <c r="BL2237" i="3"/>
  <c r="BK2237" i="3"/>
  <c r="BJ2237" i="3"/>
  <c r="BI2237" i="3"/>
  <c r="BH2237" i="3"/>
  <c r="BG2237" i="3"/>
  <c r="BF2237" i="3"/>
  <c r="BE2237" i="3"/>
  <c r="BD2237" i="3"/>
  <c r="BC2237" i="3"/>
  <c r="BB2237" i="3"/>
  <c r="BA2237" i="3"/>
  <c r="AZ2237" i="3"/>
  <c r="AY2237" i="3"/>
  <c r="AX2237" i="3"/>
  <c r="AW2237" i="3"/>
  <c r="BV2239" i="3"/>
  <c r="BU2239" i="3"/>
  <c r="BT2239" i="3"/>
  <c r="BS2239" i="3"/>
  <c r="BR2239" i="3"/>
  <c r="BQ2239" i="3"/>
  <c r="BP2239" i="3"/>
  <c r="BO2239" i="3"/>
  <c r="BN2239" i="3"/>
  <c r="BM2239" i="3"/>
  <c r="BL2239" i="3"/>
  <c r="BK2239" i="3"/>
  <c r="BJ2239" i="3"/>
  <c r="BI2239" i="3"/>
  <c r="BH2239" i="3"/>
  <c r="BG2239" i="3"/>
  <c r="BF2239" i="3"/>
  <c r="BE2239" i="3"/>
  <c r="BD2239" i="3"/>
  <c r="BC2239" i="3"/>
  <c r="BB2239" i="3"/>
  <c r="BA2239" i="3"/>
  <c r="AZ2239" i="3"/>
  <c r="AY2239" i="3"/>
  <c r="AX2239" i="3"/>
  <c r="AW2239" i="3"/>
  <c r="BV2236" i="3"/>
  <c r="BU2236" i="3"/>
  <c r="BT2236" i="3"/>
  <c r="BS2236" i="3"/>
  <c r="BR2236" i="3"/>
  <c r="BQ2236" i="3"/>
  <c r="BP2236" i="3"/>
  <c r="BO2236" i="3"/>
  <c r="BN2236" i="3"/>
  <c r="BM2236" i="3"/>
  <c r="BL2236" i="3"/>
  <c r="BK2236" i="3"/>
  <c r="BJ2236" i="3"/>
  <c r="BI2236" i="3"/>
  <c r="BH2236" i="3"/>
  <c r="BG2236" i="3"/>
  <c r="BF2236" i="3"/>
  <c r="BE2236" i="3"/>
  <c r="BD2236" i="3"/>
  <c r="BC2236" i="3"/>
  <c r="BB2236" i="3"/>
  <c r="BA2236" i="3"/>
  <c r="AZ2236" i="3"/>
  <c r="AY2236" i="3"/>
  <c r="AX2236" i="3"/>
  <c r="AW2236" i="3"/>
  <c r="BV2235" i="3"/>
  <c r="BU2235" i="3"/>
  <c r="BT2235" i="3"/>
  <c r="BS2235" i="3"/>
  <c r="BR2235" i="3"/>
  <c r="BQ2235" i="3"/>
  <c r="BP2235" i="3"/>
  <c r="BO2235" i="3"/>
  <c r="BN2235" i="3"/>
  <c r="BM2235" i="3"/>
  <c r="BL2235" i="3"/>
  <c r="BK2235" i="3"/>
  <c r="BJ2235" i="3"/>
  <c r="BI2235" i="3"/>
  <c r="BH2235" i="3"/>
  <c r="BG2235" i="3"/>
  <c r="BF2235" i="3"/>
  <c r="BE2235" i="3"/>
  <c r="BD2235" i="3"/>
  <c r="BC2235" i="3"/>
  <c r="BB2235" i="3"/>
  <c r="BA2235" i="3"/>
  <c r="AZ2235" i="3"/>
  <c r="AY2235" i="3"/>
  <c r="AX2235" i="3"/>
  <c r="AW2235" i="3"/>
  <c r="BV2233" i="3"/>
  <c r="BU2233" i="3"/>
  <c r="BT2233" i="3"/>
  <c r="BS2233" i="3"/>
  <c r="BR2233" i="3"/>
  <c r="BQ2233" i="3"/>
  <c r="BP2233" i="3"/>
  <c r="BO2233" i="3"/>
  <c r="BN2233" i="3"/>
  <c r="BM2233" i="3"/>
  <c r="BL2233" i="3"/>
  <c r="BK2233" i="3"/>
  <c r="BJ2233" i="3"/>
  <c r="BI2233" i="3"/>
  <c r="BH2233" i="3"/>
  <c r="BG2233" i="3"/>
  <c r="BF2233" i="3"/>
  <c r="BE2233" i="3"/>
  <c r="BD2233" i="3"/>
  <c r="BC2233" i="3"/>
  <c r="BB2233" i="3"/>
  <c r="BA2233" i="3"/>
  <c r="AZ2233" i="3"/>
  <c r="AY2233" i="3"/>
  <c r="AX2233" i="3"/>
  <c r="AW2233" i="3"/>
  <c r="BV2234" i="3"/>
  <c r="BU2234" i="3"/>
  <c r="BT2234" i="3"/>
  <c r="BS2234" i="3"/>
  <c r="BR2234" i="3"/>
  <c r="BQ2234" i="3"/>
  <c r="BP2234" i="3"/>
  <c r="BO2234" i="3"/>
  <c r="BN2234" i="3"/>
  <c r="BM2234" i="3"/>
  <c r="BL2234" i="3"/>
  <c r="BK2234" i="3"/>
  <c r="BJ2234" i="3"/>
  <c r="BI2234" i="3"/>
  <c r="BH2234" i="3"/>
  <c r="BG2234" i="3"/>
  <c r="BF2234" i="3"/>
  <c r="BE2234" i="3"/>
  <c r="BD2234" i="3"/>
  <c r="BC2234" i="3"/>
  <c r="BB2234" i="3"/>
  <c r="BA2234" i="3"/>
  <c r="AZ2234" i="3"/>
  <c r="AY2234" i="3"/>
  <c r="AX2234" i="3"/>
  <c r="AW2234" i="3"/>
  <c r="BV2232" i="3"/>
  <c r="BU2232" i="3"/>
  <c r="BT2232" i="3"/>
  <c r="BS2232" i="3"/>
  <c r="BR2232" i="3"/>
  <c r="BQ2232" i="3"/>
  <c r="BP2232" i="3"/>
  <c r="BO2232" i="3"/>
  <c r="BN2232" i="3"/>
  <c r="BM2232" i="3"/>
  <c r="BL2232" i="3"/>
  <c r="BK2232" i="3"/>
  <c r="BJ2232" i="3"/>
  <c r="BI2232" i="3"/>
  <c r="BH2232" i="3"/>
  <c r="BG2232" i="3"/>
  <c r="BF2232" i="3"/>
  <c r="BE2232" i="3"/>
  <c r="BD2232" i="3"/>
  <c r="BC2232" i="3"/>
  <c r="BB2232" i="3"/>
  <c r="BA2232" i="3"/>
  <c r="AZ2232" i="3"/>
  <c r="AY2232" i="3"/>
  <c r="AX2232" i="3"/>
  <c r="AW2232" i="3"/>
  <c r="BV2231" i="3"/>
  <c r="BU2231" i="3"/>
  <c r="BT2231" i="3"/>
  <c r="BS2231" i="3"/>
  <c r="BR2231" i="3"/>
  <c r="BQ2231" i="3"/>
  <c r="BP2231" i="3"/>
  <c r="BO2231" i="3"/>
  <c r="BN2231" i="3"/>
  <c r="BM2231" i="3"/>
  <c r="BL2231" i="3"/>
  <c r="BK2231" i="3"/>
  <c r="BJ2231" i="3"/>
  <c r="BI2231" i="3"/>
  <c r="BH2231" i="3"/>
  <c r="BG2231" i="3"/>
  <c r="BF2231" i="3"/>
  <c r="BE2231" i="3"/>
  <c r="BD2231" i="3"/>
  <c r="BC2231" i="3"/>
  <c r="BB2231" i="3"/>
  <c r="BA2231" i="3"/>
  <c r="AZ2231" i="3"/>
  <c r="AY2231" i="3"/>
  <c r="AX2231" i="3"/>
  <c r="AW2231" i="3"/>
  <c r="BV2230" i="3"/>
  <c r="BU2230" i="3"/>
  <c r="BT2230" i="3"/>
  <c r="BS2230" i="3"/>
  <c r="BR2230" i="3"/>
  <c r="BQ2230" i="3"/>
  <c r="BP2230" i="3"/>
  <c r="BO2230" i="3"/>
  <c r="BN2230" i="3"/>
  <c r="BM2230" i="3"/>
  <c r="BL2230" i="3"/>
  <c r="BK2230" i="3"/>
  <c r="BJ2230" i="3"/>
  <c r="BI2230" i="3"/>
  <c r="BH2230" i="3"/>
  <c r="BG2230" i="3"/>
  <c r="BF2230" i="3"/>
  <c r="BE2230" i="3"/>
  <c r="BD2230" i="3"/>
  <c r="BC2230" i="3"/>
  <c r="BB2230" i="3"/>
  <c r="BA2230" i="3"/>
  <c r="AZ2230" i="3"/>
  <c r="AY2230" i="3"/>
  <c r="AX2230" i="3"/>
  <c r="AW2230" i="3"/>
  <c r="BV2229" i="3"/>
  <c r="BU2229" i="3"/>
  <c r="BT2229" i="3"/>
  <c r="BS2229" i="3"/>
  <c r="BR2229" i="3"/>
  <c r="BQ2229" i="3"/>
  <c r="BP2229" i="3"/>
  <c r="BO2229" i="3"/>
  <c r="BN2229" i="3"/>
  <c r="BM2229" i="3"/>
  <c r="BL2229" i="3"/>
  <c r="BK2229" i="3"/>
  <c r="BJ2229" i="3"/>
  <c r="BI2229" i="3"/>
  <c r="BH2229" i="3"/>
  <c r="BG2229" i="3"/>
  <c r="BF2229" i="3"/>
  <c r="BE2229" i="3"/>
  <c r="BD2229" i="3"/>
  <c r="BC2229" i="3"/>
  <c r="BB2229" i="3"/>
  <c r="BA2229" i="3"/>
  <c r="AZ2229" i="3"/>
  <c r="AY2229" i="3"/>
  <c r="AX2229" i="3"/>
  <c r="AW2229" i="3"/>
  <c r="BV2228" i="3"/>
  <c r="BU2228" i="3"/>
  <c r="BT2228" i="3"/>
  <c r="BS2228" i="3"/>
  <c r="BR2228" i="3"/>
  <c r="BQ2228" i="3"/>
  <c r="BP2228" i="3"/>
  <c r="BO2228" i="3"/>
  <c r="BN2228" i="3"/>
  <c r="BM2228" i="3"/>
  <c r="BL2228" i="3"/>
  <c r="BK2228" i="3"/>
  <c r="BJ2228" i="3"/>
  <c r="BI2228" i="3"/>
  <c r="BH2228" i="3"/>
  <c r="BG2228" i="3"/>
  <c r="BF2228" i="3"/>
  <c r="BE2228" i="3"/>
  <c r="BD2228" i="3"/>
  <c r="BC2228" i="3"/>
  <c r="BB2228" i="3"/>
  <c r="BA2228" i="3"/>
  <c r="AZ2228" i="3"/>
  <c r="AY2228" i="3"/>
  <c r="AX2228" i="3"/>
  <c r="AW2228" i="3"/>
  <c r="BV2227" i="3"/>
  <c r="BU2227" i="3"/>
  <c r="BT2227" i="3"/>
  <c r="BS2227" i="3"/>
  <c r="BR2227" i="3"/>
  <c r="BQ2227" i="3"/>
  <c r="BP2227" i="3"/>
  <c r="BO2227" i="3"/>
  <c r="BN2227" i="3"/>
  <c r="BM2227" i="3"/>
  <c r="BL2227" i="3"/>
  <c r="BK2227" i="3"/>
  <c r="BJ2227" i="3"/>
  <c r="BI2227" i="3"/>
  <c r="BH2227" i="3"/>
  <c r="BG2227" i="3"/>
  <c r="BF2227" i="3"/>
  <c r="BE2227" i="3"/>
  <c r="BD2227" i="3"/>
  <c r="BC2227" i="3"/>
  <c r="BB2227" i="3"/>
  <c r="BA2227" i="3"/>
  <c r="AZ2227" i="3"/>
  <c r="AY2227" i="3"/>
  <c r="AX2227" i="3"/>
  <c r="AW2227" i="3"/>
  <c r="BV2226" i="3"/>
  <c r="BU2226" i="3"/>
  <c r="BT2226" i="3"/>
  <c r="BS2226" i="3"/>
  <c r="BR2226" i="3"/>
  <c r="BQ2226" i="3"/>
  <c r="BP2226" i="3"/>
  <c r="BO2226" i="3"/>
  <c r="BN2226" i="3"/>
  <c r="BM2226" i="3"/>
  <c r="BL2226" i="3"/>
  <c r="BK2226" i="3"/>
  <c r="BJ2226" i="3"/>
  <c r="BI2226" i="3"/>
  <c r="BH2226" i="3"/>
  <c r="BG2226" i="3"/>
  <c r="BF2226" i="3"/>
  <c r="BE2226" i="3"/>
  <c r="BD2226" i="3"/>
  <c r="BC2226" i="3"/>
  <c r="BB2226" i="3"/>
  <c r="BA2226" i="3"/>
  <c r="AZ2226" i="3"/>
  <c r="AY2226" i="3"/>
  <c r="AX2226" i="3"/>
  <c r="AW2226" i="3"/>
  <c r="BV2222" i="3"/>
  <c r="BU2222" i="3"/>
  <c r="BT2222" i="3"/>
  <c r="BS2222" i="3"/>
  <c r="BR2222" i="3"/>
  <c r="BQ2222" i="3"/>
  <c r="BP2222" i="3"/>
  <c r="BO2222" i="3"/>
  <c r="BN2222" i="3"/>
  <c r="BM2222" i="3"/>
  <c r="BL2222" i="3"/>
  <c r="BK2222" i="3"/>
  <c r="BJ2222" i="3"/>
  <c r="BI2222" i="3"/>
  <c r="BH2222" i="3"/>
  <c r="BG2222" i="3"/>
  <c r="BF2222" i="3"/>
  <c r="BE2222" i="3"/>
  <c r="BD2222" i="3"/>
  <c r="BC2222" i="3"/>
  <c r="BB2222" i="3"/>
  <c r="BA2222" i="3"/>
  <c r="AZ2222" i="3"/>
  <c r="AY2222" i="3"/>
  <c r="AX2222" i="3"/>
  <c r="AW2222" i="3"/>
  <c r="BV2225" i="3"/>
  <c r="BU2225" i="3"/>
  <c r="BT2225" i="3"/>
  <c r="BS2225" i="3"/>
  <c r="BR2225" i="3"/>
  <c r="BQ2225" i="3"/>
  <c r="BP2225" i="3"/>
  <c r="BO2225" i="3"/>
  <c r="BN2225" i="3"/>
  <c r="BM2225" i="3"/>
  <c r="BL2225" i="3"/>
  <c r="BK2225" i="3"/>
  <c r="BJ2225" i="3"/>
  <c r="BI2225" i="3"/>
  <c r="BH2225" i="3"/>
  <c r="BG2225" i="3"/>
  <c r="BF2225" i="3"/>
  <c r="BE2225" i="3"/>
  <c r="BD2225" i="3"/>
  <c r="BC2225" i="3"/>
  <c r="BB2225" i="3"/>
  <c r="BA2225" i="3"/>
  <c r="AZ2225" i="3"/>
  <c r="AY2225" i="3"/>
  <c r="AX2225" i="3"/>
  <c r="AW2225" i="3"/>
  <c r="BV2221" i="3"/>
  <c r="BU2221" i="3"/>
  <c r="BT2221" i="3"/>
  <c r="BS2221" i="3"/>
  <c r="BR2221" i="3"/>
  <c r="BQ2221" i="3"/>
  <c r="BP2221" i="3"/>
  <c r="BO2221" i="3"/>
  <c r="BN2221" i="3"/>
  <c r="BM2221" i="3"/>
  <c r="BL2221" i="3"/>
  <c r="BK2221" i="3"/>
  <c r="BJ2221" i="3"/>
  <c r="BI2221" i="3"/>
  <c r="BH2221" i="3"/>
  <c r="BG2221" i="3"/>
  <c r="BF2221" i="3"/>
  <c r="BE2221" i="3"/>
  <c r="BD2221" i="3"/>
  <c r="BC2221" i="3"/>
  <c r="BB2221" i="3"/>
  <c r="BA2221" i="3"/>
  <c r="AZ2221" i="3"/>
  <c r="AY2221" i="3"/>
  <c r="AX2221" i="3"/>
  <c r="AW2221" i="3"/>
  <c r="BV2224" i="3"/>
  <c r="BU2224" i="3"/>
  <c r="BT2224" i="3"/>
  <c r="BS2224" i="3"/>
  <c r="BR2224" i="3"/>
  <c r="BQ2224" i="3"/>
  <c r="BP2224" i="3"/>
  <c r="BO2224" i="3"/>
  <c r="BN2224" i="3"/>
  <c r="BM2224" i="3"/>
  <c r="BL2224" i="3"/>
  <c r="BK2224" i="3"/>
  <c r="BJ2224" i="3"/>
  <c r="BI2224" i="3"/>
  <c r="BH2224" i="3"/>
  <c r="BG2224" i="3"/>
  <c r="BF2224" i="3"/>
  <c r="BE2224" i="3"/>
  <c r="BD2224" i="3"/>
  <c r="BC2224" i="3"/>
  <c r="BB2224" i="3"/>
  <c r="BA2224" i="3"/>
  <c r="AZ2224" i="3"/>
  <c r="AY2224" i="3"/>
  <c r="AX2224" i="3"/>
  <c r="AW2224" i="3"/>
  <c r="BV2223" i="3"/>
  <c r="BU2223" i="3"/>
  <c r="BT2223" i="3"/>
  <c r="BS2223" i="3"/>
  <c r="BR2223" i="3"/>
  <c r="BQ2223" i="3"/>
  <c r="BP2223" i="3"/>
  <c r="BO2223" i="3"/>
  <c r="BN2223" i="3"/>
  <c r="BM2223" i="3"/>
  <c r="BL2223" i="3"/>
  <c r="BK2223" i="3"/>
  <c r="BJ2223" i="3"/>
  <c r="BI2223" i="3"/>
  <c r="BH2223" i="3"/>
  <c r="BG2223" i="3"/>
  <c r="BF2223" i="3"/>
  <c r="BE2223" i="3"/>
  <c r="BD2223" i="3"/>
  <c r="BC2223" i="3"/>
  <c r="BB2223" i="3"/>
  <c r="BA2223" i="3"/>
  <c r="AZ2223" i="3"/>
  <c r="AY2223" i="3"/>
  <c r="AX2223" i="3"/>
  <c r="AW2223" i="3"/>
  <c r="BV2220" i="3"/>
  <c r="BU2220" i="3"/>
  <c r="BT2220" i="3"/>
  <c r="BS2220" i="3"/>
  <c r="BR2220" i="3"/>
  <c r="BQ2220" i="3"/>
  <c r="BP2220" i="3"/>
  <c r="BO2220" i="3"/>
  <c r="BN2220" i="3"/>
  <c r="BM2220" i="3"/>
  <c r="BL2220" i="3"/>
  <c r="BK2220" i="3"/>
  <c r="BJ2220" i="3"/>
  <c r="BI2220" i="3"/>
  <c r="BH2220" i="3"/>
  <c r="BG2220" i="3"/>
  <c r="BF2220" i="3"/>
  <c r="BE2220" i="3"/>
  <c r="BD2220" i="3"/>
  <c r="BC2220" i="3"/>
  <c r="BB2220" i="3"/>
  <c r="BA2220" i="3"/>
  <c r="AZ2220" i="3"/>
  <c r="AY2220" i="3"/>
  <c r="AX2220" i="3"/>
  <c r="AW2220" i="3"/>
  <c r="BV2217" i="3"/>
  <c r="BU2217" i="3"/>
  <c r="BT2217" i="3"/>
  <c r="BS2217" i="3"/>
  <c r="BR2217" i="3"/>
  <c r="BQ2217" i="3"/>
  <c r="BP2217" i="3"/>
  <c r="BO2217" i="3"/>
  <c r="BN2217" i="3"/>
  <c r="BM2217" i="3"/>
  <c r="BL2217" i="3"/>
  <c r="BK2217" i="3"/>
  <c r="BJ2217" i="3"/>
  <c r="BI2217" i="3"/>
  <c r="BH2217" i="3"/>
  <c r="BG2217" i="3"/>
  <c r="BF2217" i="3"/>
  <c r="BE2217" i="3"/>
  <c r="BD2217" i="3"/>
  <c r="BC2217" i="3"/>
  <c r="BB2217" i="3"/>
  <c r="BA2217" i="3"/>
  <c r="AZ2217" i="3"/>
  <c r="AY2217" i="3"/>
  <c r="AX2217" i="3"/>
  <c r="AW2217" i="3"/>
  <c r="BV2214" i="3"/>
  <c r="BU2214" i="3"/>
  <c r="BT2214" i="3"/>
  <c r="BS2214" i="3"/>
  <c r="BR2214" i="3"/>
  <c r="BQ2214" i="3"/>
  <c r="BP2214" i="3"/>
  <c r="BO2214" i="3"/>
  <c r="BN2214" i="3"/>
  <c r="BM2214" i="3"/>
  <c r="BL2214" i="3"/>
  <c r="BK2214" i="3"/>
  <c r="BJ2214" i="3"/>
  <c r="BI2214" i="3"/>
  <c r="BH2214" i="3"/>
  <c r="BG2214" i="3"/>
  <c r="BF2214" i="3"/>
  <c r="BE2214" i="3"/>
  <c r="BD2214" i="3"/>
  <c r="BC2214" i="3"/>
  <c r="BB2214" i="3"/>
  <c r="BA2214" i="3"/>
  <c r="AZ2214" i="3"/>
  <c r="AY2214" i="3"/>
  <c r="AX2214" i="3"/>
  <c r="AW2214" i="3"/>
  <c r="BV2211" i="3"/>
  <c r="BU2211" i="3"/>
  <c r="BT2211" i="3"/>
  <c r="BS2211" i="3"/>
  <c r="BR2211" i="3"/>
  <c r="BQ2211" i="3"/>
  <c r="BP2211" i="3"/>
  <c r="BO2211" i="3"/>
  <c r="BN2211" i="3"/>
  <c r="BM2211" i="3"/>
  <c r="BL2211" i="3"/>
  <c r="BK2211" i="3"/>
  <c r="BJ2211" i="3"/>
  <c r="BI2211" i="3"/>
  <c r="BH2211" i="3"/>
  <c r="BG2211" i="3"/>
  <c r="BF2211" i="3"/>
  <c r="BE2211" i="3"/>
  <c r="BD2211" i="3"/>
  <c r="BC2211" i="3"/>
  <c r="BB2211" i="3"/>
  <c r="BA2211" i="3"/>
  <c r="AZ2211" i="3"/>
  <c r="AY2211" i="3"/>
  <c r="AX2211" i="3"/>
  <c r="AW2211" i="3"/>
  <c r="BV2219" i="3"/>
  <c r="BU2219" i="3"/>
  <c r="BT2219" i="3"/>
  <c r="BS2219" i="3"/>
  <c r="BR2219" i="3"/>
  <c r="BQ2219" i="3"/>
  <c r="BP2219" i="3"/>
  <c r="BO2219" i="3"/>
  <c r="BN2219" i="3"/>
  <c r="BM2219" i="3"/>
  <c r="BL2219" i="3"/>
  <c r="BK2219" i="3"/>
  <c r="BJ2219" i="3"/>
  <c r="BI2219" i="3"/>
  <c r="BH2219" i="3"/>
  <c r="BG2219" i="3"/>
  <c r="BF2219" i="3"/>
  <c r="BE2219" i="3"/>
  <c r="BD2219" i="3"/>
  <c r="BC2219" i="3"/>
  <c r="BB2219" i="3"/>
  <c r="BA2219" i="3"/>
  <c r="AZ2219" i="3"/>
  <c r="AY2219" i="3"/>
  <c r="AX2219" i="3"/>
  <c r="AW2219" i="3"/>
  <c r="BV2218" i="3"/>
  <c r="BU2218" i="3"/>
  <c r="BT2218" i="3"/>
  <c r="BS2218" i="3"/>
  <c r="BR2218" i="3"/>
  <c r="BQ2218" i="3"/>
  <c r="BP2218" i="3"/>
  <c r="BO2218" i="3"/>
  <c r="BN2218" i="3"/>
  <c r="BM2218" i="3"/>
  <c r="BL2218" i="3"/>
  <c r="BK2218" i="3"/>
  <c r="BJ2218" i="3"/>
  <c r="BI2218" i="3"/>
  <c r="BH2218" i="3"/>
  <c r="BG2218" i="3"/>
  <c r="BF2218" i="3"/>
  <c r="BE2218" i="3"/>
  <c r="BD2218" i="3"/>
  <c r="BC2218" i="3"/>
  <c r="BB2218" i="3"/>
  <c r="BA2218" i="3"/>
  <c r="AZ2218" i="3"/>
  <c r="AY2218" i="3"/>
  <c r="AX2218" i="3"/>
  <c r="AW2218" i="3"/>
  <c r="BV2216" i="3"/>
  <c r="BU2216" i="3"/>
  <c r="BT2216" i="3"/>
  <c r="BS2216" i="3"/>
  <c r="BR2216" i="3"/>
  <c r="BQ2216" i="3"/>
  <c r="BP2216" i="3"/>
  <c r="BO2216" i="3"/>
  <c r="BN2216" i="3"/>
  <c r="BM2216" i="3"/>
  <c r="BL2216" i="3"/>
  <c r="BK2216" i="3"/>
  <c r="BJ2216" i="3"/>
  <c r="BI2216" i="3"/>
  <c r="BH2216" i="3"/>
  <c r="BG2216" i="3"/>
  <c r="BF2216" i="3"/>
  <c r="BE2216" i="3"/>
  <c r="BD2216" i="3"/>
  <c r="BC2216" i="3"/>
  <c r="BB2216" i="3"/>
  <c r="BA2216" i="3"/>
  <c r="AZ2216" i="3"/>
  <c r="AY2216" i="3"/>
  <c r="AX2216" i="3"/>
  <c r="AW2216" i="3"/>
  <c r="BV2215" i="3"/>
  <c r="BU2215" i="3"/>
  <c r="BT2215" i="3"/>
  <c r="BS2215" i="3"/>
  <c r="BR2215" i="3"/>
  <c r="BQ2215" i="3"/>
  <c r="BP2215" i="3"/>
  <c r="BO2215" i="3"/>
  <c r="BN2215" i="3"/>
  <c r="BM2215" i="3"/>
  <c r="BL2215" i="3"/>
  <c r="BK2215" i="3"/>
  <c r="BJ2215" i="3"/>
  <c r="BI2215" i="3"/>
  <c r="BH2215" i="3"/>
  <c r="BG2215" i="3"/>
  <c r="BF2215" i="3"/>
  <c r="BE2215" i="3"/>
  <c r="BD2215" i="3"/>
  <c r="BC2215" i="3"/>
  <c r="BB2215" i="3"/>
  <c r="BA2215" i="3"/>
  <c r="AZ2215" i="3"/>
  <c r="AY2215" i="3"/>
  <c r="AX2215" i="3"/>
  <c r="AW2215" i="3"/>
  <c r="BV2213" i="3"/>
  <c r="BU2213" i="3"/>
  <c r="BT2213" i="3"/>
  <c r="BS2213" i="3"/>
  <c r="BR2213" i="3"/>
  <c r="BQ2213" i="3"/>
  <c r="BP2213" i="3"/>
  <c r="BO2213" i="3"/>
  <c r="BN2213" i="3"/>
  <c r="BM2213" i="3"/>
  <c r="BL2213" i="3"/>
  <c r="BK2213" i="3"/>
  <c r="BJ2213" i="3"/>
  <c r="BI2213" i="3"/>
  <c r="BH2213" i="3"/>
  <c r="BG2213" i="3"/>
  <c r="BF2213" i="3"/>
  <c r="BE2213" i="3"/>
  <c r="BD2213" i="3"/>
  <c r="BC2213" i="3"/>
  <c r="BB2213" i="3"/>
  <c r="BA2213" i="3"/>
  <c r="AZ2213" i="3"/>
  <c r="AY2213" i="3"/>
  <c r="AX2213" i="3"/>
  <c r="AW2213" i="3"/>
  <c r="BV2212" i="3"/>
  <c r="BU2212" i="3"/>
  <c r="BT2212" i="3"/>
  <c r="BS2212" i="3"/>
  <c r="BR2212" i="3"/>
  <c r="BQ2212" i="3"/>
  <c r="BP2212" i="3"/>
  <c r="BO2212" i="3"/>
  <c r="BN2212" i="3"/>
  <c r="BM2212" i="3"/>
  <c r="BL2212" i="3"/>
  <c r="BK2212" i="3"/>
  <c r="BJ2212" i="3"/>
  <c r="BI2212" i="3"/>
  <c r="BH2212" i="3"/>
  <c r="BG2212" i="3"/>
  <c r="BF2212" i="3"/>
  <c r="BE2212" i="3"/>
  <c r="BD2212" i="3"/>
  <c r="BC2212" i="3"/>
  <c r="BB2212" i="3"/>
  <c r="BA2212" i="3"/>
  <c r="AZ2212" i="3"/>
  <c r="AY2212" i="3"/>
  <c r="AX2212" i="3"/>
  <c r="AW2212" i="3"/>
  <c r="BV2210" i="3"/>
  <c r="BU2210" i="3"/>
  <c r="BT2210" i="3"/>
  <c r="BS2210" i="3"/>
  <c r="BR2210" i="3"/>
  <c r="BQ2210" i="3"/>
  <c r="BP2210" i="3"/>
  <c r="BO2210" i="3"/>
  <c r="BN2210" i="3"/>
  <c r="BM2210" i="3"/>
  <c r="BL2210" i="3"/>
  <c r="BK2210" i="3"/>
  <c r="BJ2210" i="3"/>
  <c r="BI2210" i="3"/>
  <c r="BH2210" i="3"/>
  <c r="BG2210" i="3"/>
  <c r="BF2210" i="3"/>
  <c r="BE2210" i="3"/>
  <c r="BD2210" i="3"/>
  <c r="BC2210" i="3"/>
  <c r="BB2210" i="3"/>
  <c r="BA2210" i="3"/>
  <c r="AZ2210" i="3"/>
  <c r="AY2210" i="3"/>
  <c r="AX2210" i="3"/>
  <c r="AW2210" i="3"/>
  <c r="BV2209" i="3"/>
  <c r="BU2209" i="3"/>
  <c r="BT2209" i="3"/>
  <c r="BS2209" i="3"/>
  <c r="BR2209" i="3"/>
  <c r="BQ2209" i="3"/>
  <c r="BP2209" i="3"/>
  <c r="BO2209" i="3"/>
  <c r="BN2209" i="3"/>
  <c r="BM2209" i="3"/>
  <c r="BL2209" i="3"/>
  <c r="BK2209" i="3"/>
  <c r="BJ2209" i="3"/>
  <c r="BI2209" i="3"/>
  <c r="BH2209" i="3"/>
  <c r="BG2209" i="3"/>
  <c r="BF2209" i="3"/>
  <c r="BE2209" i="3"/>
  <c r="BD2209" i="3"/>
  <c r="BC2209" i="3"/>
  <c r="BB2209" i="3"/>
  <c r="BA2209" i="3"/>
  <c r="AZ2209" i="3"/>
  <c r="AY2209" i="3"/>
  <c r="AX2209" i="3"/>
  <c r="AW2209" i="3"/>
  <c r="BV2208" i="3"/>
  <c r="BU2208" i="3"/>
  <c r="BT2208" i="3"/>
  <c r="BS2208" i="3"/>
  <c r="BR2208" i="3"/>
  <c r="BQ2208" i="3"/>
  <c r="BP2208" i="3"/>
  <c r="BO2208" i="3"/>
  <c r="BN2208" i="3"/>
  <c r="BM2208" i="3"/>
  <c r="BL2208" i="3"/>
  <c r="BK2208" i="3"/>
  <c r="BJ2208" i="3"/>
  <c r="BI2208" i="3"/>
  <c r="BH2208" i="3"/>
  <c r="BG2208" i="3"/>
  <c r="BF2208" i="3"/>
  <c r="BE2208" i="3"/>
  <c r="BD2208" i="3"/>
  <c r="BC2208" i="3"/>
  <c r="BB2208" i="3"/>
  <c r="BA2208" i="3"/>
  <c r="AZ2208" i="3"/>
  <c r="AY2208" i="3"/>
  <c r="AX2208" i="3"/>
  <c r="AW2208" i="3"/>
  <c r="BV2207" i="3"/>
  <c r="BU2207" i="3"/>
  <c r="BT2207" i="3"/>
  <c r="BS2207" i="3"/>
  <c r="BR2207" i="3"/>
  <c r="BQ2207" i="3"/>
  <c r="BP2207" i="3"/>
  <c r="BO2207" i="3"/>
  <c r="BN2207" i="3"/>
  <c r="BM2207" i="3"/>
  <c r="BL2207" i="3"/>
  <c r="BK2207" i="3"/>
  <c r="BJ2207" i="3"/>
  <c r="BI2207" i="3"/>
  <c r="BH2207" i="3"/>
  <c r="BG2207" i="3"/>
  <c r="BF2207" i="3"/>
  <c r="BE2207" i="3"/>
  <c r="BD2207" i="3"/>
  <c r="BC2207" i="3"/>
  <c r="BB2207" i="3"/>
  <c r="BA2207" i="3"/>
  <c r="AZ2207" i="3"/>
  <c r="AY2207" i="3"/>
  <c r="AX2207" i="3"/>
  <c r="AW2207" i="3"/>
  <c r="BV2206" i="3"/>
  <c r="BU2206" i="3"/>
  <c r="BT2206" i="3"/>
  <c r="BS2206" i="3"/>
  <c r="BR2206" i="3"/>
  <c r="BQ2206" i="3"/>
  <c r="BP2206" i="3"/>
  <c r="BO2206" i="3"/>
  <c r="BN2206" i="3"/>
  <c r="BM2206" i="3"/>
  <c r="BL2206" i="3"/>
  <c r="BK2206" i="3"/>
  <c r="BJ2206" i="3"/>
  <c r="BI2206" i="3"/>
  <c r="BH2206" i="3"/>
  <c r="BG2206" i="3"/>
  <c r="BF2206" i="3"/>
  <c r="BE2206" i="3"/>
  <c r="BD2206" i="3"/>
  <c r="BC2206" i="3"/>
  <c r="BB2206" i="3"/>
  <c r="BA2206" i="3"/>
  <c r="AZ2206" i="3"/>
  <c r="AY2206" i="3"/>
  <c r="AX2206" i="3"/>
  <c r="AW2206" i="3"/>
  <c r="BV2205" i="3"/>
  <c r="BU2205" i="3"/>
  <c r="BT2205" i="3"/>
  <c r="BS2205" i="3"/>
  <c r="BR2205" i="3"/>
  <c r="BQ2205" i="3"/>
  <c r="BP2205" i="3"/>
  <c r="BO2205" i="3"/>
  <c r="BN2205" i="3"/>
  <c r="BM2205" i="3"/>
  <c r="BL2205" i="3"/>
  <c r="BK2205" i="3"/>
  <c r="BJ2205" i="3"/>
  <c r="BI2205" i="3"/>
  <c r="BH2205" i="3"/>
  <c r="BG2205" i="3"/>
  <c r="BF2205" i="3"/>
  <c r="BE2205" i="3"/>
  <c r="BD2205" i="3"/>
  <c r="BC2205" i="3"/>
  <c r="BB2205" i="3"/>
  <c r="BA2205" i="3"/>
  <c r="AZ2205" i="3"/>
  <c r="AY2205" i="3"/>
  <c r="AX2205" i="3"/>
  <c r="AW2205" i="3"/>
  <c r="BV2204" i="3"/>
  <c r="BU2204" i="3"/>
  <c r="BT2204" i="3"/>
  <c r="BS2204" i="3"/>
  <c r="BR2204" i="3"/>
  <c r="BQ2204" i="3"/>
  <c r="BP2204" i="3"/>
  <c r="BO2204" i="3"/>
  <c r="BN2204" i="3"/>
  <c r="BM2204" i="3"/>
  <c r="BL2204" i="3"/>
  <c r="BK2204" i="3"/>
  <c r="BJ2204" i="3"/>
  <c r="BI2204" i="3"/>
  <c r="BH2204" i="3"/>
  <c r="BG2204" i="3"/>
  <c r="BF2204" i="3"/>
  <c r="BE2204" i="3"/>
  <c r="BD2204" i="3"/>
  <c r="BC2204" i="3"/>
  <c r="BB2204" i="3"/>
  <c r="BA2204" i="3"/>
  <c r="AZ2204" i="3"/>
  <c r="AY2204" i="3"/>
  <c r="AX2204" i="3"/>
  <c r="AW2204" i="3"/>
  <c r="BV2203" i="3"/>
  <c r="BU2203" i="3"/>
  <c r="BT2203" i="3"/>
  <c r="BS2203" i="3"/>
  <c r="BR2203" i="3"/>
  <c r="BQ2203" i="3"/>
  <c r="BP2203" i="3"/>
  <c r="BO2203" i="3"/>
  <c r="BN2203" i="3"/>
  <c r="BM2203" i="3"/>
  <c r="BL2203" i="3"/>
  <c r="BK2203" i="3"/>
  <c r="BJ2203" i="3"/>
  <c r="BI2203" i="3"/>
  <c r="BH2203" i="3"/>
  <c r="BG2203" i="3"/>
  <c r="BF2203" i="3"/>
  <c r="BE2203" i="3"/>
  <c r="BD2203" i="3"/>
  <c r="BC2203" i="3"/>
  <c r="BB2203" i="3"/>
  <c r="BA2203" i="3"/>
  <c r="AZ2203" i="3"/>
  <c r="AY2203" i="3"/>
  <c r="AX2203" i="3"/>
  <c r="AW2203" i="3"/>
  <c r="BV2202" i="3"/>
  <c r="BU2202" i="3"/>
  <c r="BT2202" i="3"/>
  <c r="BS2202" i="3"/>
  <c r="BR2202" i="3"/>
  <c r="BQ2202" i="3"/>
  <c r="BP2202" i="3"/>
  <c r="BO2202" i="3"/>
  <c r="BN2202" i="3"/>
  <c r="BM2202" i="3"/>
  <c r="BL2202" i="3"/>
  <c r="BK2202" i="3"/>
  <c r="BJ2202" i="3"/>
  <c r="BI2202" i="3"/>
  <c r="BH2202" i="3"/>
  <c r="BG2202" i="3"/>
  <c r="BF2202" i="3"/>
  <c r="BE2202" i="3"/>
  <c r="BD2202" i="3"/>
  <c r="BC2202" i="3"/>
  <c r="BB2202" i="3"/>
  <c r="BA2202" i="3"/>
  <c r="AZ2202" i="3"/>
  <c r="AY2202" i="3"/>
  <c r="AX2202" i="3"/>
  <c r="AW2202" i="3"/>
  <c r="BV2201" i="3"/>
  <c r="BU2201" i="3"/>
  <c r="BT2201" i="3"/>
  <c r="BS2201" i="3"/>
  <c r="BR2201" i="3"/>
  <c r="BQ2201" i="3"/>
  <c r="BP2201" i="3"/>
  <c r="BO2201" i="3"/>
  <c r="BN2201" i="3"/>
  <c r="BM2201" i="3"/>
  <c r="BL2201" i="3"/>
  <c r="BK2201" i="3"/>
  <c r="BJ2201" i="3"/>
  <c r="BI2201" i="3"/>
  <c r="BH2201" i="3"/>
  <c r="BG2201" i="3"/>
  <c r="BF2201" i="3"/>
  <c r="BE2201" i="3"/>
  <c r="BD2201" i="3"/>
  <c r="BC2201" i="3"/>
  <c r="BB2201" i="3"/>
  <c r="BA2201" i="3"/>
  <c r="AZ2201" i="3"/>
  <c r="AY2201" i="3"/>
  <c r="AX2201" i="3"/>
  <c r="AW2201" i="3"/>
  <c r="BV2200" i="3"/>
  <c r="BU2200" i="3"/>
  <c r="BT2200" i="3"/>
  <c r="BS2200" i="3"/>
  <c r="BR2200" i="3"/>
  <c r="BQ2200" i="3"/>
  <c r="BP2200" i="3"/>
  <c r="BO2200" i="3"/>
  <c r="BN2200" i="3"/>
  <c r="BM2200" i="3"/>
  <c r="BL2200" i="3"/>
  <c r="BK2200" i="3"/>
  <c r="BJ2200" i="3"/>
  <c r="BI2200" i="3"/>
  <c r="BH2200" i="3"/>
  <c r="BG2200" i="3"/>
  <c r="BF2200" i="3"/>
  <c r="BE2200" i="3"/>
  <c r="BD2200" i="3"/>
  <c r="BC2200" i="3"/>
  <c r="BB2200" i="3"/>
  <c r="BA2200" i="3"/>
  <c r="AZ2200" i="3"/>
  <c r="AY2200" i="3"/>
  <c r="AX2200" i="3"/>
  <c r="AW2200" i="3"/>
  <c r="BV2199" i="3"/>
  <c r="BU2199" i="3"/>
  <c r="BT2199" i="3"/>
  <c r="BS2199" i="3"/>
  <c r="BR2199" i="3"/>
  <c r="BQ2199" i="3"/>
  <c r="BP2199" i="3"/>
  <c r="BO2199" i="3"/>
  <c r="BN2199" i="3"/>
  <c r="BM2199" i="3"/>
  <c r="BL2199" i="3"/>
  <c r="BK2199" i="3"/>
  <c r="BJ2199" i="3"/>
  <c r="BI2199" i="3"/>
  <c r="BH2199" i="3"/>
  <c r="BG2199" i="3"/>
  <c r="BF2199" i="3"/>
  <c r="BE2199" i="3"/>
  <c r="BD2199" i="3"/>
  <c r="BC2199" i="3"/>
  <c r="BB2199" i="3"/>
  <c r="BA2199" i="3"/>
  <c r="AZ2199" i="3"/>
  <c r="AY2199" i="3"/>
  <c r="AX2199" i="3"/>
  <c r="AW2199" i="3"/>
  <c r="BV2198" i="3"/>
  <c r="BU2198" i="3"/>
  <c r="BT2198" i="3"/>
  <c r="BS2198" i="3"/>
  <c r="BR2198" i="3"/>
  <c r="BQ2198" i="3"/>
  <c r="BP2198" i="3"/>
  <c r="BO2198" i="3"/>
  <c r="BN2198" i="3"/>
  <c r="BM2198" i="3"/>
  <c r="BL2198" i="3"/>
  <c r="BK2198" i="3"/>
  <c r="BJ2198" i="3"/>
  <c r="BI2198" i="3"/>
  <c r="BH2198" i="3"/>
  <c r="BG2198" i="3"/>
  <c r="BF2198" i="3"/>
  <c r="BE2198" i="3"/>
  <c r="BD2198" i="3"/>
  <c r="BC2198" i="3"/>
  <c r="BB2198" i="3"/>
  <c r="BA2198" i="3"/>
  <c r="AZ2198" i="3"/>
  <c r="AY2198" i="3"/>
  <c r="AX2198" i="3"/>
  <c r="AW2198" i="3"/>
  <c r="BV2197" i="3"/>
  <c r="BU2197" i="3"/>
  <c r="BT2197" i="3"/>
  <c r="BS2197" i="3"/>
  <c r="BR2197" i="3"/>
  <c r="BQ2197" i="3"/>
  <c r="BP2197" i="3"/>
  <c r="BO2197" i="3"/>
  <c r="BN2197" i="3"/>
  <c r="BM2197" i="3"/>
  <c r="BL2197" i="3"/>
  <c r="BK2197" i="3"/>
  <c r="BJ2197" i="3"/>
  <c r="BI2197" i="3"/>
  <c r="BH2197" i="3"/>
  <c r="BG2197" i="3"/>
  <c r="BF2197" i="3"/>
  <c r="BE2197" i="3"/>
  <c r="BD2197" i="3"/>
  <c r="BC2197" i="3"/>
  <c r="BB2197" i="3"/>
  <c r="BA2197" i="3"/>
  <c r="AZ2197" i="3"/>
  <c r="AY2197" i="3"/>
  <c r="AX2197" i="3"/>
  <c r="AW2197" i="3"/>
  <c r="BV2196" i="3"/>
  <c r="BU2196" i="3"/>
  <c r="BT2196" i="3"/>
  <c r="BS2196" i="3"/>
  <c r="BR2196" i="3"/>
  <c r="BQ2196" i="3"/>
  <c r="BP2196" i="3"/>
  <c r="BO2196" i="3"/>
  <c r="BN2196" i="3"/>
  <c r="BM2196" i="3"/>
  <c r="BL2196" i="3"/>
  <c r="BK2196" i="3"/>
  <c r="BJ2196" i="3"/>
  <c r="BI2196" i="3"/>
  <c r="BH2196" i="3"/>
  <c r="BG2196" i="3"/>
  <c r="BF2196" i="3"/>
  <c r="BE2196" i="3"/>
  <c r="BD2196" i="3"/>
  <c r="BC2196" i="3"/>
  <c r="BB2196" i="3"/>
  <c r="BA2196" i="3"/>
  <c r="AZ2196" i="3"/>
  <c r="AY2196" i="3"/>
  <c r="AX2196" i="3"/>
  <c r="AW2196" i="3"/>
  <c r="BV2195" i="3"/>
  <c r="BU2195" i="3"/>
  <c r="BT2195" i="3"/>
  <c r="BS2195" i="3"/>
  <c r="BR2195" i="3"/>
  <c r="BQ2195" i="3"/>
  <c r="BP2195" i="3"/>
  <c r="BO2195" i="3"/>
  <c r="BN2195" i="3"/>
  <c r="BM2195" i="3"/>
  <c r="BL2195" i="3"/>
  <c r="BK2195" i="3"/>
  <c r="BJ2195" i="3"/>
  <c r="BI2195" i="3"/>
  <c r="BH2195" i="3"/>
  <c r="BG2195" i="3"/>
  <c r="BF2195" i="3"/>
  <c r="BE2195" i="3"/>
  <c r="BD2195" i="3"/>
  <c r="BC2195" i="3"/>
  <c r="BB2195" i="3"/>
  <c r="BA2195" i="3"/>
  <c r="AZ2195" i="3"/>
  <c r="AY2195" i="3"/>
  <c r="AX2195" i="3"/>
  <c r="AW2195" i="3"/>
  <c r="BV2194" i="3"/>
  <c r="BU2194" i="3"/>
  <c r="BT2194" i="3"/>
  <c r="BS2194" i="3"/>
  <c r="BR2194" i="3"/>
  <c r="BQ2194" i="3"/>
  <c r="BP2194" i="3"/>
  <c r="BO2194" i="3"/>
  <c r="BN2194" i="3"/>
  <c r="BM2194" i="3"/>
  <c r="BL2194" i="3"/>
  <c r="BK2194" i="3"/>
  <c r="BJ2194" i="3"/>
  <c r="BI2194" i="3"/>
  <c r="BH2194" i="3"/>
  <c r="BG2194" i="3"/>
  <c r="BF2194" i="3"/>
  <c r="BE2194" i="3"/>
  <c r="BD2194" i="3"/>
  <c r="BC2194" i="3"/>
  <c r="BB2194" i="3"/>
  <c r="BA2194" i="3"/>
  <c r="AZ2194" i="3"/>
  <c r="AY2194" i="3"/>
  <c r="AX2194" i="3"/>
  <c r="AW2194" i="3"/>
  <c r="BV2193" i="3"/>
  <c r="BU2193" i="3"/>
  <c r="BT2193" i="3"/>
  <c r="BS2193" i="3"/>
  <c r="BR2193" i="3"/>
  <c r="BQ2193" i="3"/>
  <c r="BP2193" i="3"/>
  <c r="BO2193" i="3"/>
  <c r="BN2193" i="3"/>
  <c r="BM2193" i="3"/>
  <c r="BL2193" i="3"/>
  <c r="BK2193" i="3"/>
  <c r="BJ2193" i="3"/>
  <c r="BI2193" i="3"/>
  <c r="BH2193" i="3"/>
  <c r="BG2193" i="3"/>
  <c r="BF2193" i="3"/>
  <c r="BE2193" i="3"/>
  <c r="BD2193" i="3"/>
  <c r="BC2193" i="3"/>
  <c r="BB2193" i="3"/>
  <c r="BA2193" i="3"/>
  <c r="AZ2193" i="3"/>
  <c r="AY2193" i="3"/>
  <c r="AX2193" i="3"/>
  <c r="AW2193" i="3"/>
  <c r="BV2192" i="3"/>
  <c r="BU2192" i="3"/>
  <c r="BT2192" i="3"/>
  <c r="BS2192" i="3"/>
  <c r="BR2192" i="3"/>
  <c r="BQ2192" i="3"/>
  <c r="BP2192" i="3"/>
  <c r="BO2192" i="3"/>
  <c r="BN2192" i="3"/>
  <c r="BM2192" i="3"/>
  <c r="BL2192" i="3"/>
  <c r="BK2192" i="3"/>
  <c r="BJ2192" i="3"/>
  <c r="BI2192" i="3"/>
  <c r="BH2192" i="3"/>
  <c r="BG2192" i="3"/>
  <c r="BF2192" i="3"/>
  <c r="BE2192" i="3"/>
  <c r="BD2192" i="3"/>
  <c r="BC2192" i="3"/>
  <c r="BB2192" i="3"/>
  <c r="BA2192" i="3"/>
  <c r="AZ2192" i="3"/>
  <c r="AY2192" i="3"/>
  <c r="AX2192" i="3"/>
  <c r="AW2192" i="3"/>
  <c r="BV2191" i="3"/>
  <c r="BU2191" i="3"/>
  <c r="BT2191" i="3"/>
  <c r="BS2191" i="3"/>
  <c r="BR2191" i="3"/>
  <c r="BQ2191" i="3"/>
  <c r="BP2191" i="3"/>
  <c r="BO2191" i="3"/>
  <c r="BN2191" i="3"/>
  <c r="BM2191" i="3"/>
  <c r="BL2191" i="3"/>
  <c r="BK2191" i="3"/>
  <c r="BJ2191" i="3"/>
  <c r="BI2191" i="3"/>
  <c r="BH2191" i="3"/>
  <c r="BG2191" i="3"/>
  <c r="BF2191" i="3"/>
  <c r="BE2191" i="3"/>
  <c r="BD2191" i="3"/>
  <c r="BC2191" i="3"/>
  <c r="BB2191" i="3"/>
  <c r="BA2191" i="3"/>
  <c r="AZ2191" i="3"/>
  <c r="AY2191" i="3"/>
  <c r="AX2191" i="3"/>
  <c r="AW2191" i="3"/>
  <c r="BV2189" i="3"/>
  <c r="BU2189" i="3"/>
  <c r="BT2189" i="3"/>
  <c r="BS2189" i="3"/>
  <c r="BR2189" i="3"/>
  <c r="BQ2189" i="3"/>
  <c r="BP2189" i="3"/>
  <c r="BO2189" i="3"/>
  <c r="BN2189" i="3"/>
  <c r="BM2189" i="3"/>
  <c r="BL2189" i="3"/>
  <c r="BK2189" i="3"/>
  <c r="BJ2189" i="3"/>
  <c r="BI2189" i="3"/>
  <c r="BH2189" i="3"/>
  <c r="BG2189" i="3"/>
  <c r="BF2189" i="3"/>
  <c r="BE2189" i="3"/>
  <c r="BD2189" i="3"/>
  <c r="BC2189" i="3"/>
  <c r="BB2189" i="3"/>
  <c r="BA2189" i="3"/>
  <c r="AZ2189" i="3"/>
  <c r="AY2189" i="3"/>
  <c r="AX2189" i="3"/>
  <c r="AW2189" i="3"/>
  <c r="BV2190" i="3"/>
  <c r="BU2190" i="3"/>
  <c r="BT2190" i="3"/>
  <c r="BS2190" i="3"/>
  <c r="BR2190" i="3"/>
  <c r="BQ2190" i="3"/>
  <c r="BP2190" i="3"/>
  <c r="BO2190" i="3"/>
  <c r="BN2190" i="3"/>
  <c r="BM2190" i="3"/>
  <c r="BL2190" i="3"/>
  <c r="BK2190" i="3"/>
  <c r="BJ2190" i="3"/>
  <c r="BI2190" i="3"/>
  <c r="BH2190" i="3"/>
  <c r="BG2190" i="3"/>
  <c r="BF2190" i="3"/>
  <c r="BE2190" i="3"/>
  <c r="BD2190" i="3"/>
  <c r="BC2190" i="3"/>
  <c r="BB2190" i="3"/>
  <c r="BA2190" i="3"/>
  <c r="AZ2190" i="3"/>
  <c r="AY2190" i="3"/>
  <c r="AX2190" i="3"/>
  <c r="AW2190" i="3"/>
  <c r="BV2188" i="3"/>
  <c r="BU2188" i="3"/>
  <c r="BT2188" i="3"/>
  <c r="BS2188" i="3"/>
  <c r="BR2188" i="3"/>
  <c r="BQ2188" i="3"/>
  <c r="BP2188" i="3"/>
  <c r="BO2188" i="3"/>
  <c r="BN2188" i="3"/>
  <c r="BM2188" i="3"/>
  <c r="BL2188" i="3"/>
  <c r="BK2188" i="3"/>
  <c r="BJ2188" i="3"/>
  <c r="BI2188" i="3"/>
  <c r="BH2188" i="3"/>
  <c r="BG2188" i="3"/>
  <c r="BF2188" i="3"/>
  <c r="BE2188" i="3"/>
  <c r="BD2188" i="3"/>
  <c r="BC2188" i="3"/>
  <c r="BB2188" i="3"/>
  <c r="BA2188" i="3"/>
  <c r="AZ2188" i="3"/>
  <c r="AY2188" i="3"/>
  <c r="AX2188" i="3"/>
  <c r="AW2188" i="3"/>
  <c r="BV2187" i="3"/>
  <c r="BU2187" i="3"/>
  <c r="BT2187" i="3"/>
  <c r="BS2187" i="3"/>
  <c r="BR2187" i="3"/>
  <c r="BQ2187" i="3"/>
  <c r="BP2187" i="3"/>
  <c r="BO2187" i="3"/>
  <c r="BN2187" i="3"/>
  <c r="BM2187" i="3"/>
  <c r="BL2187" i="3"/>
  <c r="BK2187" i="3"/>
  <c r="BJ2187" i="3"/>
  <c r="BI2187" i="3"/>
  <c r="BH2187" i="3"/>
  <c r="BG2187" i="3"/>
  <c r="BF2187" i="3"/>
  <c r="BE2187" i="3"/>
  <c r="BD2187" i="3"/>
  <c r="BC2187" i="3"/>
  <c r="BB2187" i="3"/>
  <c r="BA2187" i="3"/>
  <c r="AZ2187" i="3"/>
  <c r="AY2187" i="3"/>
  <c r="AX2187" i="3"/>
  <c r="AW2187" i="3"/>
  <c r="BV2184" i="3"/>
  <c r="BU2184" i="3"/>
  <c r="BT2184" i="3"/>
  <c r="BS2184" i="3"/>
  <c r="BR2184" i="3"/>
  <c r="BQ2184" i="3"/>
  <c r="BP2184" i="3"/>
  <c r="BO2184" i="3"/>
  <c r="BN2184" i="3"/>
  <c r="BM2184" i="3"/>
  <c r="BL2184" i="3"/>
  <c r="BK2184" i="3"/>
  <c r="BJ2184" i="3"/>
  <c r="BI2184" i="3"/>
  <c r="BH2184" i="3"/>
  <c r="BG2184" i="3"/>
  <c r="BF2184" i="3"/>
  <c r="BE2184" i="3"/>
  <c r="BD2184" i="3"/>
  <c r="BC2184" i="3"/>
  <c r="BB2184" i="3"/>
  <c r="BA2184" i="3"/>
  <c r="AZ2184" i="3"/>
  <c r="AY2184" i="3"/>
  <c r="AX2184" i="3"/>
  <c r="AW2184" i="3"/>
  <c r="BV2181" i="3"/>
  <c r="BU2181" i="3"/>
  <c r="BT2181" i="3"/>
  <c r="BS2181" i="3"/>
  <c r="BR2181" i="3"/>
  <c r="BQ2181" i="3"/>
  <c r="BP2181" i="3"/>
  <c r="BO2181" i="3"/>
  <c r="BN2181" i="3"/>
  <c r="BM2181" i="3"/>
  <c r="BL2181" i="3"/>
  <c r="BK2181" i="3"/>
  <c r="BJ2181" i="3"/>
  <c r="BI2181" i="3"/>
  <c r="BH2181" i="3"/>
  <c r="BG2181" i="3"/>
  <c r="BF2181" i="3"/>
  <c r="BE2181" i="3"/>
  <c r="BD2181" i="3"/>
  <c r="BC2181" i="3"/>
  <c r="BB2181" i="3"/>
  <c r="BA2181" i="3"/>
  <c r="AZ2181" i="3"/>
  <c r="AY2181" i="3"/>
  <c r="AX2181" i="3"/>
  <c r="AW2181" i="3"/>
  <c r="BV2186" i="3"/>
  <c r="BU2186" i="3"/>
  <c r="BT2186" i="3"/>
  <c r="BS2186" i="3"/>
  <c r="BR2186" i="3"/>
  <c r="BQ2186" i="3"/>
  <c r="BP2186" i="3"/>
  <c r="BO2186" i="3"/>
  <c r="BN2186" i="3"/>
  <c r="BM2186" i="3"/>
  <c r="BL2186" i="3"/>
  <c r="BK2186" i="3"/>
  <c r="BJ2186" i="3"/>
  <c r="BI2186" i="3"/>
  <c r="BH2186" i="3"/>
  <c r="BG2186" i="3"/>
  <c r="BF2186" i="3"/>
  <c r="BE2186" i="3"/>
  <c r="BD2186" i="3"/>
  <c r="BC2186" i="3"/>
  <c r="BB2186" i="3"/>
  <c r="BA2186" i="3"/>
  <c r="AZ2186" i="3"/>
  <c r="AY2186" i="3"/>
  <c r="AX2186" i="3"/>
  <c r="AW2186" i="3"/>
  <c r="BV2183" i="3"/>
  <c r="BU2183" i="3"/>
  <c r="BT2183" i="3"/>
  <c r="BS2183" i="3"/>
  <c r="BR2183" i="3"/>
  <c r="BQ2183" i="3"/>
  <c r="BP2183" i="3"/>
  <c r="BO2183" i="3"/>
  <c r="BN2183" i="3"/>
  <c r="BM2183" i="3"/>
  <c r="BL2183" i="3"/>
  <c r="BK2183" i="3"/>
  <c r="BJ2183" i="3"/>
  <c r="BI2183" i="3"/>
  <c r="BH2183" i="3"/>
  <c r="BG2183" i="3"/>
  <c r="BF2183" i="3"/>
  <c r="BE2183" i="3"/>
  <c r="BD2183" i="3"/>
  <c r="BC2183" i="3"/>
  <c r="BB2183" i="3"/>
  <c r="BA2183" i="3"/>
  <c r="AZ2183" i="3"/>
  <c r="AY2183" i="3"/>
  <c r="AX2183" i="3"/>
  <c r="AW2183" i="3"/>
  <c r="BV2180" i="3"/>
  <c r="BU2180" i="3"/>
  <c r="BT2180" i="3"/>
  <c r="BS2180" i="3"/>
  <c r="BR2180" i="3"/>
  <c r="BQ2180" i="3"/>
  <c r="BP2180" i="3"/>
  <c r="BO2180" i="3"/>
  <c r="BN2180" i="3"/>
  <c r="BM2180" i="3"/>
  <c r="BL2180" i="3"/>
  <c r="BK2180" i="3"/>
  <c r="BJ2180" i="3"/>
  <c r="BI2180" i="3"/>
  <c r="BH2180" i="3"/>
  <c r="BG2180" i="3"/>
  <c r="BF2180" i="3"/>
  <c r="BE2180" i="3"/>
  <c r="BD2180" i="3"/>
  <c r="BC2180" i="3"/>
  <c r="BB2180" i="3"/>
  <c r="BA2180" i="3"/>
  <c r="AZ2180" i="3"/>
  <c r="AY2180" i="3"/>
  <c r="AX2180" i="3"/>
  <c r="AW2180" i="3"/>
  <c r="BV2185" i="3"/>
  <c r="BU2185" i="3"/>
  <c r="BT2185" i="3"/>
  <c r="BS2185" i="3"/>
  <c r="BR2185" i="3"/>
  <c r="BQ2185" i="3"/>
  <c r="BP2185" i="3"/>
  <c r="BO2185" i="3"/>
  <c r="BN2185" i="3"/>
  <c r="BM2185" i="3"/>
  <c r="BL2185" i="3"/>
  <c r="BK2185" i="3"/>
  <c r="BJ2185" i="3"/>
  <c r="BI2185" i="3"/>
  <c r="BH2185" i="3"/>
  <c r="BG2185" i="3"/>
  <c r="BF2185" i="3"/>
  <c r="BE2185" i="3"/>
  <c r="BD2185" i="3"/>
  <c r="BC2185" i="3"/>
  <c r="BB2185" i="3"/>
  <c r="BA2185" i="3"/>
  <c r="AZ2185" i="3"/>
  <c r="AY2185" i="3"/>
  <c r="AX2185" i="3"/>
  <c r="AW2185" i="3"/>
  <c r="BV2182" i="3"/>
  <c r="BU2182" i="3"/>
  <c r="BT2182" i="3"/>
  <c r="BS2182" i="3"/>
  <c r="BR2182" i="3"/>
  <c r="BQ2182" i="3"/>
  <c r="BP2182" i="3"/>
  <c r="BO2182" i="3"/>
  <c r="BN2182" i="3"/>
  <c r="BM2182" i="3"/>
  <c r="BL2182" i="3"/>
  <c r="BK2182" i="3"/>
  <c r="BJ2182" i="3"/>
  <c r="BI2182" i="3"/>
  <c r="BH2182" i="3"/>
  <c r="BG2182" i="3"/>
  <c r="BF2182" i="3"/>
  <c r="BE2182" i="3"/>
  <c r="BD2182" i="3"/>
  <c r="BC2182" i="3"/>
  <c r="BB2182" i="3"/>
  <c r="BA2182" i="3"/>
  <c r="AZ2182" i="3"/>
  <c r="AY2182" i="3"/>
  <c r="AX2182" i="3"/>
  <c r="AW2182" i="3"/>
  <c r="BV2179" i="3"/>
  <c r="BU2179" i="3"/>
  <c r="BT2179" i="3"/>
  <c r="BS2179" i="3"/>
  <c r="BR2179" i="3"/>
  <c r="BQ2179" i="3"/>
  <c r="BP2179" i="3"/>
  <c r="BO2179" i="3"/>
  <c r="BN2179" i="3"/>
  <c r="BM2179" i="3"/>
  <c r="BL2179" i="3"/>
  <c r="BK2179" i="3"/>
  <c r="BJ2179" i="3"/>
  <c r="BI2179" i="3"/>
  <c r="BH2179" i="3"/>
  <c r="BG2179" i="3"/>
  <c r="BF2179" i="3"/>
  <c r="BE2179" i="3"/>
  <c r="BD2179" i="3"/>
  <c r="BC2179" i="3"/>
  <c r="BB2179" i="3"/>
  <c r="BA2179" i="3"/>
  <c r="AZ2179" i="3"/>
  <c r="AY2179" i="3"/>
  <c r="AX2179" i="3"/>
  <c r="AW2179" i="3"/>
  <c r="BV2178" i="3"/>
  <c r="BU2178" i="3"/>
  <c r="BT2178" i="3"/>
  <c r="BS2178" i="3"/>
  <c r="BR2178" i="3"/>
  <c r="BQ2178" i="3"/>
  <c r="BP2178" i="3"/>
  <c r="BO2178" i="3"/>
  <c r="BN2178" i="3"/>
  <c r="BM2178" i="3"/>
  <c r="BL2178" i="3"/>
  <c r="BK2178" i="3"/>
  <c r="BJ2178" i="3"/>
  <c r="BI2178" i="3"/>
  <c r="BH2178" i="3"/>
  <c r="BG2178" i="3"/>
  <c r="BF2178" i="3"/>
  <c r="BE2178" i="3"/>
  <c r="BD2178" i="3"/>
  <c r="BC2178" i="3"/>
  <c r="BB2178" i="3"/>
  <c r="BA2178" i="3"/>
  <c r="AZ2178" i="3"/>
  <c r="AY2178" i="3"/>
  <c r="AX2178" i="3"/>
  <c r="AW2178" i="3"/>
  <c r="BV2177" i="3"/>
  <c r="BU2177" i="3"/>
  <c r="BT2177" i="3"/>
  <c r="BS2177" i="3"/>
  <c r="BR2177" i="3"/>
  <c r="BQ2177" i="3"/>
  <c r="BP2177" i="3"/>
  <c r="BO2177" i="3"/>
  <c r="BN2177" i="3"/>
  <c r="BM2177" i="3"/>
  <c r="BL2177" i="3"/>
  <c r="BK2177" i="3"/>
  <c r="BJ2177" i="3"/>
  <c r="BI2177" i="3"/>
  <c r="BH2177" i="3"/>
  <c r="BG2177" i="3"/>
  <c r="BF2177" i="3"/>
  <c r="BE2177" i="3"/>
  <c r="BD2177" i="3"/>
  <c r="BC2177" i="3"/>
  <c r="BB2177" i="3"/>
  <c r="BA2177" i="3"/>
  <c r="AZ2177" i="3"/>
  <c r="AY2177" i="3"/>
  <c r="AX2177" i="3"/>
  <c r="AW2177" i="3"/>
  <c r="BV2176" i="3"/>
  <c r="BU2176" i="3"/>
  <c r="BT2176" i="3"/>
  <c r="BS2176" i="3"/>
  <c r="BR2176" i="3"/>
  <c r="BQ2176" i="3"/>
  <c r="BP2176" i="3"/>
  <c r="BO2176" i="3"/>
  <c r="BN2176" i="3"/>
  <c r="BM2176" i="3"/>
  <c r="BL2176" i="3"/>
  <c r="BK2176" i="3"/>
  <c r="BJ2176" i="3"/>
  <c r="BI2176" i="3"/>
  <c r="BH2176" i="3"/>
  <c r="BG2176" i="3"/>
  <c r="BF2176" i="3"/>
  <c r="BE2176" i="3"/>
  <c r="BD2176" i="3"/>
  <c r="BC2176" i="3"/>
  <c r="BB2176" i="3"/>
  <c r="BA2176" i="3"/>
  <c r="AZ2176" i="3"/>
  <c r="AY2176" i="3"/>
  <c r="AX2176" i="3"/>
  <c r="AW2176" i="3"/>
  <c r="BV2175" i="3"/>
  <c r="BU2175" i="3"/>
  <c r="BT2175" i="3"/>
  <c r="BS2175" i="3"/>
  <c r="BR2175" i="3"/>
  <c r="BQ2175" i="3"/>
  <c r="BP2175" i="3"/>
  <c r="BO2175" i="3"/>
  <c r="BN2175" i="3"/>
  <c r="BM2175" i="3"/>
  <c r="BL2175" i="3"/>
  <c r="BK2175" i="3"/>
  <c r="BJ2175" i="3"/>
  <c r="BI2175" i="3"/>
  <c r="BH2175" i="3"/>
  <c r="BG2175" i="3"/>
  <c r="BF2175" i="3"/>
  <c r="BE2175" i="3"/>
  <c r="BD2175" i="3"/>
  <c r="BC2175" i="3"/>
  <c r="BB2175" i="3"/>
  <c r="BA2175" i="3"/>
  <c r="AZ2175" i="3"/>
  <c r="AY2175" i="3"/>
  <c r="AX2175" i="3"/>
  <c r="AW2175" i="3"/>
  <c r="BV2174" i="3"/>
  <c r="BU2174" i="3"/>
  <c r="BT2174" i="3"/>
  <c r="BS2174" i="3"/>
  <c r="BR2174" i="3"/>
  <c r="BQ2174" i="3"/>
  <c r="BP2174" i="3"/>
  <c r="BO2174" i="3"/>
  <c r="BN2174" i="3"/>
  <c r="BM2174" i="3"/>
  <c r="BL2174" i="3"/>
  <c r="BK2174" i="3"/>
  <c r="BJ2174" i="3"/>
  <c r="BI2174" i="3"/>
  <c r="BH2174" i="3"/>
  <c r="BG2174" i="3"/>
  <c r="BF2174" i="3"/>
  <c r="BE2174" i="3"/>
  <c r="BD2174" i="3"/>
  <c r="BC2174" i="3"/>
  <c r="BB2174" i="3"/>
  <c r="BA2174" i="3"/>
  <c r="AZ2174" i="3"/>
  <c r="AY2174" i="3"/>
  <c r="AX2174" i="3"/>
  <c r="AW2174" i="3"/>
  <c r="BV2173" i="3"/>
  <c r="BU2173" i="3"/>
  <c r="BT2173" i="3"/>
  <c r="BS2173" i="3"/>
  <c r="BR2173" i="3"/>
  <c r="BQ2173" i="3"/>
  <c r="BP2173" i="3"/>
  <c r="BO2173" i="3"/>
  <c r="BN2173" i="3"/>
  <c r="BM2173" i="3"/>
  <c r="BL2173" i="3"/>
  <c r="BK2173" i="3"/>
  <c r="BJ2173" i="3"/>
  <c r="BI2173" i="3"/>
  <c r="BH2173" i="3"/>
  <c r="BG2173" i="3"/>
  <c r="BF2173" i="3"/>
  <c r="BE2173" i="3"/>
  <c r="BD2173" i="3"/>
  <c r="BC2173" i="3"/>
  <c r="BB2173" i="3"/>
  <c r="BA2173" i="3"/>
  <c r="AZ2173" i="3"/>
  <c r="AY2173" i="3"/>
  <c r="AX2173" i="3"/>
  <c r="AW2173" i="3"/>
  <c r="BV2170" i="3"/>
  <c r="BU2170" i="3"/>
  <c r="BT2170" i="3"/>
  <c r="BS2170" i="3"/>
  <c r="BR2170" i="3"/>
  <c r="BQ2170" i="3"/>
  <c r="BP2170" i="3"/>
  <c r="BO2170" i="3"/>
  <c r="BN2170" i="3"/>
  <c r="BM2170" i="3"/>
  <c r="BL2170" i="3"/>
  <c r="BK2170" i="3"/>
  <c r="BJ2170" i="3"/>
  <c r="BI2170" i="3"/>
  <c r="BH2170" i="3"/>
  <c r="BG2170" i="3"/>
  <c r="BF2170" i="3"/>
  <c r="BE2170" i="3"/>
  <c r="BD2170" i="3"/>
  <c r="BC2170" i="3"/>
  <c r="BB2170" i="3"/>
  <c r="BA2170" i="3"/>
  <c r="AZ2170" i="3"/>
  <c r="AY2170" i="3"/>
  <c r="AX2170" i="3"/>
  <c r="AW2170" i="3"/>
  <c r="BV2172" i="3"/>
  <c r="BU2172" i="3"/>
  <c r="BT2172" i="3"/>
  <c r="BS2172" i="3"/>
  <c r="BR2172" i="3"/>
  <c r="BQ2172" i="3"/>
  <c r="BP2172" i="3"/>
  <c r="BO2172" i="3"/>
  <c r="BN2172" i="3"/>
  <c r="BM2172" i="3"/>
  <c r="BL2172" i="3"/>
  <c r="BK2172" i="3"/>
  <c r="BJ2172" i="3"/>
  <c r="BI2172" i="3"/>
  <c r="BH2172" i="3"/>
  <c r="BG2172" i="3"/>
  <c r="BF2172" i="3"/>
  <c r="BE2172" i="3"/>
  <c r="BD2172" i="3"/>
  <c r="BC2172" i="3"/>
  <c r="BB2172" i="3"/>
  <c r="BA2172" i="3"/>
  <c r="AZ2172" i="3"/>
  <c r="AY2172" i="3"/>
  <c r="AX2172" i="3"/>
  <c r="AW2172" i="3"/>
  <c r="BV2169" i="3"/>
  <c r="BU2169" i="3"/>
  <c r="BT2169" i="3"/>
  <c r="BS2169" i="3"/>
  <c r="BR2169" i="3"/>
  <c r="BQ2169" i="3"/>
  <c r="BP2169" i="3"/>
  <c r="BO2169" i="3"/>
  <c r="BN2169" i="3"/>
  <c r="BM2169" i="3"/>
  <c r="BL2169" i="3"/>
  <c r="BK2169" i="3"/>
  <c r="BJ2169" i="3"/>
  <c r="BI2169" i="3"/>
  <c r="BH2169" i="3"/>
  <c r="BG2169" i="3"/>
  <c r="BF2169" i="3"/>
  <c r="BE2169" i="3"/>
  <c r="BD2169" i="3"/>
  <c r="BC2169" i="3"/>
  <c r="BB2169" i="3"/>
  <c r="BA2169" i="3"/>
  <c r="AZ2169" i="3"/>
  <c r="AY2169" i="3"/>
  <c r="AX2169" i="3"/>
  <c r="AW2169" i="3"/>
  <c r="BV2171" i="3"/>
  <c r="BU2171" i="3"/>
  <c r="BT2171" i="3"/>
  <c r="BS2171" i="3"/>
  <c r="BR2171" i="3"/>
  <c r="BQ2171" i="3"/>
  <c r="BP2171" i="3"/>
  <c r="BO2171" i="3"/>
  <c r="BN2171" i="3"/>
  <c r="BM2171" i="3"/>
  <c r="BL2171" i="3"/>
  <c r="BK2171" i="3"/>
  <c r="BJ2171" i="3"/>
  <c r="BI2171" i="3"/>
  <c r="BH2171" i="3"/>
  <c r="BG2171" i="3"/>
  <c r="BF2171" i="3"/>
  <c r="BE2171" i="3"/>
  <c r="BD2171" i="3"/>
  <c r="BC2171" i="3"/>
  <c r="BB2171" i="3"/>
  <c r="BA2171" i="3"/>
  <c r="AZ2171" i="3"/>
  <c r="AY2171" i="3"/>
  <c r="AX2171" i="3"/>
  <c r="AW2171" i="3"/>
  <c r="BV2168" i="3"/>
  <c r="BU2168" i="3"/>
  <c r="BT2168" i="3"/>
  <c r="BS2168" i="3"/>
  <c r="BR2168" i="3"/>
  <c r="BQ2168" i="3"/>
  <c r="BP2168" i="3"/>
  <c r="BO2168" i="3"/>
  <c r="BN2168" i="3"/>
  <c r="BM2168" i="3"/>
  <c r="BL2168" i="3"/>
  <c r="BK2168" i="3"/>
  <c r="BJ2168" i="3"/>
  <c r="BI2168" i="3"/>
  <c r="BH2168" i="3"/>
  <c r="BG2168" i="3"/>
  <c r="BF2168" i="3"/>
  <c r="BE2168" i="3"/>
  <c r="BD2168" i="3"/>
  <c r="BC2168" i="3"/>
  <c r="BB2168" i="3"/>
  <c r="BA2168" i="3"/>
  <c r="AZ2168" i="3"/>
  <c r="AY2168" i="3"/>
  <c r="AX2168" i="3"/>
  <c r="AW2168" i="3"/>
  <c r="BV2167" i="3"/>
  <c r="BU2167" i="3"/>
  <c r="BT2167" i="3"/>
  <c r="BS2167" i="3"/>
  <c r="BR2167" i="3"/>
  <c r="BQ2167" i="3"/>
  <c r="BP2167" i="3"/>
  <c r="BO2167" i="3"/>
  <c r="BN2167" i="3"/>
  <c r="BM2167" i="3"/>
  <c r="BL2167" i="3"/>
  <c r="BK2167" i="3"/>
  <c r="BJ2167" i="3"/>
  <c r="BI2167" i="3"/>
  <c r="BH2167" i="3"/>
  <c r="BG2167" i="3"/>
  <c r="BF2167" i="3"/>
  <c r="BE2167" i="3"/>
  <c r="BD2167" i="3"/>
  <c r="BC2167" i="3"/>
  <c r="BB2167" i="3"/>
  <c r="BA2167" i="3"/>
  <c r="AZ2167" i="3"/>
  <c r="AY2167" i="3"/>
  <c r="AX2167" i="3"/>
  <c r="AW2167" i="3"/>
  <c r="BV2166" i="3"/>
  <c r="BU2166" i="3"/>
  <c r="BT2166" i="3"/>
  <c r="BS2166" i="3"/>
  <c r="BR2166" i="3"/>
  <c r="BQ2166" i="3"/>
  <c r="BP2166" i="3"/>
  <c r="BO2166" i="3"/>
  <c r="BN2166" i="3"/>
  <c r="BM2166" i="3"/>
  <c r="BL2166" i="3"/>
  <c r="BK2166" i="3"/>
  <c r="BJ2166" i="3"/>
  <c r="BI2166" i="3"/>
  <c r="BH2166" i="3"/>
  <c r="BG2166" i="3"/>
  <c r="BF2166" i="3"/>
  <c r="BE2166" i="3"/>
  <c r="BD2166" i="3"/>
  <c r="BC2166" i="3"/>
  <c r="BB2166" i="3"/>
  <c r="BA2166" i="3"/>
  <c r="AZ2166" i="3"/>
  <c r="AY2166" i="3"/>
  <c r="AX2166" i="3"/>
  <c r="AW2166" i="3"/>
  <c r="BV2165" i="3"/>
  <c r="BU2165" i="3"/>
  <c r="BT2165" i="3"/>
  <c r="BS2165" i="3"/>
  <c r="BR2165" i="3"/>
  <c r="BQ2165" i="3"/>
  <c r="BP2165" i="3"/>
  <c r="BO2165" i="3"/>
  <c r="BN2165" i="3"/>
  <c r="BM2165" i="3"/>
  <c r="BL2165" i="3"/>
  <c r="BK2165" i="3"/>
  <c r="BJ2165" i="3"/>
  <c r="BI2165" i="3"/>
  <c r="BH2165" i="3"/>
  <c r="BG2165" i="3"/>
  <c r="BF2165" i="3"/>
  <c r="BE2165" i="3"/>
  <c r="BD2165" i="3"/>
  <c r="BC2165" i="3"/>
  <c r="BB2165" i="3"/>
  <c r="BA2165" i="3"/>
  <c r="AZ2165" i="3"/>
  <c r="AY2165" i="3"/>
  <c r="AX2165" i="3"/>
  <c r="AW2165" i="3"/>
  <c r="BV2162" i="3"/>
  <c r="BU2162" i="3"/>
  <c r="BT2162" i="3"/>
  <c r="BS2162" i="3"/>
  <c r="BR2162" i="3"/>
  <c r="BQ2162" i="3"/>
  <c r="BP2162" i="3"/>
  <c r="BO2162" i="3"/>
  <c r="BN2162" i="3"/>
  <c r="BM2162" i="3"/>
  <c r="BL2162" i="3"/>
  <c r="BK2162" i="3"/>
  <c r="BJ2162" i="3"/>
  <c r="BI2162" i="3"/>
  <c r="BH2162" i="3"/>
  <c r="BG2162" i="3"/>
  <c r="BF2162" i="3"/>
  <c r="BE2162" i="3"/>
  <c r="BD2162" i="3"/>
  <c r="BC2162" i="3"/>
  <c r="BB2162" i="3"/>
  <c r="BA2162" i="3"/>
  <c r="AZ2162" i="3"/>
  <c r="AY2162" i="3"/>
  <c r="AX2162" i="3"/>
  <c r="AW2162" i="3"/>
  <c r="BV2164" i="3"/>
  <c r="BU2164" i="3"/>
  <c r="BT2164" i="3"/>
  <c r="BS2164" i="3"/>
  <c r="BR2164" i="3"/>
  <c r="BQ2164" i="3"/>
  <c r="BP2164" i="3"/>
  <c r="BO2164" i="3"/>
  <c r="BN2164" i="3"/>
  <c r="BM2164" i="3"/>
  <c r="BL2164" i="3"/>
  <c r="BK2164" i="3"/>
  <c r="BJ2164" i="3"/>
  <c r="BI2164" i="3"/>
  <c r="BH2164" i="3"/>
  <c r="BG2164" i="3"/>
  <c r="BF2164" i="3"/>
  <c r="BE2164" i="3"/>
  <c r="BD2164" i="3"/>
  <c r="BC2164" i="3"/>
  <c r="BB2164" i="3"/>
  <c r="BA2164" i="3"/>
  <c r="AZ2164" i="3"/>
  <c r="AY2164" i="3"/>
  <c r="AX2164" i="3"/>
  <c r="AW2164" i="3"/>
  <c r="BV2161" i="3"/>
  <c r="BU2161" i="3"/>
  <c r="BT2161" i="3"/>
  <c r="BS2161" i="3"/>
  <c r="BR2161" i="3"/>
  <c r="BQ2161" i="3"/>
  <c r="BP2161" i="3"/>
  <c r="BO2161" i="3"/>
  <c r="BN2161" i="3"/>
  <c r="BM2161" i="3"/>
  <c r="BL2161" i="3"/>
  <c r="BK2161" i="3"/>
  <c r="BJ2161" i="3"/>
  <c r="BI2161" i="3"/>
  <c r="BH2161" i="3"/>
  <c r="BG2161" i="3"/>
  <c r="BF2161" i="3"/>
  <c r="BE2161" i="3"/>
  <c r="BD2161" i="3"/>
  <c r="BC2161" i="3"/>
  <c r="BB2161" i="3"/>
  <c r="BA2161" i="3"/>
  <c r="AZ2161" i="3"/>
  <c r="AY2161" i="3"/>
  <c r="AX2161" i="3"/>
  <c r="AW2161" i="3"/>
  <c r="BV2163" i="3"/>
  <c r="BU2163" i="3"/>
  <c r="BT2163" i="3"/>
  <c r="BS2163" i="3"/>
  <c r="BR2163" i="3"/>
  <c r="BQ2163" i="3"/>
  <c r="BP2163" i="3"/>
  <c r="BO2163" i="3"/>
  <c r="BN2163" i="3"/>
  <c r="BM2163" i="3"/>
  <c r="BL2163" i="3"/>
  <c r="BK2163" i="3"/>
  <c r="BJ2163" i="3"/>
  <c r="BI2163" i="3"/>
  <c r="BH2163" i="3"/>
  <c r="BG2163" i="3"/>
  <c r="BF2163" i="3"/>
  <c r="BE2163" i="3"/>
  <c r="BD2163" i="3"/>
  <c r="BC2163" i="3"/>
  <c r="BB2163" i="3"/>
  <c r="BA2163" i="3"/>
  <c r="AZ2163" i="3"/>
  <c r="AY2163" i="3"/>
  <c r="AX2163" i="3"/>
  <c r="AW2163" i="3"/>
  <c r="BV2160" i="3"/>
  <c r="BU2160" i="3"/>
  <c r="BT2160" i="3"/>
  <c r="BS2160" i="3"/>
  <c r="BR2160" i="3"/>
  <c r="BQ2160" i="3"/>
  <c r="BP2160" i="3"/>
  <c r="BO2160" i="3"/>
  <c r="BN2160" i="3"/>
  <c r="BM2160" i="3"/>
  <c r="BL2160" i="3"/>
  <c r="BK2160" i="3"/>
  <c r="BJ2160" i="3"/>
  <c r="BI2160" i="3"/>
  <c r="BH2160" i="3"/>
  <c r="BG2160" i="3"/>
  <c r="BF2160" i="3"/>
  <c r="BE2160" i="3"/>
  <c r="BD2160" i="3"/>
  <c r="BC2160" i="3"/>
  <c r="BB2160" i="3"/>
  <c r="BA2160" i="3"/>
  <c r="AZ2160" i="3"/>
  <c r="AY2160" i="3"/>
  <c r="AX2160" i="3"/>
  <c r="AW2160" i="3"/>
  <c r="BV2159" i="3"/>
  <c r="BU2159" i="3"/>
  <c r="BT2159" i="3"/>
  <c r="BS2159" i="3"/>
  <c r="BR2159" i="3"/>
  <c r="BQ2159" i="3"/>
  <c r="BP2159" i="3"/>
  <c r="BO2159" i="3"/>
  <c r="BN2159" i="3"/>
  <c r="BM2159" i="3"/>
  <c r="BL2159" i="3"/>
  <c r="BK2159" i="3"/>
  <c r="BJ2159" i="3"/>
  <c r="BI2159" i="3"/>
  <c r="BH2159" i="3"/>
  <c r="BG2159" i="3"/>
  <c r="BF2159" i="3"/>
  <c r="BE2159" i="3"/>
  <c r="BD2159" i="3"/>
  <c r="BC2159" i="3"/>
  <c r="BB2159" i="3"/>
  <c r="BA2159" i="3"/>
  <c r="AZ2159" i="3"/>
  <c r="AY2159" i="3"/>
  <c r="AX2159" i="3"/>
  <c r="AW2159" i="3"/>
  <c r="BV2158" i="3"/>
  <c r="BU2158" i="3"/>
  <c r="BT2158" i="3"/>
  <c r="BS2158" i="3"/>
  <c r="BR2158" i="3"/>
  <c r="BQ2158" i="3"/>
  <c r="BP2158" i="3"/>
  <c r="BO2158" i="3"/>
  <c r="BN2158" i="3"/>
  <c r="BM2158" i="3"/>
  <c r="BL2158" i="3"/>
  <c r="BK2158" i="3"/>
  <c r="BJ2158" i="3"/>
  <c r="BI2158" i="3"/>
  <c r="BH2158" i="3"/>
  <c r="BG2158" i="3"/>
  <c r="BF2158" i="3"/>
  <c r="BE2158" i="3"/>
  <c r="BD2158" i="3"/>
  <c r="BC2158" i="3"/>
  <c r="BB2158" i="3"/>
  <c r="BA2158" i="3"/>
  <c r="AZ2158" i="3"/>
  <c r="AY2158" i="3"/>
  <c r="AX2158" i="3"/>
  <c r="AW2158" i="3"/>
  <c r="BV2157" i="3"/>
  <c r="BU2157" i="3"/>
  <c r="BT2157" i="3"/>
  <c r="BS2157" i="3"/>
  <c r="BR2157" i="3"/>
  <c r="BQ2157" i="3"/>
  <c r="BP2157" i="3"/>
  <c r="BO2157" i="3"/>
  <c r="BN2157" i="3"/>
  <c r="BM2157" i="3"/>
  <c r="BL2157" i="3"/>
  <c r="BK2157" i="3"/>
  <c r="BJ2157" i="3"/>
  <c r="BI2157" i="3"/>
  <c r="BH2157" i="3"/>
  <c r="BG2157" i="3"/>
  <c r="BF2157" i="3"/>
  <c r="BE2157" i="3"/>
  <c r="BD2157" i="3"/>
  <c r="BC2157" i="3"/>
  <c r="BB2157" i="3"/>
  <c r="BA2157" i="3"/>
  <c r="AZ2157" i="3"/>
  <c r="AY2157" i="3"/>
  <c r="AX2157" i="3"/>
  <c r="AW2157" i="3"/>
  <c r="BV2156" i="3"/>
  <c r="BU2156" i="3"/>
  <c r="BT2156" i="3"/>
  <c r="BS2156" i="3"/>
  <c r="BR2156" i="3"/>
  <c r="BQ2156" i="3"/>
  <c r="BP2156" i="3"/>
  <c r="BO2156" i="3"/>
  <c r="BN2156" i="3"/>
  <c r="BM2156" i="3"/>
  <c r="BL2156" i="3"/>
  <c r="BK2156" i="3"/>
  <c r="BJ2156" i="3"/>
  <c r="BI2156" i="3"/>
  <c r="BH2156" i="3"/>
  <c r="BG2156" i="3"/>
  <c r="BF2156" i="3"/>
  <c r="BE2156" i="3"/>
  <c r="BD2156" i="3"/>
  <c r="BC2156" i="3"/>
  <c r="BB2156" i="3"/>
  <c r="BA2156" i="3"/>
  <c r="AZ2156" i="3"/>
  <c r="AY2156" i="3"/>
  <c r="AX2156" i="3"/>
  <c r="AW2156" i="3"/>
  <c r="BV2155" i="3"/>
  <c r="BU2155" i="3"/>
  <c r="BT2155" i="3"/>
  <c r="BS2155" i="3"/>
  <c r="BR2155" i="3"/>
  <c r="BQ2155" i="3"/>
  <c r="BP2155" i="3"/>
  <c r="BO2155" i="3"/>
  <c r="BN2155" i="3"/>
  <c r="BM2155" i="3"/>
  <c r="BL2155" i="3"/>
  <c r="BK2155" i="3"/>
  <c r="BJ2155" i="3"/>
  <c r="BI2155" i="3"/>
  <c r="BH2155" i="3"/>
  <c r="BG2155" i="3"/>
  <c r="BF2155" i="3"/>
  <c r="BE2155" i="3"/>
  <c r="BD2155" i="3"/>
  <c r="BC2155" i="3"/>
  <c r="BB2155" i="3"/>
  <c r="BA2155" i="3"/>
  <c r="AZ2155" i="3"/>
  <c r="AY2155" i="3"/>
  <c r="AX2155" i="3"/>
  <c r="AW2155" i="3"/>
  <c r="BV2154" i="3"/>
  <c r="BU2154" i="3"/>
  <c r="BT2154" i="3"/>
  <c r="BS2154" i="3"/>
  <c r="BR2154" i="3"/>
  <c r="BQ2154" i="3"/>
  <c r="BP2154" i="3"/>
  <c r="BO2154" i="3"/>
  <c r="BN2154" i="3"/>
  <c r="BM2154" i="3"/>
  <c r="BL2154" i="3"/>
  <c r="BK2154" i="3"/>
  <c r="BJ2154" i="3"/>
  <c r="BI2154" i="3"/>
  <c r="BH2154" i="3"/>
  <c r="BG2154" i="3"/>
  <c r="BF2154" i="3"/>
  <c r="BE2154" i="3"/>
  <c r="BD2154" i="3"/>
  <c r="BC2154" i="3"/>
  <c r="BB2154" i="3"/>
  <c r="BA2154" i="3"/>
  <c r="AZ2154" i="3"/>
  <c r="AY2154" i="3"/>
  <c r="AX2154" i="3"/>
  <c r="AW2154" i="3"/>
  <c r="BV2153" i="3"/>
  <c r="BU2153" i="3"/>
  <c r="BT2153" i="3"/>
  <c r="BS2153" i="3"/>
  <c r="BR2153" i="3"/>
  <c r="BQ2153" i="3"/>
  <c r="BP2153" i="3"/>
  <c r="BO2153" i="3"/>
  <c r="BN2153" i="3"/>
  <c r="BM2153" i="3"/>
  <c r="BL2153" i="3"/>
  <c r="BK2153" i="3"/>
  <c r="BJ2153" i="3"/>
  <c r="BI2153" i="3"/>
  <c r="BH2153" i="3"/>
  <c r="BG2153" i="3"/>
  <c r="BF2153" i="3"/>
  <c r="BE2153" i="3"/>
  <c r="BD2153" i="3"/>
  <c r="BC2153" i="3"/>
  <c r="BB2153" i="3"/>
  <c r="BA2153" i="3"/>
  <c r="AZ2153" i="3"/>
  <c r="AY2153" i="3"/>
  <c r="AX2153" i="3"/>
  <c r="AW2153" i="3"/>
  <c r="BV2152" i="3"/>
  <c r="BU2152" i="3"/>
  <c r="BT2152" i="3"/>
  <c r="BS2152" i="3"/>
  <c r="BR2152" i="3"/>
  <c r="BQ2152" i="3"/>
  <c r="BP2152" i="3"/>
  <c r="BO2152" i="3"/>
  <c r="BN2152" i="3"/>
  <c r="BM2152" i="3"/>
  <c r="BL2152" i="3"/>
  <c r="BK2152" i="3"/>
  <c r="BJ2152" i="3"/>
  <c r="BI2152" i="3"/>
  <c r="BH2152" i="3"/>
  <c r="BG2152" i="3"/>
  <c r="BF2152" i="3"/>
  <c r="BE2152" i="3"/>
  <c r="BD2152" i="3"/>
  <c r="BC2152" i="3"/>
  <c r="BB2152" i="3"/>
  <c r="BA2152" i="3"/>
  <c r="AZ2152" i="3"/>
  <c r="AY2152" i="3"/>
  <c r="AX2152" i="3"/>
  <c r="AW2152" i="3"/>
  <c r="BV2151" i="3"/>
  <c r="BU2151" i="3"/>
  <c r="BT2151" i="3"/>
  <c r="BS2151" i="3"/>
  <c r="BR2151" i="3"/>
  <c r="BQ2151" i="3"/>
  <c r="BP2151" i="3"/>
  <c r="BO2151" i="3"/>
  <c r="BN2151" i="3"/>
  <c r="BM2151" i="3"/>
  <c r="BL2151" i="3"/>
  <c r="BK2151" i="3"/>
  <c r="BJ2151" i="3"/>
  <c r="BI2151" i="3"/>
  <c r="BH2151" i="3"/>
  <c r="BG2151" i="3"/>
  <c r="BF2151" i="3"/>
  <c r="BE2151" i="3"/>
  <c r="BD2151" i="3"/>
  <c r="BC2151" i="3"/>
  <c r="BB2151" i="3"/>
  <c r="BA2151" i="3"/>
  <c r="AZ2151" i="3"/>
  <c r="AY2151" i="3"/>
  <c r="AX2151" i="3"/>
  <c r="AW2151" i="3"/>
  <c r="BV2149" i="3"/>
  <c r="BU2149" i="3"/>
  <c r="BT2149" i="3"/>
  <c r="BS2149" i="3"/>
  <c r="BR2149" i="3"/>
  <c r="BQ2149" i="3"/>
  <c r="BP2149" i="3"/>
  <c r="BO2149" i="3"/>
  <c r="BN2149" i="3"/>
  <c r="BM2149" i="3"/>
  <c r="BL2149" i="3"/>
  <c r="BK2149" i="3"/>
  <c r="BJ2149" i="3"/>
  <c r="BI2149" i="3"/>
  <c r="BH2149" i="3"/>
  <c r="BG2149" i="3"/>
  <c r="BF2149" i="3"/>
  <c r="BE2149" i="3"/>
  <c r="BD2149" i="3"/>
  <c r="BC2149" i="3"/>
  <c r="BB2149" i="3"/>
  <c r="BA2149" i="3"/>
  <c r="AZ2149" i="3"/>
  <c r="AY2149" i="3"/>
  <c r="AX2149" i="3"/>
  <c r="AW2149" i="3"/>
  <c r="BV2147" i="3"/>
  <c r="BU2147" i="3"/>
  <c r="BT2147" i="3"/>
  <c r="BS2147" i="3"/>
  <c r="BR2147" i="3"/>
  <c r="BQ2147" i="3"/>
  <c r="BP2147" i="3"/>
  <c r="BO2147" i="3"/>
  <c r="BN2147" i="3"/>
  <c r="BM2147" i="3"/>
  <c r="BL2147" i="3"/>
  <c r="BK2147" i="3"/>
  <c r="BJ2147" i="3"/>
  <c r="BI2147" i="3"/>
  <c r="BH2147" i="3"/>
  <c r="BG2147" i="3"/>
  <c r="BF2147" i="3"/>
  <c r="BE2147" i="3"/>
  <c r="BD2147" i="3"/>
  <c r="BC2147" i="3"/>
  <c r="BB2147" i="3"/>
  <c r="BA2147" i="3"/>
  <c r="AZ2147" i="3"/>
  <c r="AY2147" i="3"/>
  <c r="AX2147" i="3"/>
  <c r="AW2147" i="3"/>
  <c r="BV2150" i="3"/>
  <c r="BU2150" i="3"/>
  <c r="BT2150" i="3"/>
  <c r="BS2150" i="3"/>
  <c r="BR2150" i="3"/>
  <c r="BQ2150" i="3"/>
  <c r="BP2150" i="3"/>
  <c r="BO2150" i="3"/>
  <c r="BN2150" i="3"/>
  <c r="BM2150" i="3"/>
  <c r="BL2150" i="3"/>
  <c r="BK2150" i="3"/>
  <c r="BJ2150" i="3"/>
  <c r="BI2150" i="3"/>
  <c r="BH2150" i="3"/>
  <c r="BG2150" i="3"/>
  <c r="BF2150" i="3"/>
  <c r="BE2150" i="3"/>
  <c r="BD2150" i="3"/>
  <c r="BC2150" i="3"/>
  <c r="BB2150" i="3"/>
  <c r="BA2150" i="3"/>
  <c r="AZ2150" i="3"/>
  <c r="AY2150" i="3"/>
  <c r="AX2150" i="3"/>
  <c r="AW2150" i="3"/>
  <c r="BV2148" i="3"/>
  <c r="BU2148" i="3"/>
  <c r="BT2148" i="3"/>
  <c r="BS2148" i="3"/>
  <c r="BR2148" i="3"/>
  <c r="BQ2148" i="3"/>
  <c r="BP2148" i="3"/>
  <c r="BO2148" i="3"/>
  <c r="BN2148" i="3"/>
  <c r="BM2148" i="3"/>
  <c r="BL2148" i="3"/>
  <c r="BK2148" i="3"/>
  <c r="BJ2148" i="3"/>
  <c r="BI2148" i="3"/>
  <c r="BH2148" i="3"/>
  <c r="BG2148" i="3"/>
  <c r="BF2148" i="3"/>
  <c r="BE2148" i="3"/>
  <c r="BD2148" i="3"/>
  <c r="BC2148" i="3"/>
  <c r="BB2148" i="3"/>
  <c r="BA2148" i="3"/>
  <c r="AZ2148" i="3"/>
  <c r="AY2148" i="3"/>
  <c r="AX2148" i="3"/>
  <c r="AW2148" i="3"/>
  <c r="BV2146" i="3"/>
  <c r="BU2146" i="3"/>
  <c r="BT2146" i="3"/>
  <c r="BS2146" i="3"/>
  <c r="BR2146" i="3"/>
  <c r="BQ2146" i="3"/>
  <c r="BP2146" i="3"/>
  <c r="BO2146" i="3"/>
  <c r="BN2146" i="3"/>
  <c r="BM2146" i="3"/>
  <c r="BL2146" i="3"/>
  <c r="BK2146" i="3"/>
  <c r="BJ2146" i="3"/>
  <c r="BI2146" i="3"/>
  <c r="BH2146" i="3"/>
  <c r="BG2146" i="3"/>
  <c r="BF2146" i="3"/>
  <c r="BE2146" i="3"/>
  <c r="BD2146" i="3"/>
  <c r="BC2146" i="3"/>
  <c r="BB2146" i="3"/>
  <c r="BA2146" i="3"/>
  <c r="AZ2146" i="3"/>
  <c r="AY2146" i="3"/>
  <c r="AX2146" i="3"/>
  <c r="AW2146" i="3"/>
  <c r="BV2145" i="3"/>
  <c r="BU2145" i="3"/>
  <c r="BT2145" i="3"/>
  <c r="BS2145" i="3"/>
  <c r="BR2145" i="3"/>
  <c r="BQ2145" i="3"/>
  <c r="BP2145" i="3"/>
  <c r="BO2145" i="3"/>
  <c r="BN2145" i="3"/>
  <c r="BM2145" i="3"/>
  <c r="BL2145" i="3"/>
  <c r="BK2145" i="3"/>
  <c r="BJ2145" i="3"/>
  <c r="BI2145" i="3"/>
  <c r="BH2145" i="3"/>
  <c r="BG2145" i="3"/>
  <c r="BF2145" i="3"/>
  <c r="BE2145" i="3"/>
  <c r="BD2145" i="3"/>
  <c r="BC2145" i="3"/>
  <c r="BB2145" i="3"/>
  <c r="BA2145" i="3"/>
  <c r="AZ2145" i="3"/>
  <c r="AY2145" i="3"/>
  <c r="AX2145" i="3"/>
  <c r="AW2145" i="3"/>
  <c r="BV2144" i="3"/>
  <c r="BU2144" i="3"/>
  <c r="BT2144" i="3"/>
  <c r="BS2144" i="3"/>
  <c r="BR2144" i="3"/>
  <c r="BQ2144" i="3"/>
  <c r="BP2144" i="3"/>
  <c r="BO2144" i="3"/>
  <c r="BN2144" i="3"/>
  <c r="BM2144" i="3"/>
  <c r="BL2144" i="3"/>
  <c r="BK2144" i="3"/>
  <c r="BJ2144" i="3"/>
  <c r="BI2144" i="3"/>
  <c r="BH2144" i="3"/>
  <c r="BG2144" i="3"/>
  <c r="BF2144" i="3"/>
  <c r="BE2144" i="3"/>
  <c r="BD2144" i="3"/>
  <c r="BC2144" i="3"/>
  <c r="BB2144" i="3"/>
  <c r="BA2144" i="3"/>
  <c r="AZ2144" i="3"/>
  <c r="AY2144" i="3"/>
  <c r="AX2144" i="3"/>
  <c r="AW2144" i="3"/>
  <c r="BV2143" i="3"/>
  <c r="BU2143" i="3"/>
  <c r="BT2143" i="3"/>
  <c r="BS2143" i="3"/>
  <c r="BR2143" i="3"/>
  <c r="BQ2143" i="3"/>
  <c r="BP2143" i="3"/>
  <c r="BO2143" i="3"/>
  <c r="BN2143" i="3"/>
  <c r="BM2143" i="3"/>
  <c r="BL2143" i="3"/>
  <c r="BK2143" i="3"/>
  <c r="BJ2143" i="3"/>
  <c r="BI2143" i="3"/>
  <c r="BH2143" i="3"/>
  <c r="BG2143" i="3"/>
  <c r="BF2143" i="3"/>
  <c r="BE2143" i="3"/>
  <c r="BD2143" i="3"/>
  <c r="BC2143" i="3"/>
  <c r="BB2143" i="3"/>
  <c r="BA2143" i="3"/>
  <c r="AZ2143" i="3"/>
  <c r="AY2143" i="3"/>
  <c r="AX2143" i="3"/>
  <c r="AW2143" i="3"/>
  <c r="BV2142" i="3"/>
  <c r="BU2142" i="3"/>
  <c r="BT2142" i="3"/>
  <c r="BS2142" i="3"/>
  <c r="BR2142" i="3"/>
  <c r="BQ2142" i="3"/>
  <c r="BP2142" i="3"/>
  <c r="BO2142" i="3"/>
  <c r="BN2142" i="3"/>
  <c r="BM2142" i="3"/>
  <c r="BL2142" i="3"/>
  <c r="BK2142" i="3"/>
  <c r="BJ2142" i="3"/>
  <c r="BI2142" i="3"/>
  <c r="BH2142" i="3"/>
  <c r="BG2142" i="3"/>
  <c r="BF2142" i="3"/>
  <c r="BE2142" i="3"/>
  <c r="BD2142" i="3"/>
  <c r="BC2142" i="3"/>
  <c r="BB2142" i="3"/>
  <c r="BA2142" i="3"/>
  <c r="AZ2142" i="3"/>
  <c r="AY2142" i="3"/>
  <c r="AX2142" i="3"/>
  <c r="AW2142" i="3"/>
  <c r="BV2141" i="3"/>
  <c r="BU2141" i="3"/>
  <c r="BT2141" i="3"/>
  <c r="BS2141" i="3"/>
  <c r="BR2141" i="3"/>
  <c r="BQ2141" i="3"/>
  <c r="BP2141" i="3"/>
  <c r="BO2141" i="3"/>
  <c r="BN2141" i="3"/>
  <c r="BM2141" i="3"/>
  <c r="BL2141" i="3"/>
  <c r="BK2141" i="3"/>
  <c r="BJ2141" i="3"/>
  <c r="BI2141" i="3"/>
  <c r="BH2141" i="3"/>
  <c r="BG2141" i="3"/>
  <c r="BF2141" i="3"/>
  <c r="BE2141" i="3"/>
  <c r="BD2141" i="3"/>
  <c r="BC2141" i="3"/>
  <c r="BB2141" i="3"/>
  <c r="BA2141" i="3"/>
  <c r="AZ2141" i="3"/>
  <c r="AY2141" i="3"/>
  <c r="AX2141" i="3"/>
  <c r="AW2141" i="3"/>
  <c r="BV2140" i="3"/>
  <c r="BU2140" i="3"/>
  <c r="BT2140" i="3"/>
  <c r="BS2140" i="3"/>
  <c r="BR2140" i="3"/>
  <c r="BQ2140" i="3"/>
  <c r="BP2140" i="3"/>
  <c r="BO2140" i="3"/>
  <c r="BN2140" i="3"/>
  <c r="BM2140" i="3"/>
  <c r="BL2140" i="3"/>
  <c r="BK2140" i="3"/>
  <c r="BJ2140" i="3"/>
  <c r="BI2140" i="3"/>
  <c r="BH2140" i="3"/>
  <c r="BG2140" i="3"/>
  <c r="BF2140" i="3"/>
  <c r="BE2140" i="3"/>
  <c r="BD2140" i="3"/>
  <c r="BC2140" i="3"/>
  <c r="BB2140" i="3"/>
  <c r="BA2140" i="3"/>
  <c r="AZ2140" i="3"/>
  <c r="AY2140" i="3"/>
  <c r="AX2140" i="3"/>
  <c r="AW2140" i="3"/>
  <c r="BV2139" i="3"/>
  <c r="BU2139" i="3"/>
  <c r="BT2139" i="3"/>
  <c r="BS2139" i="3"/>
  <c r="BR2139" i="3"/>
  <c r="BQ2139" i="3"/>
  <c r="BP2139" i="3"/>
  <c r="BO2139" i="3"/>
  <c r="BN2139" i="3"/>
  <c r="BM2139" i="3"/>
  <c r="BL2139" i="3"/>
  <c r="BK2139" i="3"/>
  <c r="BJ2139" i="3"/>
  <c r="BI2139" i="3"/>
  <c r="BH2139" i="3"/>
  <c r="BG2139" i="3"/>
  <c r="BF2139" i="3"/>
  <c r="BE2139" i="3"/>
  <c r="BD2139" i="3"/>
  <c r="BC2139" i="3"/>
  <c r="BB2139" i="3"/>
  <c r="BA2139" i="3"/>
  <c r="AZ2139" i="3"/>
  <c r="AY2139" i="3"/>
  <c r="AX2139" i="3"/>
  <c r="AW2139" i="3"/>
  <c r="BV2138" i="3"/>
  <c r="BU2138" i="3"/>
  <c r="BT2138" i="3"/>
  <c r="BS2138" i="3"/>
  <c r="BR2138" i="3"/>
  <c r="BQ2138" i="3"/>
  <c r="BP2138" i="3"/>
  <c r="BO2138" i="3"/>
  <c r="BN2138" i="3"/>
  <c r="BM2138" i="3"/>
  <c r="BL2138" i="3"/>
  <c r="BK2138" i="3"/>
  <c r="BJ2138" i="3"/>
  <c r="BI2138" i="3"/>
  <c r="BH2138" i="3"/>
  <c r="BG2138" i="3"/>
  <c r="BF2138" i="3"/>
  <c r="BE2138" i="3"/>
  <c r="BD2138" i="3"/>
  <c r="BC2138" i="3"/>
  <c r="BB2138" i="3"/>
  <c r="BA2138" i="3"/>
  <c r="AZ2138" i="3"/>
  <c r="AY2138" i="3"/>
  <c r="AX2138" i="3"/>
  <c r="AW2138" i="3"/>
  <c r="BV2137" i="3"/>
  <c r="BU2137" i="3"/>
  <c r="BT2137" i="3"/>
  <c r="BS2137" i="3"/>
  <c r="BR2137" i="3"/>
  <c r="BQ2137" i="3"/>
  <c r="BP2137" i="3"/>
  <c r="BO2137" i="3"/>
  <c r="BN2137" i="3"/>
  <c r="BM2137" i="3"/>
  <c r="BL2137" i="3"/>
  <c r="BK2137" i="3"/>
  <c r="BJ2137" i="3"/>
  <c r="BI2137" i="3"/>
  <c r="BH2137" i="3"/>
  <c r="BG2137" i="3"/>
  <c r="BF2137" i="3"/>
  <c r="BE2137" i="3"/>
  <c r="BD2137" i="3"/>
  <c r="BC2137" i="3"/>
  <c r="BB2137" i="3"/>
  <c r="BA2137" i="3"/>
  <c r="AZ2137" i="3"/>
  <c r="AY2137" i="3"/>
  <c r="AX2137" i="3"/>
  <c r="AW2137" i="3"/>
  <c r="BV2136" i="3"/>
  <c r="BU2136" i="3"/>
  <c r="BT2136" i="3"/>
  <c r="BS2136" i="3"/>
  <c r="BR2136" i="3"/>
  <c r="BQ2136" i="3"/>
  <c r="BP2136" i="3"/>
  <c r="BO2136" i="3"/>
  <c r="BN2136" i="3"/>
  <c r="BM2136" i="3"/>
  <c r="BL2136" i="3"/>
  <c r="BK2136" i="3"/>
  <c r="BJ2136" i="3"/>
  <c r="BI2136" i="3"/>
  <c r="BH2136" i="3"/>
  <c r="BG2136" i="3"/>
  <c r="BF2136" i="3"/>
  <c r="BE2136" i="3"/>
  <c r="BD2136" i="3"/>
  <c r="BC2136" i="3"/>
  <c r="BB2136" i="3"/>
  <c r="BA2136" i="3"/>
  <c r="AZ2136" i="3"/>
  <c r="AY2136" i="3"/>
  <c r="AX2136" i="3"/>
  <c r="AW2136" i="3"/>
  <c r="BV2135" i="3"/>
  <c r="BU2135" i="3"/>
  <c r="BT2135" i="3"/>
  <c r="BS2135" i="3"/>
  <c r="BR2135" i="3"/>
  <c r="BQ2135" i="3"/>
  <c r="BP2135" i="3"/>
  <c r="BO2135" i="3"/>
  <c r="BN2135" i="3"/>
  <c r="BM2135" i="3"/>
  <c r="BL2135" i="3"/>
  <c r="BK2135" i="3"/>
  <c r="BJ2135" i="3"/>
  <c r="BI2135" i="3"/>
  <c r="BH2135" i="3"/>
  <c r="BG2135" i="3"/>
  <c r="BF2135" i="3"/>
  <c r="BE2135" i="3"/>
  <c r="BD2135" i="3"/>
  <c r="BC2135" i="3"/>
  <c r="BB2135" i="3"/>
  <c r="BA2135" i="3"/>
  <c r="AZ2135" i="3"/>
  <c r="AY2135" i="3"/>
  <c r="AX2135" i="3"/>
  <c r="AW2135" i="3"/>
  <c r="BV2133" i="3"/>
  <c r="BU2133" i="3"/>
  <c r="BT2133" i="3"/>
  <c r="BS2133" i="3"/>
  <c r="BR2133" i="3"/>
  <c r="BQ2133" i="3"/>
  <c r="BP2133" i="3"/>
  <c r="BO2133" i="3"/>
  <c r="BN2133" i="3"/>
  <c r="BM2133" i="3"/>
  <c r="BL2133" i="3"/>
  <c r="BK2133" i="3"/>
  <c r="BJ2133" i="3"/>
  <c r="BI2133" i="3"/>
  <c r="BH2133" i="3"/>
  <c r="BG2133" i="3"/>
  <c r="BF2133" i="3"/>
  <c r="BE2133" i="3"/>
  <c r="BD2133" i="3"/>
  <c r="BC2133" i="3"/>
  <c r="BB2133" i="3"/>
  <c r="BA2133" i="3"/>
  <c r="AZ2133" i="3"/>
  <c r="AY2133" i="3"/>
  <c r="AX2133" i="3"/>
  <c r="AW2133" i="3"/>
  <c r="BV2132" i="3"/>
  <c r="BU2132" i="3"/>
  <c r="BT2132" i="3"/>
  <c r="BS2132" i="3"/>
  <c r="BR2132" i="3"/>
  <c r="BQ2132" i="3"/>
  <c r="BP2132" i="3"/>
  <c r="BO2132" i="3"/>
  <c r="BN2132" i="3"/>
  <c r="BM2132" i="3"/>
  <c r="BL2132" i="3"/>
  <c r="BK2132" i="3"/>
  <c r="BJ2132" i="3"/>
  <c r="BI2132" i="3"/>
  <c r="BH2132" i="3"/>
  <c r="BG2132" i="3"/>
  <c r="BF2132" i="3"/>
  <c r="BE2132" i="3"/>
  <c r="BD2132" i="3"/>
  <c r="BC2132" i="3"/>
  <c r="BB2132" i="3"/>
  <c r="BA2132" i="3"/>
  <c r="AZ2132" i="3"/>
  <c r="AY2132" i="3"/>
  <c r="AX2132" i="3"/>
  <c r="AW2132" i="3"/>
  <c r="BV2134" i="3"/>
  <c r="BU2134" i="3"/>
  <c r="BT2134" i="3"/>
  <c r="BS2134" i="3"/>
  <c r="BR2134" i="3"/>
  <c r="BQ2134" i="3"/>
  <c r="BP2134" i="3"/>
  <c r="BO2134" i="3"/>
  <c r="BN2134" i="3"/>
  <c r="BM2134" i="3"/>
  <c r="BL2134" i="3"/>
  <c r="BK2134" i="3"/>
  <c r="BJ2134" i="3"/>
  <c r="BI2134" i="3"/>
  <c r="BH2134" i="3"/>
  <c r="BG2134" i="3"/>
  <c r="BF2134" i="3"/>
  <c r="BE2134" i="3"/>
  <c r="BD2134" i="3"/>
  <c r="BC2134" i="3"/>
  <c r="BB2134" i="3"/>
  <c r="BA2134" i="3"/>
  <c r="AZ2134" i="3"/>
  <c r="AY2134" i="3"/>
  <c r="AX2134" i="3"/>
  <c r="AW2134" i="3"/>
  <c r="BV2110" i="3"/>
  <c r="BU2110" i="3"/>
  <c r="BT2110" i="3"/>
  <c r="BS2110" i="3"/>
  <c r="BR2110" i="3"/>
  <c r="BQ2110" i="3"/>
  <c r="BP2110" i="3"/>
  <c r="BO2110" i="3"/>
  <c r="BN2110" i="3"/>
  <c r="BM2110" i="3"/>
  <c r="BL2110" i="3"/>
  <c r="BK2110" i="3"/>
  <c r="BJ2110" i="3"/>
  <c r="BI2110" i="3"/>
  <c r="BH2110" i="3"/>
  <c r="BG2110" i="3"/>
  <c r="BF2110" i="3"/>
  <c r="BE2110" i="3"/>
  <c r="BD2110" i="3"/>
  <c r="BC2110" i="3"/>
  <c r="BB2110" i="3"/>
  <c r="BA2110" i="3"/>
  <c r="AZ2110" i="3"/>
  <c r="AY2110" i="3"/>
  <c r="AX2110" i="3"/>
  <c r="AW2110" i="3"/>
  <c r="BV2119" i="3"/>
  <c r="BU2119" i="3"/>
  <c r="BT2119" i="3"/>
  <c r="BS2119" i="3"/>
  <c r="BR2119" i="3"/>
  <c r="BQ2119" i="3"/>
  <c r="BP2119" i="3"/>
  <c r="BO2119" i="3"/>
  <c r="BN2119" i="3"/>
  <c r="BM2119" i="3"/>
  <c r="BL2119" i="3"/>
  <c r="BK2119" i="3"/>
  <c r="BJ2119" i="3"/>
  <c r="BI2119" i="3"/>
  <c r="BH2119" i="3"/>
  <c r="BG2119" i="3"/>
  <c r="BF2119" i="3"/>
  <c r="BE2119" i="3"/>
  <c r="BD2119" i="3"/>
  <c r="BC2119" i="3"/>
  <c r="BB2119" i="3"/>
  <c r="BA2119" i="3"/>
  <c r="AZ2119" i="3"/>
  <c r="AY2119" i="3"/>
  <c r="AX2119" i="3"/>
  <c r="AW2119" i="3"/>
  <c r="BV2129" i="3"/>
  <c r="BU2129" i="3"/>
  <c r="BT2129" i="3"/>
  <c r="BS2129" i="3"/>
  <c r="BR2129" i="3"/>
  <c r="BQ2129" i="3"/>
  <c r="BP2129" i="3"/>
  <c r="BO2129" i="3"/>
  <c r="BN2129" i="3"/>
  <c r="BM2129" i="3"/>
  <c r="BL2129" i="3"/>
  <c r="BK2129" i="3"/>
  <c r="BJ2129" i="3"/>
  <c r="BI2129" i="3"/>
  <c r="BH2129" i="3"/>
  <c r="BG2129" i="3"/>
  <c r="BF2129" i="3"/>
  <c r="BE2129" i="3"/>
  <c r="BD2129" i="3"/>
  <c r="BC2129" i="3"/>
  <c r="BB2129" i="3"/>
  <c r="BA2129" i="3"/>
  <c r="AZ2129" i="3"/>
  <c r="AY2129" i="3"/>
  <c r="AX2129" i="3"/>
  <c r="AW2129" i="3"/>
  <c r="BV2128" i="3"/>
  <c r="BU2128" i="3"/>
  <c r="BT2128" i="3"/>
  <c r="BS2128" i="3"/>
  <c r="BR2128" i="3"/>
  <c r="BQ2128" i="3"/>
  <c r="BP2128" i="3"/>
  <c r="BO2128" i="3"/>
  <c r="BN2128" i="3"/>
  <c r="BM2128" i="3"/>
  <c r="BL2128" i="3"/>
  <c r="BK2128" i="3"/>
  <c r="BJ2128" i="3"/>
  <c r="BI2128" i="3"/>
  <c r="BH2128" i="3"/>
  <c r="BG2128" i="3"/>
  <c r="BF2128" i="3"/>
  <c r="BE2128" i="3"/>
  <c r="BD2128" i="3"/>
  <c r="BC2128" i="3"/>
  <c r="BB2128" i="3"/>
  <c r="BA2128" i="3"/>
  <c r="AZ2128" i="3"/>
  <c r="AY2128" i="3"/>
  <c r="AX2128" i="3"/>
  <c r="AW2128" i="3"/>
  <c r="BV2126" i="3"/>
  <c r="BU2126" i="3"/>
  <c r="BT2126" i="3"/>
  <c r="BS2126" i="3"/>
  <c r="BR2126" i="3"/>
  <c r="BQ2126" i="3"/>
  <c r="BP2126" i="3"/>
  <c r="BO2126" i="3"/>
  <c r="BN2126" i="3"/>
  <c r="BM2126" i="3"/>
  <c r="BL2126" i="3"/>
  <c r="BK2126" i="3"/>
  <c r="BJ2126" i="3"/>
  <c r="BI2126" i="3"/>
  <c r="BH2126" i="3"/>
  <c r="BG2126" i="3"/>
  <c r="BF2126" i="3"/>
  <c r="BE2126" i="3"/>
  <c r="BD2126" i="3"/>
  <c r="BC2126" i="3"/>
  <c r="BB2126" i="3"/>
  <c r="BA2126" i="3"/>
  <c r="AZ2126" i="3"/>
  <c r="AY2126" i="3"/>
  <c r="AX2126" i="3"/>
  <c r="AW2126" i="3"/>
  <c r="BV2123" i="3"/>
  <c r="BU2123" i="3"/>
  <c r="BT2123" i="3"/>
  <c r="BS2123" i="3"/>
  <c r="BR2123" i="3"/>
  <c r="BQ2123" i="3"/>
  <c r="BP2123" i="3"/>
  <c r="BO2123" i="3"/>
  <c r="BN2123" i="3"/>
  <c r="BM2123" i="3"/>
  <c r="BL2123" i="3"/>
  <c r="BK2123" i="3"/>
  <c r="BJ2123" i="3"/>
  <c r="BI2123" i="3"/>
  <c r="BH2123" i="3"/>
  <c r="BG2123" i="3"/>
  <c r="BF2123" i="3"/>
  <c r="BE2123" i="3"/>
  <c r="BD2123" i="3"/>
  <c r="BC2123" i="3"/>
  <c r="BB2123" i="3"/>
  <c r="BA2123" i="3"/>
  <c r="AZ2123" i="3"/>
  <c r="AY2123" i="3"/>
  <c r="AX2123" i="3"/>
  <c r="AW2123" i="3"/>
  <c r="BV2122" i="3"/>
  <c r="BU2122" i="3"/>
  <c r="BT2122" i="3"/>
  <c r="BS2122" i="3"/>
  <c r="BR2122" i="3"/>
  <c r="BQ2122" i="3"/>
  <c r="BP2122" i="3"/>
  <c r="BO2122" i="3"/>
  <c r="BN2122" i="3"/>
  <c r="BM2122" i="3"/>
  <c r="BL2122" i="3"/>
  <c r="BK2122" i="3"/>
  <c r="BJ2122" i="3"/>
  <c r="BI2122" i="3"/>
  <c r="BH2122" i="3"/>
  <c r="BG2122" i="3"/>
  <c r="BF2122" i="3"/>
  <c r="BE2122" i="3"/>
  <c r="BD2122" i="3"/>
  <c r="BC2122" i="3"/>
  <c r="BB2122" i="3"/>
  <c r="BA2122" i="3"/>
  <c r="AZ2122" i="3"/>
  <c r="AY2122" i="3"/>
  <c r="AX2122" i="3"/>
  <c r="AW2122" i="3"/>
  <c r="BV2120" i="3"/>
  <c r="BU2120" i="3"/>
  <c r="BT2120" i="3"/>
  <c r="BS2120" i="3"/>
  <c r="BR2120" i="3"/>
  <c r="BQ2120" i="3"/>
  <c r="BP2120" i="3"/>
  <c r="BO2120" i="3"/>
  <c r="BN2120" i="3"/>
  <c r="BM2120" i="3"/>
  <c r="BL2120" i="3"/>
  <c r="BK2120" i="3"/>
  <c r="BJ2120" i="3"/>
  <c r="BI2120" i="3"/>
  <c r="BH2120" i="3"/>
  <c r="BG2120" i="3"/>
  <c r="BF2120" i="3"/>
  <c r="BE2120" i="3"/>
  <c r="BD2120" i="3"/>
  <c r="BC2120" i="3"/>
  <c r="BB2120" i="3"/>
  <c r="BA2120" i="3"/>
  <c r="AZ2120" i="3"/>
  <c r="AY2120" i="3"/>
  <c r="AX2120" i="3"/>
  <c r="AW2120" i="3"/>
  <c r="BV2131" i="3"/>
  <c r="BU2131" i="3"/>
  <c r="BT2131" i="3"/>
  <c r="BS2131" i="3"/>
  <c r="BR2131" i="3"/>
  <c r="BQ2131" i="3"/>
  <c r="BP2131" i="3"/>
  <c r="BO2131" i="3"/>
  <c r="BN2131" i="3"/>
  <c r="BM2131" i="3"/>
  <c r="BL2131" i="3"/>
  <c r="BK2131" i="3"/>
  <c r="BJ2131" i="3"/>
  <c r="BI2131" i="3"/>
  <c r="BH2131" i="3"/>
  <c r="BG2131" i="3"/>
  <c r="BF2131" i="3"/>
  <c r="BE2131" i="3"/>
  <c r="BD2131" i="3"/>
  <c r="BC2131" i="3"/>
  <c r="BB2131" i="3"/>
  <c r="BA2131" i="3"/>
  <c r="AZ2131" i="3"/>
  <c r="AY2131" i="3"/>
  <c r="AX2131" i="3"/>
  <c r="AW2131" i="3"/>
  <c r="BV2125" i="3"/>
  <c r="BU2125" i="3"/>
  <c r="BT2125" i="3"/>
  <c r="BS2125" i="3"/>
  <c r="BR2125" i="3"/>
  <c r="BQ2125" i="3"/>
  <c r="BP2125" i="3"/>
  <c r="BO2125" i="3"/>
  <c r="BN2125" i="3"/>
  <c r="BM2125" i="3"/>
  <c r="BL2125" i="3"/>
  <c r="BK2125" i="3"/>
  <c r="BJ2125" i="3"/>
  <c r="BI2125" i="3"/>
  <c r="BH2125" i="3"/>
  <c r="BG2125" i="3"/>
  <c r="BF2125" i="3"/>
  <c r="BE2125" i="3"/>
  <c r="BD2125" i="3"/>
  <c r="BC2125" i="3"/>
  <c r="BB2125" i="3"/>
  <c r="BA2125" i="3"/>
  <c r="AZ2125" i="3"/>
  <c r="AY2125" i="3"/>
  <c r="AX2125" i="3"/>
  <c r="AW2125" i="3"/>
  <c r="BV2118" i="3"/>
  <c r="BU2118" i="3"/>
  <c r="BT2118" i="3"/>
  <c r="BS2118" i="3"/>
  <c r="BR2118" i="3"/>
  <c r="BQ2118" i="3"/>
  <c r="BP2118" i="3"/>
  <c r="BO2118" i="3"/>
  <c r="BN2118" i="3"/>
  <c r="BM2118" i="3"/>
  <c r="BL2118" i="3"/>
  <c r="BK2118" i="3"/>
  <c r="BJ2118" i="3"/>
  <c r="BI2118" i="3"/>
  <c r="BH2118" i="3"/>
  <c r="BG2118" i="3"/>
  <c r="BF2118" i="3"/>
  <c r="BE2118" i="3"/>
  <c r="BD2118" i="3"/>
  <c r="BC2118" i="3"/>
  <c r="BB2118" i="3"/>
  <c r="BA2118" i="3"/>
  <c r="AZ2118" i="3"/>
  <c r="AY2118" i="3"/>
  <c r="AX2118" i="3"/>
  <c r="AW2118" i="3"/>
  <c r="BV2117" i="3"/>
  <c r="BU2117" i="3"/>
  <c r="BT2117" i="3"/>
  <c r="BS2117" i="3"/>
  <c r="BR2117" i="3"/>
  <c r="BQ2117" i="3"/>
  <c r="BP2117" i="3"/>
  <c r="BO2117" i="3"/>
  <c r="BN2117" i="3"/>
  <c r="BM2117" i="3"/>
  <c r="BL2117" i="3"/>
  <c r="BK2117" i="3"/>
  <c r="BJ2117" i="3"/>
  <c r="BI2117" i="3"/>
  <c r="BH2117" i="3"/>
  <c r="BG2117" i="3"/>
  <c r="BF2117" i="3"/>
  <c r="BE2117" i="3"/>
  <c r="BD2117" i="3"/>
  <c r="BC2117" i="3"/>
  <c r="BB2117" i="3"/>
  <c r="BA2117" i="3"/>
  <c r="AZ2117" i="3"/>
  <c r="AY2117" i="3"/>
  <c r="AX2117" i="3"/>
  <c r="AW2117" i="3"/>
  <c r="BV2116" i="3"/>
  <c r="BU2116" i="3"/>
  <c r="BT2116" i="3"/>
  <c r="BS2116" i="3"/>
  <c r="BR2116" i="3"/>
  <c r="BQ2116" i="3"/>
  <c r="BP2116" i="3"/>
  <c r="BO2116" i="3"/>
  <c r="BN2116" i="3"/>
  <c r="BM2116" i="3"/>
  <c r="BL2116" i="3"/>
  <c r="BK2116" i="3"/>
  <c r="BJ2116" i="3"/>
  <c r="BI2116" i="3"/>
  <c r="BH2116" i="3"/>
  <c r="BG2116" i="3"/>
  <c r="BF2116" i="3"/>
  <c r="BE2116" i="3"/>
  <c r="BD2116" i="3"/>
  <c r="BC2116" i="3"/>
  <c r="BB2116" i="3"/>
  <c r="BA2116" i="3"/>
  <c r="AZ2116" i="3"/>
  <c r="AY2116" i="3"/>
  <c r="AX2116" i="3"/>
  <c r="AW2116" i="3"/>
  <c r="BV2115" i="3"/>
  <c r="BU2115" i="3"/>
  <c r="BT2115" i="3"/>
  <c r="BS2115" i="3"/>
  <c r="BR2115" i="3"/>
  <c r="BQ2115" i="3"/>
  <c r="BP2115" i="3"/>
  <c r="BO2115" i="3"/>
  <c r="BN2115" i="3"/>
  <c r="BM2115" i="3"/>
  <c r="BL2115" i="3"/>
  <c r="BK2115" i="3"/>
  <c r="BJ2115" i="3"/>
  <c r="BI2115" i="3"/>
  <c r="BH2115" i="3"/>
  <c r="BG2115" i="3"/>
  <c r="BF2115" i="3"/>
  <c r="BE2115" i="3"/>
  <c r="BD2115" i="3"/>
  <c r="BC2115" i="3"/>
  <c r="BB2115" i="3"/>
  <c r="BA2115" i="3"/>
  <c r="AZ2115" i="3"/>
  <c r="AY2115" i="3"/>
  <c r="AX2115" i="3"/>
  <c r="AW2115" i="3"/>
  <c r="BV2114" i="3"/>
  <c r="BU2114" i="3"/>
  <c r="BT2114" i="3"/>
  <c r="BS2114" i="3"/>
  <c r="BR2114" i="3"/>
  <c r="BQ2114" i="3"/>
  <c r="BP2114" i="3"/>
  <c r="BO2114" i="3"/>
  <c r="BN2114" i="3"/>
  <c r="BM2114" i="3"/>
  <c r="BL2114" i="3"/>
  <c r="BK2114" i="3"/>
  <c r="BJ2114" i="3"/>
  <c r="BI2114" i="3"/>
  <c r="BH2114" i="3"/>
  <c r="BG2114" i="3"/>
  <c r="BF2114" i="3"/>
  <c r="BE2114" i="3"/>
  <c r="BD2114" i="3"/>
  <c r="BC2114" i="3"/>
  <c r="BB2114" i="3"/>
  <c r="BA2114" i="3"/>
  <c r="AZ2114" i="3"/>
  <c r="AY2114" i="3"/>
  <c r="AX2114" i="3"/>
  <c r="AW2114" i="3"/>
  <c r="BV2113" i="3"/>
  <c r="BU2113" i="3"/>
  <c r="BT2113" i="3"/>
  <c r="BS2113" i="3"/>
  <c r="BR2113" i="3"/>
  <c r="BQ2113" i="3"/>
  <c r="BP2113" i="3"/>
  <c r="BO2113" i="3"/>
  <c r="BN2113" i="3"/>
  <c r="BM2113" i="3"/>
  <c r="BL2113" i="3"/>
  <c r="BK2113" i="3"/>
  <c r="BJ2113" i="3"/>
  <c r="BI2113" i="3"/>
  <c r="BH2113" i="3"/>
  <c r="BG2113" i="3"/>
  <c r="BF2113" i="3"/>
  <c r="BE2113" i="3"/>
  <c r="BD2113" i="3"/>
  <c r="BC2113" i="3"/>
  <c r="BB2113" i="3"/>
  <c r="BA2113" i="3"/>
  <c r="AZ2113" i="3"/>
  <c r="AY2113" i="3"/>
  <c r="AX2113" i="3"/>
  <c r="AW2113" i="3"/>
  <c r="BV2112" i="3"/>
  <c r="BU2112" i="3"/>
  <c r="BT2112" i="3"/>
  <c r="BS2112" i="3"/>
  <c r="BR2112" i="3"/>
  <c r="BQ2112" i="3"/>
  <c r="BP2112" i="3"/>
  <c r="BO2112" i="3"/>
  <c r="BN2112" i="3"/>
  <c r="BM2112" i="3"/>
  <c r="BL2112" i="3"/>
  <c r="BK2112" i="3"/>
  <c r="BJ2112" i="3"/>
  <c r="BI2112" i="3"/>
  <c r="BH2112" i="3"/>
  <c r="BG2112" i="3"/>
  <c r="BF2112" i="3"/>
  <c r="BE2112" i="3"/>
  <c r="BD2112" i="3"/>
  <c r="BC2112" i="3"/>
  <c r="BB2112" i="3"/>
  <c r="BA2112" i="3"/>
  <c r="AZ2112" i="3"/>
  <c r="AY2112" i="3"/>
  <c r="AX2112" i="3"/>
  <c r="AW2112" i="3"/>
  <c r="BV2111" i="3"/>
  <c r="BU2111" i="3"/>
  <c r="BT2111" i="3"/>
  <c r="BS2111" i="3"/>
  <c r="BR2111" i="3"/>
  <c r="BQ2111" i="3"/>
  <c r="BP2111" i="3"/>
  <c r="BO2111" i="3"/>
  <c r="BN2111" i="3"/>
  <c r="BM2111" i="3"/>
  <c r="BL2111" i="3"/>
  <c r="BK2111" i="3"/>
  <c r="BJ2111" i="3"/>
  <c r="BI2111" i="3"/>
  <c r="BH2111" i="3"/>
  <c r="BG2111" i="3"/>
  <c r="BF2111" i="3"/>
  <c r="BE2111" i="3"/>
  <c r="BD2111" i="3"/>
  <c r="BC2111" i="3"/>
  <c r="BB2111" i="3"/>
  <c r="BA2111" i="3"/>
  <c r="AZ2111" i="3"/>
  <c r="AY2111" i="3"/>
  <c r="AX2111" i="3"/>
  <c r="AW2111" i="3"/>
  <c r="BV2130" i="3"/>
  <c r="BU2130" i="3"/>
  <c r="BT2130" i="3"/>
  <c r="BS2130" i="3"/>
  <c r="BR2130" i="3"/>
  <c r="BQ2130" i="3"/>
  <c r="BP2130" i="3"/>
  <c r="BO2130" i="3"/>
  <c r="BN2130" i="3"/>
  <c r="BM2130" i="3"/>
  <c r="BL2130" i="3"/>
  <c r="BK2130" i="3"/>
  <c r="BJ2130" i="3"/>
  <c r="BI2130" i="3"/>
  <c r="BH2130" i="3"/>
  <c r="BG2130" i="3"/>
  <c r="BF2130" i="3"/>
  <c r="BE2130" i="3"/>
  <c r="BD2130" i="3"/>
  <c r="BC2130" i="3"/>
  <c r="BB2130" i="3"/>
  <c r="BA2130" i="3"/>
  <c r="AZ2130" i="3"/>
  <c r="AY2130" i="3"/>
  <c r="AX2130" i="3"/>
  <c r="AW2130" i="3"/>
  <c r="BV2127" i="3"/>
  <c r="BU2127" i="3"/>
  <c r="BT2127" i="3"/>
  <c r="BS2127" i="3"/>
  <c r="BR2127" i="3"/>
  <c r="BQ2127" i="3"/>
  <c r="BP2127" i="3"/>
  <c r="BO2127" i="3"/>
  <c r="BN2127" i="3"/>
  <c r="BM2127" i="3"/>
  <c r="BL2127" i="3"/>
  <c r="BK2127" i="3"/>
  <c r="BJ2127" i="3"/>
  <c r="BI2127" i="3"/>
  <c r="BH2127" i="3"/>
  <c r="BG2127" i="3"/>
  <c r="BF2127" i="3"/>
  <c r="BE2127" i="3"/>
  <c r="BD2127" i="3"/>
  <c r="BC2127" i="3"/>
  <c r="BB2127" i="3"/>
  <c r="BA2127" i="3"/>
  <c r="AZ2127" i="3"/>
  <c r="AY2127" i="3"/>
  <c r="AX2127" i="3"/>
  <c r="AW2127" i="3"/>
  <c r="BV2124" i="3"/>
  <c r="BU2124" i="3"/>
  <c r="BT2124" i="3"/>
  <c r="BS2124" i="3"/>
  <c r="BR2124" i="3"/>
  <c r="BQ2124" i="3"/>
  <c r="BP2124" i="3"/>
  <c r="BO2124" i="3"/>
  <c r="BN2124" i="3"/>
  <c r="BM2124" i="3"/>
  <c r="BL2124" i="3"/>
  <c r="BK2124" i="3"/>
  <c r="BJ2124" i="3"/>
  <c r="BI2124" i="3"/>
  <c r="BH2124" i="3"/>
  <c r="BG2124" i="3"/>
  <c r="BF2124" i="3"/>
  <c r="BE2124" i="3"/>
  <c r="BD2124" i="3"/>
  <c r="BC2124" i="3"/>
  <c r="BB2124" i="3"/>
  <c r="BA2124" i="3"/>
  <c r="AZ2124" i="3"/>
  <c r="AY2124" i="3"/>
  <c r="AX2124" i="3"/>
  <c r="AW2124" i="3"/>
  <c r="BV2121" i="3"/>
  <c r="BU2121" i="3"/>
  <c r="BT2121" i="3"/>
  <c r="BS2121" i="3"/>
  <c r="BR2121" i="3"/>
  <c r="BQ2121" i="3"/>
  <c r="BP2121" i="3"/>
  <c r="BO2121" i="3"/>
  <c r="BN2121" i="3"/>
  <c r="BM2121" i="3"/>
  <c r="BL2121" i="3"/>
  <c r="BK2121" i="3"/>
  <c r="BJ2121" i="3"/>
  <c r="BI2121" i="3"/>
  <c r="BH2121" i="3"/>
  <c r="BG2121" i="3"/>
  <c r="BF2121" i="3"/>
  <c r="BE2121" i="3"/>
  <c r="BD2121" i="3"/>
  <c r="BC2121" i="3"/>
  <c r="BB2121" i="3"/>
  <c r="BA2121" i="3"/>
  <c r="AZ2121" i="3"/>
  <c r="AY2121" i="3"/>
  <c r="AX2121" i="3"/>
  <c r="AW2121" i="3"/>
  <c r="BV2109" i="3"/>
  <c r="BU2109" i="3"/>
  <c r="BT2109" i="3"/>
  <c r="BS2109" i="3"/>
  <c r="BR2109" i="3"/>
  <c r="BQ2109" i="3"/>
  <c r="BP2109" i="3"/>
  <c r="BO2109" i="3"/>
  <c r="BN2109" i="3"/>
  <c r="BM2109" i="3"/>
  <c r="BL2109" i="3"/>
  <c r="BK2109" i="3"/>
  <c r="BJ2109" i="3"/>
  <c r="BI2109" i="3"/>
  <c r="BH2109" i="3"/>
  <c r="BG2109" i="3"/>
  <c r="BF2109" i="3"/>
  <c r="BE2109" i="3"/>
  <c r="BD2109" i="3"/>
  <c r="BC2109" i="3"/>
  <c r="BB2109" i="3"/>
  <c r="BA2109" i="3"/>
  <c r="AZ2109" i="3"/>
  <c r="AY2109" i="3"/>
  <c r="AX2109" i="3"/>
  <c r="AW2109" i="3"/>
  <c r="BV2108" i="3"/>
  <c r="BU2108" i="3"/>
  <c r="BT2108" i="3"/>
  <c r="BS2108" i="3"/>
  <c r="BR2108" i="3"/>
  <c r="BQ2108" i="3"/>
  <c r="BP2108" i="3"/>
  <c r="BO2108" i="3"/>
  <c r="BN2108" i="3"/>
  <c r="BM2108" i="3"/>
  <c r="BL2108" i="3"/>
  <c r="BK2108" i="3"/>
  <c r="BJ2108" i="3"/>
  <c r="BI2108" i="3"/>
  <c r="BH2108" i="3"/>
  <c r="BG2108" i="3"/>
  <c r="BF2108" i="3"/>
  <c r="BE2108" i="3"/>
  <c r="BD2108" i="3"/>
  <c r="BC2108" i="3"/>
  <c r="BB2108" i="3"/>
  <c r="BA2108" i="3"/>
  <c r="AZ2108" i="3"/>
  <c r="AY2108" i="3"/>
  <c r="AX2108" i="3"/>
  <c r="AW2108" i="3"/>
  <c r="BV2107" i="3"/>
  <c r="BU2107" i="3"/>
  <c r="BT2107" i="3"/>
  <c r="BS2107" i="3"/>
  <c r="BR2107" i="3"/>
  <c r="BQ2107" i="3"/>
  <c r="BP2107" i="3"/>
  <c r="BO2107" i="3"/>
  <c r="BN2107" i="3"/>
  <c r="BM2107" i="3"/>
  <c r="BL2107" i="3"/>
  <c r="BK2107" i="3"/>
  <c r="BJ2107" i="3"/>
  <c r="BI2107" i="3"/>
  <c r="BH2107" i="3"/>
  <c r="BG2107" i="3"/>
  <c r="BF2107" i="3"/>
  <c r="BE2107" i="3"/>
  <c r="BD2107" i="3"/>
  <c r="BC2107" i="3"/>
  <c r="BB2107" i="3"/>
  <c r="BA2107" i="3"/>
  <c r="AZ2107" i="3"/>
  <c r="AY2107" i="3"/>
  <c r="AX2107" i="3"/>
  <c r="AW2107" i="3"/>
  <c r="BV2106" i="3"/>
  <c r="BU2106" i="3"/>
  <c r="BT2106" i="3"/>
  <c r="BS2106" i="3"/>
  <c r="BR2106" i="3"/>
  <c r="BQ2106" i="3"/>
  <c r="BP2106" i="3"/>
  <c r="BO2106" i="3"/>
  <c r="BN2106" i="3"/>
  <c r="BM2106" i="3"/>
  <c r="BL2106" i="3"/>
  <c r="BK2106" i="3"/>
  <c r="BJ2106" i="3"/>
  <c r="BI2106" i="3"/>
  <c r="BH2106" i="3"/>
  <c r="BG2106" i="3"/>
  <c r="BF2106" i="3"/>
  <c r="BE2106" i="3"/>
  <c r="BD2106" i="3"/>
  <c r="BC2106" i="3"/>
  <c r="BB2106" i="3"/>
  <c r="BA2106" i="3"/>
  <c r="AZ2106" i="3"/>
  <c r="AY2106" i="3"/>
  <c r="AX2106" i="3"/>
  <c r="AW2106" i="3"/>
  <c r="BV2105" i="3"/>
  <c r="BU2105" i="3"/>
  <c r="BT2105" i="3"/>
  <c r="BS2105" i="3"/>
  <c r="BR2105" i="3"/>
  <c r="BQ2105" i="3"/>
  <c r="BP2105" i="3"/>
  <c r="BO2105" i="3"/>
  <c r="BN2105" i="3"/>
  <c r="BM2105" i="3"/>
  <c r="BL2105" i="3"/>
  <c r="BK2105" i="3"/>
  <c r="BJ2105" i="3"/>
  <c r="BI2105" i="3"/>
  <c r="BH2105" i="3"/>
  <c r="BG2105" i="3"/>
  <c r="BF2105" i="3"/>
  <c r="BE2105" i="3"/>
  <c r="BD2105" i="3"/>
  <c r="BC2105" i="3"/>
  <c r="BB2105" i="3"/>
  <c r="BA2105" i="3"/>
  <c r="AZ2105" i="3"/>
  <c r="AY2105" i="3"/>
  <c r="AX2105" i="3"/>
  <c r="AW2105" i="3"/>
  <c r="BV2104" i="3"/>
  <c r="BU2104" i="3"/>
  <c r="BT2104" i="3"/>
  <c r="BS2104" i="3"/>
  <c r="BR2104" i="3"/>
  <c r="BQ2104" i="3"/>
  <c r="BP2104" i="3"/>
  <c r="BO2104" i="3"/>
  <c r="BN2104" i="3"/>
  <c r="BM2104" i="3"/>
  <c r="BL2104" i="3"/>
  <c r="BK2104" i="3"/>
  <c r="BJ2104" i="3"/>
  <c r="BI2104" i="3"/>
  <c r="BH2104" i="3"/>
  <c r="BG2104" i="3"/>
  <c r="BF2104" i="3"/>
  <c r="BE2104" i="3"/>
  <c r="BD2104" i="3"/>
  <c r="BC2104" i="3"/>
  <c r="BB2104" i="3"/>
  <c r="BA2104" i="3"/>
  <c r="AZ2104" i="3"/>
  <c r="AY2104" i="3"/>
  <c r="AX2104" i="3"/>
  <c r="AW2104" i="3"/>
  <c r="BV2103" i="3"/>
  <c r="BU2103" i="3"/>
  <c r="BT2103" i="3"/>
  <c r="BS2103" i="3"/>
  <c r="BR2103" i="3"/>
  <c r="BQ2103" i="3"/>
  <c r="BP2103" i="3"/>
  <c r="BO2103" i="3"/>
  <c r="BN2103" i="3"/>
  <c r="BM2103" i="3"/>
  <c r="BL2103" i="3"/>
  <c r="BK2103" i="3"/>
  <c r="BJ2103" i="3"/>
  <c r="BI2103" i="3"/>
  <c r="BH2103" i="3"/>
  <c r="BG2103" i="3"/>
  <c r="BF2103" i="3"/>
  <c r="BE2103" i="3"/>
  <c r="BD2103" i="3"/>
  <c r="BC2103" i="3"/>
  <c r="BB2103" i="3"/>
  <c r="BA2103" i="3"/>
  <c r="AZ2103" i="3"/>
  <c r="AY2103" i="3"/>
  <c r="AX2103" i="3"/>
  <c r="AW2103" i="3"/>
  <c r="BV2102" i="3"/>
  <c r="BU2102" i="3"/>
  <c r="BT2102" i="3"/>
  <c r="BS2102" i="3"/>
  <c r="BR2102" i="3"/>
  <c r="BQ2102" i="3"/>
  <c r="BP2102" i="3"/>
  <c r="BO2102" i="3"/>
  <c r="BN2102" i="3"/>
  <c r="BM2102" i="3"/>
  <c r="BL2102" i="3"/>
  <c r="BK2102" i="3"/>
  <c r="BJ2102" i="3"/>
  <c r="BI2102" i="3"/>
  <c r="BH2102" i="3"/>
  <c r="BG2102" i="3"/>
  <c r="BF2102" i="3"/>
  <c r="BE2102" i="3"/>
  <c r="BD2102" i="3"/>
  <c r="BC2102" i="3"/>
  <c r="BB2102" i="3"/>
  <c r="BA2102" i="3"/>
  <c r="AZ2102" i="3"/>
  <c r="AY2102" i="3"/>
  <c r="AX2102" i="3"/>
  <c r="AW2102" i="3"/>
  <c r="BV2101" i="3"/>
  <c r="BU2101" i="3"/>
  <c r="BT2101" i="3"/>
  <c r="BS2101" i="3"/>
  <c r="BR2101" i="3"/>
  <c r="BQ2101" i="3"/>
  <c r="BP2101" i="3"/>
  <c r="BO2101" i="3"/>
  <c r="BN2101" i="3"/>
  <c r="BM2101" i="3"/>
  <c r="BL2101" i="3"/>
  <c r="BK2101" i="3"/>
  <c r="BJ2101" i="3"/>
  <c r="BI2101" i="3"/>
  <c r="BH2101" i="3"/>
  <c r="BG2101" i="3"/>
  <c r="BF2101" i="3"/>
  <c r="BE2101" i="3"/>
  <c r="BD2101" i="3"/>
  <c r="BC2101" i="3"/>
  <c r="BB2101" i="3"/>
  <c r="BA2101" i="3"/>
  <c r="AZ2101" i="3"/>
  <c r="AY2101" i="3"/>
  <c r="AX2101" i="3"/>
  <c r="AW2101" i="3"/>
  <c r="BV2100" i="3"/>
  <c r="BU2100" i="3"/>
  <c r="BT2100" i="3"/>
  <c r="BS2100" i="3"/>
  <c r="BR2100" i="3"/>
  <c r="BQ2100" i="3"/>
  <c r="BP2100" i="3"/>
  <c r="BO2100" i="3"/>
  <c r="BN2100" i="3"/>
  <c r="BM2100" i="3"/>
  <c r="BL2100" i="3"/>
  <c r="BK2100" i="3"/>
  <c r="BJ2100" i="3"/>
  <c r="BI2100" i="3"/>
  <c r="BH2100" i="3"/>
  <c r="BG2100" i="3"/>
  <c r="BF2100" i="3"/>
  <c r="BE2100" i="3"/>
  <c r="BD2100" i="3"/>
  <c r="BC2100" i="3"/>
  <c r="BB2100" i="3"/>
  <c r="BA2100" i="3"/>
  <c r="AZ2100" i="3"/>
  <c r="AY2100" i="3"/>
  <c r="AX2100" i="3"/>
  <c r="AW2100" i="3"/>
  <c r="BV2099" i="3"/>
  <c r="BU2099" i="3"/>
  <c r="BT2099" i="3"/>
  <c r="BS2099" i="3"/>
  <c r="BR2099" i="3"/>
  <c r="BQ2099" i="3"/>
  <c r="BP2099" i="3"/>
  <c r="BO2099" i="3"/>
  <c r="BN2099" i="3"/>
  <c r="BM2099" i="3"/>
  <c r="BL2099" i="3"/>
  <c r="BK2099" i="3"/>
  <c r="BJ2099" i="3"/>
  <c r="BI2099" i="3"/>
  <c r="BH2099" i="3"/>
  <c r="BG2099" i="3"/>
  <c r="BF2099" i="3"/>
  <c r="BE2099" i="3"/>
  <c r="BD2099" i="3"/>
  <c r="BC2099" i="3"/>
  <c r="BB2099" i="3"/>
  <c r="BA2099" i="3"/>
  <c r="AZ2099" i="3"/>
  <c r="AY2099" i="3"/>
  <c r="AX2099" i="3"/>
  <c r="AW2099" i="3"/>
  <c r="BV2098" i="3"/>
  <c r="BU2098" i="3"/>
  <c r="BT2098" i="3"/>
  <c r="BS2098" i="3"/>
  <c r="BR2098" i="3"/>
  <c r="BQ2098" i="3"/>
  <c r="BP2098" i="3"/>
  <c r="BO2098" i="3"/>
  <c r="BN2098" i="3"/>
  <c r="BM2098" i="3"/>
  <c r="BL2098" i="3"/>
  <c r="BK2098" i="3"/>
  <c r="BJ2098" i="3"/>
  <c r="BI2098" i="3"/>
  <c r="BH2098" i="3"/>
  <c r="BG2098" i="3"/>
  <c r="BF2098" i="3"/>
  <c r="BE2098" i="3"/>
  <c r="BD2098" i="3"/>
  <c r="BC2098" i="3"/>
  <c r="BB2098" i="3"/>
  <c r="BA2098" i="3"/>
  <c r="AZ2098" i="3"/>
  <c r="AY2098" i="3"/>
  <c r="AX2098" i="3"/>
  <c r="AW2098" i="3"/>
  <c r="BV2097" i="3"/>
  <c r="BU2097" i="3"/>
  <c r="BT2097" i="3"/>
  <c r="BS2097" i="3"/>
  <c r="BR2097" i="3"/>
  <c r="BQ2097" i="3"/>
  <c r="BP2097" i="3"/>
  <c r="BO2097" i="3"/>
  <c r="BN2097" i="3"/>
  <c r="BM2097" i="3"/>
  <c r="BL2097" i="3"/>
  <c r="BK2097" i="3"/>
  <c r="BJ2097" i="3"/>
  <c r="BI2097" i="3"/>
  <c r="BH2097" i="3"/>
  <c r="BG2097" i="3"/>
  <c r="BF2097" i="3"/>
  <c r="BE2097" i="3"/>
  <c r="BD2097" i="3"/>
  <c r="BC2097" i="3"/>
  <c r="BB2097" i="3"/>
  <c r="BA2097" i="3"/>
  <c r="AZ2097" i="3"/>
  <c r="AY2097" i="3"/>
  <c r="AX2097" i="3"/>
  <c r="AW2097" i="3"/>
  <c r="BV2096" i="3"/>
  <c r="BU2096" i="3"/>
  <c r="BT2096" i="3"/>
  <c r="BS2096" i="3"/>
  <c r="BR2096" i="3"/>
  <c r="BQ2096" i="3"/>
  <c r="BP2096" i="3"/>
  <c r="BO2096" i="3"/>
  <c r="BN2096" i="3"/>
  <c r="BM2096" i="3"/>
  <c r="BL2096" i="3"/>
  <c r="BK2096" i="3"/>
  <c r="BJ2096" i="3"/>
  <c r="BI2096" i="3"/>
  <c r="BH2096" i="3"/>
  <c r="BG2096" i="3"/>
  <c r="BF2096" i="3"/>
  <c r="BE2096" i="3"/>
  <c r="BD2096" i="3"/>
  <c r="BC2096" i="3"/>
  <c r="BB2096" i="3"/>
  <c r="BA2096" i="3"/>
  <c r="AZ2096" i="3"/>
  <c r="AY2096" i="3"/>
  <c r="AX2096" i="3"/>
  <c r="AW2096" i="3"/>
  <c r="BV2095" i="3"/>
  <c r="BU2095" i="3"/>
  <c r="BT2095" i="3"/>
  <c r="BS2095" i="3"/>
  <c r="BR2095" i="3"/>
  <c r="BQ2095" i="3"/>
  <c r="BP2095" i="3"/>
  <c r="BO2095" i="3"/>
  <c r="BN2095" i="3"/>
  <c r="BM2095" i="3"/>
  <c r="BL2095" i="3"/>
  <c r="BK2095" i="3"/>
  <c r="BJ2095" i="3"/>
  <c r="BI2095" i="3"/>
  <c r="BH2095" i="3"/>
  <c r="BG2095" i="3"/>
  <c r="BF2095" i="3"/>
  <c r="BE2095" i="3"/>
  <c r="BD2095" i="3"/>
  <c r="BC2095" i="3"/>
  <c r="BB2095" i="3"/>
  <c r="BA2095" i="3"/>
  <c r="AZ2095" i="3"/>
  <c r="AY2095" i="3"/>
  <c r="AX2095" i="3"/>
  <c r="AW2095" i="3"/>
  <c r="BV2094" i="3"/>
  <c r="BU2094" i="3"/>
  <c r="BT2094" i="3"/>
  <c r="BS2094" i="3"/>
  <c r="BR2094" i="3"/>
  <c r="BQ2094" i="3"/>
  <c r="BP2094" i="3"/>
  <c r="BO2094" i="3"/>
  <c r="BN2094" i="3"/>
  <c r="BM2094" i="3"/>
  <c r="BL2094" i="3"/>
  <c r="BK2094" i="3"/>
  <c r="BJ2094" i="3"/>
  <c r="BI2094" i="3"/>
  <c r="BH2094" i="3"/>
  <c r="BG2094" i="3"/>
  <c r="BF2094" i="3"/>
  <c r="BE2094" i="3"/>
  <c r="BD2094" i="3"/>
  <c r="BC2094" i="3"/>
  <c r="BB2094" i="3"/>
  <c r="BA2094" i="3"/>
  <c r="AZ2094" i="3"/>
  <c r="AY2094" i="3"/>
  <c r="AX2094" i="3"/>
  <c r="AW2094" i="3"/>
  <c r="BV2093" i="3"/>
  <c r="BU2093" i="3"/>
  <c r="BT2093" i="3"/>
  <c r="BS2093" i="3"/>
  <c r="BR2093" i="3"/>
  <c r="BQ2093" i="3"/>
  <c r="BP2093" i="3"/>
  <c r="BO2093" i="3"/>
  <c r="BN2093" i="3"/>
  <c r="BM2093" i="3"/>
  <c r="BL2093" i="3"/>
  <c r="BK2093" i="3"/>
  <c r="BJ2093" i="3"/>
  <c r="BI2093" i="3"/>
  <c r="BH2093" i="3"/>
  <c r="BG2093" i="3"/>
  <c r="BF2093" i="3"/>
  <c r="BE2093" i="3"/>
  <c r="BD2093" i="3"/>
  <c r="BC2093" i="3"/>
  <c r="BB2093" i="3"/>
  <c r="BA2093" i="3"/>
  <c r="AZ2093" i="3"/>
  <c r="AY2093" i="3"/>
  <c r="AX2093" i="3"/>
  <c r="AW2093" i="3"/>
  <c r="BV2092" i="3"/>
  <c r="BU2092" i="3"/>
  <c r="BT2092" i="3"/>
  <c r="BS2092" i="3"/>
  <c r="BR2092" i="3"/>
  <c r="BQ2092" i="3"/>
  <c r="BP2092" i="3"/>
  <c r="BO2092" i="3"/>
  <c r="BN2092" i="3"/>
  <c r="BM2092" i="3"/>
  <c r="BL2092" i="3"/>
  <c r="BK2092" i="3"/>
  <c r="BJ2092" i="3"/>
  <c r="BI2092" i="3"/>
  <c r="BH2092" i="3"/>
  <c r="BG2092" i="3"/>
  <c r="BF2092" i="3"/>
  <c r="BE2092" i="3"/>
  <c r="BD2092" i="3"/>
  <c r="BC2092" i="3"/>
  <c r="BB2092" i="3"/>
  <c r="BA2092" i="3"/>
  <c r="AZ2092" i="3"/>
  <c r="AY2092" i="3"/>
  <c r="AX2092" i="3"/>
  <c r="AW2092" i="3"/>
  <c r="BV2091" i="3"/>
  <c r="BU2091" i="3"/>
  <c r="BT2091" i="3"/>
  <c r="BS2091" i="3"/>
  <c r="BR2091" i="3"/>
  <c r="BQ2091" i="3"/>
  <c r="BP2091" i="3"/>
  <c r="BO2091" i="3"/>
  <c r="BN2091" i="3"/>
  <c r="BM2091" i="3"/>
  <c r="BL2091" i="3"/>
  <c r="BK2091" i="3"/>
  <c r="BJ2091" i="3"/>
  <c r="BI2091" i="3"/>
  <c r="BH2091" i="3"/>
  <c r="BG2091" i="3"/>
  <c r="BF2091" i="3"/>
  <c r="BE2091" i="3"/>
  <c r="BD2091" i="3"/>
  <c r="BC2091" i="3"/>
  <c r="BB2091" i="3"/>
  <c r="BA2091" i="3"/>
  <c r="AZ2091" i="3"/>
  <c r="AY2091" i="3"/>
  <c r="AX2091" i="3"/>
  <c r="AW2091" i="3"/>
  <c r="BV2090" i="3"/>
  <c r="BU2090" i="3"/>
  <c r="BT2090" i="3"/>
  <c r="BS2090" i="3"/>
  <c r="BR2090" i="3"/>
  <c r="BQ2090" i="3"/>
  <c r="BP2090" i="3"/>
  <c r="BO2090" i="3"/>
  <c r="BN2090" i="3"/>
  <c r="BM2090" i="3"/>
  <c r="BL2090" i="3"/>
  <c r="BK2090" i="3"/>
  <c r="BJ2090" i="3"/>
  <c r="BI2090" i="3"/>
  <c r="BH2090" i="3"/>
  <c r="BG2090" i="3"/>
  <c r="BF2090" i="3"/>
  <c r="BE2090" i="3"/>
  <c r="BD2090" i="3"/>
  <c r="BC2090" i="3"/>
  <c r="BB2090" i="3"/>
  <c r="BA2090" i="3"/>
  <c r="AZ2090" i="3"/>
  <c r="AY2090" i="3"/>
  <c r="AX2090" i="3"/>
  <c r="AW2090" i="3"/>
  <c r="BV2086" i="3"/>
  <c r="BU2086" i="3"/>
  <c r="BT2086" i="3"/>
  <c r="BS2086" i="3"/>
  <c r="BR2086" i="3"/>
  <c r="BQ2086" i="3"/>
  <c r="BP2086" i="3"/>
  <c r="BO2086" i="3"/>
  <c r="BN2086" i="3"/>
  <c r="BM2086" i="3"/>
  <c r="BL2086" i="3"/>
  <c r="BK2086" i="3"/>
  <c r="BJ2086" i="3"/>
  <c r="BI2086" i="3"/>
  <c r="BH2086" i="3"/>
  <c r="BG2086" i="3"/>
  <c r="BF2086" i="3"/>
  <c r="BE2086" i="3"/>
  <c r="BD2086" i="3"/>
  <c r="BC2086" i="3"/>
  <c r="BB2086" i="3"/>
  <c r="BA2086" i="3"/>
  <c r="AZ2086" i="3"/>
  <c r="AY2086" i="3"/>
  <c r="AX2086" i="3"/>
  <c r="AW2086" i="3"/>
  <c r="BV2089" i="3"/>
  <c r="BU2089" i="3"/>
  <c r="BT2089" i="3"/>
  <c r="BS2089" i="3"/>
  <c r="BR2089" i="3"/>
  <c r="BQ2089" i="3"/>
  <c r="BP2089" i="3"/>
  <c r="BO2089" i="3"/>
  <c r="BN2089" i="3"/>
  <c r="BM2089" i="3"/>
  <c r="BL2089" i="3"/>
  <c r="BK2089" i="3"/>
  <c r="BJ2089" i="3"/>
  <c r="BI2089" i="3"/>
  <c r="BH2089" i="3"/>
  <c r="BG2089" i="3"/>
  <c r="BF2089" i="3"/>
  <c r="BE2089" i="3"/>
  <c r="BD2089" i="3"/>
  <c r="BC2089" i="3"/>
  <c r="BB2089" i="3"/>
  <c r="BA2089" i="3"/>
  <c r="AZ2089" i="3"/>
  <c r="AY2089" i="3"/>
  <c r="AX2089" i="3"/>
  <c r="AW2089" i="3"/>
  <c r="BV2085" i="3"/>
  <c r="BU2085" i="3"/>
  <c r="BT2085" i="3"/>
  <c r="BS2085" i="3"/>
  <c r="BR2085" i="3"/>
  <c r="BQ2085" i="3"/>
  <c r="BP2085" i="3"/>
  <c r="BO2085" i="3"/>
  <c r="BN2085" i="3"/>
  <c r="BM2085" i="3"/>
  <c r="BL2085" i="3"/>
  <c r="BK2085" i="3"/>
  <c r="BJ2085" i="3"/>
  <c r="BI2085" i="3"/>
  <c r="BH2085" i="3"/>
  <c r="BG2085" i="3"/>
  <c r="BF2085" i="3"/>
  <c r="BE2085" i="3"/>
  <c r="BD2085" i="3"/>
  <c r="BC2085" i="3"/>
  <c r="BB2085" i="3"/>
  <c r="BA2085" i="3"/>
  <c r="AZ2085" i="3"/>
  <c r="AY2085" i="3"/>
  <c r="AX2085" i="3"/>
  <c r="AW2085" i="3"/>
  <c r="BV2087" i="3"/>
  <c r="BU2087" i="3"/>
  <c r="BT2087" i="3"/>
  <c r="BS2087" i="3"/>
  <c r="BR2087" i="3"/>
  <c r="BQ2087" i="3"/>
  <c r="BP2087" i="3"/>
  <c r="BO2087" i="3"/>
  <c r="BN2087" i="3"/>
  <c r="BM2087" i="3"/>
  <c r="BL2087" i="3"/>
  <c r="BK2087" i="3"/>
  <c r="BJ2087" i="3"/>
  <c r="BI2087" i="3"/>
  <c r="BH2087" i="3"/>
  <c r="BG2087" i="3"/>
  <c r="BF2087" i="3"/>
  <c r="BE2087" i="3"/>
  <c r="BD2087" i="3"/>
  <c r="BC2087" i="3"/>
  <c r="BB2087" i="3"/>
  <c r="BA2087" i="3"/>
  <c r="AZ2087" i="3"/>
  <c r="AY2087" i="3"/>
  <c r="AX2087" i="3"/>
  <c r="AW2087" i="3"/>
  <c r="BV2083" i="3"/>
  <c r="BU2083" i="3"/>
  <c r="BT2083" i="3"/>
  <c r="BS2083" i="3"/>
  <c r="BR2083" i="3"/>
  <c r="BQ2083" i="3"/>
  <c r="BP2083" i="3"/>
  <c r="BO2083" i="3"/>
  <c r="BN2083" i="3"/>
  <c r="BM2083" i="3"/>
  <c r="BL2083" i="3"/>
  <c r="BK2083" i="3"/>
  <c r="BJ2083" i="3"/>
  <c r="BI2083" i="3"/>
  <c r="BH2083" i="3"/>
  <c r="BG2083" i="3"/>
  <c r="BF2083" i="3"/>
  <c r="BE2083" i="3"/>
  <c r="BD2083" i="3"/>
  <c r="BC2083" i="3"/>
  <c r="BB2083" i="3"/>
  <c r="BA2083" i="3"/>
  <c r="AZ2083" i="3"/>
  <c r="AY2083" i="3"/>
  <c r="AX2083" i="3"/>
  <c r="AW2083" i="3"/>
  <c r="BV2088" i="3"/>
  <c r="BU2088" i="3"/>
  <c r="BT2088" i="3"/>
  <c r="BS2088" i="3"/>
  <c r="BR2088" i="3"/>
  <c r="BQ2088" i="3"/>
  <c r="BP2088" i="3"/>
  <c r="BO2088" i="3"/>
  <c r="BN2088" i="3"/>
  <c r="BM2088" i="3"/>
  <c r="BL2088" i="3"/>
  <c r="BK2088" i="3"/>
  <c r="BJ2088" i="3"/>
  <c r="BI2088" i="3"/>
  <c r="BH2088" i="3"/>
  <c r="BG2088" i="3"/>
  <c r="BF2088" i="3"/>
  <c r="BE2088" i="3"/>
  <c r="BD2088" i="3"/>
  <c r="BC2088" i="3"/>
  <c r="BB2088" i="3"/>
  <c r="BA2088" i="3"/>
  <c r="AZ2088" i="3"/>
  <c r="AY2088" i="3"/>
  <c r="AX2088" i="3"/>
  <c r="AW2088" i="3"/>
  <c r="BV2084" i="3"/>
  <c r="BU2084" i="3"/>
  <c r="BT2084" i="3"/>
  <c r="BS2084" i="3"/>
  <c r="BR2084" i="3"/>
  <c r="BQ2084" i="3"/>
  <c r="BP2084" i="3"/>
  <c r="BO2084" i="3"/>
  <c r="BN2084" i="3"/>
  <c r="BM2084" i="3"/>
  <c r="BL2084" i="3"/>
  <c r="BK2084" i="3"/>
  <c r="BJ2084" i="3"/>
  <c r="BI2084" i="3"/>
  <c r="BH2084" i="3"/>
  <c r="BG2084" i="3"/>
  <c r="BF2084" i="3"/>
  <c r="BE2084" i="3"/>
  <c r="BD2084" i="3"/>
  <c r="BC2084" i="3"/>
  <c r="BB2084" i="3"/>
  <c r="BA2084" i="3"/>
  <c r="AZ2084" i="3"/>
  <c r="AY2084" i="3"/>
  <c r="AX2084" i="3"/>
  <c r="AW2084" i="3"/>
  <c r="BV2082" i="3"/>
  <c r="BU2082" i="3"/>
  <c r="BT2082" i="3"/>
  <c r="BS2082" i="3"/>
  <c r="BR2082" i="3"/>
  <c r="BQ2082" i="3"/>
  <c r="BP2082" i="3"/>
  <c r="BO2082" i="3"/>
  <c r="BN2082" i="3"/>
  <c r="BM2082" i="3"/>
  <c r="BL2082" i="3"/>
  <c r="BK2082" i="3"/>
  <c r="BJ2082" i="3"/>
  <c r="BI2082" i="3"/>
  <c r="BH2082" i="3"/>
  <c r="BG2082" i="3"/>
  <c r="BF2082" i="3"/>
  <c r="BE2082" i="3"/>
  <c r="BD2082" i="3"/>
  <c r="BC2082" i="3"/>
  <c r="BB2082" i="3"/>
  <c r="BA2082" i="3"/>
  <c r="AZ2082" i="3"/>
  <c r="AY2082" i="3"/>
  <c r="AX2082" i="3"/>
  <c r="AW2082" i="3"/>
  <c r="BV2081" i="3"/>
  <c r="BU2081" i="3"/>
  <c r="BT2081" i="3"/>
  <c r="BS2081" i="3"/>
  <c r="BR2081" i="3"/>
  <c r="BQ2081" i="3"/>
  <c r="BP2081" i="3"/>
  <c r="BO2081" i="3"/>
  <c r="BN2081" i="3"/>
  <c r="BM2081" i="3"/>
  <c r="BL2081" i="3"/>
  <c r="BK2081" i="3"/>
  <c r="BJ2081" i="3"/>
  <c r="BI2081" i="3"/>
  <c r="BH2081" i="3"/>
  <c r="BG2081" i="3"/>
  <c r="BF2081" i="3"/>
  <c r="BE2081" i="3"/>
  <c r="BD2081" i="3"/>
  <c r="BC2081" i="3"/>
  <c r="BB2081" i="3"/>
  <c r="BA2081" i="3"/>
  <c r="AZ2081" i="3"/>
  <c r="AY2081" i="3"/>
  <c r="AX2081" i="3"/>
  <c r="AW2081" i="3"/>
  <c r="BV2080" i="3"/>
  <c r="BU2080" i="3"/>
  <c r="BT2080" i="3"/>
  <c r="BS2080" i="3"/>
  <c r="BR2080" i="3"/>
  <c r="BQ2080" i="3"/>
  <c r="BP2080" i="3"/>
  <c r="BO2080" i="3"/>
  <c r="BN2080" i="3"/>
  <c r="BM2080" i="3"/>
  <c r="BL2080" i="3"/>
  <c r="BK2080" i="3"/>
  <c r="BJ2080" i="3"/>
  <c r="BI2080" i="3"/>
  <c r="BH2080" i="3"/>
  <c r="BG2080" i="3"/>
  <c r="BF2080" i="3"/>
  <c r="BE2080" i="3"/>
  <c r="BD2080" i="3"/>
  <c r="BC2080" i="3"/>
  <c r="BB2080" i="3"/>
  <c r="BA2080" i="3"/>
  <c r="AZ2080" i="3"/>
  <c r="AY2080" i="3"/>
  <c r="AX2080" i="3"/>
  <c r="AW2080" i="3"/>
  <c r="BV2078" i="3"/>
  <c r="BU2078" i="3"/>
  <c r="BT2078" i="3"/>
  <c r="BS2078" i="3"/>
  <c r="BR2078" i="3"/>
  <c r="BQ2078" i="3"/>
  <c r="BP2078" i="3"/>
  <c r="BO2078" i="3"/>
  <c r="BN2078" i="3"/>
  <c r="BM2078" i="3"/>
  <c r="BL2078" i="3"/>
  <c r="BK2078" i="3"/>
  <c r="BJ2078" i="3"/>
  <c r="BI2078" i="3"/>
  <c r="BH2078" i="3"/>
  <c r="BG2078" i="3"/>
  <c r="BF2078" i="3"/>
  <c r="BE2078" i="3"/>
  <c r="BD2078" i="3"/>
  <c r="BC2078" i="3"/>
  <c r="BB2078" i="3"/>
  <c r="BA2078" i="3"/>
  <c r="AZ2078" i="3"/>
  <c r="AY2078" i="3"/>
  <c r="AX2078" i="3"/>
  <c r="AW2078" i="3"/>
  <c r="BV2069" i="3"/>
  <c r="BU2069" i="3"/>
  <c r="BT2069" i="3"/>
  <c r="BS2069" i="3"/>
  <c r="BR2069" i="3"/>
  <c r="BQ2069" i="3"/>
  <c r="BP2069" i="3"/>
  <c r="BO2069" i="3"/>
  <c r="BN2069" i="3"/>
  <c r="BM2069" i="3"/>
  <c r="BL2069" i="3"/>
  <c r="BK2069" i="3"/>
  <c r="BJ2069" i="3"/>
  <c r="BI2069" i="3"/>
  <c r="BH2069" i="3"/>
  <c r="BG2069" i="3"/>
  <c r="BF2069" i="3"/>
  <c r="BE2069" i="3"/>
  <c r="BD2069" i="3"/>
  <c r="BC2069" i="3"/>
  <c r="BB2069" i="3"/>
  <c r="BA2069" i="3"/>
  <c r="AZ2069" i="3"/>
  <c r="AY2069" i="3"/>
  <c r="AX2069" i="3"/>
  <c r="AW2069" i="3"/>
  <c r="BV2060" i="3"/>
  <c r="BU2060" i="3"/>
  <c r="BT2060" i="3"/>
  <c r="BS2060" i="3"/>
  <c r="BR2060" i="3"/>
  <c r="BQ2060" i="3"/>
  <c r="BP2060" i="3"/>
  <c r="BO2060" i="3"/>
  <c r="BN2060" i="3"/>
  <c r="BM2060" i="3"/>
  <c r="BL2060" i="3"/>
  <c r="BK2060" i="3"/>
  <c r="BJ2060" i="3"/>
  <c r="BI2060" i="3"/>
  <c r="BH2060" i="3"/>
  <c r="BG2060" i="3"/>
  <c r="BF2060" i="3"/>
  <c r="BE2060" i="3"/>
  <c r="BD2060" i="3"/>
  <c r="BC2060" i="3"/>
  <c r="BB2060" i="3"/>
  <c r="BA2060" i="3"/>
  <c r="AZ2060" i="3"/>
  <c r="AY2060" i="3"/>
  <c r="AX2060" i="3"/>
  <c r="AW2060" i="3"/>
  <c r="BV2051" i="3"/>
  <c r="BU2051" i="3"/>
  <c r="BT2051" i="3"/>
  <c r="BS2051" i="3"/>
  <c r="BR2051" i="3"/>
  <c r="BQ2051" i="3"/>
  <c r="BP2051" i="3"/>
  <c r="BO2051" i="3"/>
  <c r="BN2051" i="3"/>
  <c r="BM2051" i="3"/>
  <c r="BL2051" i="3"/>
  <c r="BK2051" i="3"/>
  <c r="BJ2051" i="3"/>
  <c r="BI2051" i="3"/>
  <c r="BH2051" i="3"/>
  <c r="BG2051" i="3"/>
  <c r="BF2051" i="3"/>
  <c r="BE2051" i="3"/>
  <c r="BD2051" i="3"/>
  <c r="BC2051" i="3"/>
  <c r="BB2051" i="3"/>
  <c r="BA2051" i="3"/>
  <c r="AZ2051" i="3"/>
  <c r="AY2051" i="3"/>
  <c r="AX2051" i="3"/>
  <c r="AW2051" i="3"/>
  <c r="BV2042" i="3"/>
  <c r="BU2042" i="3"/>
  <c r="BT2042" i="3"/>
  <c r="BS2042" i="3"/>
  <c r="BR2042" i="3"/>
  <c r="BQ2042" i="3"/>
  <c r="BP2042" i="3"/>
  <c r="BO2042" i="3"/>
  <c r="BN2042" i="3"/>
  <c r="BM2042" i="3"/>
  <c r="BL2042" i="3"/>
  <c r="BK2042" i="3"/>
  <c r="BJ2042" i="3"/>
  <c r="BI2042" i="3"/>
  <c r="BH2042" i="3"/>
  <c r="BG2042" i="3"/>
  <c r="BF2042" i="3"/>
  <c r="BE2042" i="3"/>
  <c r="BD2042" i="3"/>
  <c r="BC2042" i="3"/>
  <c r="BB2042" i="3"/>
  <c r="BA2042" i="3"/>
  <c r="AZ2042" i="3"/>
  <c r="AY2042" i="3"/>
  <c r="AX2042" i="3"/>
  <c r="AW2042" i="3"/>
  <c r="BV2077" i="3"/>
  <c r="BU2077" i="3"/>
  <c r="BT2077" i="3"/>
  <c r="BS2077" i="3"/>
  <c r="BR2077" i="3"/>
  <c r="BQ2077" i="3"/>
  <c r="BP2077" i="3"/>
  <c r="BO2077" i="3"/>
  <c r="BN2077" i="3"/>
  <c r="BM2077" i="3"/>
  <c r="BL2077" i="3"/>
  <c r="BK2077" i="3"/>
  <c r="BJ2077" i="3"/>
  <c r="BI2077" i="3"/>
  <c r="BH2077" i="3"/>
  <c r="BG2077" i="3"/>
  <c r="BF2077" i="3"/>
  <c r="BE2077" i="3"/>
  <c r="BD2077" i="3"/>
  <c r="BC2077" i="3"/>
  <c r="BB2077" i="3"/>
  <c r="BA2077" i="3"/>
  <c r="AZ2077" i="3"/>
  <c r="AY2077" i="3"/>
  <c r="AX2077" i="3"/>
  <c r="AW2077" i="3"/>
  <c r="BV2068" i="3"/>
  <c r="BU2068" i="3"/>
  <c r="BT2068" i="3"/>
  <c r="BS2068" i="3"/>
  <c r="BR2068" i="3"/>
  <c r="BQ2068" i="3"/>
  <c r="BP2068" i="3"/>
  <c r="BO2068" i="3"/>
  <c r="BN2068" i="3"/>
  <c r="BM2068" i="3"/>
  <c r="BL2068" i="3"/>
  <c r="BK2068" i="3"/>
  <c r="BJ2068" i="3"/>
  <c r="BI2068" i="3"/>
  <c r="BH2068" i="3"/>
  <c r="BG2068" i="3"/>
  <c r="BF2068" i="3"/>
  <c r="BE2068" i="3"/>
  <c r="BD2068" i="3"/>
  <c r="BC2068" i="3"/>
  <c r="BB2068" i="3"/>
  <c r="BA2068" i="3"/>
  <c r="AZ2068" i="3"/>
  <c r="AY2068" i="3"/>
  <c r="AX2068" i="3"/>
  <c r="AW2068" i="3"/>
  <c r="BV2059" i="3"/>
  <c r="BU2059" i="3"/>
  <c r="BT2059" i="3"/>
  <c r="BS2059" i="3"/>
  <c r="BR2059" i="3"/>
  <c r="BQ2059" i="3"/>
  <c r="BP2059" i="3"/>
  <c r="BO2059" i="3"/>
  <c r="BN2059" i="3"/>
  <c r="BM2059" i="3"/>
  <c r="BL2059" i="3"/>
  <c r="BK2059" i="3"/>
  <c r="BJ2059" i="3"/>
  <c r="BI2059" i="3"/>
  <c r="BH2059" i="3"/>
  <c r="BG2059" i="3"/>
  <c r="BF2059" i="3"/>
  <c r="BE2059" i="3"/>
  <c r="BD2059" i="3"/>
  <c r="BC2059" i="3"/>
  <c r="BB2059" i="3"/>
  <c r="BA2059" i="3"/>
  <c r="AZ2059" i="3"/>
  <c r="AY2059" i="3"/>
  <c r="AX2059" i="3"/>
  <c r="AW2059" i="3"/>
  <c r="BV2050" i="3"/>
  <c r="BU2050" i="3"/>
  <c r="BT2050" i="3"/>
  <c r="BS2050" i="3"/>
  <c r="BR2050" i="3"/>
  <c r="BQ2050" i="3"/>
  <c r="BP2050" i="3"/>
  <c r="BO2050" i="3"/>
  <c r="BN2050" i="3"/>
  <c r="BM2050" i="3"/>
  <c r="BL2050" i="3"/>
  <c r="BK2050" i="3"/>
  <c r="BJ2050" i="3"/>
  <c r="BI2050" i="3"/>
  <c r="BH2050" i="3"/>
  <c r="BG2050" i="3"/>
  <c r="BF2050" i="3"/>
  <c r="BE2050" i="3"/>
  <c r="BD2050" i="3"/>
  <c r="BC2050" i="3"/>
  <c r="BB2050" i="3"/>
  <c r="BA2050" i="3"/>
  <c r="AZ2050" i="3"/>
  <c r="AY2050" i="3"/>
  <c r="AX2050" i="3"/>
  <c r="AW2050" i="3"/>
  <c r="BV2041" i="3"/>
  <c r="BU2041" i="3"/>
  <c r="BT2041" i="3"/>
  <c r="BS2041" i="3"/>
  <c r="BR2041" i="3"/>
  <c r="BQ2041" i="3"/>
  <c r="BP2041" i="3"/>
  <c r="BO2041" i="3"/>
  <c r="BN2041" i="3"/>
  <c r="BM2041" i="3"/>
  <c r="BL2041" i="3"/>
  <c r="BK2041" i="3"/>
  <c r="BJ2041" i="3"/>
  <c r="BI2041" i="3"/>
  <c r="BH2041" i="3"/>
  <c r="BG2041" i="3"/>
  <c r="BF2041" i="3"/>
  <c r="BE2041" i="3"/>
  <c r="BD2041" i="3"/>
  <c r="BC2041" i="3"/>
  <c r="BB2041" i="3"/>
  <c r="BA2041" i="3"/>
  <c r="AZ2041" i="3"/>
  <c r="AY2041" i="3"/>
  <c r="AX2041" i="3"/>
  <c r="AW2041" i="3"/>
  <c r="BV2079" i="3"/>
  <c r="BU2079" i="3"/>
  <c r="BT2079" i="3"/>
  <c r="BS2079" i="3"/>
  <c r="BR2079" i="3"/>
  <c r="BQ2079" i="3"/>
  <c r="BP2079" i="3"/>
  <c r="BO2079" i="3"/>
  <c r="BN2079" i="3"/>
  <c r="BM2079" i="3"/>
  <c r="BL2079" i="3"/>
  <c r="BK2079" i="3"/>
  <c r="BJ2079" i="3"/>
  <c r="BI2079" i="3"/>
  <c r="BH2079" i="3"/>
  <c r="BG2079" i="3"/>
  <c r="BF2079" i="3"/>
  <c r="BE2079" i="3"/>
  <c r="BD2079" i="3"/>
  <c r="BC2079" i="3"/>
  <c r="BB2079" i="3"/>
  <c r="BA2079" i="3"/>
  <c r="AZ2079" i="3"/>
  <c r="AY2079" i="3"/>
  <c r="AX2079" i="3"/>
  <c r="AW2079" i="3"/>
  <c r="BV2075" i="3"/>
  <c r="BU2075" i="3"/>
  <c r="BT2075" i="3"/>
  <c r="BS2075" i="3"/>
  <c r="BR2075" i="3"/>
  <c r="BQ2075" i="3"/>
  <c r="BP2075" i="3"/>
  <c r="BO2075" i="3"/>
  <c r="BN2075" i="3"/>
  <c r="BM2075" i="3"/>
  <c r="BL2075" i="3"/>
  <c r="BK2075" i="3"/>
  <c r="BJ2075" i="3"/>
  <c r="BI2075" i="3"/>
  <c r="BH2075" i="3"/>
  <c r="BG2075" i="3"/>
  <c r="BF2075" i="3"/>
  <c r="BE2075" i="3"/>
  <c r="BD2075" i="3"/>
  <c r="BC2075" i="3"/>
  <c r="BB2075" i="3"/>
  <c r="BA2075" i="3"/>
  <c r="AZ2075" i="3"/>
  <c r="AY2075" i="3"/>
  <c r="AX2075" i="3"/>
  <c r="AW2075" i="3"/>
  <c r="BV2074" i="3"/>
  <c r="BU2074" i="3"/>
  <c r="BT2074" i="3"/>
  <c r="BS2074" i="3"/>
  <c r="BR2074" i="3"/>
  <c r="BQ2074" i="3"/>
  <c r="BP2074" i="3"/>
  <c r="BO2074" i="3"/>
  <c r="BN2074" i="3"/>
  <c r="BM2074" i="3"/>
  <c r="BL2074" i="3"/>
  <c r="BK2074" i="3"/>
  <c r="BJ2074" i="3"/>
  <c r="BI2074" i="3"/>
  <c r="BH2074" i="3"/>
  <c r="BG2074" i="3"/>
  <c r="BF2074" i="3"/>
  <c r="BE2074" i="3"/>
  <c r="BD2074" i="3"/>
  <c r="BC2074" i="3"/>
  <c r="BB2074" i="3"/>
  <c r="BA2074" i="3"/>
  <c r="AZ2074" i="3"/>
  <c r="AY2074" i="3"/>
  <c r="AX2074" i="3"/>
  <c r="AW2074" i="3"/>
  <c r="BV2073" i="3"/>
  <c r="BU2073" i="3"/>
  <c r="BT2073" i="3"/>
  <c r="BS2073" i="3"/>
  <c r="BR2073" i="3"/>
  <c r="BQ2073" i="3"/>
  <c r="BP2073" i="3"/>
  <c r="BO2073" i="3"/>
  <c r="BN2073" i="3"/>
  <c r="BM2073" i="3"/>
  <c r="BL2073" i="3"/>
  <c r="BK2073" i="3"/>
  <c r="BJ2073" i="3"/>
  <c r="BI2073" i="3"/>
  <c r="BH2073" i="3"/>
  <c r="BG2073" i="3"/>
  <c r="BF2073" i="3"/>
  <c r="BE2073" i="3"/>
  <c r="BD2073" i="3"/>
  <c r="BC2073" i="3"/>
  <c r="BB2073" i="3"/>
  <c r="BA2073" i="3"/>
  <c r="AZ2073" i="3"/>
  <c r="AY2073" i="3"/>
  <c r="AX2073" i="3"/>
  <c r="AW2073" i="3"/>
  <c r="BV2072" i="3"/>
  <c r="BU2072" i="3"/>
  <c r="BT2072" i="3"/>
  <c r="BS2072" i="3"/>
  <c r="BR2072" i="3"/>
  <c r="BQ2072" i="3"/>
  <c r="BP2072" i="3"/>
  <c r="BO2072" i="3"/>
  <c r="BN2072" i="3"/>
  <c r="BM2072" i="3"/>
  <c r="BL2072" i="3"/>
  <c r="BK2072" i="3"/>
  <c r="BJ2072" i="3"/>
  <c r="BI2072" i="3"/>
  <c r="BH2072" i="3"/>
  <c r="BG2072" i="3"/>
  <c r="BF2072" i="3"/>
  <c r="BE2072" i="3"/>
  <c r="BD2072" i="3"/>
  <c r="BC2072" i="3"/>
  <c r="BB2072" i="3"/>
  <c r="BA2072" i="3"/>
  <c r="AZ2072" i="3"/>
  <c r="AY2072" i="3"/>
  <c r="AX2072" i="3"/>
  <c r="AW2072" i="3"/>
  <c r="BV2071" i="3"/>
  <c r="BU2071" i="3"/>
  <c r="BT2071" i="3"/>
  <c r="BS2071" i="3"/>
  <c r="BR2071" i="3"/>
  <c r="BQ2071" i="3"/>
  <c r="BP2071" i="3"/>
  <c r="BO2071" i="3"/>
  <c r="BN2071" i="3"/>
  <c r="BM2071" i="3"/>
  <c r="BL2071" i="3"/>
  <c r="BK2071" i="3"/>
  <c r="BJ2071" i="3"/>
  <c r="BI2071" i="3"/>
  <c r="BH2071" i="3"/>
  <c r="BG2071" i="3"/>
  <c r="BF2071" i="3"/>
  <c r="BE2071" i="3"/>
  <c r="BD2071" i="3"/>
  <c r="BC2071" i="3"/>
  <c r="BB2071" i="3"/>
  <c r="BA2071" i="3"/>
  <c r="AZ2071" i="3"/>
  <c r="AY2071" i="3"/>
  <c r="AX2071" i="3"/>
  <c r="AW2071" i="3"/>
  <c r="BV2070" i="3"/>
  <c r="BU2070" i="3"/>
  <c r="BT2070" i="3"/>
  <c r="BS2070" i="3"/>
  <c r="BR2070" i="3"/>
  <c r="BQ2070" i="3"/>
  <c r="BP2070" i="3"/>
  <c r="BO2070" i="3"/>
  <c r="BN2070" i="3"/>
  <c r="BM2070" i="3"/>
  <c r="BL2070" i="3"/>
  <c r="BK2070" i="3"/>
  <c r="BJ2070" i="3"/>
  <c r="BI2070" i="3"/>
  <c r="BH2070" i="3"/>
  <c r="BG2070" i="3"/>
  <c r="BF2070" i="3"/>
  <c r="BE2070" i="3"/>
  <c r="BD2070" i="3"/>
  <c r="BC2070" i="3"/>
  <c r="BB2070" i="3"/>
  <c r="BA2070" i="3"/>
  <c r="AZ2070" i="3"/>
  <c r="AY2070" i="3"/>
  <c r="AX2070" i="3"/>
  <c r="AW2070" i="3"/>
  <c r="BV2066" i="3"/>
  <c r="BU2066" i="3"/>
  <c r="BT2066" i="3"/>
  <c r="BS2066" i="3"/>
  <c r="BR2066" i="3"/>
  <c r="BQ2066" i="3"/>
  <c r="BP2066" i="3"/>
  <c r="BO2066" i="3"/>
  <c r="BN2066" i="3"/>
  <c r="BM2066" i="3"/>
  <c r="BL2066" i="3"/>
  <c r="BK2066" i="3"/>
  <c r="BJ2066" i="3"/>
  <c r="BI2066" i="3"/>
  <c r="BH2066" i="3"/>
  <c r="BG2066" i="3"/>
  <c r="BF2066" i="3"/>
  <c r="BE2066" i="3"/>
  <c r="BD2066" i="3"/>
  <c r="BC2066" i="3"/>
  <c r="BB2066" i="3"/>
  <c r="BA2066" i="3"/>
  <c r="AZ2066" i="3"/>
  <c r="AY2066" i="3"/>
  <c r="AX2066" i="3"/>
  <c r="AW2066" i="3"/>
  <c r="BV2065" i="3"/>
  <c r="BU2065" i="3"/>
  <c r="BT2065" i="3"/>
  <c r="BS2065" i="3"/>
  <c r="BR2065" i="3"/>
  <c r="BQ2065" i="3"/>
  <c r="BP2065" i="3"/>
  <c r="BO2065" i="3"/>
  <c r="BN2065" i="3"/>
  <c r="BM2065" i="3"/>
  <c r="BL2065" i="3"/>
  <c r="BK2065" i="3"/>
  <c r="BJ2065" i="3"/>
  <c r="BI2065" i="3"/>
  <c r="BH2065" i="3"/>
  <c r="BG2065" i="3"/>
  <c r="BF2065" i="3"/>
  <c r="BE2065" i="3"/>
  <c r="BD2065" i="3"/>
  <c r="BC2065" i="3"/>
  <c r="BB2065" i="3"/>
  <c r="BA2065" i="3"/>
  <c r="AZ2065" i="3"/>
  <c r="AY2065" i="3"/>
  <c r="AX2065" i="3"/>
  <c r="AW2065" i="3"/>
  <c r="BV2064" i="3"/>
  <c r="BU2064" i="3"/>
  <c r="BT2064" i="3"/>
  <c r="BS2064" i="3"/>
  <c r="BR2064" i="3"/>
  <c r="BQ2064" i="3"/>
  <c r="BP2064" i="3"/>
  <c r="BO2064" i="3"/>
  <c r="BN2064" i="3"/>
  <c r="BM2064" i="3"/>
  <c r="BL2064" i="3"/>
  <c r="BK2064" i="3"/>
  <c r="BJ2064" i="3"/>
  <c r="BI2064" i="3"/>
  <c r="BH2064" i="3"/>
  <c r="BG2064" i="3"/>
  <c r="BF2064" i="3"/>
  <c r="BE2064" i="3"/>
  <c r="BD2064" i="3"/>
  <c r="BC2064" i="3"/>
  <c r="BB2064" i="3"/>
  <c r="BA2064" i="3"/>
  <c r="AZ2064" i="3"/>
  <c r="AY2064" i="3"/>
  <c r="AX2064" i="3"/>
  <c r="AW2064" i="3"/>
  <c r="BV2063" i="3"/>
  <c r="BU2063" i="3"/>
  <c r="BT2063" i="3"/>
  <c r="BS2063" i="3"/>
  <c r="BR2063" i="3"/>
  <c r="BQ2063" i="3"/>
  <c r="BP2063" i="3"/>
  <c r="BO2063" i="3"/>
  <c r="BN2063" i="3"/>
  <c r="BM2063" i="3"/>
  <c r="BL2063" i="3"/>
  <c r="BK2063" i="3"/>
  <c r="BJ2063" i="3"/>
  <c r="BI2063" i="3"/>
  <c r="BH2063" i="3"/>
  <c r="BG2063" i="3"/>
  <c r="BF2063" i="3"/>
  <c r="BE2063" i="3"/>
  <c r="BD2063" i="3"/>
  <c r="BC2063" i="3"/>
  <c r="BB2063" i="3"/>
  <c r="BA2063" i="3"/>
  <c r="AZ2063" i="3"/>
  <c r="AY2063" i="3"/>
  <c r="AX2063" i="3"/>
  <c r="AW2063" i="3"/>
  <c r="BV2062" i="3"/>
  <c r="BU2062" i="3"/>
  <c r="BT2062" i="3"/>
  <c r="BS2062" i="3"/>
  <c r="BR2062" i="3"/>
  <c r="BQ2062" i="3"/>
  <c r="BP2062" i="3"/>
  <c r="BO2062" i="3"/>
  <c r="BN2062" i="3"/>
  <c r="BM2062" i="3"/>
  <c r="BL2062" i="3"/>
  <c r="BK2062" i="3"/>
  <c r="BJ2062" i="3"/>
  <c r="BI2062" i="3"/>
  <c r="BH2062" i="3"/>
  <c r="BG2062" i="3"/>
  <c r="BF2062" i="3"/>
  <c r="BE2062" i="3"/>
  <c r="BD2062" i="3"/>
  <c r="BC2062" i="3"/>
  <c r="BB2062" i="3"/>
  <c r="BA2062" i="3"/>
  <c r="AZ2062" i="3"/>
  <c r="AY2062" i="3"/>
  <c r="AX2062" i="3"/>
  <c r="AW2062" i="3"/>
  <c r="BV2061" i="3"/>
  <c r="BU2061" i="3"/>
  <c r="BT2061" i="3"/>
  <c r="BS2061" i="3"/>
  <c r="BR2061" i="3"/>
  <c r="BQ2061" i="3"/>
  <c r="BP2061" i="3"/>
  <c r="BO2061" i="3"/>
  <c r="BN2061" i="3"/>
  <c r="BM2061" i="3"/>
  <c r="BL2061" i="3"/>
  <c r="BK2061" i="3"/>
  <c r="BJ2061" i="3"/>
  <c r="BI2061" i="3"/>
  <c r="BH2061" i="3"/>
  <c r="BG2061" i="3"/>
  <c r="BF2061" i="3"/>
  <c r="BE2061" i="3"/>
  <c r="BD2061" i="3"/>
  <c r="BC2061" i="3"/>
  <c r="BB2061" i="3"/>
  <c r="BA2061" i="3"/>
  <c r="AZ2061" i="3"/>
  <c r="AY2061" i="3"/>
  <c r="AX2061" i="3"/>
  <c r="AW2061" i="3"/>
  <c r="BV2057" i="3"/>
  <c r="BU2057" i="3"/>
  <c r="BT2057" i="3"/>
  <c r="BS2057" i="3"/>
  <c r="BR2057" i="3"/>
  <c r="BQ2057" i="3"/>
  <c r="BP2057" i="3"/>
  <c r="BO2057" i="3"/>
  <c r="BN2057" i="3"/>
  <c r="BM2057" i="3"/>
  <c r="BL2057" i="3"/>
  <c r="BK2057" i="3"/>
  <c r="BJ2057" i="3"/>
  <c r="BI2057" i="3"/>
  <c r="BH2057" i="3"/>
  <c r="BG2057" i="3"/>
  <c r="BF2057" i="3"/>
  <c r="BE2057" i="3"/>
  <c r="BD2057" i="3"/>
  <c r="BC2057" i="3"/>
  <c r="BB2057" i="3"/>
  <c r="BA2057" i="3"/>
  <c r="AZ2057" i="3"/>
  <c r="AY2057" i="3"/>
  <c r="AX2057" i="3"/>
  <c r="AW2057" i="3"/>
  <c r="BV2056" i="3"/>
  <c r="BU2056" i="3"/>
  <c r="BT2056" i="3"/>
  <c r="BS2056" i="3"/>
  <c r="BR2056" i="3"/>
  <c r="BQ2056" i="3"/>
  <c r="BP2056" i="3"/>
  <c r="BO2056" i="3"/>
  <c r="BN2056" i="3"/>
  <c r="BM2056" i="3"/>
  <c r="BL2056" i="3"/>
  <c r="BK2056" i="3"/>
  <c r="BJ2056" i="3"/>
  <c r="BI2056" i="3"/>
  <c r="BH2056" i="3"/>
  <c r="BG2056" i="3"/>
  <c r="BF2056" i="3"/>
  <c r="BE2056" i="3"/>
  <c r="BD2056" i="3"/>
  <c r="BC2056" i="3"/>
  <c r="BB2056" i="3"/>
  <c r="BA2056" i="3"/>
  <c r="AZ2056" i="3"/>
  <c r="AY2056" i="3"/>
  <c r="AX2056" i="3"/>
  <c r="AW2056" i="3"/>
  <c r="BV2055" i="3"/>
  <c r="BU2055" i="3"/>
  <c r="BT2055" i="3"/>
  <c r="BS2055" i="3"/>
  <c r="BR2055" i="3"/>
  <c r="BQ2055" i="3"/>
  <c r="BP2055" i="3"/>
  <c r="BO2055" i="3"/>
  <c r="BN2055" i="3"/>
  <c r="BM2055" i="3"/>
  <c r="BL2055" i="3"/>
  <c r="BK2055" i="3"/>
  <c r="BJ2055" i="3"/>
  <c r="BI2055" i="3"/>
  <c r="BH2055" i="3"/>
  <c r="BG2055" i="3"/>
  <c r="BF2055" i="3"/>
  <c r="BE2055" i="3"/>
  <c r="BD2055" i="3"/>
  <c r="BC2055" i="3"/>
  <c r="BB2055" i="3"/>
  <c r="BA2055" i="3"/>
  <c r="AZ2055" i="3"/>
  <c r="AY2055" i="3"/>
  <c r="AX2055" i="3"/>
  <c r="AW2055" i="3"/>
  <c r="BV2054" i="3"/>
  <c r="BU2054" i="3"/>
  <c r="BT2054" i="3"/>
  <c r="BS2054" i="3"/>
  <c r="BR2054" i="3"/>
  <c r="BQ2054" i="3"/>
  <c r="BP2054" i="3"/>
  <c r="BO2054" i="3"/>
  <c r="BN2054" i="3"/>
  <c r="BM2054" i="3"/>
  <c r="BL2054" i="3"/>
  <c r="BK2054" i="3"/>
  <c r="BJ2054" i="3"/>
  <c r="BI2054" i="3"/>
  <c r="BH2054" i="3"/>
  <c r="BG2054" i="3"/>
  <c r="BF2054" i="3"/>
  <c r="BE2054" i="3"/>
  <c r="BD2054" i="3"/>
  <c r="BC2054" i="3"/>
  <c r="BB2054" i="3"/>
  <c r="BA2054" i="3"/>
  <c r="AZ2054" i="3"/>
  <c r="AY2054" i="3"/>
  <c r="AX2054" i="3"/>
  <c r="AW2054" i="3"/>
  <c r="BV2053" i="3"/>
  <c r="BU2053" i="3"/>
  <c r="BT2053" i="3"/>
  <c r="BS2053" i="3"/>
  <c r="BR2053" i="3"/>
  <c r="BQ2053" i="3"/>
  <c r="BP2053" i="3"/>
  <c r="BO2053" i="3"/>
  <c r="BN2053" i="3"/>
  <c r="BM2053" i="3"/>
  <c r="BL2053" i="3"/>
  <c r="BK2053" i="3"/>
  <c r="BJ2053" i="3"/>
  <c r="BI2053" i="3"/>
  <c r="BH2053" i="3"/>
  <c r="BG2053" i="3"/>
  <c r="BF2053" i="3"/>
  <c r="BE2053" i="3"/>
  <c r="BD2053" i="3"/>
  <c r="BC2053" i="3"/>
  <c r="BB2053" i="3"/>
  <c r="BA2053" i="3"/>
  <c r="AZ2053" i="3"/>
  <c r="AY2053" i="3"/>
  <c r="AX2053" i="3"/>
  <c r="AW2053" i="3"/>
  <c r="BV2052" i="3"/>
  <c r="BU2052" i="3"/>
  <c r="BT2052" i="3"/>
  <c r="BS2052" i="3"/>
  <c r="BR2052" i="3"/>
  <c r="BQ2052" i="3"/>
  <c r="BP2052" i="3"/>
  <c r="BO2052" i="3"/>
  <c r="BN2052" i="3"/>
  <c r="BM2052" i="3"/>
  <c r="BL2052" i="3"/>
  <c r="BK2052" i="3"/>
  <c r="BJ2052" i="3"/>
  <c r="BI2052" i="3"/>
  <c r="BH2052" i="3"/>
  <c r="BG2052" i="3"/>
  <c r="BF2052" i="3"/>
  <c r="BE2052" i="3"/>
  <c r="BD2052" i="3"/>
  <c r="BC2052" i="3"/>
  <c r="BB2052" i="3"/>
  <c r="BA2052" i="3"/>
  <c r="AZ2052" i="3"/>
  <c r="AY2052" i="3"/>
  <c r="AX2052" i="3"/>
  <c r="AW2052" i="3"/>
  <c r="BV2048" i="3"/>
  <c r="BU2048" i="3"/>
  <c r="BT2048" i="3"/>
  <c r="BS2048" i="3"/>
  <c r="BR2048" i="3"/>
  <c r="BQ2048" i="3"/>
  <c r="BP2048" i="3"/>
  <c r="BO2048" i="3"/>
  <c r="BN2048" i="3"/>
  <c r="BM2048" i="3"/>
  <c r="BL2048" i="3"/>
  <c r="BK2048" i="3"/>
  <c r="BJ2048" i="3"/>
  <c r="BI2048" i="3"/>
  <c r="BH2048" i="3"/>
  <c r="BG2048" i="3"/>
  <c r="BF2048" i="3"/>
  <c r="BE2048" i="3"/>
  <c r="BD2048" i="3"/>
  <c r="BC2048" i="3"/>
  <c r="BB2048" i="3"/>
  <c r="BA2048" i="3"/>
  <c r="AZ2048" i="3"/>
  <c r="AY2048" i="3"/>
  <c r="AX2048" i="3"/>
  <c r="AW2048" i="3"/>
  <c r="BV2047" i="3"/>
  <c r="BU2047" i="3"/>
  <c r="BT2047" i="3"/>
  <c r="BS2047" i="3"/>
  <c r="BR2047" i="3"/>
  <c r="BQ2047" i="3"/>
  <c r="BP2047" i="3"/>
  <c r="BO2047" i="3"/>
  <c r="BN2047" i="3"/>
  <c r="BM2047" i="3"/>
  <c r="BL2047" i="3"/>
  <c r="BK2047" i="3"/>
  <c r="BJ2047" i="3"/>
  <c r="BI2047" i="3"/>
  <c r="BH2047" i="3"/>
  <c r="BG2047" i="3"/>
  <c r="BF2047" i="3"/>
  <c r="BE2047" i="3"/>
  <c r="BD2047" i="3"/>
  <c r="BC2047" i="3"/>
  <c r="BB2047" i="3"/>
  <c r="BA2047" i="3"/>
  <c r="AZ2047" i="3"/>
  <c r="AY2047" i="3"/>
  <c r="AX2047" i="3"/>
  <c r="AW2047" i="3"/>
  <c r="BV2046" i="3"/>
  <c r="BU2046" i="3"/>
  <c r="BT2046" i="3"/>
  <c r="BS2046" i="3"/>
  <c r="BR2046" i="3"/>
  <c r="BQ2046" i="3"/>
  <c r="BP2046" i="3"/>
  <c r="BO2046" i="3"/>
  <c r="BN2046" i="3"/>
  <c r="BM2046" i="3"/>
  <c r="BL2046" i="3"/>
  <c r="BK2046" i="3"/>
  <c r="BJ2046" i="3"/>
  <c r="BI2046" i="3"/>
  <c r="BH2046" i="3"/>
  <c r="BG2046" i="3"/>
  <c r="BF2046" i="3"/>
  <c r="BE2046" i="3"/>
  <c r="BD2046" i="3"/>
  <c r="BC2046" i="3"/>
  <c r="BB2046" i="3"/>
  <c r="BA2046" i="3"/>
  <c r="AZ2046" i="3"/>
  <c r="AY2046" i="3"/>
  <c r="AX2046" i="3"/>
  <c r="AW2046" i="3"/>
  <c r="BV2045" i="3"/>
  <c r="BU2045" i="3"/>
  <c r="BT2045" i="3"/>
  <c r="BS2045" i="3"/>
  <c r="BR2045" i="3"/>
  <c r="BQ2045" i="3"/>
  <c r="BP2045" i="3"/>
  <c r="BO2045" i="3"/>
  <c r="BN2045" i="3"/>
  <c r="BM2045" i="3"/>
  <c r="BL2045" i="3"/>
  <c r="BK2045" i="3"/>
  <c r="BJ2045" i="3"/>
  <c r="BI2045" i="3"/>
  <c r="BH2045" i="3"/>
  <c r="BG2045" i="3"/>
  <c r="BF2045" i="3"/>
  <c r="BE2045" i="3"/>
  <c r="BD2045" i="3"/>
  <c r="BC2045" i="3"/>
  <c r="BB2045" i="3"/>
  <c r="BA2045" i="3"/>
  <c r="AZ2045" i="3"/>
  <c r="AY2045" i="3"/>
  <c r="AX2045" i="3"/>
  <c r="AW2045" i="3"/>
  <c r="BV2044" i="3"/>
  <c r="BU2044" i="3"/>
  <c r="BT2044" i="3"/>
  <c r="BS2044" i="3"/>
  <c r="BR2044" i="3"/>
  <c r="BQ2044" i="3"/>
  <c r="BP2044" i="3"/>
  <c r="BO2044" i="3"/>
  <c r="BN2044" i="3"/>
  <c r="BM2044" i="3"/>
  <c r="BL2044" i="3"/>
  <c r="BK2044" i="3"/>
  <c r="BJ2044" i="3"/>
  <c r="BI2044" i="3"/>
  <c r="BH2044" i="3"/>
  <c r="BG2044" i="3"/>
  <c r="BF2044" i="3"/>
  <c r="BE2044" i="3"/>
  <c r="BD2044" i="3"/>
  <c r="BC2044" i="3"/>
  <c r="BB2044" i="3"/>
  <c r="BA2044" i="3"/>
  <c r="AZ2044" i="3"/>
  <c r="AY2044" i="3"/>
  <c r="AX2044" i="3"/>
  <c r="AW2044" i="3"/>
  <c r="BV2043" i="3"/>
  <c r="BU2043" i="3"/>
  <c r="BT2043" i="3"/>
  <c r="BS2043" i="3"/>
  <c r="BR2043" i="3"/>
  <c r="BQ2043" i="3"/>
  <c r="BP2043" i="3"/>
  <c r="BO2043" i="3"/>
  <c r="BN2043" i="3"/>
  <c r="BM2043" i="3"/>
  <c r="BL2043" i="3"/>
  <c r="BK2043" i="3"/>
  <c r="BJ2043" i="3"/>
  <c r="BI2043" i="3"/>
  <c r="BH2043" i="3"/>
  <c r="BG2043" i="3"/>
  <c r="BF2043" i="3"/>
  <c r="BE2043" i="3"/>
  <c r="BD2043" i="3"/>
  <c r="BC2043" i="3"/>
  <c r="BB2043" i="3"/>
  <c r="BA2043" i="3"/>
  <c r="AZ2043" i="3"/>
  <c r="AY2043" i="3"/>
  <c r="AX2043" i="3"/>
  <c r="AW2043" i="3"/>
  <c r="BV2039" i="3"/>
  <c r="BU2039" i="3"/>
  <c r="BT2039" i="3"/>
  <c r="BS2039" i="3"/>
  <c r="BR2039" i="3"/>
  <c r="BQ2039" i="3"/>
  <c r="BP2039" i="3"/>
  <c r="BO2039" i="3"/>
  <c r="BN2039" i="3"/>
  <c r="BM2039" i="3"/>
  <c r="BL2039" i="3"/>
  <c r="BK2039" i="3"/>
  <c r="BJ2039" i="3"/>
  <c r="BI2039" i="3"/>
  <c r="BH2039" i="3"/>
  <c r="BG2039" i="3"/>
  <c r="BF2039" i="3"/>
  <c r="BE2039" i="3"/>
  <c r="BD2039" i="3"/>
  <c r="BC2039" i="3"/>
  <c r="BB2039" i="3"/>
  <c r="BA2039" i="3"/>
  <c r="AZ2039" i="3"/>
  <c r="AY2039" i="3"/>
  <c r="AX2039" i="3"/>
  <c r="AW2039" i="3"/>
  <c r="BV2038" i="3"/>
  <c r="BU2038" i="3"/>
  <c r="BT2038" i="3"/>
  <c r="BS2038" i="3"/>
  <c r="BR2038" i="3"/>
  <c r="BQ2038" i="3"/>
  <c r="BP2038" i="3"/>
  <c r="BO2038" i="3"/>
  <c r="BN2038" i="3"/>
  <c r="BM2038" i="3"/>
  <c r="BL2038" i="3"/>
  <c r="BK2038" i="3"/>
  <c r="BJ2038" i="3"/>
  <c r="BI2038" i="3"/>
  <c r="BH2038" i="3"/>
  <c r="BG2038" i="3"/>
  <c r="BF2038" i="3"/>
  <c r="BE2038" i="3"/>
  <c r="BD2038" i="3"/>
  <c r="BC2038" i="3"/>
  <c r="BB2038" i="3"/>
  <c r="BA2038" i="3"/>
  <c r="AZ2038" i="3"/>
  <c r="AY2038" i="3"/>
  <c r="AX2038" i="3"/>
  <c r="AW2038" i="3"/>
  <c r="BV2037" i="3"/>
  <c r="BU2037" i="3"/>
  <c r="BT2037" i="3"/>
  <c r="BS2037" i="3"/>
  <c r="BR2037" i="3"/>
  <c r="BQ2037" i="3"/>
  <c r="BP2037" i="3"/>
  <c r="BO2037" i="3"/>
  <c r="BN2037" i="3"/>
  <c r="BM2037" i="3"/>
  <c r="BL2037" i="3"/>
  <c r="BK2037" i="3"/>
  <c r="BJ2037" i="3"/>
  <c r="BI2037" i="3"/>
  <c r="BH2037" i="3"/>
  <c r="BG2037" i="3"/>
  <c r="BF2037" i="3"/>
  <c r="BE2037" i="3"/>
  <c r="BD2037" i="3"/>
  <c r="BC2037" i="3"/>
  <c r="BB2037" i="3"/>
  <c r="BA2037" i="3"/>
  <c r="AZ2037" i="3"/>
  <c r="AY2037" i="3"/>
  <c r="AX2037" i="3"/>
  <c r="AW2037" i="3"/>
  <c r="BV2036" i="3"/>
  <c r="BU2036" i="3"/>
  <c r="BT2036" i="3"/>
  <c r="BS2036" i="3"/>
  <c r="BR2036" i="3"/>
  <c r="BQ2036" i="3"/>
  <c r="BP2036" i="3"/>
  <c r="BO2036" i="3"/>
  <c r="BN2036" i="3"/>
  <c r="BM2036" i="3"/>
  <c r="BL2036" i="3"/>
  <c r="BK2036" i="3"/>
  <c r="BJ2036" i="3"/>
  <c r="BI2036" i="3"/>
  <c r="BH2036" i="3"/>
  <c r="BG2036" i="3"/>
  <c r="BF2036" i="3"/>
  <c r="BE2036" i="3"/>
  <c r="BD2036" i="3"/>
  <c r="BC2036" i="3"/>
  <c r="BB2036" i="3"/>
  <c r="BA2036" i="3"/>
  <c r="AZ2036" i="3"/>
  <c r="AY2036" i="3"/>
  <c r="AX2036" i="3"/>
  <c r="AW2036" i="3"/>
  <c r="BV2035" i="3"/>
  <c r="BU2035" i="3"/>
  <c r="BT2035" i="3"/>
  <c r="BS2035" i="3"/>
  <c r="BR2035" i="3"/>
  <c r="BQ2035" i="3"/>
  <c r="BP2035" i="3"/>
  <c r="BO2035" i="3"/>
  <c r="BN2035" i="3"/>
  <c r="BM2035" i="3"/>
  <c r="BL2035" i="3"/>
  <c r="BK2035" i="3"/>
  <c r="BJ2035" i="3"/>
  <c r="BI2035" i="3"/>
  <c r="BH2035" i="3"/>
  <c r="BG2035" i="3"/>
  <c r="BF2035" i="3"/>
  <c r="BE2035" i="3"/>
  <c r="BD2035" i="3"/>
  <c r="BC2035" i="3"/>
  <c r="BB2035" i="3"/>
  <c r="BA2035" i="3"/>
  <c r="AZ2035" i="3"/>
  <c r="AY2035" i="3"/>
  <c r="AX2035" i="3"/>
  <c r="AW2035" i="3"/>
  <c r="BV2076" i="3"/>
  <c r="BU2076" i="3"/>
  <c r="BT2076" i="3"/>
  <c r="BS2076" i="3"/>
  <c r="BR2076" i="3"/>
  <c r="BQ2076" i="3"/>
  <c r="BP2076" i="3"/>
  <c r="BO2076" i="3"/>
  <c r="BN2076" i="3"/>
  <c r="BM2076" i="3"/>
  <c r="BL2076" i="3"/>
  <c r="BK2076" i="3"/>
  <c r="BJ2076" i="3"/>
  <c r="BI2076" i="3"/>
  <c r="BH2076" i="3"/>
  <c r="BG2076" i="3"/>
  <c r="BF2076" i="3"/>
  <c r="BE2076" i="3"/>
  <c r="BD2076" i="3"/>
  <c r="BC2076" i="3"/>
  <c r="BB2076" i="3"/>
  <c r="BA2076" i="3"/>
  <c r="AZ2076" i="3"/>
  <c r="AY2076" i="3"/>
  <c r="AX2076" i="3"/>
  <c r="AW2076" i="3"/>
  <c r="BV2067" i="3"/>
  <c r="BU2067" i="3"/>
  <c r="BT2067" i="3"/>
  <c r="BS2067" i="3"/>
  <c r="BR2067" i="3"/>
  <c r="BQ2067" i="3"/>
  <c r="BP2067" i="3"/>
  <c r="BO2067" i="3"/>
  <c r="BN2067" i="3"/>
  <c r="BM2067" i="3"/>
  <c r="BL2067" i="3"/>
  <c r="BK2067" i="3"/>
  <c r="BJ2067" i="3"/>
  <c r="BI2067" i="3"/>
  <c r="BH2067" i="3"/>
  <c r="BG2067" i="3"/>
  <c r="BF2067" i="3"/>
  <c r="BE2067" i="3"/>
  <c r="BD2067" i="3"/>
  <c r="BC2067" i="3"/>
  <c r="BB2067" i="3"/>
  <c r="BA2067" i="3"/>
  <c r="AZ2067" i="3"/>
  <c r="AY2067" i="3"/>
  <c r="AX2067" i="3"/>
  <c r="AW2067" i="3"/>
  <c r="BV2058" i="3"/>
  <c r="BU2058" i="3"/>
  <c r="BT2058" i="3"/>
  <c r="BS2058" i="3"/>
  <c r="BR2058" i="3"/>
  <c r="BQ2058" i="3"/>
  <c r="BP2058" i="3"/>
  <c r="BO2058" i="3"/>
  <c r="BN2058" i="3"/>
  <c r="BM2058" i="3"/>
  <c r="BL2058" i="3"/>
  <c r="BK2058" i="3"/>
  <c r="BJ2058" i="3"/>
  <c r="BI2058" i="3"/>
  <c r="BH2058" i="3"/>
  <c r="BG2058" i="3"/>
  <c r="BF2058" i="3"/>
  <c r="BE2058" i="3"/>
  <c r="BD2058" i="3"/>
  <c r="BC2058" i="3"/>
  <c r="BB2058" i="3"/>
  <c r="BA2058" i="3"/>
  <c r="AZ2058" i="3"/>
  <c r="AY2058" i="3"/>
  <c r="AX2058" i="3"/>
  <c r="AW2058" i="3"/>
  <c r="BV2049" i="3"/>
  <c r="BU2049" i="3"/>
  <c r="BT2049" i="3"/>
  <c r="BS2049" i="3"/>
  <c r="BR2049" i="3"/>
  <c r="BQ2049" i="3"/>
  <c r="BP2049" i="3"/>
  <c r="BO2049" i="3"/>
  <c r="BN2049" i="3"/>
  <c r="BM2049" i="3"/>
  <c r="BL2049" i="3"/>
  <c r="BK2049" i="3"/>
  <c r="BJ2049" i="3"/>
  <c r="BI2049" i="3"/>
  <c r="BH2049" i="3"/>
  <c r="BG2049" i="3"/>
  <c r="BF2049" i="3"/>
  <c r="BE2049" i="3"/>
  <c r="BD2049" i="3"/>
  <c r="BC2049" i="3"/>
  <c r="BB2049" i="3"/>
  <c r="BA2049" i="3"/>
  <c r="AZ2049" i="3"/>
  <c r="AY2049" i="3"/>
  <c r="AX2049" i="3"/>
  <c r="AW2049" i="3"/>
  <c r="BV2040" i="3"/>
  <c r="BU2040" i="3"/>
  <c r="BT2040" i="3"/>
  <c r="BS2040" i="3"/>
  <c r="BR2040" i="3"/>
  <c r="BQ2040" i="3"/>
  <c r="BP2040" i="3"/>
  <c r="BO2040" i="3"/>
  <c r="BN2040" i="3"/>
  <c r="BM2040" i="3"/>
  <c r="BL2040" i="3"/>
  <c r="BK2040" i="3"/>
  <c r="BJ2040" i="3"/>
  <c r="BI2040" i="3"/>
  <c r="BH2040" i="3"/>
  <c r="BG2040" i="3"/>
  <c r="BF2040" i="3"/>
  <c r="BE2040" i="3"/>
  <c r="BD2040" i="3"/>
  <c r="BC2040" i="3"/>
  <c r="BB2040" i="3"/>
  <c r="BA2040" i="3"/>
  <c r="AZ2040" i="3"/>
  <c r="AY2040" i="3"/>
  <c r="AX2040" i="3"/>
  <c r="AW2040" i="3"/>
  <c r="BV2034" i="3"/>
  <c r="BU2034" i="3"/>
  <c r="BT2034" i="3"/>
  <c r="BS2034" i="3"/>
  <c r="BR2034" i="3"/>
  <c r="BQ2034" i="3"/>
  <c r="BP2034" i="3"/>
  <c r="BO2034" i="3"/>
  <c r="BN2034" i="3"/>
  <c r="BM2034" i="3"/>
  <c r="BL2034" i="3"/>
  <c r="BK2034" i="3"/>
  <c r="BJ2034" i="3"/>
  <c r="BI2034" i="3"/>
  <c r="BH2034" i="3"/>
  <c r="BG2034" i="3"/>
  <c r="BF2034" i="3"/>
  <c r="BE2034" i="3"/>
  <c r="BD2034" i="3"/>
  <c r="BC2034" i="3"/>
  <c r="BB2034" i="3"/>
  <c r="BA2034" i="3"/>
  <c r="AZ2034" i="3"/>
  <c r="AY2034" i="3"/>
  <c r="AX2034" i="3"/>
  <c r="AW2034" i="3"/>
  <c r="BV2033" i="3"/>
  <c r="BU2033" i="3"/>
  <c r="BT2033" i="3"/>
  <c r="BS2033" i="3"/>
  <c r="BR2033" i="3"/>
  <c r="BQ2033" i="3"/>
  <c r="BP2033" i="3"/>
  <c r="BO2033" i="3"/>
  <c r="BN2033" i="3"/>
  <c r="BM2033" i="3"/>
  <c r="BL2033" i="3"/>
  <c r="BK2033" i="3"/>
  <c r="BJ2033" i="3"/>
  <c r="BI2033" i="3"/>
  <c r="BH2033" i="3"/>
  <c r="BG2033" i="3"/>
  <c r="BF2033" i="3"/>
  <c r="BE2033" i="3"/>
  <c r="BD2033" i="3"/>
  <c r="BC2033" i="3"/>
  <c r="BB2033" i="3"/>
  <c r="BA2033" i="3"/>
  <c r="AZ2033" i="3"/>
  <c r="AY2033" i="3"/>
  <c r="AX2033" i="3"/>
  <c r="AW2033" i="3"/>
  <c r="BV2032" i="3"/>
  <c r="BU2032" i="3"/>
  <c r="BT2032" i="3"/>
  <c r="BS2032" i="3"/>
  <c r="BR2032" i="3"/>
  <c r="BQ2032" i="3"/>
  <c r="BP2032" i="3"/>
  <c r="BO2032" i="3"/>
  <c r="BN2032" i="3"/>
  <c r="BM2032" i="3"/>
  <c r="BL2032" i="3"/>
  <c r="BK2032" i="3"/>
  <c r="BJ2032" i="3"/>
  <c r="BI2032" i="3"/>
  <c r="BH2032" i="3"/>
  <c r="BG2032" i="3"/>
  <c r="BF2032" i="3"/>
  <c r="BE2032" i="3"/>
  <c r="BD2032" i="3"/>
  <c r="BC2032" i="3"/>
  <c r="BB2032" i="3"/>
  <c r="BA2032" i="3"/>
  <c r="AZ2032" i="3"/>
  <c r="AY2032" i="3"/>
  <c r="AX2032" i="3"/>
  <c r="AW2032" i="3"/>
  <c r="BV2031" i="3"/>
  <c r="BU2031" i="3"/>
  <c r="BT2031" i="3"/>
  <c r="BS2031" i="3"/>
  <c r="BR2031" i="3"/>
  <c r="BQ2031" i="3"/>
  <c r="BP2031" i="3"/>
  <c r="BO2031" i="3"/>
  <c r="BN2031" i="3"/>
  <c r="BM2031" i="3"/>
  <c r="BL2031" i="3"/>
  <c r="BK2031" i="3"/>
  <c r="BJ2031" i="3"/>
  <c r="BI2031" i="3"/>
  <c r="BH2031" i="3"/>
  <c r="BG2031" i="3"/>
  <c r="BF2031" i="3"/>
  <c r="BE2031" i="3"/>
  <c r="BD2031" i="3"/>
  <c r="BC2031" i="3"/>
  <c r="BB2031" i="3"/>
  <c r="BA2031" i="3"/>
  <c r="AZ2031" i="3"/>
  <c r="AY2031" i="3"/>
  <c r="AX2031" i="3"/>
  <c r="AW2031" i="3"/>
  <c r="BV2030" i="3"/>
  <c r="BU2030" i="3"/>
  <c r="BT2030" i="3"/>
  <c r="BS2030" i="3"/>
  <c r="BR2030" i="3"/>
  <c r="BQ2030" i="3"/>
  <c r="BP2030" i="3"/>
  <c r="BO2030" i="3"/>
  <c r="BN2030" i="3"/>
  <c r="BM2030" i="3"/>
  <c r="BL2030" i="3"/>
  <c r="BK2030" i="3"/>
  <c r="BJ2030" i="3"/>
  <c r="BI2030" i="3"/>
  <c r="BH2030" i="3"/>
  <c r="BG2030" i="3"/>
  <c r="BF2030" i="3"/>
  <c r="BE2030" i="3"/>
  <c r="BD2030" i="3"/>
  <c r="BC2030" i="3"/>
  <c r="BB2030" i="3"/>
  <c r="BA2030" i="3"/>
  <c r="AZ2030" i="3"/>
  <c r="AY2030" i="3"/>
  <c r="AX2030" i="3"/>
  <c r="AW2030" i="3"/>
  <c r="BV2029" i="3"/>
  <c r="BU2029" i="3"/>
  <c r="BT2029" i="3"/>
  <c r="BS2029" i="3"/>
  <c r="BR2029" i="3"/>
  <c r="BQ2029" i="3"/>
  <c r="BP2029" i="3"/>
  <c r="BO2029" i="3"/>
  <c r="BN2029" i="3"/>
  <c r="BM2029" i="3"/>
  <c r="BL2029" i="3"/>
  <c r="BK2029" i="3"/>
  <c r="BJ2029" i="3"/>
  <c r="BI2029" i="3"/>
  <c r="BH2029" i="3"/>
  <c r="BG2029" i="3"/>
  <c r="BF2029" i="3"/>
  <c r="BE2029" i="3"/>
  <c r="BD2029" i="3"/>
  <c r="BC2029" i="3"/>
  <c r="BB2029" i="3"/>
  <c r="BA2029" i="3"/>
  <c r="AZ2029" i="3"/>
  <c r="AY2029" i="3"/>
  <c r="AX2029" i="3"/>
  <c r="AW2029" i="3"/>
  <c r="BV2028" i="3"/>
  <c r="BU2028" i="3"/>
  <c r="BT2028" i="3"/>
  <c r="BS2028" i="3"/>
  <c r="BR2028" i="3"/>
  <c r="BQ2028" i="3"/>
  <c r="BP2028" i="3"/>
  <c r="BO2028" i="3"/>
  <c r="BN2028" i="3"/>
  <c r="BM2028" i="3"/>
  <c r="BL2028" i="3"/>
  <c r="BK2028" i="3"/>
  <c r="BJ2028" i="3"/>
  <c r="BI2028" i="3"/>
  <c r="BH2028" i="3"/>
  <c r="BG2028" i="3"/>
  <c r="BF2028" i="3"/>
  <c r="BE2028" i="3"/>
  <c r="BD2028" i="3"/>
  <c r="BC2028" i="3"/>
  <c r="BB2028" i="3"/>
  <c r="BA2028" i="3"/>
  <c r="AZ2028" i="3"/>
  <c r="AY2028" i="3"/>
  <c r="AX2028" i="3"/>
  <c r="AW2028" i="3"/>
  <c r="BV2027" i="3"/>
  <c r="BU2027" i="3"/>
  <c r="BT2027" i="3"/>
  <c r="BS2027" i="3"/>
  <c r="BR2027" i="3"/>
  <c r="BQ2027" i="3"/>
  <c r="BP2027" i="3"/>
  <c r="BO2027" i="3"/>
  <c r="BN2027" i="3"/>
  <c r="BM2027" i="3"/>
  <c r="BL2027" i="3"/>
  <c r="BK2027" i="3"/>
  <c r="BJ2027" i="3"/>
  <c r="BI2027" i="3"/>
  <c r="BH2027" i="3"/>
  <c r="BG2027" i="3"/>
  <c r="BF2027" i="3"/>
  <c r="BE2027" i="3"/>
  <c r="BD2027" i="3"/>
  <c r="BC2027" i="3"/>
  <c r="BB2027" i="3"/>
  <c r="BA2027" i="3"/>
  <c r="AZ2027" i="3"/>
  <c r="AY2027" i="3"/>
  <c r="AX2027" i="3"/>
  <c r="AW2027" i="3"/>
  <c r="BV2026" i="3"/>
  <c r="BU2026" i="3"/>
  <c r="BT2026" i="3"/>
  <c r="BS2026" i="3"/>
  <c r="BR2026" i="3"/>
  <c r="BQ2026" i="3"/>
  <c r="BP2026" i="3"/>
  <c r="BO2026" i="3"/>
  <c r="BN2026" i="3"/>
  <c r="BM2026" i="3"/>
  <c r="BL2026" i="3"/>
  <c r="BK2026" i="3"/>
  <c r="BJ2026" i="3"/>
  <c r="BI2026" i="3"/>
  <c r="BH2026" i="3"/>
  <c r="BG2026" i="3"/>
  <c r="BF2026" i="3"/>
  <c r="BE2026" i="3"/>
  <c r="BD2026" i="3"/>
  <c r="BC2026" i="3"/>
  <c r="BB2026" i="3"/>
  <c r="BA2026" i="3"/>
  <c r="AZ2026" i="3"/>
  <c r="AY2026" i="3"/>
  <c r="AX2026" i="3"/>
  <c r="AW2026" i="3"/>
  <c r="BV2025" i="3"/>
  <c r="BU2025" i="3"/>
  <c r="BT2025" i="3"/>
  <c r="BS2025" i="3"/>
  <c r="BR2025" i="3"/>
  <c r="BQ2025" i="3"/>
  <c r="BP2025" i="3"/>
  <c r="BO2025" i="3"/>
  <c r="BN2025" i="3"/>
  <c r="BM2025" i="3"/>
  <c r="BL2025" i="3"/>
  <c r="BK2025" i="3"/>
  <c r="BJ2025" i="3"/>
  <c r="BI2025" i="3"/>
  <c r="BH2025" i="3"/>
  <c r="BG2025" i="3"/>
  <c r="BF2025" i="3"/>
  <c r="BE2025" i="3"/>
  <c r="BD2025" i="3"/>
  <c r="BC2025" i="3"/>
  <c r="BB2025" i="3"/>
  <c r="BA2025" i="3"/>
  <c r="AZ2025" i="3"/>
  <c r="AY2025" i="3"/>
  <c r="AX2025" i="3"/>
  <c r="AW2025" i="3"/>
  <c r="BV2024" i="3"/>
  <c r="BU2024" i="3"/>
  <c r="BT2024" i="3"/>
  <c r="BS2024" i="3"/>
  <c r="BR2024" i="3"/>
  <c r="BQ2024" i="3"/>
  <c r="BP2024" i="3"/>
  <c r="BO2024" i="3"/>
  <c r="BN2024" i="3"/>
  <c r="BM2024" i="3"/>
  <c r="BL2024" i="3"/>
  <c r="BK2024" i="3"/>
  <c r="BJ2024" i="3"/>
  <c r="BI2024" i="3"/>
  <c r="BH2024" i="3"/>
  <c r="BG2024" i="3"/>
  <c r="BF2024" i="3"/>
  <c r="BE2024" i="3"/>
  <c r="BD2024" i="3"/>
  <c r="BC2024" i="3"/>
  <c r="BB2024" i="3"/>
  <c r="BA2024" i="3"/>
  <c r="AZ2024" i="3"/>
  <c r="AY2024" i="3"/>
  <c r="AX2024" i="3"/>
  <c r="AW2024" i="3"/>
  <c r="BV2023" i="3"/>
  <c r="BU2023" i="3"/>
  <c r="BT2023" i="3"/>
  <c r="BS2023" i="3"/>
  <c r="BR2023" i="3"/>
  <c r="BQ2023" i="3"/>
  <c r="BP2023" i="3"/>
  <c r="BO2023" i="3"/>
  <c r="BN2023" i="3"/>
  <c r="BM2023" i="3"/>
  <c r="BL2023" i="3"/>
  <c r="BK2023" i="3"/>
  <c r="BJ2023" i="3"/>
  <c r="BI2023" i="3"/>
  <c r="BH2023" i="3"/>
  <c r="BG2023" i="3"/>
  <c r="BF2023" i="3"/>
  <c r="BE2023" i="3"/>
  <c r="BD2023" i="3"/>
  <c r="BC2023" i="3"/>
  <c r="BB2023" i="3"/>
  <c r="BA2023" i="3"/>
  <c r="AZ2023" i="3"/>
  <c r="AY2023" i="3"/>
  <c r="AX2023" i="3"/>
  <c r="AW2023" i="3"/>
  <c r="BV2022" i="3"/>
  <c r="BU2022" i="3"/>
  <c r="BT2022" i="3"/>
  <c r="BS2022" i="3"/>
  <c r="BR2022" i="3"/>
  <c r="BQ2022" i="3"/>
  <c r="BP2022" i="3"/>
  <c r="BO2022" i="3"/>
  <c r="BN2022" i="3"/>
  <c r="BM2022" i="3"/>
  <c r="BL2022" i="3"/>
  <c r="BK2022" i="3"/>
  <c r="BJ2022" i="3"/>
  <c r="BI2022" i="3"/>
  <c r="BH2022" i="3"/>
  <c r="BG2022" i="3"/>
  <c r="BF2022" i="3"/>
  <c r="BE2022" i="3"/>
  <c r="BD2022" i="3"/>
  <c r="BC2022" i="3"/>
  <c r="BB2022" i="3"/>
  <c r="BA2022" i="3"/>
  <c r="AZ2022" i="3"/>
  <c r="AY2022" i="3"/>
  <c r="AX2022" i="3"/>
  <c r="AW2022" i="3"/>
  <c r="BV2021" i="3"/>
  <c r="BU2021" i="3"/>
  <c r="BT2021" i="3"/>
  <c r="BS2021" i="3"/>
  <c r="BR2021" i="3"/>
  <c r="BQ2021" i="3"/>
  <c r="BP2021" i="3"/>
  <c r="BO2021" i="3"/>
  <c r="BN2021" i="3"/>
  <c r="BM2021" i="3"/>
  <c r="BL2021" i="3"/>
  <c r="BK2021" i="3"/>
  <c r="BJ2021" i="3"/>
  <c r="BI2021" i="3"/>
  <c r="BH2021" i="3"/>
  <c r="BG2021" i="3"/>
  <c r="BF2021" i="3"/>
  <c r="BE2021" i="3"/>
  <c r="BD2021" i="3"/>
  <c r="BC2021" i="3"/>
  <c r="BB2021" i="3"/>
  <c r="BA2021" i="3"/>
  <c r="AZ2021" i="3"/>
  <c r="AY2021" i="3"/>
  <c r="AX2021" i="3"/>
  <c r="AW2021" i="3"/>
  <c r="BV2020" i="3"/>
  <c r="BU2020" i="3"/>
  <c r="BT2020" i="3"/>
  <c r="BS2020" i="3"/>
  <c r="BR2020" i="3"/>
  <c r="BQ2020" i="3"/>
  <c r="BP2020" i="3"/>
  <c r="BO2020" i="3"/>
  <c r="BN2020" i="3"/>
  <c r="BM2020" i="3"/>
  <c r="BL2020" i="3"/>
  <c r="BK2020" i="3"/>
  <c r="BJ2020" i="3"/>
  <c r="BI2020" i="3"/>
  <c r="BH2020" i="3"/>
  <c r="BG2020" i="3"/>
  <c r="BF2020" i="3"/>
  <c r="BE2020" i="3"/>
  <c r="BD2020" i="3"/>
  <c r="BC2020" i="3"/>
  <c r="BB2020" i="3"/>
  <c r="BA2020" i="3"/>
  <c r="AZ2020" i="3"/>
  <c r="AY2020" i="3"/>
  <c r="AX2020" i="3"/>
  <c r="AW2020" i="3"/>
  <c r="BV2019" i="3"/>
  <c r="BU2019" i="3"/>
  <c r="BT2019" i="3"/>
  <c r="BS2019" i="3"/>
  <c r="BR2019" i="3"/>
  <c r="BQ2019" i="3"/>
  <c r="BP2019" i="3"/>
  <c r="BO2019" i="3"/>
  <c r="BN2019" i="3"/>
  <c r="BM2019" i="3"/>
  <c r="BL2019" i="3"/>
  <c r="BK2019" i="3"/>
  <c r="BJ2019" i="3"/>
  <c r="BI2019" i="3"/>
  <c r="BH2019" i="3"/>
  <c r="BG2019" i="3"/>
  <c r="BF2019" i="3"/>
  <c r="BE2019" i="3"/>
  <c r="BD2019" i="3"/>
  <c r="BC2019" i="3"/>
  <c r="BB2019" i="3"/>
  <c r="BA2019" i="3"/>
  <c r="AZ2019" i="3"/>
  <c r="AY2019" i="3"/>
  <c r="AX2019" i="3"/>
  <c r="AW2019" i="3"/>
  <c r="BV2018" i="3"/>
  <c r="BU2018" i="3"/>
  <c r="BT2018" i="3"/>
  <c r="BS2018" i="3"/>
  <c r="BR2018" i="3"/>
  <c r="BQ2018" i="3"/>
  <c r="BP2018" i="3"/>
  <c r="BO2018" i="3"/>
  <c r="BN2018" i="3"/>
  <c r="BM2018" i="3"/>
  <c r="BL2018" i="3"/>
  <c r="BK2018" i="3"/>
  <c r="BJ2018" i="3"/>
  <c r="BI2018" i="3"/>
  <c r="BH2018" i="3"/>
  <c r="BG2018" i="3"/>
  <c r="BF2018" i="3"/>
  <c r="BE2018" i="3"/>
  <c r="BD2018" i="3"/>
  <c r="BC2018" i="3"/>
  <c r="BB2018" i="3"/>
  <c r="BA2018" i="3"/>
  <c r="AZ2018" i="3"/>
  <c r="AY2018" i="3"/>
  <c r="AX2018" i="3"/>
  <c r="AW2018" i="3"/>
  <c r="BV2015" i="3"/>
  <c r="BU2015" i="3"/>
  <c r="BT2015" i="3"/>
  <c r="BS2015" i="3"/>
  <c r="BR2015" i="3"/>
  <c r="BQ2015" i="3"/>
  <c r="BP2015" i="3"/>
  <c r="BO2015" i="3"/>
  <c r="BN2015" i="3"/>
  <c r="BM2015" i="3"/>
  <c r="BL2015" i="3"/>
  <c r="BK2015" i="3"/>
  <c r="BJ2015" i="3"/>
  <c r="BI2015" i="3"/>
  <c r="BH2015" i="3"/>
  <c r="BG2015" i="3"/>
  <c r="BF2015" i="3"/>
  <c r="BE2015" i="3"/>
  <c r="BD2015" i="3"/>
  <c r="BC2015" i="3"/>
  <c r="BB2015" i="3"/>
  <c r="BA2015" i="3"/>
  <c r="AZ2015" i="3"/>
  <c r="AY2015" i="3"/>
  <c r="AX2015" i="3"/>
  <c r="AW2015" i="3"/>
  <c r="BV2008" i="3"/>
  <c r="BU2008" i="3"/>
  <c r="BT2008" i="3"/>
  <c r="BS2008" i="3"/>
  <c r="BR2008" i="3"/>
  <c r="BQ2008" i="3"/>
  <c r="BP2008" i="3"/>
  <c r="BO2008" i="3"/>
  <c r="BN2008" i="3"/>
  <c r="BM2008" i="3"/>
  <c r="BL2008" i="3"/>
  <c r="BK2008" i="3"/>
  <c r="BJ2008" i="3"/>
  <c r="BI2008" i="3"/>
  <c r="BH2008" i="3"/>
  <c r="BG2008" i="3"/>
  <c r="BF2008" i="3"/>
  <c r="BE2008" i="3"/>
  <c r="BD2008" i="3"/>
  <c r="BC2008" i="3"/>
  <c r="BB2008" i="3"/>
  <c r="BA2008" i="3"/>
  <c r="AZ2008" i="3"/>
  <c r="AY2008" i="3"/>
  <c r="AX2008" i="3"/>
  <c r="AW2008" i="3"/>
  <c r="BV2001" i="3"/>
  <c r="BU2001" i="3"/>
  <c r="BT2001" i="3"/>
  <c r="BS2001" i="3"/>
  <c r="BR2001" i="3"/>
  <c r="BQ2001" i="3"/>
  <c r="BP2001" i="3"/>
  <c r="BO2001" i="3"/>
  <c r="BN2001" i="3"/>
  <c r="BM2001" i="3"/>
  <c r="BL2001" i="3"/>
  <c r="BK2001" i="3"/>
  <c r="BJ2001" i="3"/>
  <c r="BI2001" i="3"/>
  <c r="BH2001" i="3"/>
  <c r="BG2001" i="3"/>
  <c r="BF2001" i="3"/>
  <c r="BE2001" i="3"/>
  <c r="BD2001" i="3"/>
  <c r="BC2001" i="3"/>
  <c r="BB2001" i="3"/>
  <c r="BA2001" i="3"/>
  <c r="AZ2001" i="3"/>
  <c r="AY2001" i="3"/>
  <c r="AX2001" i="3"/>
  <c r="AW2001" i="3"/>
  <c r="BV1994" i="3"/>
  <c r="BU1994" i="3"/>
  <c r="BT1994" i="3"/>
  <c r="BS1994" i="3"/>
  <c r="BR1994" i="3"/>
  <c r="BQ1994" i="3"/>
  <c r="BP1994" i="3"/>
  <c r="BO1994" i="3"/>
  <c r="BN1994" i="3"/>
  <c r="BM1994" i="3"/>
  <c r="BL1994" i="3"/>
  <c r="BK1994" i="3"/>
  <c r="BJ1994" i="3"/>
  <c r="BI1994" i="3"/>
  <c r="BH1994" i="3"/>
  <c r="BG1994" i="3"/>
  <c r="BF1994" i="3"/>
  <c r="BE1994" i="3"/>
  <c r="BD1994" i="3"/>
  <c r="BC1994" i="3"/>
  <c r="BB1994" i="3"/>
  <c r="BA1994" i="3"/>
  <c r="AZ1994" i="3"/>
  <c r="AY1994" i="3"/>
  <c r="AX1994" i="3"/>
  <c r="AW1994" i="3"/>
  <c r="BV1987" i="3"/>
  <c r="BU1987" i="3"/>
  <c r="BT1987" i="3"/>
  <c r="BS1987" i="3"/>
  <c r="BR1987" i="3"/>
  <c r="BQ1987" i="3"/>
  <c r="BP1987" i="3"/>
  <c r="BO1987" i="3"/>
  <c r="BN1987" i="3"/>
  <c r="BM1987" i="3"/>
  <c r="BL1987" i="3"/>
  <c r="BK1987" i="3"/>
  <c r="BJ1987" i="3"/>
  <c r="BI1987" i="3"/>
  <c r="BH1987" i="3"/>
  <c r="BG1987" i="3"/>
  <c r="BF1987" i="3"/>
  <c r="BE1987" i="3"/>
  <c r="BD1987" i="3"/>
  <c r="BC1987" i="3"/>
  <c r="BB1987" i="3"/>
  <c r="BA1987" i="3"/>
  <c r="AZ1987" i="3"/>
  <c r="AY1987" i="3"/>
  <c r="AX1987" i="3"/>
  <c r="AW1987" i="3"/>
  <c r="BV1980" i="3"/>
  <c r="BU1980" i="3"/>
  <c r="BT1980" i="3"/>
  <c r="BS1980" i="3"/>
  <c r="BR1980" i="3"/>
  <c r="BQ1980" i="3"/>
  <c r="BP1980" i="3"/>
  <c r="BO1980" i="3"/>
  <c r="BN1980" i="3"/>
  <c r="BM1980" i="3"/>
  <c r="BL1980" i="3"/>
  <c r="BK1980" i="3"/>
  <c r="BJ1980" i="3"/>
  <c r="BI1980" i="3"/>
  <c r="BH1980" i="3"/>
  <c r="BG1980" i="3"/>
  <c r="BF1980" i="3"/>
  <c r="BE1980" i="3"/>
  <c r="BD1980" i="3"/>
  <c r="BC1980" i="3"/>
  <c r="BB1980" i="3"/>
  <c r="BA1980" i="3"/>
  <c r="AZ1980" i="3"/>
  <c r="AY1980" i="3"/>
  <c r="AX1980" i="3"/>
  <c r="AW1980" i="3"/>
  <c r="BV2013" i="3"/>
  <c r="BU2013" i="3"/>
  <c r="BT2013" i="3"/>
  <c r="BS2013" i="3"/>
  <c r="BR2013" i="3"/>
  <c r="BQ2013" i="3"/>
  <c r="BP2013" i="3"/>
  <c r="BO2013" i="3"/>
  <c r="BN2013" i="3"/>
  <c r="BM2013" i="3"/>
  <c r="BL2013" i="3"/>
  <c r="BK2013" i="3"/>
  <c r="BJ2013" i="3"/>
  <c r="BI2013" i="3"/>
  <c r="BH2013" i="3"/>
  <c r="BG2013" i="3"/>
  <c r="BF2013" i="3"/>
  <c r="BE2013" i="3"/>
  <c r="BD2013" i="3"/>
  <c r="BC2013" i="3"/>
  <c r="BB2013" i="3"/>
  <c r="BA2013" i="3"/>
  <c r="AZ2013" i="3"/>
  <c r="AY2013" i="3"/>
  <c r="AX2013" i="3"/>
  <c r="AW2013" i="3"/>
  <c r="BV2006" i="3"/>
  <c r="BU2006" i="3"/>
  <c r="BT2006" i="3"/>
  <c r="BS2006" i="3"/>
  <c r="BR2006" i="3"/>
  <c r="BQ2006" i="3"/>
  <c r="BP2006" i="3"/>
  <c r="BO2006" i="3"/>
  <c r="BN2006" i="3"/>
  <c r="BM2006" i="3"/>
  <c r="BL2006" i="3"/>
  <c r="BK2006" i="3"/>
  <c r="BJ2006" i="3"/>
  <c r="BI2006" i="3"/>
  <c r="BH2006" i="3"/>
  <c r="BG2006" i="3"/>
  <c r="BF2006" i="3"/>
  <c r="BE2006" i="3"/>
  <c r="BD2006" i="3"/>
  <c r="BC2006" i="3"/>
  <c r="BB2006" i="3"/>
  <c r="BA2006" i="3"/>
  <c r="AZ2006" i="3"/>
  <c r="AY2006" i="3"/>
  <c r="AX2006" i="3"/>
  <c r="AW2006" i="3"/>
  <c r="BV1999" i="3"/>
  <c r="BU1999" i="3"/>
  <c r="BT1999" i="3"/>
  <c r="BS1999" i="3"/>
  <c r="BR1999" i="3"/>
  <c r="BQ1999" i="3"/>
  <c r="BP1999" i="3"/>
  <c r="BO1999" i="3"/>
  <c r="BN1999" i="3"/>
  <c r="BM1999" i="3"/>
  <c r="BL1999" i="3"/>
  <c r="BK1999" i="3"/>
  <c r="BJ1999" i="3"/>
  <c r="BI1999" i="3"/>
  <c r="BH1999" i="3"/>
  <c r="BG1999" i="3"/>
  <c r="BF1999" i="3"/>
  <c r="BE1999" i="3"/>
  <c r="BD1999" i="3"/>
  <c r="BC1999" i="3"/>
  <c r="BB1999" i="3"/>
  <c r="BA1999" i="3"/>
  <c r="AZ1999" i="3"/>
  <c r="AY1999" i="3"/>
  <c r="AX1999" i="3"/>
  <c r="AW1999" i="3"/>
  <c r="BV1992" i="3"/>
  <c r="BU1992" i="3"/>
  <c r="BT1992" i="3"/>
  <c r="BS1992" i="3"/>
  <c r="BR1992" i="3"/>
  <c r="BQ1992" i="3"/>
  <c r="BP1992" i="3"/>
  <c r="BO1992" i="3"/>
  <c r="BN1992" i="3"/>
  <c r="BM1992" i="3"/>
  <c r="BL1992" i="3"/>
  <c r="BK1992" i="3"/>
  <c r="BJ1992" i="3"/>
  <c r="BI1992" i="3"/>
  <c r="BH1992" i="3"/>
  <c r="BG1992" i="3"/>
  <c r="BF1992" i="3"/>
  <c r="BE1992" i="3"/>
  <c r="BD1992" i="3"/>
  <c r="BC1992" i="3"/>
  <c r="BB1992" i="3"/>
  <c r="BA1992" i="3"/>
  <c r="AZ1992" i="3"/>
  <c r="AY1992" i="3"/>
  <c r="AX1992" i="3"/>
  <c r="AW1992" i="3"/>
  <c r="BV1985" i="3"/>
  <c r="BU1985" i="3"/>
  <c r="BT1985" i="3"/>
  <c r="BS1985" i="3"/>
  <c r="BR1985" i="3"/>
  <c r="BQ1985" i="3"/>
  <c r="BP1985" i="3"/>
  <c r="BO1985" i="3"/>
  <c r="BN1985" i="3"/>
  <c r="BM1985" i="3"/>
  <c r="BL1985" i="3"/>
  <c r="BK1985" i="3"/>
  <c r="BJ1985" i="3"/>
  <c r="BI1985" i="3"/>
  <c r="BH1985" i="3"/>
  <c r="BG1985" i="3"/>
  <c r="BF1985" i="3"/>
  <c r="BE1985" i="3"/>
  <c r="BD1985" i="3"/>
  <c r="BC1985" i="3"/>
  <c r="BB1985" i="3"/>
  <c r="BA1985" i="3"/>
  <c r="AZ1985" i="3"/>
  <c r="AY1985" i="3"/>
  <c r="AX1985" i="3"/>
  <c r="AW1985" i="3"/>
  <c r="BV1978" i="3"/>
  <c r="BU1978" i="3"/>
  <c r="BT1978" i="3"/>
  <c r="BS1978" i="3"/>
  <c r="BR1978" i="3"/>
  <c r="BQ1978" i="3"/>
  <c r="BP1978" i="3"/>
  <c r="BO1978" i="3"/>
  <c r="BN1978" i="3"/>
  <c r="BM1978" i="3"/>
  <c r="BL1978" i="3"/>
  <c r="BK1978" i="3"/>
  <c r="BJ1978" i="3"/>
  <c r="BI1978" i="3"/>
  <c r="BH1978" i="3"/>
  <c r="BG1978" i="3"/>
  <c r="BF1978" i="3"/>
  <c r="BE1978" i="3"/>
  <c r="BD1978" i="3"/>
  <c r="BC1978" i="3"/>
  <c r="BB1978" i="3"/>
  <c r="BA1978" i="3"/>
  <c r="AZ1978" i="3"/>
  <c r="AY1978" i="3"/>
  <c r="AX1978" i="3"/>
  <c r="AW1978" i="3"/>
  <c r="BV2017" i="3"/>
  <c r="BU2017" i="3"/>
  <c r="BT2017" i="3"/>
  <c r="BS2017" i="3"/>
  <c r="BR2017" i="3"/>
  <c r="BQ2017" i="3"/>
  <c r="BP2017" i="3"/>
  <c r="BO2017" i="3"/>
  <c r="BN2017" i="3"/>
  <c r="BM2017" i="3"/>
  <c r="BL2017" i="3"/>
  <c r="BK2017" i="3"/>
  <c r="BJ2017" i="3"/>
  <c r="BI2017" i="3"/>
  <c r="BH2017" i="3"/>
  <c r="BG2017" i="3"/>
  <c r="BF2017" i="3"/>
  <c r="BE2017" i="3"/>
  <c r="BD2017" i="3"/>
  <c r="BC2017" i="3"/>
  <c r="BB2017" i="3"/>
  <c r="BA2017" i="3"/>
  <c r="AZ2017" i="3"/>
  <c r="AY2017" i="3"/>
  <c r="AX2017" i="3"/>
  <c r="AW2017" i="3"/>
  <c r="BV2016" i="3"/>
  <c r="BU2016" i="3"/>
  <c r="BT2016" i="3"/>
  <c r="BS2016" i="3"/>
  <c r="BR2016" i="3"/>
  <c r="BQ2016" i="3"/>
  <c r="BP2016" i="3"/>
  <c r="BO2016" i="3"/>
  <c r="BN2016" i="3"/>
  <c r="BM2016" i="3"/>
  <c r="BL2016" i="3"/>
  <c r="BK2016" i="3"/>
  <c r="BJ2016" i="3"/>
  <c r="BI2016" i="3"/>
  <c r="BH2016" i="3"/>
  <c r="BG2016" i="3"/>
  <c r="BF2016" i="3"/>
  <c r="BE2016" i="3"/>
  <c r="BD2016" i="3"/>
  <c r="BC2016" i="3"/>
  <c r="BB2016" i="3"/>
  <c r="BA2016" i="3"/>
  <c r="AZ2016" i="3"/>
  <c r="AY2016" i="3"/>
  <c r="AX2016" i="3"/>
  <c r="AW2016" i="3"/>
  <c r="BV2012" i="3"/>
  <c r="BU2012" i="3"/>
  <c r="BT2012" i="3"/>
  <c r="BS2012" i="3"/>
  <c r="BR2012" i="3"/>
  <c r="BQ2012" i="3"/>
  <c r="BP2012" i="3"/>
  <c r="BO2012" i="3"/>
  <c r="BN2012" i="3"/>
  <c r="BM2012" i="3"/>
  <c r="BL2012" i="3"/>
  <c r="BK2012" i="3"/>
  <c r="BJ2012" i="3"/>
  <c r="BI2012" i="3"/>
  <c r="BH2012" i="3"/>
  <c r="BG2012" i="3"/>
  <c r="BF2012" i="3"/>
  <c r="BE2012" i="3"/>
  <c r="BD2012" i="3"/>
  <c r="BC2012" i="3"/>
  <c r="BB2012" i="3"/>
  <c r="BA2012" i="3"/>
  <c r="AZ2012" i="3"/>
  <c r="AY2012" i="3"/>
  <c r="AX2012" i="3"/>
  <c r="AW2012" i="3"/>
  <c r="BV2011" i="3"/>
  <c r="BU2011" i="3"/>
  <c r="BT2011" i="3"/>
  <c r="BS2011" i="3"/>
  <c r="BR2011" i="3"/>
  <c r="BQ2011" i="3"/>
  <c r="BP2011" i="3"/>
  <c r="BO2011" i="3"/>
  <c r="BN2011" i="3"/>
  <c r="BM2011" i="3"/>
  <c r="BL2011" i="3"/>
  <c r="BK2011" i="3"/>
  <c r="BJ2011" i="3"/>
  <c r="BI2011" i="3"/>
  <c r="BH2011" i="3"/>
  <c r="BG2011" i="3"/>
  <c r="BF2011" i="3"/>
  <c r="BE2011" i="3"/>
  <c r="BD2011" i="3"/>
  <c r="BC2011" i="3"/>
  <c r="BB2011" i="3"/>
  <c r="BA2011" i="3"/>
  <c r="AZ2011" i="3"/>
  <c r="AY2011" i="3"/>
  <c r="AX2011" i="3"/>
  <c r="AW2011" i="3"/>
  <c r="BV2010" i="3"/>
  <c r="BU2010" i="3"/>
  <c r="BT2010" i="3"/>
  <c r="BS2010" i="3"/>
  <c r="BR2010" i="3"/>
  <c r="BQ2010" i="3"/>
  <c r="BP2010" i="3"/>
  <c r="BO2010" i="3"/>
  <c r="BN2010" i="3"/>
  <c r="BM2010" i="3"/>
  <c r="BL2010" i="3"/>
  <c r="BK2010" i="3"/>
  <c r="BJ2010" i="3"/>
  <c r="BI2010" i="3"/>
  <c r="BH2010" i="3"/>
  <c r="BG2010" i="3"/>
  <c r="BF2010" i="3"/>
  <c r="BE2010" i="3"/>
  <c r="BD2010" i="3"/>
  <c r="BC2010" i="3"/>
  <c r="BB2010" i="3"/>
  <c r="BA2010" i="3"/>
  <c r="AZ2010" i="3"/>
  <c r="AY2010" i="3"/>
  <c r="AX2010" i="3"/>
  <c r="AW2010" i="3"/>
  <c r="BV2009" i="3"/>
  <c r="BU2009" i="3"/>
  <c r="BT2009" i="3"/>
  <c r="BS2009" i="3"/>
  <c r="BR2009" i="3"/>
  <c r="BQ2009" i="3"/>
  <c r="BP2009" i="3"/>
  <c r="BO2009" i="3"/>
  <c r="BN2009" i="3"/>
  <c r="BM2009" i="3"/>
  <c r="BL2009" i="3"/>
  <c r="BK2009" i="3"/>
  <c r="BJ2009" i="3"/>
  <c r="BI2009" i="3"/>
  <c r="BH2009" i="3"/>
  <c r="BG2009" i="3"/>
  <c r="BF2009" i="3"/>
  <c r="BE2009" i="3"/>
  <c r="BD2009" i="3"/>
  <c r="BC2009" i="3"/>
  <c r="BB2009" i="3"/>
  <c r="BA2009" i="3"/>
  <c r="AZ2009" i="3"/>
  <c r="AY2009" i="3"/>
  <c r="AX2009" i="3"/>
  <c r="AW2009" i="3"/>
  <c r="BV2005" i="3"/>
  <c r="BU2005" i="3"/>
  <c r="BT2005" i="3"/>
  <c r="BS2005" i="3"/>
  <c r="BR2005" i="3"/>
  <c r="BQ2005" i="3"/>
  <c r="BP2005" i="3"/>
  <c r="BO2005" i="3"/>
  <c r="BN2005" i="3"/>
  <c r="BM2005" i="3"/>
  <c r="BL2005" i="3"/>
  <c r="BK2005" i="3"/>
  <c r="BJ2005" i="3"/>
  <c r="BI2005" i="3"/>
  <c r="BH2005" i="3"/>
  <c r="BG2005" i="3"/>
  <c r="BF2005" i="3"/>
  <c r="BE2005" i="3"/>
  <c r="BD2005" i="3"/>
  <c r="BC2005" i="3"/>
  <c r="BB2005" i="3"/>
  <c r="BA2005" i="3"/>
  <c r="AZ2005" i="3"/>
  <c r="AY2005" i="3"/>
  <c r="AX2005" i="3"/>
  <c r="AW2005" i="3"/>
  <c r="BV2004" i="3"/>
  <c r="BU2004" i="3"/>
  <c r="BT2004" i="3"/>
  <c r="BS2004" i="3"/>
  <c r="BR2004" i="3"/>
  <c r="BQ2004" i="3"/>
  <c r="BP2004" i="3"/>
  <c r="BO2004" i="3"/>
  <c r="BN2004" i="3"/>
  <c r="BM2004" i="3"/>
  <c r="BL2004" i="3"/>
  <c r="BK2004" i="3"/>
  <c r="BJ2004" i="3"/>
  <c r="BI2004" i="3"/>
  <c r="BH2004" i="3"/>
  <c r="BG2004" i="3"/>
  <c r="BF2004" i="3"/>
  <c r="BE2004" i="3"/>
  <c r="BD2004" i="3"/>
  <c r="BC2004" i="3"/>
  <c r="BB2004" i="3"/>
  <c r="BA2004" i="3"/>
  <c r="AZ2004" i="3"/>
  <c r="AY2004" i="3"/>
  <c r="AX2004" i="3"/>
  <c r="AW2004" i="3"/>
  <c r="BV2003" i="3"/>
  <c r="BU2003" i="3"/>
  <c r="BT2003" i="3"/>
  <c r="BS2003" i="3"/>
  <c r="BR2003" i="3"/>
  <c r="BQ2003" i="3"/>
  <c r="BP2003" i="3"/>
  <c r="BO2003" i="3"/>
  <c r="BN2003" i="3"/>
  <c r="BM2003" i="3"/>
  <c r="BL2003" i="3"/>
  <c r="BK2003" i="3"/>
  <c r="BJ2003" i="3"/>
  <c r="BI2003" i="3"/>
  <c r="BH2003" i="3"/>
  <c r="BG2003" i="3"/>
  <c r="BF2003" i="3"/>
  <c r="BE2003" i="3"/>
  <c r="BD2003" i="3"/>
  <c r="BC2003" i="3"/>
  <c r="BB2003" i="3"/>
  <c r="BA2003" i="3"/>
  <c r="AZ2003" i="3"/>
  <c r="AY2003" i="3"/>
  <c r="AX2003" i="3"/>
  <c r="AW2003" i="3"/>
  <c r="BV2002" i="3"/>
  <c r="BU2002" i="3"/>
  <c r="BT2002" i="3"/>
  <c r="BS2002" i="3"/>
  <c r="BR2002" i="3"/>
  <c r="BQ2002" i="3"/>
  <c r="BP2002" i="3"/>
  <c r="BO2002" i="3"/>
  <c r="BN2002" i="3"/>
  <c r="BM2002" i="3"/>
  <c r="BL2002" i="3"/>
  <c r="BK2002" i="3"/>
  <c r="BJ2002" i="3"/>
  <c r="BI2002" i="3"/>
  <c r="BH2002" i="3"/>
  <c r="BG2002" i="3"/>
  <c r="BF2002" i="3"/>
  <c r="BE2002" i="3"/>
  <c r="BD2002" i="3"/>
  <c r="BC2002" i="3"/>
  <c r="BB2002" i="3"/>
  <c r="BA2002" i="3"/>
  <c r="AZ2002" i="3"/>
  <c r="AY2002" i="3"/>
  <c r="AX2002" i="3"/>
  <c r="AW2002" i="3"/>
  <c r="BV1998" i="3"/>
  <c r="BU1998" i="3"/>
  <c r="BT1998" i="3"/>
  <c r="BS1998" i="3"/>
  <c r="BR1998" i="3"/>
  <c r="BQ1998" i="3"/>
  <c r="BP1998" i="3"/>
  <c r="BO1998" i="3"/>
  <c r="BN1998" i="3"/>
  <c r="BM1998" i="3"/>
  <c r="BL1998" i="3"/>
  <c r="BK1998" i="3"/>
  <c r="BJ1998" i="3"/>
  <c r="BI1998" i="3"/>
  <c r="BH1998" i="3"/>
  <c r="BG1998" i="3"/>
  <c r="BF1998" i="3"/>
  <c r="BE1998" i="3"/>
  <c r="BD1998" i="3"/>
  <c r="BC1998" i="3"/>
  <c r="BB1998" i="3"/>
  <c r="BA1998" i="3"/>
  <c r="AZ1998" i="3"/>
  <c r="AY1998" i="3"/>
  <c r="AX1998" i="3"/>
  <c r="AW1998" i="3"/>
  <c r="BV1997" i="3"/>
  <c r="BU1997" i="3"/>
  <c r="BT1997" i="3"/>
  <c r="BS1997" i="3"/>
  <c r="BR1997" i="3"/>
  <c r="BQ1997" i="3"/>
  <c r="BP1997" i="3"/>
  <c r="BO1997" i="3"/>
  <c r="BN1997" i="3"/>
  <c r="BM1997" i="3"/>
  <c r="BL1997" i="3"/>
  <c r="BK1997" i="3"/>
  <c r="BJ1997" i="3"/>
  <c r="BI1997" i="3"/>
  <c r="BH1997" i="3"/>
  <c r="BG1997" i="3"/>
  <c r="BF1997" i="3"/>
  <c r="BE1997" i="3"/>
  <c r="BD1997" i="3"/>
  <c r="BC1997" i="3"/>
  <c r="BB1997" i="3"/>
  <c r="BA1997" i="3"/>
  <c r="AZ1997" i="3"/>
  <c r="AY1997" i="3"/>
  <c r="AX1997" i="3"/>
  <c r="AW1997" i="3"/>
  <c r="BV1996" i="3"/>
  <c r="BU1996" i="3"/>
  <c r="BT1996" i="3"/>
  <c r="BS1996" i="3"/>
  <c r="BR1996" i="3"/>
  <c r="BQ1996" i="3"/>
  <c r="BP1996" i="3"/>
  <c r="BO1996" i="3"/>
  <c r="BN1996" i="3"/>
  <c r="BM1996" i="3"/>
  <c r="BL1996" i="3"/>
  <c r="BK1996" i="3"/>
  <c r="BJ1996" i="3"/>
  <c r="BI1996" i="3"/>
  <c r="BH1996" i="3"/>
  <c r="BG1996" i="3"/>
  <c r="BF1996" i="3"/>
  <c r="BE1996" i="3"/>
  <c r="BD1996" i="3"/>
  <c r="BC1996" i="3"/>
  <c r="BB1996" i="3"/>
  <c r="BA1996" i="3"/>
  <c r="AZ1996" i="3"/>
  <c r="AY1996" i="3"/>
  <c r="AX1996" i="3"/>
  <c r="AW1996" i="3"/>
  <c r="BV1995" i="3"/>
  <c r="BU1995" i="3"/>
  <c r="BT1995" i="3"/>
  <c r="BS1995" i="3"/>
  <c r="BR1995" i="3"/>
  <c r="BQ1995" i="3"/>
  <c r="BP1995" i="3"/>
  <c r="BO1995" i="3"/>
  <c r="BN1995" i="3"/>
  <c r="BM1995" i="3"/>
  <c r="BL1995" i="3"/>
  <c r="BK1995" i="3"/>
  <c r="BJ1995" i="3"/>
  <c r="BI1995" i="3"/>
  <c r="BH1995" i="3"/>
  <c r="BG1995" i="3"/>
  <c r="BF1995" i="3"/>
  <c r="BE1995" i="3"/>
  <c r="BD1995" i="3"/>
  <c r="BC1995" i="3"/>
  <c r="BB1995" i="3"/>
  <c r="BA1995" i="3"/>
  <c r="AZ1995" i="3"/>
  <c r="AY1995" i="3"/>
  <c r="AX1995" i="3"/>
  <c r="AW1995" i="3"/>
  <c r="BV1991" i="3"/>
  <c r="BU1991" i="3"/>
  <c r="BT1991" i="3"/>
  <c r="BS1991" i="3"/>
  <c r="BR1991" i="3"/>
  <c r="BQ1991" i="3"/>
  <c r="BP1991" i="3"/>
  <c r="BO1991" i="3"/>
  <c r="BN1991" i="3"/>
  <c r="BM1991" i="3"/>
  <c r="BL1991" i="3"/>
  <c r="BK1991" i="3"/>
  <c r="BJ1991" i="3"/>
  <c r="BI1991" i="3"/>
  <c r="BH1991" i="3"/>
  <c r="BG1991" i="3"/>
  <c r="BF1991" i="3"/>
  <c r="BE1991" i="3"/>
  <c r="BD1991" i="3"/>
  <c r="BC1991" i="3"/>
  <c r="BB1991" i="3"/>
  <c r="BA1991" i="3"/>
  <c r="AZ1991" i="3"/>
  <c r="AY1991" i="3"/>
  <c r="AX1991" i="3"/>
  <c r="AW1991" i="3"/>
  <c r="BV1990" i="3"/>
  <c r="BU1990" i="3"/>
  <c r="BT1990" i="3"/>
  <c r="BS1990" i="3"/>
  <c r="BR1990" i="3"/>
  <c r="BQ1990" i="3"/>
  <c r="BP1990" i="3"/>
  <c r="BO1990" i="3"/>
  <c r="BN1990" i="3"/>
  <c r="BM1990" i="3"/>
  <c r="BL1990" i="3"/>
  <c r="BK1990" i="3"/>
  <c r="BJ1990" i="3"/>
  <c r="BI1990" i="3"/>
  <c r="BH1990" i="3"/>
  <c r="BG1990" i="3"/>
  <c r="BF1990" i="3"/>
  <c r="BE1990" i="3"/>
  <c r="BD1990" i="3"/>
  <c r="BC1990" i="3"/>
  <c r="BB1990" i="3"/>
  <c r="BA1990" i="3"/>
  <c r="AZ1990" i="3"/>
  <c r="AY1990" i="3"/>
  <c r="AX1990" i="3"/>
  <c r="AW1990" i="3"/>
  <c r="BV1989" i="3"/>
  <c r="BU1989" i="3"/>
  <c r="BT1989" i="3"/>
  <c r="BS1989" i="3"/>
  <c r="BR1989" i="3"/>
  <c r="BQ1989" i="3"/>
  <c r="BP1989" i="3"/>
  <c r="BO1989" i="3"/>
  <c r="BN1989" i="3"/>
  <c r="BM1989" i="3"/>
  <c r="BL1989" i="3"/>
  <c r="BK1989" i="3"/>
  <c r="BJ1989" i="3"/>
  <c r="BI1989" i="3"/>
  <c r="BH1989" i="3"/>
  <c r="BG1989" i="3"/>
  <c r="BF1989" i="3"/>
  <c r="BE1989" i="3"/>
  <c r="BD1989" i="3"/>
  <c r="BC1989" i="3"/>
  <c r="BB1989" i="3"/>
  <c r="BA1989" i="3"/>
  <c r="AZ1989" i="3"/>
  <c r="AY1989" i="3"/>
  <c r="AX1989" i="3"/>
  <c r="AW1989" i="3"/>
  <c r="BV1988" i="3"/>
  <c r="BU1988" i="3"/>
  <c r="BT1988" i="3"/>
  <c r="BS1988" i="3"/>
  <c r="BR1988" i="3"/>
  <c r="BQ1988" i="3"/>
  <c r="BP1988" i="3"/>
  <c r="BO1988" i="3"/>
  <c r="BN1988" i="3"/>
  <c r="BM1988" i="3"/>
  <c r="BL1988" i="3"/>
  <c r="BK1988" i="3"/>
  <c r="BJ1988" i="3"/>
  <c r="BI1988" i="3"/>
  <c r="BH1988" i="3"/>
  <c r="BG1988" i="3"/>
  <c r="BF1988" i="3"/>
  <c r="BE1988" i="3"/>
  <c r="BD1988" i="3"/>
  <c r="BC1988" i="3"/>
  <c r="BB1988" i="3"/>
  <c r="BA1988" i="3"/>
  <c r="AZ1988" i="3"/>
  <c r="AY1988" i="3"/>
  <c r="AX1988" i="3"/>
  <c r="AW1988" i="3"/>
  <c r="BV1984" i="3"/>
  <c r="BU1984" i="3"/>
  <c r="BT1984" i="3"/>
  <c r="BS1984" i="3"/>
  <c r="BR1984" i="3"/>
  <c r="BQ1984" i="3"/>
  <c r="BP1984" i="3"/>
  <c r="BO1984" i="3"/>
  <c r="BN1984" i="3"/>
  <c r="BM1984" i="3"/>
  <c r="BL1984" i="3"/>
  <c r="BK1984" i="3"/>
  <c r="BJ1984" i="3"/>
  <c r="BI1984" i="3"/>
  <c r="BH1984" i="3"/>
  <c r="BG1984" i="3"/>
  <c r="BF1984" i="3"/>
  <c r="BE1984" i="3"/>
  <c r="BD1984" i="3"/>
  <c r="BC1984" i="3"/>
  <c r="BB1984" i="3"/>
  <c r="BA1984" i="3"/>
  <c r="AZ1984" i="3"/>
  <c r="AY1984" i="3"/>
  <c r="AX1984" i="3"/>
  <c r="AW1984" i="3"/>
  <c r="BV1983" i="3"/>
  <c r="BU1983" i="3"/>
  <c r="BT1983" i="3"/>
  <c r="BS1983" i="3"/>
  <c r="BR1983" i="3"/>
  <c r="BQ1983" i="3"/>
  <c r="BP1983" i="3"/>
  <c r="BO1983" i="3"/>
  <c r="BN1983" i="3"/>
  <c r="BM1983" i="3"/>
  <c r="BL1983" i="3"/>
  <c r="BK1983" i="3"/>
  <c r="BJ1983" i="3"/>
  <c r="BI1983" i="3"/>
  <c r="BH1983" i="3"/>
  <c r="BG1983" i="3"/>
  <c r="BF1983" i="3"/>
  <c r="BE1983" i="3"/>
  <c r="BD1983" i="3"/>
  <c r="BC1983" i="3"/>
  <c r="BB1983" i="3"/>
  <c r="BA1983" i="3"/>
  <c r="AZ1983" i="3"/>
  <c r="AY1983" i="3"/>
  <c r="AX1983" i="3"/>
  <c r="AW1983" i="3"/>
  <c r="BV1982" i="3"/>
  <c r="BU1982" i="3"/>
  <c r="BT1982" i="3"/>
  <c r="BS1982" i="3"/>
  <c r="BR1982" i="3"/>
  <c r="BQ1982" i="3"/>
  <c r="BP1982" i="3"/>
  <c r="BO1982" i="3"/>
  <c r="BN1982" i="3"/>
  <c r="BM1982" i="3"/>
  <c r="BL1982" i="3"/>
  <c r="BK1982" i="3"/>
  <c r="BJ1982" i="3"/>
  <c r="BI1982" i="3"/>
  <c r="BH1982" i="3"/>
  <c r="BG1982" i="3"/>
  <c r="BF1982" i="3"/>
  <c r="BE1982" i="3"/>
  <c r="BD1982" i="3"/>
  <c r="BC1982" i="3"/>
  <c r="BB1982" i="3"/>
  <c r="BA1982" i="3"/>
  <c r="AZ1982" i="3"/>
  <c r="AY1982" i="3"/>
  <c r="AX1982" i="3"/>
  <c r="AW1982" i="3"/>
  <c r="BV1981" i="3"/>
  <c r="BU1981" i="3"/>
  <c r="BT1981" i="3"/>
  <c r="BS1981" i="3"/>
  <c r="BR1981" i="3"/>
  <c r="BQ1981" i="3"/>
  <c r="BP1981" i="3"/>
  <c r="BO1981" i="3"/>
  <c r="BN1981" i="3"/>
  <c r="BM1981" i="3"/>
  <c r="BL1981" i="3"/>
  <c r="BK1981" i="3"/>
  <c r="BJ1981" i="3"/>
  <c r="BI1981" i="3"/>
  <c r="BH1981" i="3"/>
  <c r="BG1981" i="3"/>
  <c r="BF1981" i="3"/>
  <c r="BE1981" i="3"/>
  <c r="BD1981" i="3"/>
  <c r="BC1981" i="3"/>
  <c r="BB1981" i="3"/>
  <c r="BA1981" i="3"/>
  <c r="AZ1981" i="3"/>
  <c r="AY1981" i="3"/>
  <c r="AX1981" i="3"/>
  <c r="AW1981" i="3"/>
  <c r="BV1977" i="3"/>
  <c r="BU1977" i="3"/>
  <c r="BT1977" i="3"/>
  <c r="BS1977" i="3"/>
  <c r="BR1977" i="3"/>
  <c r="BQ1977" i="3"/>
  <c r="BP1977" i="3"/>
  <c r="BO1977" i="3"/>
  <c r="BN1977" i="3"/>
  <c r="BM1977" i="3"/>
  <c r="BL1977" i="3"/>
  <c r="BK1977" i="3"/>
  <c r="BJ1977" i="3"/>
  <c r="BI1977" i="3"/>
  <c r="BH1977" i="3"/>
  <c r="BG1977" i="3"/>
  <c r="BF1977" i="3"/>
  <c r="BE1977" i="3"/>
  <c r="BD1977" i="3"/>
  <c r="BC1977" i="3"/>
  <c r="BB1977" i="3"/>
  <c r="BA1977" i="3"/>
  <c r="AZ1977" i="3"/>
  <c r="AY1977" i="3"/>
  <c r="AX1977" i="3"/>
  <c r="AW1977" i="3"/>
  <c r="BV1976" i="3"/>
  <c r="BU1976" i="3"/>
  <c r="BT1976" i="3"/>
  <c r="BS1976" i="3"/>
  <c r="BR1976" i="3"/>
  <c r="BQ1976" i="3"/>
  <c r="BP1976" i="3"/>
  <c r="BO1976" i="3"/>
  <c r="BN1976" i="3"/>
  <c r="BM1976" i="3"/>
  <c r="BL1976" i="3"/>
  <c r="BK1976" i="3"/>
  <c r="BJ1976" i="3"/>
  <c r="BI1976" i="3"/>
  <c r="BH1976" i="3"/>
  <c r="BG1976" i="3"/>
  <c r="BF1976" i="3"/>
  <c r="BE1976" i="3"/>
  <c r="BD1976" i="3"/>
  <c r="BC1976" i="3"/>
  <c r="BB1976" i="3"/>
  <c r="BA1976" i="3"/>
  <c r="AZ1976" i="3"/>
  <c r="AY1976" i="3"/>
  <c r="AX1976" i="3"/>
  <c r="AW1976" i="3"/>
  <c r="BV2014" i="3"/>
  <c r="BU2014" i="3"/>
  <c r="BT2014" i="3"/>
  <c r="BS2014" i="3"/>
  <c r="BR2014" i="3"/>
  <c r="BQ2014" i="3"/>
  <c r="BP2014" i="3"/>
  <c r="BO2014" i="3"/>
  <c r="BN2014" i="3"/>
  <c r="BM2014" i="3"/>
  <c r="BL2014" i="3"/>
  <c r="BK2014" i="3"/>
  <c r="BJ2014" i="3"/>
  <c r="BI2014" i="3"/>
  <c r="BH2014" i="3"/>
  <c r="BG2014" i="3"/>
  <c r="BF2014" i="3"/>
  <c r="BE2014" i="3"/>
  <c r="BD2014" i="3"/>
  <c r="BC2014" i="3"/>
  <c r="BB2014" i="3"/>
  <c r="BA2014" i="3"/>
  <c r="AZ2014" i="3"/>
  <c r="AY2014" i="3"/>
  <c r="AX2014" i="3"/>
  <c r="AW2014" i="3"/>
  <c r="BV2007" i="3"/>
  <c r="BU2007" i="3"/>
  <c r="BT2007" i="3"/>
  <c r="BS2007" i="3"/>
  <c r="BR2007" i="3"/>
  <c r="BQ2007" i="3"/>
  <c r="BP2007" i="3"/>
  <c r="BO2007" i="3"/>
  <c r="BN2007" i="3"/>
  <c r="BM2007" i="3"/>
  <c r="BL2007" i="3"/>
  <c r="BK2007" i="3"/>
  <c r="BJ2007" i="3"/>
  <c r="BI2007" i="3"/>
  <c r="BH2007" i="3"/>
  <c r="BG2007" i="3"/>
  <c r="BF2007" i="3"/>
  <c r="BE2007" i="3"/>
  <c r="BD2007" i="3"/>
  <c r="BC2007" i="3"/>
  <c r="BB2007" i="3"/>
  <c r="BA2007" i="3"/>
  <c r="AZ2007" i="3"/>
  <c r="AY2007" i="3"/>
  <c r="AX2007" i="3"/>
  <c r="AW2007" i="3"/>
  <c r="BV2000" i="3"/>
  <c r="BU2000" i="3"/>
  <c r="BT2000" i="3"/>
  <c r="BS2000" i="3"/>
  <c r="BR2000" i="3"/>
  <c r="BQ2000" i="3"/>
  <c r="BP2000" i="3"/>
  <c r="BO2000" i="3"/>
  <c r="BN2000" i="3"/>
  <c r="BM2000" i="3"/>
  <c r="BL2000" i="3"/>
  <c r="BK2000" i="3"/>
  <c r="BJ2000" i="3"/>
  <c r="BI2000" i="3"/>
  <c r="BH2000" i="3"/>
  <c r="BG2000" i="3"/>
  <c r="BF2000" i="3"/>
  <c r="BE2000" i="3"/>
  <c r="BD2000" i="3"/>
  <c r="BC2000" i="3"/>
  <c r="BB2000" i="3"/>
  <c r="BA2000" i="3"/>
  <c r="AZ2000" i="3"/>
  <c r="AY2000" i="3"/>
  <c r="AX2000" i="3"/>
  <c r="AW2000" i="3"/>
  <c r="BV1993" i="3"/>
  <c r="BU1993" i="3"/>
  <c r="BT1993" i="3"/>
  <c r="BS1993" i="3"/>
  <c r="BR1993" i="3"/>
  <c r="BQ1993" i="3"/>
  <c r="BP1993" i="3"/>
  <c r="BO1993" i="3"/>
  <c r="BN1993" i="3"/>
  <c r="BM1993" i="3"/>
  <c r="BL1993" i="3"/>
  <c r="BK1993" i="3"/>
  <c r="BJ1993" i="3"/>
  <c r="BI1993" i="3"/>
  <c r="BH1993" i="3"/>
  <c r="BG1993" i="3"/>
  <c r="BF1993" i="3"/>
  <c r="BE1993" i="3"/>
  <c r="BD1993" i="3"/>
  <c r="BC1993" i="3"/>
  <c r="BB1993" i="3"/>
  <c r="BA1993" i="3"/>
  <c r="AZ1993" i="3"/>
  <c r="AY1993" i="3"/>
  <c r="AX1993" i="3"/>
  <c r="AW1993" i="3"/>
  <c r="BV1986" i="3"/>
  <c r="BU1986" i="3"/>
  <c r="BT1986" i="3"/>
  <c r="BS1986" i="3"/>
  <c r="BR1986" i="3"/>
  <c r="BQ1986" i="3"/>
  <c r="BP1986" i="3"/>
  <c r="BO1986" i="3"/>
  <c r="BN1986" i="3"/>
  <c r="BM1986" i="3"/>
  <c r="BL1986" i="3"/>
  <c r="BK1986" i="3"/>
  <c r="BJ1986" i="3"/>
  <c r="BI1986" i="3"/>
  <c r="BH1986" i="3"/>
  <c r="BG1986" i="3"/>
  <c r="BF1986" i="3"/>
  <c r="BE1986" i="3"/>
  <c r="BD1986" i="3"/>
  <c r="BC1986" i="3"/>
  <c r="BB1986" i="3"/>
  <c r="BA1986" i="3"/>
  <c r="AZ1986" i="3"/>
  <c r="AY1986" i="3"/>
  <c r="AX1986" i="3"/>
  <c r="AW1986" i="3"/>
  <c r="BV1979" i="3"/>
  <c r="BU1979" i="3"/>
  <c r="BT1979" i="3"/>
  <c r="BS1979" i="3"/>
  <c r="BR1979" i="3"/>
  <c r="BQ1979" i="3"/>
  <c r="BP1979" i="3"/>
  <c r="BO1979" i="3"/>
  <c r="BN1979" i="3"/>
  <c r="BM1979" i="3"/>
  <c r="BL1979" i="3"/>
  <c r="BK1979" i="3"/>
  <c r="BJ1979" i="3"/>
  <c r="BI1979" i="3"/>
  <c r="BH1979" i="3"/>
  <c r="BG1979" i="3"/>
  <c r="BF1979" i="3"/>
  <c r="BE1979" i="3"/>
  <c r="BD1979" i="3"/>
  <c r="BC1979" i="3"/>
  <c r="BB1979" i="3"/>
  <c r="BA1979" i="3"/>
  <c r="AZ1979" i="3"/>
  <c r="AY1979" i="3"/>
  <c r="AX1979" i="3"/>
  <c r="AW1979" i="3"/>
  <c r="BV1974" i="3"/>
  <c r="BU1974" i="3"/>
  <c r="BT1974" i="3"/>
  <c r="BS1974" i="3"/>
  <c r="BR1974" i="3"/>
  <c r="BQ1974" i="3"/>
  <c r="BP1974" i="3"/>
  <c r="BO1974" i="3"/>
  <c r="BN1974" i="3"/>
  <c r="BM1974" i="3"/>
  <c r="BL1974" i="3"/>
  <c r="BK1974" i="3"/>
  <c r="BJ1974" i="3"/>
  <c r="BI1974" i="3"/>
  <c r="BH1974" i="3"/>
  <c r="BG1974" i="3"/>
  <c r="BF1974" i="3"/>
  <c r="BE1974" i="3"/>
  <c r="BD1974" i="3"/>
  <c r="BC1974" i="3"/>
  <c r="BB1974" i="3"/>
  <c r="BA1974" i="3"/>
  <c r="AZ1974" i="3"/>
  <c r="AY1974" i="3"/>
  <c r="AX1974" i="3"/>
  <c r="AW1974" i="3"/>
  <c r="BV1971" i="3"/>
  <c r="BU1971" i="3"/>
  <c r="BT1971" i="3"/>
  <c r="BS1971" i="3"/>
  <c r="BR1971" i="3"/>
  <c r="BQ1971" i="3"/>
  <c r="BP1971" i="3"/>
  <c r="BO1971" i="3"/>
  <c r="BN1971" i="3"/>
  <c r="BM1971" i="3"/>
  <c r="BL1971" i="3"/>
  <c r="BK1971" i="3"/>
  <c r="BJ1971" i="3"/>
  <c r="BI1971" i="3"/>
  <c r="BH1971" i="3"/>
  <c r="BG1971" i="3"/>
  <c r="BF1971" i="3"/>
  <c r="BE1971" i="3"/>
  <c r="BD1971" i="3"/>
  <c r="BC1971" i="3"/>
  <c r="BB1971" i="3"/>
  <c r="BA1971" i="3"/>
  <c r="AZ1971" i="3"/>
  <c r="AY1971" i="3"/>
  <c r="AX1971" i="3"/>
  <c r="AW1971" i="3"/>
  <c r="BV1973" i="3"/>
  <c r="BU1973" i="3"/>
  <c r="BT1973" i="3"/>
  <c r="BS1973" i="3"/>
  <c r="BR1973" i="3"/>
  <c r="BQ1973" i="3"/>
  <c r="BP1973" i="3"/>
  <c r="BO1973" i="3"/>
  <c r="BN1973" i="3"/>
  <c r="BM1973" i="3"/>
  <c r="BL1973" i="3"/>
  <c r="BK1973" i="3"/>
  <c r="BJ1973" i="3"/>
  <c r="BI1973" i="3"/>
  <c r="BH1973" i="3"/>
  <c r="BG1973" i="3"/>
  <c r="BF1973" i="3"/>
  <c r="BE1973" i="3"/>
  <c r="BD1973" i="3"/>
  <c r="BC1973" i="3"/>
  <c r="BB1973" i="3"/>
  <c r="BA1973" i="3"/>
  <c r="AZ1973" i="3"/>
  <c r="AY1973" i="3"/>
  <c r="AX1973" i="3"/>
  <c r="AW1973" i="3"/>
  <c r="BV1970" i="3"/>
  <c r="BU1970" i="3"/>
  <c r="BT1970" i="3"/>
  <c r="BS1970" i="3"/>
  <c r="BR1970" i="3"/>
  <c r="BQ1970" i="3"/>
  <c r="BP1970" i="3"/>
  <c r="BO1970" i="3"/>
  <c r="BN1970" i="3"/>
  <c r="BM1970" i="3"/>
  <c r="BL1970" i="3"/>
  <c r="BK1970" i="3"/>
  <c r="BJ1970" i="3"/>
  <c r="BI1970" i="3"/>
  <c r="BH1970" i="3"/>
  <c r="BG1970" i="3"/>
  <c r="BF1970" i="3"/>
  <c r="BE1970" i="3"/>
  <c r="BD1970" i="3"/>
  <c r="BC1970" i="3"/>
  <c r="BB1970" i="3"/>
  <c r="BA1970" i="3"/>
  <c r="AZ1970" i="3"/>
  <c r="AY1970" i="3"/>
  <c r="AX1970" i="3"/>
  <c r="AW1970" i="3"/>
  <c r="BV1975" i="3"/>
  <c r="BU1975" i="3"/>
  <c r="BT1975" i="3"/>
  <c r="BS1975" i="3"/>
  <c r="BR1975" i="3"/>
  <c r="BQ1975" i="3"/>
  <c r="BP1975" i="3"/>
  <c r="BO1975" i="3"/>
  <c r="BN1975" i="3"/>
  <c r="BM1975" i="3"/>
  <c r="BL1975" i="3"/>
  <c r="BK1975" i="3"/>
  <c r="BJ1975" i="3"/>
  <c r="BI1975" i="3"/>
  <c r="BH1975" i="3"/>
  <c r="BG1975" i="3"/>
  <c r="BF1975" i="3"/>
  <c r="BE1975" i="3"/>
  <c r="BD1975" i="3"/>
  <c r="BC1975" i="3"/>
  <c r="BB1975" i="3"/>
  <c r="BA1975" i="3"/>
  <c r="AZ1975" i="3"/>
  <c r="AY1975" i="3"/>
  <c r="AX1975" i="3"/>
  <c r="AW1975" i="3"/>
  <c r="BV1972" i="3"/>
  <c r="BU1972" i="3"/>
  <c r="BT1972" i="3"/>
  <c r="BS1972" i="3"/>
  <c r="BR1972" i="3"/>
  <c r="BQ1972" i="3"/>
  <c r="BP1972" i="3"/>
  <c r="BO1972" i="3"/>
  <c r="BN1972" i="3"/>
  <c r="BM1972" i="3"/>
  <c r="BL1972" i="3"/>
  <c r="BK1972" i="3"/>
  <c r="BJ1972" i="3"/>
  <c r="BI1972" i="3"/>
  <c r="BH1972" i="3"/>
  <c r="BG1972" i="3"/>
  <c r="BF1972" i="3"/>
  <c r="BE1972" i="3"/>
  <c r="BD1972" i="3"/>
  <c r="BC1972" i="3"/>
  <c r="BB1972" i="3"/>
  <c r="BA1972" i="3"/>
  <c r="AZ1972" i="3"/>
  <c r="AY1972" i="3"/>
  <c r="AX1972" i="3"/>
  <c r="AW1972" i="3"/>
  <c r="BV1969" i="3"/>
  <c r="BU1969" i="3"/>
  <c r="BT1969" i="3"/>
  <c r="BS1969" i="3"/>
  <c r="BR1969" i="3"/>
  <c r="BQ1969" i="3"/>
  <c r="BP1969" i="3"/>
  <c r="BO1969" i="3"/>
  <c r="BN1969" i="3"/>
  <c r="BM1969" i="3"/>
  <c r="BL1969" i="3"/>
  <c r="BK1969" i="3"/>
  <c r="BJ1969" i="3"/>
  <c r="BI1969" i="3"/>
  <c r="BH1969" i="3"/>
  <c r="BG1969" i="3"/>
  <c r="BF1969" i="3"/>
  <c r="BE1969" i="3"/>
  <c r="BD1969" i="3"/>
  <c r="BC1969" i="3"/>
  <c r="BB1969" i="3"/>
  <c r="BA1969" i="3"/>
  <c r="AZ1969" i="3"/>
  <c r="AY1969" i="3"/>
  <c r="AX1969" i="3"/>
  <c r="AW1969" i="3"/>
  <c r="BV1968" i="3"/>
  <c r="BU1968" i="3"/>
  <c r="BT1968" i="3"/>
  <c r="BS1968" i="3"/>
  <c r="BR1968" i="3"/>
  <c r="BQ1968" i="3"/>
  <c r="BP1968" i="3"/>
  <c r="BO1968" i="3"/>
  <c r="BN1968" i="3"/>
  <c r="BM1968" i="3"/>
  <c r="BL1968" i="3"/>
  <c r="BK1968" i="3"/>
  <c r="BJ1968" i="3"/>
  <c r="BI1968" i="3"/>
  <c r="BH1968" i="3"/>
  <c r="BG1968" i="3"/>
  <c r="BF1968" i="3"/>
  <c r="BE1968" i="3"/>
  <c r="BD1968" i="3"/>
  <c r="BC1968" i="3"/>
  <c r="BB1968" i="3"/>
  <c r="BA1968" i="3"/>
  <c r="AZ1968" i="3"/>
  <c r="AY1968" i="3"/>
  <c r="AX1968" i="3"/>
  <c r="AW1968" i="3"/>
  <c r="BV1967" i="3"/>
  <c r="BU1967" i="3"/>
  <c r="BT1967" i="3"/>
  <c r="BS1967" i="3"/>
  <c r="BR1967" i="3"/>
  <c r="BQ1967" i="3"/>
  <c r="BP1967" i="3"/>
  <c r="BO1967" i="3"/>
  <c r="BN1967" i="3"/>
  <c r="BM1967" i="3"/>
  <c r="BL1967" i="3"/>
  <c r="BK1967" i="3"/>
  <c r="BJ1967" i="3"/>
  <c r="BI1967" i="3"/>
  <c r="BH1967" i="3"/>
  <c r="BG1967" i="3"/>
  <c r="BF1967" i="3"/>
  <c r="BE1967" i="3"/>
  <c r="BD1967" i="3"/>
  <c r="BC1967" i="3"/>
  <c r="BB1967" i="3"/>
  <c r="BA1967" i="3"/>
  <c r="AZ1967" i="3"/>
  <c r="AY1967" i="3"/>
  <c r="AX1967" i="3"/>
  <c r="AW1967" i="3"/>
  <c r="BV1966" i="3"/>
  <c r="BU1966" i="3"/>
  <c r="BT1966" i="3"/>
  <c r="BS1966" i="3"/>
  <c r="BR1966" i="3"/>
  <c r="BQ1966" i="3"/>
  <c r="BP1966" i="3"/>
  <c r="BO1966" i="3"/>
  <c r="BN1966" i="3"/>
  <c r="BM1966" i="3"/>
  <c r="BL1966" i="3"/>
  <c r="BK1966" i="3"/>
  <c r="BJ1966" i="3"/>
  <c r="BI1966" i="3"/>
  <c r="BH1966" i="3"/>
  <c r="BG1966" i="3"/>
  <c r="BF1966" i="3"/>
  <c r="BE1966" i="3"/>
  <c r="BD1966" i="3"/>
  <c r="BC1966" i="3"/>
  <c r="BB1966" i="3"/>
  <c r="BA1966" i="3"/>
  <c r="AZ1966" i="3"/>
  <c r="AY1966" i="3"/>
  <c r="AX1966" i="3"/>
  <c r="AW1966" i="3"/>
  <c r="BV1963" i="3"/>
  <c r="BU1963" i="3"/>
  <c r="BT1963" i="3"/>
  <c r="BS1963" i="3"/>
  <c r="BR1963" i="3"/>
  <c r="BQ1963" i="3"/>
  <c r="BP1963" i="3"/>
  <c r="BO1963" i="3"/>
  <c r="BN1963" i="3"/>
  <c r="BM1963" i="3"/>
  <c r="BL1963" i="3"/>
  <c r="BK1963" i="3"/>
  <c r="BJ1963" i="3"/>
  <c r="BI1963" i="3"/>
  <c r="BH1963" i="3"/>
  <c r="BG1963" i="3"/>
  <c r="BF1963" i="3"/>
  <c r="BE1963" i="3"/>
  <c r="BD1963" i="3"/>
  <c r="BC1963" i="3"/>
  <c r="BB1963" i="3"/>
  <c r="BA1963" i="3"/>
  <c r="AZ1963" i="3"/>
  <c r="AY1963" i="3"/>
  <c r="AX1963" i="3"/>
  <c r="AW1963" i="3"/>
  <c r="BV1960" i="3"/>
  <c r="BU1960" i="3"/>
  <c r="BT1960" i="3"/>
  <c r="BS1960" i="3"/>
  <c r="BR1960" i="3"/>
  <c r="BQ1960" i="3"/>
  <c r="BP1960" i="3"/>
  <c r="BO1960" i="3"/>
  <c r="BN1960" i="3"/>
  <c r="BM1960" i="3"/>
  <c r="BL1960" i="3"/>
  <c r="BK1960" i="3"/>
  <c r="BJ1960" i="3"/>
  <c r="BI1960" i="3"/>
  <c r="BH1960" i="3"/>
  <c r="BG1960" i="3"/>
  <c r="BF1960" i="3"/>
  <c r="BE1960" i="3"/>
  <c r="BD1960" i="3"/>
  <c r="BC1960" i="3"/>
  <c r="BB1960" i="3"/>
  <c r="BA1960" i="3"/>
  <c r="AZ1960" i="3"/>
  <c r="AY1960" i="3"/>
  <c r="AX1960" i="3"/>
  <c r="AW1960" i="3"/>
  <c r="BV1957" i="3"/>
  <c r="BU1957" i="3"/>
  <c r="BT1957" i="3"/>
  <c r="BS1957" i="3"/>
  <c r="BR1957" i="3"/>
  <c r="BQ1957" i="3"/>
  <c r="BP1957" i="3"/>
  <c r="BO1957" i="3"/>
  <c r="BN1957" i="3"/>
  <c r="BM1957" i="3"/>
  <c r="BL1957" i="3"/>
  <c r="BK1957" i="3"/>
  <c r="BJ1957" i="3"/>
  <c r="BI1957" i="3"/>
  <c r="BH1957" i="3"/>
  <c r="BG1957" i="3"/>
  <c r="BF1957" i="3"/>
  <c r="BE1957" i="3"/>
  <c r="BD1957" i="3"/>
  <c r="BC1957" i="3"/>
  <c r="BB1957" i="3"/>
  <c r="BA1957" i="3"/>
  <c r="AZ1957" i="3"/>
  <c r="AY1957" i="3"/>
  <c r="AX1957" i="3"/>
  <c r="AW1957" i="3"/>
  <c r="BV1954" i="3"/>
  <c r="BU1954" i="3"/>
  <c r="BT1954" i="3"/>
  <c r="BS1954" i="3"/>
  <c r="BR1954" i="3"/>
  <c r="BQ1954" i="3"/>
  <c r="BP1954" i="3"/>
  <c r="BO1954" i="3"/>
  <c r="BN1954" i="3"/>
  <c r="BM1954" i="3"/>
  <c r="BL1954" i="3"/>
  <c r="BK1954" i="3"/>
  <c r="BJ1954" i="3"/>
  <c r="BI1954" i="3"/>
  <c r="BH1954" i="3"/>
  <c r="BG1954" i="3"/>
  <c r="BF1954" i="3"/>
  <c r="BE1954" i="3"/>
  <c r="BD1954" i="3"/>
  <c r="BC1954" i="3"/>
  <c r="BB1954" i="3"/>
  <c r="BA1954" i="3"/>
  <c r="AZ1954" i="3"/>
  <c r="AY1954" i="3"/>
  <c r="AX1954" i="3"/>
  <c r="AW1954" i="3"/>
  <c r="BV1951" i="3"/>
  <c r="BU1951" i="3"/>
  <c r="BT1951" i="3"/>
  <c r="BS1951" i="3"/>
  <c r="BR1951" i="3"/>
  <c r="BQ1951" i="3"/>
  <c r="BP1951" i="3"/>
  <c r="BO1951" i="3"/>
  <c r="BN1951" i="3"/>
  <c r="BM1951" i="3"/>
  <c r="BL1951" i="3"/>
  <c r="BK1951" i="3"/>
  <c r="BJ1951" i="3"/>
  <c r="BI1951" i="3"/>
  <c r="BH1951" i="3"/>
  <c r="BG1951" i="3"/>
  <c r="BF1951" i="3"/>
  <c r="BE1951" i="3"/>
  <c r="BD1951" i="3"/>
  <c r="BC1951" i="3"/>
  <c r="BB1951" i="3"/>
  <c r="BA1951" i="3"/>
  <c r="AZ1951" i="3"/>
  <c r="AY1951" i="3"/>
  <c r="AX1951" i="3"/>
  <c r="AW1951" i="3"/>
  <c r="BV1948" i="3"/>
  <c r="BU1948" i="3"/>
  <c r="BT1948" i="3"/>
  <c r="BS1948" i="3"/>
  <c r="BR1948" i="3"/>
  <c r="BQ1948" i="3"/>
  <c r="BP1948" i="3"/>
  <c r="BO1948" i="3"/>
  <c r="BN1948" i="3"/>
  <c r="BM1948" i="3"/>
  <c r="BL1948" i="3"/>
  <c r="BK1948" i="3"/>
  <c r="BJ1948" i="3"/>
  <c r="BI1948" i="3"/>
  <c r="BH1948" i="3"/>
  <c r="BG1948" i="3"/>
  <c r="BF1948" i="3"/>
  <c r="BE1948" i="3"/>
  <c r="BD1948" i="3"/>
  <c r="BC1948" i="3"/>
  <c r="BB1948" i="3"/>
  <c r="BA1948" i="3"/>
  <c r="AZ1948" i="3"/>
  <c r="AY1948" i="3"/>
  <c r="AX1948" i="3"/>
  <c r="AW1948" i="3"/>
  <c r="BV1945" i="3"/>
  <c r="BU1945" i="3"/>
  <c r="BT1945" i="3"/>
  <c r="BS1945" i="3"/>
  <c r="BR1945" i="3"/>
  <c r="BQ1945" i="3"/>
  <c r="BP1945" i="3"/>
  <c r="BO1945" i="3"/>
  <c r="BN1945" i="3"/>
  <c r="BM1945" i="3"/>
  <c r="BL1945" i="3"/>
  <c r="BK1945" i="3"/>
  <c r="BJ1945" i="3"/>
  <c r="BI1945" i="3"/>
  <c r="BH1945" i="3"/>
  <c r="BG1945" i="3"/>
  <c r="BF1945" i="3"/>
  <c r="BE1945" i="3"/>
  <c r="BD1945" i="3"/>
  <c r="BC1945" i="3"/>
  <c r="BB1945" i="3"/>
  <c r="BA1945" i="3"/>
  <c r="AZ1945" i="3"/>
  <c r="AY1945" i="3"/>
  <c r="AX1945" i="3"/>
  <c r="AW1945" i="3"/>
  <c r="BV1942" i="3"/>
  <c r="BU1942" i="3"/>
  <c r="BT1942" i="3"/>
  <c r="BS1942" i="3"/>
  <c r="BR1942" i="3"/>
  <c r="BQ1942" i="3"/>
  <c r="BP1942" i="3"/>
  <c r="BO1942" i="3"/>
  <c r="BN1942" i="3"/>
  <c r="BM1942" i="3"/>
  <c r="BL1942" i="3"/>
  <c r="BK1942" i="3"/>
  <c r="BJ1942" i="3"/>
  <c r="BI1942" i="3"/>
  <c r="BH1942" i="3"/>
  <c r="BG1942" i="3"/>
  <c r="BF1942" i="3"/>
  <c r="BE1942" i="3"/>
  <c r="BD1942" i="3"/>
  <c r="BC1942" i="3"/>
  <c r="BB1942" i="3"/>
  <c r="BA1942" i="3"/>
  <c r="AZ1942" i="3"/>
  <c r="AY1942" i="3"/>
  <c r="AX1942" i="3"/>
  <c r="AW1942" i="3"/>
  <c r="BV1939" i="3"/>
  <c r="BU1939" i="3"/>
  <c r="BT1939" i="3"/>
  <c r="BS1939" i="3"/>
  <c r="BR1939" i="3"/>
  <c r="BQ1939" i="3"/>
  <c r="BP1939" i="3"/>
  <c r="BO1939" i="3"/>
  <c r="BN1939" i="3"/>
  <c r="BM1939" i="3"/>
  <c r="BL1939" i="3"/>
  <c r="BK1939" i="3"/>
  <c r="BJ1939" i="3"/>
  <c r="BI1939" i="3"/>
  <c r="BH1939" i="3"/>
  <c r="BG1939" i="3"/>
  <c r="BF1939" i="3"/>
  <c r="BE1939" i="3"/>
  <c r="BD1939" i="3"/>
  <c r="BC1939" i="3"/>
  <c r="BB1939" i="3"/>
  <c r="BA1939" i="3"/>
  <c r="AZ1939" i="3"/>
  <c r="AY1939" i="3"/>
  <c r="AX1939" i="3"/>
  <c r="AW1939" i="3"/>
  <c r="BV1936" i="3"/>
  <c r="BU1936" i="3"/>
  <c r="BT1936" i="3"/>
  <c r="BS1936" i="3"/>
  <c r="BR1936" i="3"/>
  <c r="BQ1936" i="3"/>
  <c r="BP1936" i="3"/>
  <c r="BO1936" i="3"/>
  <c r="BN1936" i="3"/>
  <c r="BM1936" i="3"/>
  <c r="BL1936" i="3"/>
  <c r="BK1936" i="3"/>
  <c r="BJ1936" i="3"/>
  <c r="BI1936" i="3"/>
  <c r="BH1936" i="3"/>
  <c r="BG1936" i="3"/>
  <c r="BF1936" i="3"/>
  <c r="BE1936" i="3"/>
  <c r="BD1936" i="3"/>
  <c r="BC1936" i="3"/>
  <c r="BB1936" i="3"/>
  <c r="BA1936" i="3"/>
  <c r="AZ1936" i="3"/>
  <c r="AY1936" i="3"/>
  <c r="AX1936" i="3"/>
  <c r="AW1936" i="3"/>
  <c r="BV1965" i="3"/>
  <c r="BU1965" i="3"/>
  <c r="BT1965" i="3"/>
  <c r="BS1965" i="3"/>
  <c r="BR1965" i="3"/>
  <c r="BQ1965" i="3"/>
  <c r="BP1965" i="3"/>
  <c r="BO1965" i="3"/>
  <c r="BN1965" i="3"/>
  <c r="BM1965" i="3"/>
  <c r="BL1965" i="3"/>
  <c r="BK1965" i="3"/>
  <c r="BJ1965" i="3"/>
  <c r="BI1965" i="3"/>
  <c r="BH1965" i="3"/>
  <c r="BG1965" i="3"/>
  <c r="BF1965" i="3"/>
  <c r="BE1965" i="3"/>
  <c r="BD1965" i="3"/>
  <c r="BC1965" i="3"/>
  <c r="BB1965" i="3"/>
  <c r="BA1965" i="3"/>
  <c r="AZ1965" i="3"/>
  <c r="AY1965" i="3"/>
  <c r="AX1965" i="3"/>
  <c r="AW1965" i="3"/>
  <c r="BV1962" i="3"/>
  <c r="BU1962" i="3"/>
  <c r="BT1962" i="3"/>
  <c r="BS1962" i="3"/>
  <c r="BR1962" i="3"/>
  <c r="BQ1962" i="3"/>
  <c r="BP1962" i="3"/>
  <c r="BO1962" i="3"/>
  <c r="BN1962" i="3"/>
  <c r="BM1962" i="3"/>
  <c r="BL1962" i="3"/>
  <c r="BK1962" i="3"/>
  <c r="BJ1962" i="3"/>
  <c r="BI1962" i="3"/>
  <c r="BH1962" i="3"/>
  <c r="BG1962" i="3"/>
  <c r="BF1962" i="3"/>
  <c r="BE1962" i="3"/>
  <c r="BD1962" i="3"/>
  <c r="BC1962" i="3"/>
  <c r="BB1962" i="3"/>
  <c r="BA1962" i="3"/>
  <c r="AZ1962" i="3"/>
  <c r="AY1962" i="3"/>
  <c r="AX1962" i="3"/>
  <c r="AW1962" i="3"/>
  <c r="BV1959" i="3"/>
  <c r="BU1959" i="3"/>
  <c r="BT1959" i="3"/>
  <c r="BS1959" i="3"/>
  <c r="BR1959" i="3"/>
  <c r="BQ1959" i="3"/>
  <c r="BP1959" i="3"/>
  <c r="BO1959" i="3"/>
  <c r="BN1959" i="3"/>
  <c r="BM1959" i="3"/>
  <c r="BL1959" i="3"/>
  <c r="BK1959" i="3"/>
  <c r="BJ1959" i="3"/>
  <c r="BI1959" i="3"/>
  <c r="BH1959" i="3"/>
  <c r="BG1959" i="3"/>
  <c r="BF1959" i="3"/>
  <c r="BE1959" i="3"/>
  <c r="BD1959" i="3"/>
  <c r="BC1959" i="3"/>
  <c r="BB1959" i="3"/>
  <c r="BA1959" i="3"/>
  <c r="AZ1959" i="3"/>
  <c r="AY1959" i="3"/>
  <c r="AX1959" i="3"/>
  <c r="AW1959" i="3"/>
  <c r="BV1956" i="3"/>
  <c r="BU1956" i="3"/>
  <c r="BT1956" i="3"/>
  <c r="BS1956" i="3"/>
  <c r="BR1956" i="3"/>
  <c r="BQ1956" i="3"/>
  <c r="BP1956" i="3"/>
  <c r="BO1956" i="3"/>
  <c r="BN1956" i="3"/>
  <c r="BM1956" i="3"/>
  <c r="BL1956" i="3"/>
  <c r="BK1956" i="3"/>
  <c r="BJ1956" i="3"/>
  <c r="BI1956" i="3"/>
  <c r="BH1956" i="3"/>
  <c r="BG1956" i="3"/>
  <c r="BF1956" i="3"/>
  <c r="BE1956" i="3"/>
  <c r="BD1956" i="3"/>
  <c r="BC1956" i="3"/>
  <c r="BB1956" i="3"/>
  <c r="BA1956" i="3"/>
  <c r="AZ1956" i="3"/>
  <c r="AY1956" i="3"/>
  <c r="AX1956" i="3"/>
  <c r="AW1956" i="3"/>
  <c r="BV1953" i="3"/>
  <c r="BU1953" i="3"/>
  <c r="BT1953" i="3"/>
  <c r="BS1953" i="3"/>
  <c r="BR1953" i="3"/>
  <c r="BQ1953" i="3"/>
  <c r="BP1953" i="3"/>
  <c r="BO1953" i="3"/>
  <c r="BN1953" i="3"/>
  <c r="BM1953" i="3"/>
  <c r="BL1953" i="3"/>
  <c r="BK1953" i="3"/>
  <c r="BJ1953" i="3"/>
  <c r="BI1953" i="3"/>
  <c r="BH1953" i="3"/>
  <c r="BG1953" i="3"/>
  <c r="BF1953" i="3"/>
  <c r="BE1953" i="3"/>
  <c r="BD1953" i="3"/>
  <c r="BC1953" i="3"/>
  <c r="BB1953" i="3"/>
  <c r="BA1953" i="3"/>
  <c r="AZ1953" i="3"/>
  <c r="AY1953" i="3"/>
  <c r="AX1953" i="3"/>
  <c r="AW1953" i="3"/>
  <c r="BV1950" i="3"/>
  <c r="BU1950" i="3"/>
  <c r="BT1950" i="3"/>
  <c r="BS1950" i="3"/>
  <c r="BR1950" i="3"/>
  <c r="BQ1950" i="3"/>
  <c r="BP1950" i="3"/>
  <c r="BO1950" i="3"/>
  <c r="BN1950" i="3"/>
  <c r="BM1950" i="3"/>
  <c r="BL1950" i="3"/>
  <c r="BK1950" i="3"/>
  <c r="BJ1950" i="3"/>
  <c r="BI1950" i="3"/>
  <c r="BH1950" i="3"/>
  <c r="BG1950" i="3"/>
  <c r="BF1950" i="3"/>
  <c r="BE1950" i="3"/>
  <c r="BD1950" i="3"/>
  <c r="BC1950" i="3"/>
  <c r="BB1950" i="3"/>
  <c r="BA1950" i="3"/>
  <c r="AZ1950" i="3"/>
  <c r="AY1950" i="3"/>
  <c r="AX1950" i="3"/>
  <c r="AW1950" i="3"/>
  <c r="BV1947" i="3"/>
  <c r="BU1947" i="3"/>
  <c r="BT1947" i="3"/>
  <c r="BS1947" i="3"/>
  <c r="BR1947" i="3"/>
  <c r="BQ1947" i="3"/>
  <c r="BP1947" i="3"/>
  <c r="BO1947" i="3"/>
  <c r="BN1947" i="3"/>
  <c r="BM1947" i="3"/>
  <c r="BL1947" i="3"/>
  <c r="BK1947" i="3"/>
  <c r="BJ1947" i="3"/>
  <c r="BI1947" i="3"/>
  <c r="BH1947" i="3"/>
  <c r="BG1947" i="3"/>
  <c r="BF1947" i="3"/>
  <c r="BE1947" i="3"/>
  <c r="BD1947" i="3"/>
  <c r="BC1947" i="3"/>
  <c r="BB1947" i="3"/>
  <c r="BA1947" i="3"/>
  <c r="AZ1947" i="3"/>
  <c r="AY1947" i="3"/>
  <c r="AX1947" i="3"/>
  <c r="AW1947" i="3"/>
  <c r="BV1944" i="3"/>
  <c r="BU1944" i="3"/>
  <c r="BT1944" i="3"/>
  <c r="BS1944" i="3"/>
  <c r="BR1944" i="3"/>
  <c r="BQ1944" i="3"/>
  <c r="BP1944" i="3"/>
  <c r="BO1944" i="3"/>
  <c r="BN1944" i="3"/>
  <c r="BM1944" i="3"/>
  <c r="BL1944" i="3"/>
  <c r="BK1944" i="3"/>
  <c r="BJ1944" i="3"/>
  <c r="BI1944" i="3"/>
  <c r="BH1944" i="3"/>
  <c r="BG1944" i="3"/>
  <c r="BF1944" i="3"/>
  <c r="BE1944" i="3"/>
  <c r="BD1944" i="3"/>
  <c r="BC1944" i="3"/>
  <c r="BB1944" i="3"/>
  <c r="BA1944" i="3"/>
  <c r="AZ1944" i="3"/>
  <c r="AY1944" i="3"/>
  <c r="AX1944" i="3"/>
  <c r="AW1944" i="3"/>
  <c r="BV1941" i="3"/>
  <c r="BU1941" i="3"/>
  <c r="BT1941" i="3"/>
  <c r="BS1941" i="3"/>
  <c r="BR1941" i="3"/>
  <c r="BQ1941" i="3"/>
  <c r="BP1941" i="3"/>
  <c r="BO1941" i="3"/>
  <c r="BN1941" i="3"/>
  <c r="BM1941" i="3"/>
  <c r="BL1941" i="3"/>
  <c r="BK1941" i="3"/>
  <c r="BJ1941" i="3"/>
  <c r="BI1941" i="3"/>
  <c r="BH1941" i="3"/>
  <c r="BG1941" i="3"/>
  <c r="BF1941" i="3"/>
  <c r="BE1941" i="3"/>
  <c r="BD1941" i="3"/>
  <c r="BC1941" i="3"/>
  <c r="BB1941" i="3"/>
  <c r="BA1941" i="3"/>
  <c r="AZ1941" i="3"/>
  <c r="AY1941" i="3"/>
  <c r="AX1941" i="3"/>
  <c r="AW1941" i="3"/>
  <c r="BV1938" i="3"/>
  <c r="BU1938" i="3"/>
  <c r="BT1938" i="3"/>
  <c r="BS1938" i="3"/>
  <c r="BR1938" i="3"/>
  <c r="BQ1938" i="3"/>
  <c r="BP1938" i="3"/>
  <c r="BO1938" i="3"/>
  <c r="BN1938" i="3"/>
  <c r="BM1938" i="3"/>
  <c r="BL1938" i="3"/>
  <c r="BK1938" i="3"/>
  <c r="BJ1938" i="3"/>
  <c r="BI1938" i="3"/>
  <c r="BH1938" i="3"/>
  <c r="BG1938" i="3"/>
  <c r="BF1938" i="3"/>
  <c r="BE1938" i="3"/>
  <c r="BD1938" i="3"/>
  <c r="BC1938" i="3"/>
  <c r="BB1938" i="3"/>
  <c r="BA1938" i="3"/>
  <c r="AZ1938" i="3"/>
  <c r="AY1938" i="3"/>
  <c r="AX1938" i="3"/>
  <c r="AW1938" i="3"/>
  <c r="BV1935" i="3"/>
  <c r="BU1935" i="3"/>
  <c r="BT1935" i="3"/>
  <c r="BS1935" i="3"/>
  <c r="BR1935" i="3"/>
  <c r="BQ1935" i="3"/>
  <c r="BP1935" i="3"/>
  <c r="BO1935" i="3"/>
  <c r="BN1935" i="3"/>
  <c r="BM1935" i="3"/>
  <c r="BL1935" i="3"/>
  <c r="BK1935" i="3"/>
  <c r="BJ1935" i="3"/>
  <c r="BI1935" i="3"/>
  <c r="BH1935" i="3"/>
  <c r="BG1935" i="3"/>
  <c r="BF1935" i="3"/>
  <c r="BE1935" i="3"/>
  <c r="BD1935" i="3"/>
  <c r="BC1935" i="3"/>
  <c r="BB1935" i="3"/>
  <c r="BA1935" i="3"/>
  <c r="AZ1935" i="3"/>
  <c r="AY1935" i="3"/>
  <c r="AX1935" i="3"/>
  <c r="AW1935" i="3"/>
  <c r="BV1964" i="3"/>
  <c r="BU1964" i="3"/>
  <c r="BT1964" i="3"/>
  <c r="BS1964" i="3"/>
  <c r="BR1964" i="3"/>
  <c r="BQ1964" i="3"/>
  <c r="BP1964" i="3"/>
  <c r="BO1964" i="3"/>
  <c r="BN1964" i="3"/>
  <c r="BM1964" i="3"/>
  <c r="BL1964" i="3"/>
  <c r="BK1964" i="3"/>
  <c r="BJ1964" i="3"/>
  <c r="BI1964" i="3"/>
  <c r="BH1964" i="3"/>
  <c r="BG1964" i="3"/>
  <c r="BF1964" i="3"/>
  <c r="BE1964" i="3"/>
  <c r="BD1964" i="3"/>
  <c r="BC1964" i="3"/>
  <c r="BB1964" i="3"/>
  <c r="BA1964" i="3"/>
  <c r="AZ1964" i="3"/>
  <c r="AY1964" i="3"/>
  <c r="AX1964" i="3"/>
  <c r="AW1964" i="3"/>
  <c r="BV1961" i="3"/>
  <c r="BU1961" i="3"/>
  <c r="BT1961" i="3"/>
  <c r="BS1961" i="3"/>
  <c r="BR1961" i="3"/>
  <c r="BQ1961" i="3"/>
  <c r="BP1961" i="3"/>
  <c r="BO1961" i="3"/>
  <c r="BN1961" i="3"/>
  <c r="BM1961" i="3"/>
  <c r="BL1961" i="3"/>
  <c r="BK1961" i="3"/>
  <c r="BJ1961" i="3"/>
  <c r="BI1961" i="3"/>
  <c r="BH1961" i="3"/>
  <c r="BG1961" i="3"/>
  <c r="BF1961" i="3"/>
  <c r="BE1961" i="3"/>
  <c r="BD1961" i="3"/>
  <c r="BC1961" i="3"/>
  <c r="BB1961" i="3"/>
  <c r="BA1961" i="3"/>
  <c r="AZ1961" i="3"/>
  <c r="AY1961" i="3"/>
  <c r="AX1961" i="3"/>
  <c r="AW1961" i="3"/>
  <c r="BV1958" i="3"/>
  <c r="BU1958" i="3"/>
  <c r="BT1958" i="3"/>
  <c r="BS1958" i="3"/>
  <c r="BR1958" i="3"/>
  <c r="BQ1958" i="3"/>
  <c r="BP1958" i="3"/>
  <c r="BO1958" i="3"/>
  <c r="BN1958" i="3"/>
  <c r="BM1958" i="3"/>
  <c r="BL1958" i="3"/>
  <c r="BK1958" i="3"/>
  <c r="BJ1958" i="3"/>
  <c r="BI1958" i="3"/>
  <c r="BH1958" i="3"/>
  <c r="BG1958" i="3"/>
  <c r="BF1958" i="3"/>
  <c r="BE1958" i="3"/>
  <c r="BD1958" i="3"/>
  <c r="BC1958" i="3"/>
  <c r="BB1958" i="3"/>
  <c r="BA1958" i="3"/>
  <c r="AZ1958" i="3"/>
  <c r="AY1958" i="3"/>
  <c r="AX1958" i="3"/>
  <c r="AW1958" i="3"/>
  <c r="BV1955" i="3"/>
  <c r="BU1955" i="3"/>
  <c r="BT1955" i="3"/>
  <c r="BS1955" i="3"/>
  <c r="BR1955" i="3"/>
  <c r="BQ1955" i="3"/>
  <c r="BP1955" i="3"/>
  <c r="BO1955" i="3"/>
  <c r="BN1955" i="3"/>
  <c r="BM1955" i="3"/>
  <c r="BL1955" i="3"/>
  <c r="BK1955" i="3"/>
  <c r="BJ1955" i="3"/>
  <c r="BI1955" i="3"/>
  <c r="BH1955" i="3"/>
  <c r="BG1955" i="3"/>
  <c r="BF1955" i="3"/>
  <c r="BE1955" i="3"/>
  <c r="BD1955" i="3"/>
  <c r="BC1955" i="3"/>
  <c r="BB1955" i="3"/>
  <c r="BA1955" i="3"/>
  <c r="AZ1955" i="3"/>
  <c r="AY1955" i="3"/>
  <c r="AX1955" i="3"/>
  <c r="AW1955" i="3"/>
  <c r="BV1952" i="3"/>
  <c r="BU1952" i="3"/>
  <c r="BT1952" i="3"/>
  <c r="BS1952" i="3"/>
  <c r="BR1952" i="3"/>
  <c r="BQ1952" i="3"/>
  <c r="BP1952" i="3"/>
  <c r="BO1952" i="3"/>
  <c r="BN1952" i="3"/>
  <c r="BM1952" i="3"/>
  <c r="BL1952" i="3"/>
  <c r="BK1952" i="3"/>
  <c r="BJ1952" i="3"/>
  <c r="BI1952" i="3"/>
  <c r="BH1952" i="3"/>
  <c r="BG1952" i="3"/>
  <c r="BF1952" i="3"/>
  <c r="BE1952" i="3"/>
  <c r="BD1952" i="3"/>
  <c r="BC1952" i="3"/>
  <c r="BB1952" i="3"/>
  <c r="BA1952" i="3"/>
  <c r="AZ1952" i="3"/>
  <c r="AY1952" i="3"/>
  <c r="AX1952" i="3"/>
  <c r="AW1952" i="3"/>
  <c r="BV1949" i="3"/>
  <c r="BU1949" i="3"/>
  <c r="BT1949" i="3"/>
  <c r="BS1949" i="3"/>
  <c r="BR1949" i="3"/>
  <c r="BQ1949" i="3"/>
  <c r="BP1949" i="3"/>
  <c r="BO1949" i="3"/>
  <c r="BN1949" i="3"/>
  <c r="BM1949" i="3"/>
  <c r="BL1949" i="3"/>
  <c r="BK1949" i="3"/>
  <c r="BJ1949" i="3"/>
  <c r="BI1949" i="3"/>
  <c r="BH1949" i="3"/>
  <c r="BG1949" i="3"/>
  <c r="BF1949" i="3"/>
  <c r="BE1949" i="3"/>
  <c r="BD1949" i="3"/>
  <c r="BC1949" i="3"/>
  <c r="BB1949" i="3"/>
  <c r="BA1949" i="3"/>
  <c r="AZ1949" i="3"/>
  <c r="AY1949" i="3"/>
  <c r="AX1949" i="3"/>
  <c r="AW1949" i="3"/>
  <c r="BV1946" i="3"/>
  <c r="BU1946" i="3"/>
  <c r="BT1946" i="3"/>
  <c r="BS1946" i="3"/>
  <c r="BR1946" i="3"/>
  <c r="BQ1946" i="3"/>
  <c r="BP1946" i="3"/>
  <c r="BO1946" i="3"/>
  <c r="BN1946" i="3"/>
  <c r="BM1946" i="3"/>
  <c r="BL1946" i="3"/>
  <c r="BK1946" i="3"/>
  <c r="BJ1946" i="3"/>
  <c r="BI1946" i="3"/>
  <c r="BH1946" i="3"/>
  <c r="BG1946" i="3"/>
  <c r="BF1946" i="3"/>
  <c r="BE1946" i="3"/>
  <c r="BD1946" i="3"/>
  <c r="BC1946" i="3"/>
  <c r="BB1946" i="3"/>
  <c r="BA1946" i="3"/>
  <c r="AZ1946" i="3"/>
  <c r="AY1946" i="3"/>
  <c r="AX1946" i="3"/>
  <c r="AW1946" i="3"/>
  <c r="BV1943" i="3"/>
  <c r="BU1943" i="3"/>
  <c r="BT1943" i="3"/>
  <c r="BS1943" i="3"/>
  <c r="BR1943" i="3"/>
  <c r="BQ1943" i="3"/>
  <c r="BP1943" i="3"/>
  <c r="BO1943" i="3"/>
  <c r="BN1943" i="3"/>
  <c r="BM1943" i="3"/>
  <c r="BL1943" i="3"/>
  <c r="BK1943" i="3"/>
  <c r="BJ1943" i="3"/>
  <c r="BI1943" i="3"/>
  <c r="BH1943" i="3"/>
  <c r="BG1943" i="3"/>
  <c r="BF1943" i="3"/>
  <c r="BE1943" i="3"/>
  <c r="BD1943" i="3"/>
  <c r="BC1943" i="3"/>
  <c r="BB1943" i="3"/>
  <c r="BA1943" i="3"/>
  <c r="AZ1943" i="3"/>
  <c r="AY1943" i="3"/>
  <c r="AX1943" i="3"/>
  <c r="AW1943" i="3"/>
  <c r="BV1940" i="3"/>
  <c r="BU1940" i="3"/>
  <c r="BT1940" i="3"/>
  <c r="BS1940" i="3"/>
  <c r="BR1940" i="3"/>
  <c r="BQ1940" i="3"/>
  <c r="BP1940" i="3"/>
  <c r="BO1940" i="3"/>
  <c r="BN1940" i="3"/>
  <c r="BM1940" i="3"/>
  <c r="BL1940" i="3"/>
  <c r="BK1940" i="3"/>
  <c r="BJ1940" i="3"/>
  <c r="BI1940" i="3"/>
  <c r="BH1940" i="3"/>
  <c r="BG1940" i="3"/>
  <c r="BF1940" i="3"/>
  <c r="BE1940" i="3"/>
  <c r="BD1940" i="3"/>
  <c r="BC1940" i="3"/>
  <c r="BB1940" i="3"/>
  <c r="BA1940" i="3"/>
  <c r="AZ1940" i="3"/>
  <c r="AY1940" i="3"/>
  <c r="AX1940" i="3"/>
  <c r="AW1940" i="3"/>
  <c r="BV1937" i="3"/>
  <c r="BU1937" i="3"/>
  <c r="BT1937" i="3"/>
  <c r="BS1937" i="3"/>
  <c r="BR1937" i="3"/>
  <c r="BQ1937" i="3"/>
  <c r="BP1937" i="3"/>
  <c r="BO1937" i="3"/>
  <c r="BN1937" i="3"/>
  <c r="BM1937" i="3"/>
  <c r="BL1937" i="3"/>
  <c r="BK1937" i="3"/>
  <c r="BJ1937" i="3"/>
  <c r="BI1937" i="3"/>
  <c r="BH1937" i="3"/>
  <c r="BG1937" i="3"/>
  <c r="BF1937" i="3"/>
  <c r="BE1937" i="3"/>
  <c r="BD1937" i="3"/>
  <c r="BC1937" i="3"/>
  <c r="BB1937" i="3"/>
  <c r="BA1937" i="3"/>
  <c r="AZ1937" i="3"/>
  <c r="AY1937" i="3"/>
  <c r="AX1937" i="3"/>
  <c r="AW1937" i="3"/>
  <c r="BV1934" i="3"/>
  <c r="BU1934" i="3"/>
  <c r="BT1934" i="3"/>
  <c r="BS1934" i="3"/>
  <c r="BR1934" i="3"/>
  <c r="BQ1934" i="3"/>
  <c r="BP1934" i="3"/>
  <c r="BO1934" i="3"/>
  <c r="BN1934" i="3"/>
  <c r="BM1934" i="3"/>
  <c r="BL1934" i="3"/>
  <c r="BK1934" i="3"/>
  <c r="BJ1934" i="3"/>
  <c r="BI1934" i="3"/>
  <c r="BH1934" i="3"/>
  <c r="BG1934" i="3"/>
  <c r="BF1934" i="3"/>
  <c r="BE1934" i="3"/>
  <c r="BD1934" i="3"/>
  <c r="BC1934" i="3"/>
  <c r="BB1934" i="3"/>
  <c r="BA1934" i="3"/>
  <c r="AZ1934" i="3"/>
  <c r="AY1934" i="3"/>
  <c r="AX1934" i="3"/>
  <c r="AW1934" i="3"/>
  <c r="BV1933" i="3"/>
  <c r="BU1933" i="3"/>
  <c r="BT1933" i="3"/>
  <c r="BS1933" i="3"/>
  <c r="BR1933" i="3"/>
  <c r="BQ1933" i="3"/>
  <c r="BP1933" i="3"/>
  <c r="BO1933" i="3"/>
  <c r="BN1933" i="3"/>
  <c r="BM1933" i="3"/>
  <c r="BL1933" i="3"/>
  <c r="BK1933" i="3"/>
  <c r="BJ1933" i="3"/>
  <c r="BI1933" i="3"/>
  <c r="BH1933" i="3"/>
  <c r="BG1933" i="3"/>
  <c r="BF1933" i="3"/>
  <c r="BE1933" i="3"/>
  <c r="BD1933" i="3"/>
  <c r="BC1933" i="3"/>
  <c r="BB1933" i="3"/>
  <c r="BA1933" i="3"/>
  <c r="AZ1933" i="3"/>
  <c r="AY1933" i="3"/>
  <c r="AX1933" i="3"/>
  <c r="AW1933" i="3"/>
  <c r="BV1929" i="3"/>
  <c r="BU1929" i="3"/>
  <c r="BT1929" i="3"/>
  <c r="BS1929" i="3"/>
  <c r="BR1929" i="3"/>
  <c r="BQ1929" i="3"/>
  <c r="BP1929" i="3"/>
  <c r="BO1929" i="3"/>
  <c r="BN1929" i="3"/>
  <c r="BM1929" i="3"/>
  <c r="BL1929" i="3"/>
  <c r="BK1929" i="3"/>
  <c r="BJ1929" i="3"/>
  <c r="BI1929" i="3"/>
  <c r="BH1929" i="3"/>
  <c r="BG1929" i="3"/>
  <c r="BF1929" i="3"/>
  <c r="BE1929" i="3"/>
  <c r="BD1929" i="3"/>
  <c r="BC1929" i="3"/>
  <c r="BB1929" i="3"/>
  <c r="BA1929" i="3"/>
  <c r="AZ1929" i="3"/>
  <c r="AY1929" i="3"/>
  <c r="AX1929" i="3"/>
  <c r="AW1929" i="3"/>
  <c r="BV1932" i="3"/>
  <c r="BU1932" i="3"/>
  <c r="BT1932" i="3"/>
  <c r="BS1932" i="3"/>
  <c r="BR1932" i="3"/>
  <c r="BQ1932" i="3"/>
  <c r="BP1932" i="3"/>
  <c r="BO1932" i="3"/>
  <c r="BN1932" i="3"/>
  <c r="BM1932" i="3"/>
  <c r="BL1932" i="3"/>
  <c r="BK1932" i="3"/>
  <c r="BJ1932" i="3"/>
  <c r="BI1932" i="3"/>
  <c r="BH1932" i="3"/>
  <c r="BG1932" i="3"/>
  <c r="BF1932" i="3"/>
  <c r="BE1932" i="3"/>
  <c r="BD1932" i="3"/>
  <c r="BC1932" i="3"/>
  <c r="BB1932" i="3"/>
  <c r="BA1932" i="3"/>
  <c r="AZ1932" i="3"/>
  <c r="AY1932" i="3"/>
  <c r="AX1932" i="3"/>
  <c r="AW1932" i="3"/>
  <c r="BV1928" i="3"/>
  <c r="BU1928" i="3"/>
  <c r="BT1928" i="3"/>
  <c r="BS1928" i="3"/>
  <c r="BR1928" i="3"/>
  <c r="BQ1928" i="3"/>
  <c r="BP1928" i="3"/>
  <c r="BO1928" i="3"/>
  <c r="BN1928" i="3"/>
  <c r="BM1928" i="3"/>
  <c r="BL1928" i="3"/>
  <c r="BK1928" i="3"/>
  <c r="BJ1928" i="3"/>
  <c r="BI1928" i="3"/>
  <c r="BH1928" i="3"/>
  <c r="BG1928" i="3"/>
  <c r="BF1928" i="3"/>
  <c r="BE1928" i="3"/>
  <c r="BD1928" i="3"/>
  <c r="BC1928" i="3"/>
  <c r="BB1928" i="3"/>
  <c r="BA1928" i="3"/>
  <c r="AZ1928" i="3"/>
  <c r="AY1928" i="3"/>
  <c r="AX1928" i="3"/>
  <c r="AW1928" i="3"/>
  <c r="BV1931" i="3"/>
  <c r="BU1931" i="3"/>
  <c r="BT1931" i="3"/>
  <c r="BS1931" i="3"/>
  <c r="BR1931" i="3"/>
  <c r="BQ1931" i="3"/>
  <c r="BP1931" i="3"/>
  <c r="BO1931" i="3"/>
  <c r="BN1931" i="3"/>
  <c r="BM1931" i="3"/>
  <c r="BL1931" i="3"/>
  <c r="BK1931" i="3"/>
  <c r="BJ1931" i="3"/>
  <c r="BI1931" i="3"/>
  <c r="BH1931" i="3"/>
  <c r="BG1931" i="3"/>
  <c r="BF1931" i="3"/>
  <c r="BE1931" i="3"/>
  <c r="BD1931" i="3"/>
  <c r="BC1931" i="3"/>
  <c r="BB1931" i="3"/>
  <c r="BA1931" i="3"/>
  <c r="AZ1931" i="3"/>
  <c r="AY1931" i="3"/>
  <c r="AX1931" i="3"/>
  <c r="AW1931" i="3"/>
  <c r="BV1927" i="3"/>
  <c r="BU1927" i="3"/>
  <c r="BT1927" i="3"/>
  <c r="BS1927" i="3"/>
  <c r="BR1927" i="3"/>
  <c r="BQ1927" i="3"/>
  <c r="BP1927" i="3"/>
  <c r="BO1927" i="3"/>
  <c r="BN1927" i="3"/>
  <c r="BM1927" i="3"/>
  <c r="BL1927" i="3"/>
  <c r="BK1927" i="3"/>
  <c r="BJ1927" i="3"/>
  <c r="BI1927" i="3"/>
  <c r="BH1927" i="3"/>
  <c r="BG1927" i="3"/>
  <c r="BF1927" i="3"/>
  <c r="BE1927" i="3"/>
  <c r="BD1927" i="3"/>
  <c r="BC1927" i="3"/>
  <c r="BB1927" i="3"/>
  <c r="BA1927" i="3"/>
  <c r="AZ1927" i="3"/>
  <c r="AY1927" i="3"/>
  <c r="AX1927" i="3"/>
  <c r="AW1927" i="3"/>
  <c r="BV1930" i="3"/>
  <c r="BU1930" i="3"/>
  <c r="BT1930" i="3"/>
  <c r="BS1930" i="3"/>
  <c r="BR1930" i="3"/>
  <c r="BQ1930" i="3"/>
  <c r="BP1930" i="3"/>
  <c r="BO1930" i="3"/>
  <c r="BN1930" i="3"/>
  <c r="BM1930" i="3"/>
  <c r="BL1930" i="3"/>
  <c r="BK1930" i="3"/>
  <c r="BJ1930" i="3"/>
  <c r="BI1930" i="3"/>
  <c r="BH1930" i="3"/>
  <c r="BG1930" i="3"/>
  <c r="BF1930" i="3"/>
  <c r="BE1930" i="3"/>
  <c r="BD1930" i="3"/>
  <c r="BC1930" i="3"/>
  <c r="BB1930" i="3"/>
  <c r="BA1930" i="3"/>
  <c r="AZ1930" i="3"/>
  <c r="AY1930" i="3"/>
  <c r="AX1930" i="3"/>
  <c r="AW1930" i="3"/>
  <c r="BV1926" i="3"/>
  <c r="BU1926" i="3"/>
  <c r="BT1926" i="3"/>
  <c r="BS1926" i="3"/>
  <c r="BR1926" i="3"/>
  <c r="BQ1926" i="3"/>
  <c r="BP1926" i="3"/>
  <c r="BO1926" i="3"/>
  <c r="BN1926" i="3"/>
  <c r="BM1926" i="3"/>
  <c r="BL1926" i="3"/>
  <c r="BK1926" i="3"/>
  <c r="BJ1926" i="3"/>
  <c r="BI1926" i="3"/>
  <c r="BH1926" i="3"/>
  <c r="BG1926" i="3"/>
  <c r="BF1926" i="3"/>
  <c r="BE1926" i="3"/>
  <c r="BD1926" i="3"/>
  <c r="BC1926" i="3"/>
  <c r="BB1926" i="3"/>
  <c r="BA1926" i="3"/>
  <c r="AZ1926" i="3"/>
  <c r="AY1926" i="3"/>
  <c r="AX1926" i="3"/>
  <c r="AW1926" i="3"/>
  <c r="BV1925" i="3"/>
  <c r="BU1925" i="3"/>
  <c r="BT1925" i="3"/>
  <c r="BS1925" i="3"/>
  <c r="BR1925" i="3"/>
  <c r="BQ1925" i="3"/>
  <c r="BP1925" i="3"/>
  <c r="BO1925" i="3"/>
  <c r="BN1925" i="3"/>
  <c r="BM1925" i="3"/>
  <c r="BL1925" i="3"/>
  <c r="BK1925" i="3"/>
  <c r="BJ1925" i="3"/>
  <c r="BI1925" i="3"/>
  <c r="BH1925" i="3"/>
  <c r="BG1925" i="3"/>
  <c r="BF1925" i="3"/>
  <c r="BE1925" i="3"/>
  <c r="BD1925" i="3"/>
  <c r="BC1925" i="3"/>
  <c r="BB1925" i="3"/>
  <c r="BA1925" i="3"/>
  <c r="AZ1925" i="3"/>
  <c r="AY1925" i="3"/>
  <c r="AX1925" i="3"/>
  <c r="AW1925" i="3"/>
  <c r="BV1924" i="3"/>
  <c r="BU1924" i="3"/>
  <c r="BT1924" i="3"/>
  <c r="BS1924" i="3"/>
  <c r="BR1924" i="3"/>
  <c r="BQ1924" i="3"/>
  <c r="BP1924" i="3"/>
  <c r="BO1924" i="3"/>
  <c r="BN1924" i="3"/>
  <c r="BM1924" i="3"/>
  <c r="BL1924" i="3"/>
  <c r="BK1924" i="3"/>
  <c r="BJ1924" i="3"/>
  <c r="BI1924" i="3"/>
  <c r="BH1924" i="3"/>
  <c r="BG1924" i="3"/>
  <c r="BF1924" i="3"/>
  <c r="BE1924" i="3"/>
  <c r="BD1924" i="3"/>
  <c r="BC1924" i="3"/>
  <c r="BB1924" i="3"/>
  <c r="BA1924" i="3"/>
  <c r="AZ1924" i="3"/>
  <c r="AY1924" i="3"/>
  <c r="AX1924" i="3"/>
  <c r="AW1924" i="3"/>
  <c r="BV1922" i="3"/>
  <c r="BU1922" i="3"/>
  <c r="BT1922" i="3"/>
  <c r="BS1922" i="3"/>
  <c r="BR1922" i="3"/>
  <c r="BQ1922" i="3"/>
  <c r="BP1922" i="3"/>
  <c r="BO1922" i="3"/>
  <c r="BN1922" i="3"/>
  <c r="BM1922" i="3"/>
  <c r="BL1922" i="3"/>
  <c r="BK1922" i="3"/>
  <c r="BJ1922" i="3"/>
  <c r="BI1922" i="3"/>
  <c r="BH1922" i="3"/>
  <c r="BG1922" i="3"/>
  <c r="BF1922" i="3"/>
  <c r="BE1922" i="3"/>
  <c r="BD1922" i="3"/>
  <c r="BC1922" i="3"/>
  <c r="BB1922" i="3"/>
  <c r="BA1922" i="3"/>
  <c r="AZ1922" i="3"/>
  <c r="AY1922" i="3"/>
  <c r="AX1922" i="3"/>
  <c r="AW1922" i="3"/>
  <c r="BV1921" i="3"/>
  <c r="BU1921" i="3"/>
  <c r="BT1921" i="3"/>
  <c r="BS1921" i="3"/>
  <c r="BR1921" i="3"/>
  <c r="BQ1921" i="3"/>
  <c r="BP1921" i="3"/>
  <c r="BO1921" i="3"/>
  <c r="BN1921" i="3"/>
  <c r="BM1921" i="3"/>
  <c r="BL1921" i="3"/>
  <c r="BK1921" i="3"/>
  <c r="BJ1921" i="3"/>
  <c r="BI1921" i="3"/>
  <c r="BH1921" i="3"/>
  <c r="BG1921" i="3"/>
  <c r="BF1921" i="3"/>
  <c r="BE1921" i="3"/>
  <c r="BD1921" i="3"/>
  <c r="BC1921" i="3"/>
  <c r="BB1921" i="3"/>
  <c r="BA1921" i="3"/>
  <c r="AZ1921" i="3"/>
  <c r="AY1921" i="3"/>
  <c r="AX1921" i="3"/>
  <c r="AW1921" i="3"/>
  <c r="BV1923" i="3"/>
  <c r="BU1923" i="3"/>
  <c r="BT1923" i="3"/>
  <c r="BS1923" i="3"/>
  <c r="BR1923" i="3"/>
  <c r="BQ1923" i="3"/>
  <c r="BP1923" i="3"/>
  <c r="BO1923" i="3"/>
  <c r="BN1923" i="3"/>
  <c r="BM1923" i="3"/>
  <c r="BL1923" i="3"/>
  <c r="BK1923" i="3"/>
  <c r="BJ1923" i="3"/>
  <c r="BI1923" i="3"/>
  <c r="BH1923" i="3"/>
  <c r="BG1923" i="3"/>
  <c r="BF1923" i="3"/>
  <c r="BE1923" i="3"/>
  <c r="BD1923" i="3"/>
  <c r="BC1923" i="3"/>
  <c r="BB1923" i="3"/>
  <c r="BA1923" i="3"/>
  <c r="AZ1923" i="3"/>
  <c r="AY1923" i="3"/>
  <c r="AX1923" i="3"/>
  <c r="AW1923" i="3"/>
  <c r="BV1920" i="3"/>
  <c r="BU1920" i="3"/>
  <c r="BT1920" i="3"/>
  <c r="BS1920" i="3"/>
  <c r="BR1920" i="3"/>
  <c r="BQ1920" i="3"/>
  <c r="BP1920" i="3"/>
  <c r="BO1920" i="3"/>
  <c r="BN1920" i="3"/>
  <c r="BM1920" i="3"/>
  <c r="BL1920" i="3"/>
  <c r="BK1920" i="3"/>
  <c r="BJ1920" i="3"/>
  <c r="BI1920" i="3"/>
  <c r="BH1920" i="3"/>
  <c r="BG1920" i="3"/>
  <c r="BF1920" i="3"/>
  <c r="BE1920" i="3"/>
  <c r="BD1920" i="3"/>
  <c r="BC1920" i="3"/>
  <c r="BB1920" i="3"/>
  <c r="BA1920" i="3"/>
  <c r="AZ1920" i="3"/>
  <c r="AY1920" i="3"/>
  <c r="AX1920" i="3"/>
  <c r="AW1920" i="3"/>
  <c r="BV1919" i="3"/>
  <c r="BU1919" i="3"/>
  <c r="BT1919" i="3"/>
  <c r="BS1919" i="3"/>
  <c r="BR1919" i="3"/>
  <c r="BQ1919" i="3"/>
  <c r="BP1919" i="3"/>
  <c r="BO1919" i="3"/>
  <c r="BN1919" i="3"/>
  <c r="BM1919" i="3"/>
  <c r="BL1919" i="3"/>
  <c r="BK1919" i="3"/>
  <c r="BJ1919" i="3"/>
  <c r="BI1919" i="3"/>
  <c r="BH1919" i="3"/>
  <c r="BG1919" i="3"/>
  <c r="BF1919" i="3"/>
  <c r="BE1919" i="3"/>
  <c r="BD1919" i="3"/>
  <c r="BC1919" i="3"/>
  <c r="BB1919" i="3"/>
  <c r="BA1919" i="3"/>
  <c r="AZ1919" i="3"/>
  <c r="AY1919" i="3"/>
  <c r="AX1919" i="3"/>
  <c r="AW1919" i="3"/>
  <c r="BV1916" i="3"/>
  <c r="BU1916" i="3"/>
  <c r="BT1916" i="3"/>
  <c r="BS1916" i="3"/>
  <c r="BR1916" i="3"/>
  <c r="BQ1916" i="3"/>
  <c r="BP1916" i="3"/>
  <c r="BO1916" i="3"/>
  <c r="BN1916" i="3"/>
  <c r="BM1916" i="3"/>
  <c r="BL1916" i="3"/>
  <c r="BK1916" i="3"/>
  <c r="BJ1916" i="3"/>
  <c r="BI1916" i="3"/>
  <c r="BH1916" i="3"/>
  <c r="BG1916" i="3"/>
  <c r="BF1916" i="3"/>
  <c r="BE1916" i="3"/>
  <c r="BD1916" i="3"/>
  <c r="BC1916" i="3"/>
  <c r="BB1916" i="3"/>
  <c r="BA1916" i="3"/>
  <c r="AZ1916" i="3"/>
  <c r="AY1916" i="3"/>
  <c r="AX1916" i="3"/>
  <c r="AW1916" i="3"/>
  <c r="BV1913" i="3"/>
  <c r="BU1913" i="3"/>
  <c r="BT1913" i="3"/>
  <c r="BS1913" i="3"/>
  <c r="BR1913" i="3"/>
  <c r="BQ1913" i="3"/>
  <c r="BP1913" i="3"/>
  <c r="BO1913" i="3"/>
  <c r="BN1913" i="3"/>
  <c r="BM1913" i="3"/>
  <c r="BL1913" i="3"/>
  <c r="BK1913" i="3"/>
  <c r="BJ1913" i="3"/>
  <c r="BI1913" i="3"/>
  <c r="BH1913" i="3"/>
  <c r="BG1913" i="3"/>
  <c r="BF1913" i="3"/>
  <c r="BE1913" i="3"/>
  <c r="BD1913" i="3"/>
  <c r="BC1913" i="3"/>
  <c r="BB1913" i="3"/>
  <c r="BA1913" i="3"/>
  <c r="AZ1913" i="3"/>
  <c r="AY1913" i="3"/>
  <c r="AX1913" i="3"/>
  <c r="AW1913" i="3"/>
  <c r="BV1909" i="3"/>
  <c r="BU1909" i="3"/>
  <c r="BT1909" i="3"/>
  <c r="BS1909" i="3"/>
  <c r="BR1909" i="3"/>
  <c r="BQ1909" i="3"/>
  <c r="BP1909" i="3"/>
  <c r="BO1909" i="3"/>
  <c r="BN1909" i="3"/>
  <c r="BM1909" i="3"/>
  <c r="BL1909" i="3"/>
  <c r="BK1909" i="3"/>
  <c r="BJ1909" i="3"/>
  <c r="BI1909" i="3"/>
  <c r="BH1909" i="3"/>
  <c r="BG1909" i="3"/>
  <c r="BF1909" i="3"/>
  <c r="BE1909" i="3"/>
  <c r="BD1909" i="3"/>
  <c r="BC1909" i="3"/>
  <c r="BB1909" i="3"/>
  <c r="BA1909" i="3"/>
  <c r="AZ1909" i="3"/>
  <c r="AY1909" i="3"/>
  <c r="AX1909" i="3"/>
  <c r="AW1909" i="3"/>
  <c r="BV1906" i="3"/>
  <c r="BU1906" i="3"/>
  <c r="BT1906" i="3"/>
  <c r="BS1906" i="3"/>
  <c r="BR1906" i="3"/>
  <c r="BQ1906" i="3"/>
  <c r="BP1906" i="3"/>
  <c r="BO1906" i="3"/>
  <c r="BN1906" i="3"/>
  <c r="BM1906" i="3"/>
  <c r="BL1906" i="3"/>
  <c r="BK1906" i="3"/>
  <c r="BJ1906" i="3"/>
  <c r="BI1906" i="3"/>
  <c r="BH1906" i="3"/>
  <c r="BG1906" i="3"/>
  <c r="BF1906" i="3"/>
  <c r="BE1906" i="3"/>
  <c r="BD1906" i="3"/>
  <c r="BC1906" i="3"/>
  <c r="BB1906" i="3"/>
  <c r="BA1906" i="3"/>
  <c r="AZ1906" i="3"/>
  <c r="AY1906" i="3"/>
  <c r="AX1906" i="3"/>
  <c r="AW1906" i="3"/>
  <c r="BV1902" i="3"/>
  <c r="BU1902" i="3"/>
  <c r="BT1902" i="3"/>
  <c r="BS1902" i="3"/>
  <c r="BR1902" i="3"/>
  <c r="BQ1902" i="3"/>
  <c r="BP1902" i="3"/>
  <c r="BO1902" i="3"/>
  <c r="BN1902" i="3"/>
  <c r="BM1902" i="3"/>
  <c r="BL1902" i="3"/>
  <c r="BK1902" i="3"/>
  <c r="BJ1902" i="3"/>
  <c r="BI1902" i="3"/>
  <c r="BH1902" i="3"/>
  <c r="BG1902" i="3"/>
  <c r="BF1902" i="3"/>
  <c r="BE1902" i="3"/>
  <c r="BD1902" i="3"/>
  <c r="BC1902" i="3"/>
  <c r="BB1902" i="3"/>
  <c r="BA1902" i="3"/>
  <c r="AZ1902" i="3"/>
  <c r="AY1902" i="3"/>
  <c r="AX1902" i="3"/>
  <c r="AW1902" i="3"/>
  <c r="BV1899" i="3"/>
  <c r="BU1899" i="3"/>
  <c r="BT1899" i="3"/>
  <c r="BS1899" i="3"/>
  <c r="BR1899" i="3"/>
  <c r="BQ1899" i="3"/>
  <c r="BP1899" i="3"/>
  <c r="BO1899" i="3"/>
  <c r="BN1899" i="3"/>
  <c r="BM1899" i="3"/>
  <c r="BL1899" i="3"/>
  <c r="BK1899" i="3"/>
  <c r="BJ1899" i="3"/>
  <c r="BI1899" i="3"/>
  <c r="BH1899" i="3"/>
  <c r="BG1899" i="3"/>
  <c r="BF1899" i="3"/>
  <c r="BE1899" i="3"/>
  <c r="BD1899" i="3"/>
  <c r="BC1899" i="3"/>
  <c r="BB1899" i="3"/>
  <c r="BA1899" i="3"/>
  <c r="AZ1899" i="3"/>
  <c r="AY1899" i="3"/>
  <c r="AX1899" i="3"/>
  <c r="AW1899" i="3"/>
  <c r="BV1895" i="3"/>
  <c r="BU1895" i="3"/>
  <c r="BT1895" i="3"/>
  <c r="BS1895" i="3"/>
  <c r="BR1895" i="3"/>
  <c r="BQ1895" i="3"/>
  <c r="BP1895" i="3"/>
  <c r="BO1895" i="3"/>
  <c r="BN1895" i="3"/>
  <c r="BM1895" i="3"/>
  <c r="BL1895" i="3"/>
  <c r="BK1895" i="3"/>
  <c r="BJ1895" i="3"/>
  <c r="BI1895" i="3"/>
  <c r="BH1895" i="3"/>
  <c r="BG1895" i="3"/>
  <c r="BF1895" i="3"/>
  <c r="BE1895" i="3"/>
  <c r="BD1895" i="3"/>
  <c r="BC1895" i="3"/>
  <c r="BB1895" i="3"/>
  <c r="BA1895" i="3"/>
  <c r="AZ1895" i="3"/>
  <c r="AY1895" i="3"/>
  <c r="AX1895" i="3"/>
  <c r="AW1895" i="3"/>
  <c r="BV1892" i="3"/>
  <c r="BU1892" i="3"/>
  <c r="BT1892" i="3"/>
  <c r="BS1892" i="3"/>
  <c r="BR1892" i="3"/>
  <c r="BQ1892" i="3"/>
  <c r="BP1892" i="3"/>
  <c r="BO1892" i="3"/>
  <c r="BN1892" i="3"/>
  <c r="BM1892" i="3"/>
  <c r="BL1892" i="3"/>
  <c r="BK1892" i="3"/>
  <c r="BJ1892" i="3"/>
  <c r="BI1892" i="3"/>
  <c r="BH1892" i="3"/>
  <c r="BG1892" i="3"/>
  <c r="BF1892" i="3"/>
  <c r="BE1892" i="3"/>
  <c r="BD1892" i="3"/>
  <c r="BC1892" i="3"/>
  <c r="BB1892" i="3"/>
  <c r="BA1892" i="3"/>
  <c r="AZ1892" i="3"/>
  <c r="AY1892" i="3"/>
  <c r="AX1892" i="3"/>
  <c r="AW1892" i="3"/>
  <c r="BV1888" i="3"/>
  <c r="BU1888" i="3"/>
  <c r="BT1888" i="3"/>
  <c r="BS1888" i="3"/>
  <c r="BR1888" i="3"/>
  <c r="BQ1888" i="3"/>
  <c r="BP1888" i="3"/>
  <c r="BO1888" i="3"/>
  <c r="BN1888" i="3"/>
  <c r="BM1888" i="3"/>
  <c r="BL1888" i="3"/>
  <c r="BK1888" i="3"/>
  <c r="BJ1888" i="3"/>
  <c r="BI1888" i="3"/>
  <c r="BH1888" i="3"/>
  <c r="BG1888" i="3"/>
  <c r="BF1888" i="3"/>
  <c r="BE1888" i="3"/>
  <c r="BD1888" i="3"/>
  <c r="BC1888" i="3"/>
  <c r="BB1888" i="3"/>
  <c r="BA1888" i="3"/>
  <c r="AZ1888" i="3"/>
  <c r="AY1888" i="3"/>
  <c r="AX1888" i="3"/>
  <c r="AW1888" i="3"/>
  <c r="BV1885" i="3"/>
  <c r="BU1885" i="3"/>
  <c r="BT1885" i="3"/>
  <c r="BS1885" i="3"/>
  <c r="BR1885" i="3"/>
  <c r="BQ1885" i="3"/>
  <c r="BP1885" i="3"/>
  <c r="BO1885" i="3"/>
  <c r="BN1885" i="3"/>
  <c r="BM1885" i="3"/>
  <c r="BL1885" i="3"/>
  <c r="BK1885" i="3"/>
  <c r="BJ1885" i="3"/>
  <c r="BI1885" i="3"/>
  <c r="BH1885" i="3"/>
  <c r="BG1885" i="3"/>
  <c r="BF1885" i="3"/>
  <c r="BE1885" i="3"/>
  <c r="BD1885" i="3"/>
  <c r="BC1885" i="3"/>
  <c r="BB1885" i="3"/>
  <c r="BA1885" i="3"/>
  <c r="AZ1885" i="3"/>
  <c r="AY1885" i="3"/>
  <c r="AX1885" i="3"/>
  <c r="AW1885" i="3"/>
  <c r="BV1918" i="3"/>
  <c r="BU1918" i="3"/>
  <c r="BT1918" i="3"/>
  <c r="BS1918" i="3"/>
  <c r="BR1918" i="3"/>
  <c r="BQ1918" i="3"/>
  <c r="BP1918" i="3"/>
  <c r="BO1918" i="3"/>
  <c r="BN1918" i="3"/>
  <c r="BM1918" i="3"/>
  <c r="BL1918" i="3"/>
  <c r="BK1918" i="3"/>
  <c r="BJ1918" i="3"/>
  <c r="BI1918" i="3"/>
  <c r="BH1918" i="3"/>
  <c r="BG1918" i="3"/>
  <c r="BF1918" i="3"/>
  <c r="BE1918" i="3"/>
  <c r="BD1918" i="3"/>
  <c r="BC1918" i="3"/>
  <c r="BB1918" i="3"/>
  <c r="BA1918" i="3"/>
  <c r="AZ1918" i="3"/>
  <c r="AY1918" i="3"/>
  <c r="AX1918" i="3"/>
  <c r="AW1918" i="3"/>
  <c r="BV1917" i="3"/>
  <c r="BU1917" i="3"/>
  <c r="BT1917" i="3"/>
  <c r="BS1917" i="3"/>
  <c r="BR1917" i="3"/>
  <c r="BQ1917" i="3"/>
  <c r="BP1917" i="3"/>
  <c r="BO1917" i="3"/>
  <c r="BN1917" i="3"/>
  <c r="BM1917" i="3"/>
  <c r="BL1917" i="3"/>
  <c r="BK1917" i="3"/>
  <c r="BJ1917" i="3"/>
  <c r="BI1917" i="3"/>
  <c r="BH1917" i="3"/>
  <c r="BG1917" i="3"/>
  <c r="BF1917" i="3"/>
  <c r="BE1917" i="3"/>
  <c r="BD1917" i="3"/>
  <c r="BC1917" i="3"/>
  <c r="BB1917" i="3"/>
  <c r="BA1917" i="3"/>
  <c r="AZ1917" i="3"/>
  <c r="AY1917" i="3"/>
  <c r="AX1917" i="3"/>
  <c r="AW1917" i="3"/>
  <c r="BV1915" i="3"/>
  <c r="BU1915" i="3"/>
  <c r="BT1915" i="3"/>
  <c r="BS1915" i="3"/>
  <c r="BR1915" i="3"/>
  <c r="BQ1915" i="3"/>
  <c r="BP1915" i="3"/>
  <c r="BO1915" i="3"/>
  <c r="BN1915" i="3"/>
  <c r="BM1915" i="3"/>
  <c r="BL1915" i="3"/>
  <c r="BK1915" i="3"/>
  <c r="BJ1915" i="3"/>
  <c r="BI1915" i="3"/>
  <c r="BH1915" i="3"/>
  <c r="BG1915" i="3"/>
  <c r="BF1915" i="3"/>
  <c r="BE1915" i="3"/>
  <c r="BD1915" i="3"/>
  <c r="BC1915" i="3"/>
  <c r="BB1915" i="3"/>
  <c r="BA1915" i="3"/>
  <c r="AZ1915" i="3"/>
  <c r="AY1915" i="3"/>
  <c r="AX1915" i="3"/>
  <c r="AW1915" i="3"/>
  <c r="BV1914" i="3"/>
  <c r="BU1914" i="3"/>
  <c r="BT1914" i="3"/>
  <c r="BS1914" i="3"/>
  <c r="BR1914" i="3"/>
  <c r="BQ1914" i="3"/>
  <c r="BP1914" i="3"/>
  <c r="BO1914" i="3"/>
  <c r="BN1914" i="3"/>
  <c r="BM1914" i="3"/>
  <c r="BL1914" i="3"/>
  <c r="BK1914" i="3"/>
  <c r="BJ1914" i="3"/>
  <c r="BI1914" i="3"/>
  <c r="BH1914" i="3"/>
  <c r="BG1914" i="3"/>
  <c r="BF1914" i="3"/>
  <c r="BE1914" i="3"/>
  <c r="BD1914" i="3"/>
  <c r="BC1914" i="3"/>
  <c r="BB1914" i="3"/>
  <c r="BA1914" i="3"/>
  <c r="AZ1914" i="3"/>
  <c r="AY1914" i="3"/>
  <c r="AX1914" i="3"/>
  <c r="AW1914" i="3"/>
  <c r="BV1912" i="3"/>
  <c r="BU1912" i="3"/>
  <c r="BT1912" i="3"/>
  <c r="BS1912" i="3"/>
  <c r="BR1912" i="3"/>
  <c r="BQ1912" i="3"/>
  <c r="BP1912" i="3"/>
  <c r="BO1912" i="3"/>
  <c r="BN1912" i="3"/>
  <c r="BM1912" i="3"/>
  <c r="BL1912" i="3"/>
  <c r="BK1912" i="3"/>
  <c r="BJ1912" i="3"/>
  <c r="BI1912" i="3"/>
  <c r="BH1912" i="3"/>
  <c r="BG1912" i="3"/>
  <c r="BF1912" i="3"/>
  <c r="BE1912" i="3"/>
  <c r="BD1912" i="3"/>
  <c r="BC1912" i="3"/>
  <c r="BB1912" i="3"/>
  <c r="BA1912" i="3"/>
  <c r="AZ1912" i="3"/>
  <c r="AY1912" i="3"/>
  <c r="AX1912" i="3"/>
  <c r="AW1912" i="3"/>
  <c r="BV1911" i="3"/>
  <c r="BU1911" i="3"/>
  <c r="BT1911" i="3"/>
  <c r="BS1911" i="3"/>
  <c r="BR1911" i="3"/>
  <c r="BQ1911" i="3"/>
  <c r="BP1911" i="3"/>
  <c r="BO1911" i="3"/>
  <c r="BN1911" i="3"/>
  <c r="BM1911" i="3"/>
  <c r="BL1911" i="3"/>
  <c r="BK1911" i="3"/>
  <c r="BJ1911" i="3"/>
  <c r="BI1911" i="3"/>
  <c r="BH1911" i="3"/>
  <c r="BG1911" i="3"/>
  <c r="BF1911" i="3"/>
  <c r="BE1911" i="3"/>
  <c r="BD1911" i="3"/>
  <c r="BC1911" i="3"/>
  <c r="BB1911" i="3"/>
  <c r="BA1911" i="3"/>
  <c r="AZ1911" i="3"/>
  <c r="AY1911" i="3"/>
  <c r="AX1911" i="3"/>
  <c r="AW1911" i="3"/>
  <c r="BV1910" i="3"/>
  <c r="BU1910" i="3"/>
  <c r="BT1910" i="3"/>
  <c r="BS1910" i="3"/>
  <c r="BR1910" i="3"/>
  <c r="BQ1910" i="3"/>
  <c r="BP1910" i="3"/>
  <c r="BO1910" i="3"/>
  <c r="BN1910" i="3"/>
  <c r="BM1910" i="3"/>
  <c r="BL1910" i="3"/>
  <c r="BK1910" i="3"/>
  <c r="BJ1910" i="3"/>
  <c r="BI1910" i="3"/>
  <c r="BH1910" i="3"/>
  <c r="BG1910" i="3"/>
  <c r="BF1910" i="3"/>
  <c r="BE1910" i="3"/>
  <c r="BD1910" i="3"/>
  <c r="BC1910" i="3"/>
  <c r="BB1910" i="3"/>
  <c r="BA1910" i="3"/>
  <c r="AZ1910" i="3"/>
  <c r="AY1910" i="3"/>
  <c r="AX1910" i="3"/>
  <c r="AW1910" i="3"/>
  <c r="BV1908" i="3"/>
  <c r="BU1908" i="3"/>
  <c r="BT1908" i="3"/>
  <c r="BS1908" i="3"/>
  <c r="BR1908" i="3"/>
  <c r="BQ1908" i="3"/>
  <c r="BP1908" i="3"/>
  <c r="BO1908" i="3"/>
  <c r="BN1908" i="3"/>
  <c r="BM1908" i="3"/>
  <c r="BL1908" i="3"/>
  <c r="BK1908" i="3"/>
  <c r="BJ1908" i="3"/>
  <c r="BI1908" i="3"/>
  <c r="BH1908" i="3"/>
  <c r="BG1908" i="3"/>
  <c r="BF1908" i="3"/>
  <c r="BE1908" i="3"/>
  <c r="BD1908" i="3"/>
  <c r="BC1908" i="3"/>
  <c r="BB1908" i="3"/>
  <c r="BA1908" i="3"/>
  <c r="AZ1908" i="3"/>
  <c r="AY1908" i="3"/>
  <c r="AX1908" i="3"/>
  <c r="AW1908" i="3"/>
  <c r="BV1907" i="3"/>
  <c r="BU1907" i="3"/>
  <c r="BT1907" i="3"/>
  <c r="BS1907" i="3"/>
  <c r="BR1907" i="3"/>
  <c r="BQ1907" i="3"/>
  <c r="BP1907" i="3"/>
  <c r="BO1907" i="3"/>
  <c r="BN1907" i="3"/>
  <c r="BM1907" i="3"/>
  <c r="BL1907" i="3"/>
  <c r="BK1907" i="3"/>
  <c r="BJ1907" i="3"/>
  <c r="BI1907" i="3"/>
  <c r="BH1907" i="3"/>
  <c r="BG1907" i="3"/>
  <c r="BF1907" i="3"/>
  <c r="BE1907" i="3"/>
  <c r="BD1907" i="3"/>
  <c r="BC1907" i="3"/>
  <c r="BB1907" i="3"/>
  <c r="BA1907" i="3"/>
  <c r="AZ1907" i="3"/>
  <c r="AY1907" i="3"/>
  <c r="AX1907" i="3"/>
  <c r="AW1907" i="3"/>
  <c r="BV1905" i="3"/>
  <c r="BU1905" i="3"/>
  <c r="BT1905" i="3"/>
  <c r="BS1905" i="3"/>
  <c r="BR1905" i="3"/>
  <c r="BQ1905" i="3"/>
  <c r="BP1905" i="3"/>
  <c r="BO1905" i="3"/>
  <c r="BN1905" i="3"/>
  <c r="BM1905" i="3"/>
  <c r="BL1905" i="3"/>
  <c r="BK1905" i="3"/>
  <c r="BJ1905" i="3"/>
  <c r="BI1905" i="3"/>
  <c r="BH1905" i="3"/>
  <c r="BG1905" i="3"/>
  <c r="BF1905" i="3"/>
  <c r="BE1905" i="3"/>
  <c r="BD1905" i="3"/>
  <c r="BC1905" i="3"/>
  <c r="BB1905" i="3"/>
  <c r="BA1905" i="3"/>
  <c r="AZ1905" i="3"/>
  <c r="AY1905" i="3"/>
  <c r="AX1905" i="3"/>
  <c r="AW1905" i="3"/>
  <c r="BV1904" i="3"/>
  <c r="BU1904" i="3"/>
  <c r="BT1904" i="3"/>
  <c r="BS1904" i="3"/>
  <c r="BR1904" i="3"/>
  <c r="BQ1904" i="3"/>
  <c r="BP1904" i="3"/>
  <c r="BO1904" i="3"/>
  <c r="BN1904" i="3"/>
  <c r="BM1904" i="3"/>
  <c r="BL1904" i="3"/>
  <c r="BK1904" i="3"/>
  <c r="BJ1904" i="3"/>
  <c r="BI1904" i="3"/>
  <c r="BH1904" i="3"/>
  <c r="BG1904" i="3"/>
  <c r="BF1904" i="3"/>
  <c r="BE1904" i="3"/>
  <c r="BD1904" i="3"/>
  <c r="BC1904" i="3"/>
  <c r="BB1904" i="3"/>
  <c r="BA1904" i="3"/>
  <c r="AZ1904" i="3"/>
  <c r="AY1904" i="3"/>
  <c r="AX1904" i="3"/>
  <c r="AW1904" i="3"/>
  <c r="BV1903" i="3"/>
  <c r="BU1903" i="3"/>
  <c r="BT1903" i="3"/>
  <c r="BS1903" i="3"/>
  <c r="BR1903" i="3"/>
  <c r="BQ1903" i="3"/>
  <c r="BP1903" i="3"/>
  <c r="BO1903" i="3"/>
  <c r="BN1903" i="3"/>
  <c r="BM1903" i="3"/>
  <c r="BL1903" i="3"/>
  <c r="BK1903" i="3"/>
  <c r="BJ1903" i="3"/>
  <c r="BI1903" i="3"/>
  <c r="BH1903" i="3"/>
  <c r="BG1903" i="3"/>
  <c r="BF1903" i="3"/>
  <c r="BE1903" i="3"/>
  <c r="BD1903" i="3"/>
  <c r="BC1903" i="3"/>
  <c r="BB1903" i="3"/>
  <c r="BA1903" i="3"/>
  <c r="AZ1903" i="3"/>
  <c r="AY1903" i="3"/>
  <c r="AX1903" i="3"/>
  <c r="AW1903" i="3"/>
  <c r="BV1901" i="3"/>
  <c r="BU1901" i="3"/>
  <c r="BT1901" i="3"/>
  <c r="BS1901" i="3"/>
  <c r="BR1901" i="3"/>
  <c r="BQ1901" i="3"/>
  <c r="BP1901" i="3"/>
  <c r="BO1901" i="3"/>
  <c r="BN1901" i="3"/>
  <c r="BM1901" i="3"/>
  <c r="BL1901" i="3"/>
  <c r="BK1901" i="3"/>
  <c r="BJ1901" i="3"/>
  <c r="BI1901" i="3"/>
  <c r="BH1901" i="3"/>
  <c r="BG1901" i="3"/>
  <c r="BF1901" i="3"/>
  <c r="BE1901" i="3"/>
  <c r="BD1901" i="3"/>
  <c r="BC1901" i="3"/>
  <c r="BB1901" i="3"/>
  <c r="BA1901" i="3"/>
  <c r="AZ1901" i="3"/>
  <c r="AY1901" i="3"/>
  <c r="AX1901" i="3"/>
  <c r="AW1901" i="3"/>
  <c r="BV1900" i="3"/>
  <c r="BU1900" i="3"/>
  <c r="BT1900" i="3"/>
  <c r="BS1900" i="3"/>
  <c r="BR1900" i="3"/>
  <c r="BQ1900" i="3"/>
  <c r="BP1900" i="3"/>
  <c r="BO1900" i="3"/>
  <c r="BN1900" i="3"/>
  <c r="BM1900" i="3"/>
  <c r="BL1900" i="3"/>
  <c r="BK1900" i="3"/>
  <c r="BJ1900" i="3"/>
  <c r="BI1900" i="3"/>
  <c r="BH1900" i="3"/>
  <c r="BG1900" i="3"/>
  <c r="BF1900" i="3"/>
  <c r="BE1900" i="3"/>
  <c r="BD1900" i="3"/>
  <c r="BC1900" i="3"/>
  <c r="BB1900" i="3"/>
  <c r="BA1900" i="3"/>
  <c r="AZ1900" i="3"/>
  <c r="AY1900" i="3"/>
  <c r="AX1900" i="3"/>
  <c r="AW1900" i="3"/>
  <c r="BV1898" i="3"/>
  <c r="BU1898" i="3"/>
  <c r="BT1898" i="3"/>
  <c r="BS1898" i="3"/>
  <c r="BR1898" i="3"/>
  <c r="BQ1898" i="3"/>
  <c r="BP1898" i="3"/>
  <c r="BO1898" i="3"/>
  <c r="BN1898" i="3"/>
  <c r="BM1898" i="3"/>
  <c r="BL1898" i="3"/>
  <c r="BK1898" i="3"/>
  <c r="BJ1898" i="3"/>
  <c r="BI1898" i="3"/>
  <c r="BH1898" i="3"/>
  <c r="BG1898" i="3"/>
  <c r="BF1898" i="3"/>
  <c r="BE1898" i="3"/>
  <c r="BD1898" i="3"/>
  <c r="BC1898" i="3"/>
  <c r="BB1898" i="3"/>
  <c r="BA1898" i="3"/>
  <c r="AZ1898" i="3"/>
  <c r="AY1898" i="3"/>
  <c r="AX1898" i="3"/>
  <c r="AW1898" i="3"/>
  <c r="BV1897" i="3"/>
  <c r="BU1897" i="3"/>
  <c r="BT1897" i="3"/>
  <c r="BS1897" i="3"/>
  <c r="BR1897" i="3"/>
  <c r="BQ1897" i="3"/>
  <c r="BP1897" i="3"/>
  <c r="BO1897" i="3"/>
  <c r="BN1897" i="3"/>
  <c r="BM1897" i="3"/>
  <c r="BL1897" i="3"/>
  <c r="BK1897" i="3"/>
  <c r="BJ1897" i="3"/>
  <c r="BI1897" i="3"/>
  <c r="BH1897" i="3"/>
  <c r="BG1897" i="3"/>
  <c r="BF1897" i="3"/>
  <c r="BE1897" i="3"/>
  <c r="BD1897" i="3"/>
  <c r="BC1897" i="3"/>
  <c r="BB1897" i="3"/>
  <c r="BA1897" i="3"/>
  <c r="AZ1897" i="3"/>
  <c r="AY1897" i="3"/>
  <c r="AX1897" i="3"/>
  <c r="AW1897" i="3"/>
  <c r="BV1896" i="3"/>
  <c r="BU1896" i="3"/>
  <c r="BT1896" i="3"/>
  <c r="BS1896" i="3"/>
  <c r="BR1896" i="3"/>
  <c r="BQ1896" i="3"/>
  <c r="BP1896" i="3"/>
  <c r="BO1896" i="3"/>
  <c r="BN1896" i="3"/>
  <c r="BM1896" i="3"/>
  <c r="BL1896" i="3"/>
  <c r="BK1896" i="3"/>
  <c r="BJ1896" i="3"/>
  <c r="BI1896" i="3"/>
  <c r="BH1896" i="3"/>
  <c r="BG1896" i="3"/>
  <c r="BF1896" i="3"/>
  <c r="BE1896" i="3"/>
  <c r="BD1896" i="3"/>
  <c r="BC1896" i="3"/>
  <c r="BB1896" i="3"/>
  <c r="BA1896" i="3"/>
  <c r="AZ1896" i="3"/>
  <c r="AY1896" i="3"/>
  <c r="AX1896" i="3"/>
  <c r="AW1896" i="3"/>
  <c r="BV1894" i="3"/>
  <c r="BU1894" i="3"/>
  <c r="BT1894" i="3"/>
  <c r="BS1894" i="3"/>
  <c r="BR1894" i="3"/>
  <c r="BQ1894" i="3"/>
  <c r="BP1894" i="3"/>
  <c r="BO1894" i="3"/>
  <c r="BN1894" i="3"/>
  <c r="BM1894" i="3"/>
  <c r="BL1894" i="3"/>
  <c r="BK1894" i="3"/>
  <c r="BJ1894" i="3"/>
  <c r="BI1894" i="3"/>
  <c r="BH1894" i="3"/>
  <c r="BG1894" i="3"/>
  <c r="BF1894" i="3"/>
  <c r="BE1894" i="3"/>
  <c r="BD1894" i="3"/>
  <c r="BC1894" i="3"/>
  <c r="BB1894" i="3"/>
  <c r="BA1894" i="3"/>
  <c r="AZ1894" i="3"/>
  <c r="AY1894" i="3"/>
  <c r="AX1894" i="3"/>
  <c r="AW1894" i="3"/>
  <c r="BV1893" i="3"/>
  <c r="BU1893" i="3"/>
  <c r="BT1893" i="3"/>
  <c r="BS1893" i="3"/>
  <c r="BR1893" i="3"/>
  <c r="BQ1893" i="3"/>
  <c r="BP1893" i="3"/>
  <c r="BO1893" i="3"/>
  <c r="BN1893" i="3"/>
  <c r="BM1893" i="3"/>
  <c r="BL1893" i="3"/>
  <c r="BK1893" i="3"/>
  <c r="BJ1893" i="3"/>
  <c r="BI1893" i="3"/>
  <c r="BH1893" i="3"/>
  <c r="BG1893" i="3"/>
  <c r="BF1893" i="3"/>
  <c r="BE1893" i="3"/>
  <c r="BD1893" i="3"/>
  <c r="BC1893" i="3"/>
  <c r="BB1893" i="3"/>
  <c r="BA1893" i="3"/>
  <c r="AZ1893" i="3"/>
  <c r="AY1893" i="3"/>
  <c r="AX1893" i="3"/>
  <c r="AW1893" i="3"/>
  <c r="BV1891" i="3"/>
  <c r="BU1891" i="3"/>
  <c r="BT1891" i="3"/>
  <c r="BS1891" i="3"/>
  <c r="BR1891" i="3"/>
  <c r="BQ1891" i="3"/>
  <c r="BP1891" i="3"/>
  <c r="BO1891" i="3"/>
  <c r="BN1891" i="3"/>
  <c r="BM1891" i="3"/>
  <c r="BL1891" i="3"/>
  <c r="BK1891" i="3"/>
  <c r="BJ1891" i="3"/>
  <c r="BI1891" i="3"/>
  <c r="BH1891" i="3"/>
  <c r="BG1891" i="3"/>
  <c r="BF1891" i="3"/>
  <c r="BE1891" i="3"/>
  <c r="BD1891" i="3"/>
  <c r="BC1891" i="3"/>
  <c r="BB1891" i="3"/>
  <c r="BA1891" i="3"/>
  <c r="AZ1891" i="3"/>
  <c r="AY1891" i="3"/>
  <c r="AX1891" i="3"/>
  <c r="AW1891" i="3"/>
  <c r="BV1890" i="3"/>
  <c r="BU1890" i="3"/>
  <c r="BT1890" i="3"/>
  <c r="BS1890" i="3"/>
  <c r="BR1890" i="3"/>
  <c r="BQ1890" i="3"/>
  <c r="BP1890" i="3"/>
  <c r="BO1890" i="3"/>
  <c r="BN1890" i="3"/>
  <c r="BM1890" i="3"/>
  <c r="BL1890" i="3"/>
  <c r="BK1890" i="3"/>
  <c r="BJ1890" i="3"/>
  <c r="BI1890" i="3"/>
  <c r="BH1890" i="3"/>
  <c r="BG1890" i="3"/>
  <c r="BF1890" i="3"/>
  <c r="BE1890" i="3"/>
  <c r="BD1890" i="3"/>
  <c r="BC1890" i="3"/>
  <c r="BB1890" i="3"/>
  <c r="BA1890" i="3"/>
  <c r="AZ1890" i="3"/>
  <c r="AY1890" i="3"/>
  <c r="AX1890" i="3"/>
  <c r="AW1890" i="3"/>
  <c r="BV1889" i="3"/>
  <c r="BU1889" i="3"/>
  <c r="BT1889" i="3"/>
  <c r="BS1889" i="3"/>
  <c r="BR1889" i="3"/>
  <c r="BQ1889" i="3"/>
  <c r="BP1889" i="3"/>
  <c r="BO1889" i="3"/>
  <c r="BN1889" i="3"/>
  <c r="BM1889" i="3"/>
  <c r="BL1889" i="3"/>
  <c r="BK1889" i="3"/>
  <c r="BJ1889" i="3"/>
  <c r="BI1889" i="3"/>
  <c r="BH1889" i="3"/>
  <c r="BG1889" i="3"/>
  <c r="BF1889" i="3"/>
  <c r="BE1889" i="3"/>
  <c r="BD1889" i="3"/>
  <c r="BC1889" i="3"/>
  <c r="BB1889" i="3"/>
  <c r="BA1889" i="3"/>
  <c r="AZ1889" i="3"/>
  <c r="AY1889" i="3"/>
  <c r="AX1889" i="3"/>
  <c r="AW1889" i="3"/>
  <c r="BV1887" i="3"/>
  <c r="BU1887" i="3"/>
  <c r="BT1887" i="3"/>
  <c r="BS1887" i="3"/>
  <c r="BR1887" i="3"/>
  <c r="BQ1887" i="3"/>
  <c r="BP1887" i="3"/>
  <c r="BO1887" i="3"/>
  <c r="BN1887" i="3"/>
  <c r="BM1887" i="3"/>
  <c r="BL1887" i="3"/>
  <c r="BK1887" i="3"/>
  <c r="BJ1887" i="3"/>
  <c r="BI1887" i="3"/>
  <c r="BH1887" i="3"/>
  <c r="BG1887" i="3"/>
  <c r="BF1887" i="3"/>
  <c r="BE1887" i="3"/>
  <c r="BD1887" i="3"/>
  <c r="BC1887" i="3"/>
  <c r="BB1887" i="3"/>
  <c r="BA1887" i="3"/>
  <c r="AZ1887" i="3"/>
  <c r="AY1887" i="3"/>
  <c r="AX1887" i="3"/>
  <c r="AW1887" i="3"/>
  <c r="BV1886" i="3"/>
  <c r="BU1886" i="3"/>
  <c r="BT1886" i="3"/>
  <c r="BS1886" i="3"/>
  <c r="BR1886" i="3"/>
  <c r="BQ1886" i="3"/>
  <c r="BP1886" i="3"/>
  <c r="BO1886" i="3"/>
  <c r="BN1886" i="3"/>
  <c r="BM1886" i="3"/>
  <c r="BL1886" i="3"/>
  <c r="BK1886" i="3"/>
  <c r="BJ1886" i="3"/>
  <c r="BI1886" i="3"/>
  <c r="BH1886" i="3"/>
  <c r="BG1886" i="3"/>
  <c r="BF1886" i="3"/>
  <c r="BE1886" i="3"/>
  <c r="BD1886" i="3"/>
  <c r="BC1886" i="3"/>
  <c r="BB1886" i="3"/>
  <c r="BA1886" i="3"/>
  <c r="AZ1886" i="3"/>
  <c r="AY1886" i="3"/>
  <c r="AX1886" i="3"/>
  <c r="AW1886" i="3"/>
  <c r="BV1884" i="3"/>
  <c r="BU1884" i="3"/>
  <c r="BT1884" i="3"/>
  <c r="BS1884" i="3"/>
  <c r="BR1884" i="3"/>
  <c r="BQ1884" i="3"/>
  <c r="BP1884" i="3"/>
  <c r="BO1884" i="3"/>
  <c r="BN1884" i="3"/>
  <c r="BM1884" i="3"/>
  <c r="BL1884" i="3"/>
  <c r="BK1884" i="3"/>
  <c r="BJ1884" i="3"/>
  <c r="BI1884" i="3"/>
  <c r="BH1884" i="3"/>
  <c r="BG1884" i="3"/>
  <c r="BF1884" i="3"/>
  <c r="BE1884" i="3"/>
  <c r="BD1884" i="3"/>
  <c r="BC1884" i="3"/>
  <c r="BB1884" i="3"/>
  <c r="BA1884" i="3"/>
  <c r="AZ1884" i="3"/>
  <c r="AY1884" i="3"/>
  <c r="AX1884" i="3"/>
  <c r="AW1884" i="3"/>
  <c r="BV1883" i="3"/>
  <c r="BU1883" i="3"/>
  <c r="BT1883" i="3"/>
  <c r="BS1883" i="3"/>
  <c r="BR1883" i="3"/>
  <c r="BQ1883" i="3"/>
  <c r="BP1883" i="3"/>
  <c r="BO1883" i="3"/>
  <c r="BN1883" i="3"/>
  <c r="BM1883" i="3"/>
  <c r="BL1883" i="3"/>
  <c r="BK1883" i="3"/>
  <c r="BJ1883" i="3"/>
  <c r="BI1883" i="3"/>
  <c r="BH1883" i="3"/>
  <c r="BG1883" i="3"/>
  <c r="BF1883" i="3"/>
  <c r="BE1883" i="3"/>
  <c r="BD1883" i="3"/>
  <c r="BC1883" i="3"/>
  <c r="BB1883" i="3"/>
  <c r="BA1883" i="3"/>
  <c r="AZ1883" i="3"/>
  <c r="AY1883" i="3"/>
  <c r="AX1883" i="3"/>
  <c r="AW1883" i="3"/>
  <c r="BV1882" i="3"/>
  <c r="BU1882" i="3"/>
  <c r="BT1882" i="3"/>
  <c r="BS1882" i="3"/>
  <c r="BR1882" i="3"/>
  <c r="BQ1882" i="3"/>
  <c r="BP1882" i="3"/>
  <c r="BO1882" i="3"/>
  <c r="BN1882" i="3"/>
  <c r="BM1882" i="3"/>
  <c r="BL1882" i="3"/>
  <c r="BK1882" i="3"/>
  <c r="BJ1882" i="3"/>
  <c r="BI1882" i="3"/>
  <c r="BH1882" i="3"/>
  <c r="BG1882" i="3"/>
  <c r="BF1882" i="3"/>
  <c r="BE1882" i="3"/>
  <c r="BD1882" i="3"/>
  <c r="BC1882" i="3"/>
  <c r="BB1882" i="3"/>
  <c r="BA1882" i="3"/>
  <c r="AZ1882" i="3"/>
  <c r="AY1882" i="3"/>
  <c r="AX1882" i="3"/>
  <c r="AW1882" i="3"/>
  <c r="BV1881" i="3"/>
  <c r="BU1881" i="3"/>
  <c r="BT1881" i="3"/>
  <c r="BS1881" i="3"/>
  <c r="BR1881" i="3"/>
  <c r="BQ1881" i="3"/>
  <c r="BP1881" i="3"/>
  <c r="BO1881" i="3"/>
  <c r="BN1881" i="3"/>
  <c r="BM1881" i="3"/>
  <c r="BL1881" i="3"/>
  <c r="BK1881" i="3"/>
  <c r="BJ1881" i="3"/>
  <c r="BI1881" i="3"/>
  <c r="BH1881" i="3"/>
  <c r="BG1881" i="3"/>
  <c r="BF1881" i="3"/>
  <c r="BE1881" i="3"/>
  <c r="BD1881" i="3"/>
  <c r="BC1881" i="3"/>
  <c r="BB1881" i="3"/>
  <c r="BA1881" i="3"/>
  <c r="AZ1881" i="3"/>
  <c r="AY1881" i="3"/>
  <c r="AX1881" i="3"/>
  <c r="AW1881" i="3"/>
  <c r="BV1880" i="3"/>
  <c r="BU1880" i="3"/>
  <c r="BT1880" i="3"/>
  <c r="BS1880" i="3"/>
  <c r="BR1880" i="3"/>
  <c r="BQ1880" i="3"/>
  <c r="BP1880" i="3"/>
  <c r="BO1880" i="3"/>
  <c r="BN1880" i="3"/>
  <c r="BM1880" i="3"/>
  <c r="BL1880" i="3"/>
  <c r="BK1880" i="3"/>
  <c r="BJ1880" i="3"/>
  <c r="BI1880" i="3"/>
  <c r="BH1880" i="3"/>
  <c r="BG1880" i="3"/>
  <c r="BF1880" i="3"/>
  <c r="BE1880" i="3"/>
  <c r="BD1880" i="3"/>
  <c r="BC1880" i="3"/>
  <c r="BB1880" i="3"/>
  <c r="BA1880" i="3"/>
  <c r="AZ1880" i="3"/>
  <c r="AY1880" i="3"/>
  <c r="AX1880" i="3"/>
  <c r="AW1880" i="3"/>
  <c r="BV1878" i="3"/>
  <c r="BU1878" i="3"/>
  <c r="BT1878" i="3"/>
  <c r="BS1878" i="3"/>
  <c r="BR1878" i="3"/>
  <c r="BQ1878" i="3"/>
  <c r="BP1878" i="3"/>
  <c r="BO1878" i="3"/>
  <c r="BN1878" i="3"/>
  <c r="BM1878" i="3"/>
  <c r="BL1878" i="3"/>
  <c r="BK1878" i="3"/>
  <c r="BJ1878" i="3"/>
  <c r="BI1878" i="3"/>
  <c r="BH1878" i="3"/>
  <c r="BG1878" i="3"/>
  <c r="BF1878" i="3"/>
  <c r="BE1878" i="3"/>
  <c r="BD1878" i="3"/>
  <c r="BC1878" i="3"/>
  <c r="BB1878" i="3"/>
  <c r="BA1878" i="3"/>
  <c r="AZ1878" i="3"/>
  <c r="AY1878" i="3"/>
  <c r="AX1878" i="3"/>
  <c r="AW1878" i="3"/>
  <c r="BV1876" i="3"/>
  <c r="BU1876" i="3"/>
  <c r="BT1876" i="3"/>
  <c r="BS1876" i="3"/>
  <c r="BR1876" i="3"/>
  <c r="BQ1876" i="3"/>
  <c r="BP1876" i="3"/>
  <c r="BO1876" i="3"/>
  <c r="BN1876" i="3"/>
  <c r="BM1876" i="3"/>
  <c r="BL1876" i="3"/>
  <c r="BK1876" i="3"/>
  <c r="BJ1876" i="3"/>
  <c r="BI1876" i="3"/>
  <c r="BH1876" i="3"/>
  <c r="BG1876" i="3"/>
  <c r="BF1876" i="3"/>
  <c r="BE1876" i="3"/>
  <c r="BD1876" i="3"/>
  <c r="BC1876" i="3"/>
  <c r="BB1876" i="3"/>
  <c r="BA1876" i="3"/>
  <c r="AZ1876" i="3"/>
  <c r="AY1876" i="3"/>
  <c r="AX1876" i="3"/>
  <c r="AW1876" i="3"/>
  <c r="BV1874" i="3"/>
  <c r="BU1874" i="3"/>
  <c r="BT1874" i="3"/>
  <c r="BS1874" i="3"/>
  <c r="BR1874" i="3"/>
  <c r="BQ1874" i="3"/>
  <c r="BP1874" i="3"/>
  <c r="BO1874" i="3"/>
  <c r="BN1874" i="3"/>
  <c r="BM1874" i="3"/>
  <c r="BL1874" i="3"/>
  <c r="BK1874" i="3"/>
  <c r="BJ1874" i="3"/>
  <c r="BI1874" i="3"/>
  <c r="BH1874" i="3"/>
  <c r="BG1874" i="3"/>
  <c r="BF1874" i="3"/>
  <c r="BE1874" i="3"/>
  <c r="BD1874" i="3"/>
  <c r="BC1874" i="3"/>
  <c r="BB1874" i="3"/>
  <c r="BA1874" i="3"/>
  <c r="AZ1874" i="3"/>
  <c r="AY1874" i="3"/>
  <c r="AX1874" i="3"/>
  <c r="AW1874" i="3"/>
  <c r="BV1872" i="3"/>
  <c r="BU1872" i="3"/>
  <c r="BT1872" i="3"/>
  <c r="BS1872" i="3"/>
  <c r="BR1872" i="3"/>
  <c r="BQ1872" i="3"/>
  <c r="BP1872" i="3"/>
  <c r="BO1872" i="3"/>
  <c r="BN1872" i="3"/>
  <c r="BM1872" i="3"/>
  <c r="BL1872" i="3"/>
  <c r="BK1872" i="3"/>
  <c r="BJ1872" i="3"/>
  <c r="BI1872" i="3"/>
  <c r="BH1872" i="3"/>
  <c r="BG1872" i="3"/>
  <c r="BF1872" i="3"/>
  <c r="BE1872" i="3"/>
  <c r="BD1872" i="3"/>
  <c r="BC1872" i="3"/>
  <c r="BB1872" i="3"/>
  <c r="BA1872" i="3"/>
  <c r="AZ1872" i="3"/>
  <c r="AY1872" i="3"/>
  <c r="AX1872" i="3"/>
  <c r="AW1872" i="3"/>
  <c r="BV1879" i="3"/>
  <c r="BU1879" i="3"/>
  <c r="BT1879" i="3"/>
  <c r="BS1879" i="3"/>
  <c r="BR1879" i="3"/>
  <c r="BQ1879" i="3"/>
  <c r="BP1879" i="3"/>
  <c r="BO1879" i="3"/>
  <c r="BN1879" i="3"/>
  <c r="BM1879" i="3"/>
  <c r="BL1879" i="3"/>
  <c r="BK1879" i="3"/>
  <c r="BJ1879" i="3"/>
  <c r="BI1879" i="3"/>
  <c r="BH1879" i="3"/>
  <c r="BG1879" i="3"/>
  <c r="BF1879" i="3"/>
  <c r="BE1879" i="3"/>
  <c r="BD1879" i="3"/>
  <c r="BC1879" i="3"/>
  <c r="BB1879" i="3"/>
  <c r="BA1879" i="3"/>
  <c r="AZ1879" i="3"/>
  <c r="AY1879" i="3"/>
  <c r="AX1879" i="3"/>
  <c r="AW1879" i="3"/>
  <c r="BV1877" i="3"/>
  <c r="BU1877" i="3"/>
  <c r="BT1877" i="3"/>
  <c r="BS1877" i="3"/>
  <c r="BR1877" i="3"/>
  <c r="BQ1877" i="3"/>
  <c r="BP1877" i="3"/>
  <c r="BO1877" i="3"/>
  <c r="BN1877" i="3"/>
  <c r="BM1877" i="3"/>
  <c r="BL1877" i="3"/>
  <c r="BK1877" i="3"/>
  <c r="BJ1877" i="3"/>
  <c r="BI1877" i="3"/>
  <c r="BH1877" i="3"/>
  <c r="BG1877" i="3"/>
  <c r="BF1877" i="3"/>
  <c r="BE1877" i="3"/>
  <c r="BD1877" i="3"/>
  <c r="BC1877" i="3"/>
  <c r="BB1877" i="3"/>
  <c r="BA1877" i="3"/>
  <c r="AZ1877" i="3"/>
  <c r="AY1877" i="3"/>
  <c r="AX1877" i="3"/>
  <c r="AW1877" i="3"/>
  <c r="BV1875" i="3"/>
  <c r="BU1875" i="3"/>
  <c r="BT1875" i="3"/>
  <c r="BS1875" i="3"/>
  <c r="BR1875" i="3"/>
  <c r="BQ1875" i="3"/>
  <c r="BP1875" i="3"/>
  <c r="BO1875" i="3"/>
  <c r="BN1875" i="3"/>
  <c r="BM1875" i="3"/>
  <c r="BL1875" i="3"/>
  <c r="BK1875" i="3"/>
  <c r="BJ1875" i="3"/>
  <c r="BI1875" i="3"/>
  <c r="BH1875" i="3"/>
  <c r="BG1875" i="3"/>
  <c r="BF1875" i="3"/>
  <c r="BE1875" i="3"/>
  <c r="BD1875" i="3"/>
  <c r="BC1875" i="3"/>
  <c r="BB1875" i="3"/>
  <c r="BA1875" i="3"/>
  <c r="AZ1875" i="3"/>
  <c r="AY1875" i="3"/>
  <c r="AX1875" i="3"/>
  <c r="AW1875" i="3"/>
  <c r="BV1873" i="3"/>
  <c r="BU1873" i="3"/>
  <c r="BT1873" i="3"/>
  <c r="BS1873" i="3"/>
  <c r="BR1873" i="3"/>
  <c r="BQ1873" i="3"/>
  <c r="BP1873" i="3"/>
  <c r="BO1873" i="3"/>
  <c r="BN1873" i="3"/>
  <c r="BM1873" i="3"/>
  <c r="BL1873" i="3"/>
  <c r="BK1873" i="3"/>
  <c r="BJ1873" i="3"/>
  <c r="BI1873" i="3"/>
  <c r="BH1873" i="3"/>
  <c r="BG1873" i="3"/>
  <c r="BF1873" i="3"/>
  <c r="BE1873" i="3"/>
  <c r="BD1873" i="3"/>
  <c r="BC1873" i="3"/>
  <c r="BB1873" i="3"/>
  <c r="BA1873" i="3"/>
  <c r="AZ1873" i="3"/>
  <c r="AY1873" i="3"/>
  <c r="AX1873" i="3"/>
  <c r="AW1873" i="3"/>
  <c r="BV1870" i="3"/>
  <c r="BU1870" i="3"/>
  <c r="BT1870" i="3"/>
  <c r="BS1870" i="3"/>
  <c r="BR1870" i="3"/>
  <c r="BQ1870" i="3"/>
  <c r="BP1870" i="3"/>
  <c r="BO1870" i="3"/>
  <c r="BN1870" i="3"/>
  <c r="BM1870" i="3"/>
  <c r="BL1870" i="3"/>
  <c r="BK1870" i="3"/>
  <c r="BJ1870" i="3"/>
  <c r="BI1870" i="3"/>
  <c r="BH1870" i="3"/>
  <c r="BG1870" i="3"/>
  <c r="BF1870" i="3"/>
  <c r="BE1870" i="3"/>
  <c r="BD1870" i="3"/>
  <c r="BC1870" i="3"/>
  <c r="BB1870" i="3"/>
  <c r="BA1870" i="3"/>
  <c r="AZ1870" i="3"/>
  <c r="AY1870" i="3"/>
  <c r="AX1870" i="3"/>
  <c r="AW1870" i="3"/>
  <c r="BV1865" i="3"/>
  <c r="BU1865" i="3"/>
  <c r="BT1865" i="3"/>
  <c r="BS1865" i="3"/>
  <c r="BR1865" i="3"/>
  <c r="BQ1865" i="3"/>
  <c r="BP1865" i="3"/>
  <c r="BO1865" i="3"/>
  <c r="BN1865" i="3"/>
  <c r="BM1865" i="3"/>
  <c r="BL1865" i="3"/>
  <c r="BK1865" i="3"/>
  <c r="BJ1865" i="3"/>
  <c r="BI1865" i="3"/>
  <c r="BH1865" i="3"/>
  <c r="BG1865" i="3"/>
  <c r="BF1865" i="3"/>
  <c r="BE1865" i="3"/>
  <c r="BD1865" i="3"/>
  <c r="BC1865" i="3"/>
  <c r="BB1865" i="3"/>
  <c r="BA1865" i="3"/>
  <c r="AZ1865" i="3"/>
  <c r="AY1865" i="3"/>
  <c r="AX1865" i="3"/>
  <c r="AW1865" i="3"/>
  <c r="BV1871" i="3"/>
  <c r="BU1871" i="3"/>
  <c r="BT1871" i="3"/>
  <c r="BS1871" i="3"/>
  <c r="BR1871" i="3"/>
  <c r="BQ1871" i="3"/>
  <c r="BP1871" i="3"/>
  <c r="BO1871" i="3"/>
  <c r="BN1871" i="3"/>
  <c r="BM1871" i="3"/>
  <c r="BL1871" i="3"/>
  <c r="BK1871" i="3"/>
  <c r="BJ1871" i="3"/>
  <c r="BI1871" i="3"/>
  <c r="BH1871" i="3"/>
  <c r="BG1871" i="3"/>
  <c r="BF1871" i="3"/>
  <c r="BE1871" i="3"/>
  <c r="BD1871" i="3"/>
  <c r="BC1871" i="3"/>
  <c r="BB1871" i="3"/>
  <c r="BA1871" i="3"/>
  <c r="AZ1871" i="3"/>
  <c r="AY1871" i="3"/>
  <c r="AX1871" i="3"/>
  <c r="AW1871" i="3"/>
  <c r="BV1868" i="3"/>
  <c r="BU1868" i="3"/>
  <c r="BT1868" i="3"/>
  <c r="BS1868" i="3"/>
  <c r="BR1868" i="3"/>
  <c r="BQ1868" i="3"/>
  <c r="BP1868" i="3"/>
  <c r="BO1868" i="3"/>
  <c r="BN1868" i="3"/>
  <c r="BM1868" i="3"/>
  <c r="BL1868" i="3"/>
  <c r="BK1868" i="3"/>
  <c r="BJ1868" i="3"/>
  <c r="BI1868" i="3"/>
  <c r="BH1868" i="3"/>
  <c r="BG1868" i="3"/>
  <c r="BF1868" i="3"/>
  <c r="BE1868" i="3"/>
  <c r="BD1868" i="3"/>
  <c r="BC1868" i="3"/>
  <c r="BB1868" i="3"/>
  <c r="BA1868" i="3"/>
  <c r="AZ1868" i="3"/>
  <c r="AY1868" i="3"/>
  <c r="AX1868" i="3"/>
  <c r="AW1868" i="3"/>
  <c r="BV1867" i="3"/>
  <c r="BU1867" i="3"/>
  <c r="BT1867" i="3"/>
  <c r="BS1867" i="3"/>
  <c r="BR1867" i="3"/>
  <c r="BQ1867" i="3"/>
  <c r="BP1867" i="3"/>
  <c r="BO1867" i="3"/>
  <c r="BN1867" i="3"/>
  <c r="BM1867" i="3"/>
  <c r="BL1867" i="3"/>
  <c r="BK1867" i="3"/>
  <c r="BJ1867" i="3"/>
  <c r="BI1867" i="3"/>
  <c r="BH1867" i="3"/>
  <c r="BG1867" i="3"/>
  <c r="BF1867" i="3"/>
  <c r="BE1867" i="3"/>
  <c r="BD1867" i="3"/>
  <c r="BC1867" i="3"/>
  <c r="BB1867" i="3"/>
  <c r="BA1867" i="3"/>
  <c r="AZ1867" i="3"/>
  <c r="AY1867" i="3"/>
  <c r="AX1867" i="3"/>
  <c r="AW1867" i="3"/>
  <c r="BV1866" i="3"/>
  <c r="BU1866" i="3"/>
  <c r="BT1866" i="3"/>
  <c r="BS1866" i="3"/>
  <c r="BR1866" i="3"/>
  <c r="BQ1866" i="3"/>
  <c r="BP1866" i="3"/>
  <c r="BO1866" i="3"/>
  <c r="BN1866" i="3"/>
  <c r="BM1866" i="3"/>
  <c r="BL1866" i="3"/>
  <c r="BK1866" i="3"/>
  <c r="BJ1866" i="3"/>
  <c r="BI1866" i="3"/>
  <c r="BH1866" i="3"/>
  <c r="BG1866" i="3"/>
  <c r="BF1866" i="3"/>
  <c r="BE1866" i="3"/>
  <c r="BD1866" i="3"/>
  <c r="BC1866" i="3"/>
  <c r="BB1866" i="3"/>
  <c r="BA1866" i="3"/>
  <c r="AZ1866" i="3"/>
  <c r="AY1866" i="3"/>
  <c r="AX1866" i="3"/>
  <c r="AW1866" i="3"/>
  <c r="BV1863" i="3"/>
  <c r="BU1863" i="3"/>
  <c r="BT1863" i="3"/>
  <c r="BS1863" i="3"/>
  <c r="BR1863" i="3"/>
  <c r="BQ1863" i="3"/>
  <c r="BP1863" i="3"/>
  <c r="BO1863" i="3"/>
  <c r="BN1863" i="3"/>
  <c r="BM1863" i="3"/>
  <c r="BL1863" i="3"/>
  <c r="BK1863" i="3"/>
  <c r="BJ1863" i="3"/>
  <c r="BI1863" i="3"/>
  <c r="BH1863" i="3"/>
  <c r="BG1863" i="3"/>
  <c r="BF1863" i="3"/>
  <c r="BE1863" i="3"/>
  <c r="BD1863" i="3"/>
  <c r="BC1863" i="3"/>
  <c r="BB1863" i="3"/>
  <c r="BA1863" i="3"/>
  <c r="AZ1863" i="3"/>
  <c r="AY1863" i="3"/>
  <c r="AX1863" i="3"/>
  <c r="AW1863" i="3"/>
  <c r="BV1862" i="3"/>
  <c r="BU1862" i="3"/>
  <c r="BT1862" i="3"/>
  <c r="BS1862" i="3"/>
  <c r="BR1862" i="3"/>
  <c r="BQ1862" i="3"/>
  <c r="BP1862" i="3"/>
  <c r="BO1862" i="3"/>
  <c r="BN1862" i="3"/>
  <c r="BM1862" i="3"/>
  <c r="BL1862" i="3"/>
  <c r="BK1862" i="3"/>
  <c r="BJ1862" i="3"/>
  <c r="BI1862" i="3"/>
  <c r="BH1862" i="3"/>
  <c r="BG1862" i="3"/>
  <c r="BF1862" i="3"/>
  <c r="BE1862" i="3"/>
  <c r="BD1862" i="3"/>
  <c r="BC1862" i="3"/>
  <c r="BB1862" i="3"/>
  <c r="BA1862" i="3"/>
  <c r="AZ1862" i="3"/>
  <c r="AY1862" i="3"/>
  <c r="AX1862" i="3"/>
  <c r="AW1862" i="3"/>
  <c r="BV1869" i="3"/>
  <c r="BU1869" i="3"/>
  <c r="BT1869" i="3"/>
  <c r="BS1869" i="3"/>
  <c r="BR1869" i="3"/>
  <c r="BQ1869" i="3"/>
  <c r="BP1869" i="3"/>
  <c r="BO1869" i="3"/>
  <c r="BN1869" i="3"/>
  <c r="BM1869" i="3"/>
  <c r="BL1869" i="3"/>
  <c r="BK1869" i="3"/>
  <c r="BJ1869" i="3"/>
  <c r="BI1869" i="3"/>
  <c r="BH1869" i="3"/>
  <c r="BG1869" i="3"/>
  <c r="BF1869" i="3"/>
  <c r="BE1869" i="3"/>
  <c r="BD1869" i="3"/>
  <c r="BC1869" i="3"/>
  <c r="BB1869" i="3"/>
  <c r="BA1869" i="3"/>
  <c r="AZ1869" i="3"/>
  <c r="AY1869" i="3"/>
  <c r="AX1869" i="3"/>
  <c r="AW1869" i="3"/>
  <c r="BV1864" i="3"/>
  <c r="BU1864" i="3"/>
  <c r="BT1864" i="3"/>
  <c r="BS1864" i="3"/>
  <c r="BR1864" i="3"/>
  <c r="BQ1864" i="3"/>
  <c r="BP1864" i="3"/>
  <c r="BO1864" i="3"/>
  <c r="BN1864" i="3"/>
  <c r="BM1864" i="3"/>
  <c r="BL1864" i="3"/>
  <c r="BK1864" i="3"/>
  <c r="BJ1864" i="3"/>
  <c r="BI1864" i="3"/>
  <c r="BH1864" i="3"/>
  <c r="BG1864" i="3"/>
  <c r="BF1864" i="3"/>
  <c r="BE1864" i="3"/>
  <c r="BD1864" i="3"/>
  <c r="BC1864" i="3"/>
  <c r="BB1864" i="3"/>
  <c r="BA1864" i="3"/>
  <c r="AZ1864" i="3"/>
  <c r="AY1864" i="3"/>
  <c r="AX1864" i="3"/>
  <c r="AW1864" i="3"/>
  <c r="BV1861" i="3"/>
  <c r="BU1861" i="3"/>
  <c r="BT1861" i="3"/>
  <c r="BS1861" i="3"/>
  <c r="BR1861" i="3"/>
  <c r="BQ1861" i="3"/>
  <c r="BP1861" i="3"/>
  <c r="BO1861" i="3"/>
  <c r="BN1861" i="3"/>
  <c r="BM1861" i="3"/>
  <c r="BL1861" i="3"/>
  <c r="BK1861" i="3"/>
  <c r="BJ1861" i="3"/>
  <c r="BI1861" i="3"/>
  <c r="BH1861" i="3"/>
  <c r="BG1861" i="3"/>
  <c r="BF1861" i="3"/>
  <c r="BE1861" i="3"/>
  <c r="BD1861" i="3"/>
  <c r="BC1861" i="3"/>
  <c r="BB1861" i="3"/>
  <c r="BA1861" i="3"/>
  <c r="AZ1861" i="3"/>
  <c r="AY1861" i="3"/>
  <c r="AX1861" i="3"/>
  <c r="AW1861" i="3"/>
  <c r="BV1860" i="3"/>
  <c r="BU1860" i="3"/>
  <c r="BT1860" i="3"/>
  <c r="BS1860" i="3"/>
  <c r="BR1860" i="3"/>
  <c r="BQ1860" i="3"/>
  <c r="BP1860" i="3"/>
  <c r="BO1860" i="3"/>
  <c r="BN1860" i="3"/>
  <c r="BM1860" i="3"/>
  <c r="BL1860" i="3"/>
  <c r="BK1860" i="3"/>
  <c r="BJ1860" i="3"/>
  <c r="BI1860" i="3"/>
  <c r="BH1860" i="3"/>
  <c r="BG1860" i="3"/>
  <c r="BF1860" i="3"/>
  <c r="BE1860" i="3"/>
  <c r="BD1860" i="3"/>
  <c r="BC1860" i="3"/>
  <c r="BB1860" i="3"/>
  <c r="BA1860" i="3"/>
  <c r="AZ1860" i="3"/>
  <c r="AY1860" i="3"/>
  <c r="AX1860" i="3"/>
  <c r="AW1860" i="3"/>
  <c r="BV1857" i="3"/>
  <c r="BU1857" i="3"/>
  <c r="BT1857" i="3"/>
  <c r="BS1857" i="3"/>
  <c r="BR1857" i="3"/>
  <c r="BQ1857" i="3"/>
  <c r="BP1857" i="3"/>
  <c r="BO1857" i="3"/>
  <c r="BN1857" i="3"/>
  <c r="BM1857" i="3"/>
  <c r="BL1857" i="3"/>
  <c r="BK1857" i="3"/>
  <c r="BJ1857" i="3"/>
  <c r="BI1857" i="3"/>
  <c r="BH1857" i="3"/>
  <c r="BG1857" i="3"/>
  <c r="BF1857" i="3"/>
  <c r="BE1857" i="3"/>
  <c r="BD1857" i="3"/>
  <c r="BC1857" i="3"/>
  <c r="BB1857" i="3"/>
  <c r="BA1857" i="3"/>
  <c r="AZ1857" i="3"/>
  <c r="AY1857" i="3"/>
  <c r="AX1857" i="3"/>
  <c r="AW1857" i="3"/>
  <c r="BV1859" i="3"/>
  <c r="BU1859" i="3"/>
  <c r="BT1859" i="3"/>
  <c r="BS1859" i="3"/>
  <c r="BR1859" i="3"/>
  <c r="BQ1859" i="3"/>
  <c r="BP1859" i="3"/>
  <c r="BO1859" i="3"/>
  <c r="BN1859" i="3"/>
  <c r="BM1859" i="3"/>
  <c r="BL1859" i="3"/>
  <c r="BK1859" i="3"/>
  <c r="BJ1859" i="3"/>
  <c r="BI1859" i="3"/>
  <c r="BH1859" i="3"/>
  <c r="BG1859" i="3"/>
  <c r="BF1859" i="3"/>
  <c r="BE1859" i="3"/>
  <c r="BD1859" i="3"/>
  <c r="BC1859" i="3"/>
  <c r="BB1859" i="3"/>
  <c r="BA1859" i="3"/>
  <c r="AZ1859" i="3"/>
  <c r="AY1859" i="3"/>
  <c r="AX1859" i="3"/>
  <c r="AW1859" i="3"/>
  <c r="BV1856" i="3"/>
  <c r="BU1856" i="3"/>
  <c r="BT1856" i="3"/>
  <c r="BS1856" i="3"/>
  <c r="BR1856" i="3"/>
  <c r="BQ1856" i="3"/>
  <c r="BP1856" i="3"/>
  <c r="BO1856" i="3"/>
  <c r="BN1856" i="3"/>
  <c r="BM1856" i="3"/>
  <c r="BL1856" i="3"/>
  <c r="BK1856" i="3"/>
  <c r="BJ1856" i="3"/>
  <c r="BI1856" i="3"/>
  <c r="BH1856" i="3"/>
  <c r="BG1856" i="3"/>
  <c r="BF1856" i="3"/>
  <c r="BE1856" i="3"/>
  <c r="BD1856" i="3"/>
  <c r="BC1856" i="3"/>
  <c r="BB1856" i="3"/>
  <c r="BA1856" i="3"/>
  <c r="AZ1856" i="3"/>
  <c r="AY1856" i="3"/>
  <c r="AX1856" i="3"/>
  <c r="AW1856" i="3"/>
  <c r="BV1858" i="3"/>
  <c r="BU1858" i="3"/>
  <c r="BT1858" i="3"/>
  <c r="BS1858" i="3"/>
  <c r="BR1858" i="3"/>
  <c r="BQ1858" i="3"/>
  <c r="BP1858" i="3"/>
  <c r="BO1858" i="3"/>
  <c r="BN1858" i="3"/>
  <c r="BM1858" i="3"/>
  <c r="BL1858" i="3"/>
  <c r="BK1858" i="3"/>
  <c r="BJ1858" i="3"/>
  <c r="BI1858" i="3"/>
  <c r="BH1858" i="3"/>
  <c r="BG1858" i="3"/>
  <c r="BF1858" i="3"/>
  <c r="BE1858" i="3"/>
  <c r="BD1858" i="3"/>
  <c r="BC1858" i="3"/>
  <c r="BB1858" i="3"/>
  <c r="BA1858" i="3"/>
  <c r="AZ1858" i="3"/>
  <c r="AY1858" i="3"/>
  <c r="AX1858" i="3"/>
  <c r="AW1858" i="3"/>
  <c r="BV1855" i="3"/>
  <c r="BU1855" i="3"/>
  <c r="BT1855" i="3"/>
  <c r="BS1855" i="3"/>
  <c r="BR1855" i="3"/>
  <c r="BQ1855" i="3"/>
  <c r="BP1855" i="3"/>
  <c r="BO1855" i="3"/>
  <c r="BN1855" i="3"/>
  <c r="BM1855" i="3"/>
  <c r="BL1855" i="3"/>
  <c r="BK1855" i="3"/>
  <c r="BJ1855" i="3"/>
  <c r="BI1855" i="3"/>
  <c r="BH1855" i="3"/>
  <c r="BG1855" i="3"/>
  <c r="BF1855" i="3"/>
  <c r="BE1855" i="3"/>
  <c r="BD1855" i="3"/>
  <c r="BC1855" i="3"/>
  <c r="BB1855" i="3"/>
  <c r="BA1855" i="3"/>
  <c r="AZ1855" i="3"/>
  <c r="AY1855" i="3"/>
  <c r="AX1855" i="3"/>
  <c r="AW1855" i="3"/>
  <c r="BV1852" i="3"/>
  <c r="BU1852" i="3"/>
  <c r="BT1852" i="3"/>
  <c r="BS1852" i="3"/>
  <c r="BR1852" i="3"/>
  <c r="BQ1852" i="3"/>
  <c r="BP1852" i="3"/>
  <c r="BO1852" i="3"/>
  <c r="BN1852" i="3"/>
  <c r="BM1852" i="3"/>
  <c r="BL1852" i="3"/>
  <c r="BK1852" i="3"/>
  <c r="BJ1852" i="3"/>
  <c r="BI1852" i="3"/>
  <c r="BH1852" i="3"/>
  <c r="BG1852" i="3"/>
  <c r="BF1852" i="3"/>
  <c r="BE1852" i="3"/>
  <c r="BD1852" i="3"/>
  <c r="BC1852" i="3"/>
  <c r="BB1852" i="3"/>
  <c r="BA1852" i="3"/>
  <c r="AZ1852" i="3"/>
  <c r="AY1852" i="3"/>
  <c r="AX1852" i="3"/>
  <c r="AW1852" i="3"/>
  <c r="BV1854" i="3"/>
  <c r="BU1854" i="3"/>
  <c r="BT1854" i="3"/>
  <c r="BS1854" i="3"/>
  <c r="BR1854" i="3"/>
  <c r="BQ1854" i="3"/>
  <c r="BP1854" i="3"/>
  <c r="BO1854" i="3"/>
  <c r="BN1854" i="3"/>
  <c r="BM1854" i="3"/>
  <c r="BL1854" i="3"/>
  <c r="BK1854" i="3"/>
  <c r="BJ1854" i="3"/>
  <c r="BI1854" i="3"/>
  <c r="BH1854" i="3"/>
  <c r="BG1854" i="3"/>
  <c r="BF1854" i="3"/>
  <c r="BE1854" i="3"/>
  <c r="BD1854" i="3"/>
  <c r="BC1854" i="3"/>
  <c r="BB1854" i="3"/>
  <c r="BA1854" i="3"/>
  <c r="AZ1854" i="3"/>
  <c r="AY1854" i="3"/>
  <c r="AX1854" i="3"/>
  <c r="AW1854" i="3"/>
  <c r="BV1850" i="3"/>
  <c r="BU1850" i="3"/>
  <c r="BT1850" i="3"/>
  <c r="BS1850" i="3"/>
  <c r="BR1850" i="3"/>
  <c r="BQ1850" i="3"/>
  <c r="BP1850" i="3"/>
  <c r="BO1850" i="3"/>
  <c r="BN1850" i="3"/>
  <c r="BM1850" i="3"/>
  <c r="BL1850" i="3"/>
  <c r="BK1850" i="3"/>
  <c r="BJ1850" i="3"/>
  <c r="BI1850" i="3"/>
  <c r="BH1850" i="3"/>
  <c r="BG1850" i="3"/>
  <c r="BF1850" i="3"/>
  <c r="BE1850" i="3"/>
  <c r="BD1850" i="3"/>
  <c r="BC1850" i="3"/>
  <c r="BB1850" i="3"/>
  <c r="BA1850" i="3"/>
  <c r="AZ1850" i="3"/>
  <c r="AY1850" i="3"/>
  <c r="AX1850" i="3"/>
  <c r="AW1850" i="3"/>
  <c r="BV1849" i="3"/>
  <c r="BU1849" i="3"/>
  <c r="BT1849" i="3"/>
  <c r="BS1849" i="3"/>
  <c r="BR1849" i="3"/>
  <c r="BQ1849" i="3"/>
  <c r="BP1849" i="3"/>
  <c r="BO1849" i="3"/>
  <c r="BN1849" i="3"/>
  <c r="BM1849" i="3"/>
  <c r="BL1849" i="3"/>
  <c r="BK1849" i="3"/>
  <c r="BJ1849" i="3"/>
  <c r="BI1849" i="3"/>
  <c r="BH1849" i="3"/>
  <c r="BG1849" i="3"/>
  <c r="BF1849" i="3"/>
  <c r="BE1849" i="3"/>
  <c r="BD1849" i="3"/>
  <c r="BC1849" i="3"/>
  <c r="BB1849" i="3"/>
  <c r="BA1849" i="3"/>
  <c r="AZ1849" i="3"/>
  <c r="AY1849" i="3"/>
  <c r="AX1849" i="3"/>
  <c r="AW1849" i="3"/>
  <c r="BV1848" i="3"/>
  <c r="BU1848" i="3"/>
  <c r="BT1848" i="3"/>
  <c r="BS1848" i="3"/>
  <c r="BR1848" i="3"/>
  <c r="BQ1848" i="3"/>
  <c r="BP1848" i="3"/>
  <c r="BO1848" i="3"/>
  <c r="BN1848" i="3"/>
  <c r="BM1848" i="3"/>
  <c r="BL1848" i="3"/>
  <c r="BK1848" i="3"/>
  <c r="BJ1848" i="3"/>
  <c r="BI1848" i="3"/>
  <c r="BH1848" i="3"/>
  <c r="BG1848" i="3"/>
  <c r="BF1848" i="3"/>
  <c r="BE1848" i="3"/>
  <c r="BD1848" i="3"/>
  <c r="BC1848" i="3"/>
  <c r="BB1848" i="3"/>
  <c r="BA1848" i="3"/>
  <c r="AZ1848" i="3"/>
  <c r="AY1848" i="3"/>
  <c r="AX1848" i="3"/>
  <c r="AW1848" i="3"/>
  <c r="BV1847" i="3"/>
  <c r="BU1847" i="3"/>
  <c r="BT1847" i="3"/>
  <c r="BS1847" i="3"/>
  <c r="BR1847" i="3"/>
  <c r="BQ1847" i="3"/>
  <c r="BP1847" i="3"/>
  <c r="BO1847" i="3"/>
  <c r="BN1847" i="3"/>
  <c r="BM1847" i="3"/>
  <c r="BL1847" i="3"/>
  <c r="BK1847" i="3"/>
  <c r="BJ1847" i="3"/>
  <c r="BI1847" i="3"/>
  <c r="BH1847" i="3"/>
  <c r="BG1847" i="3"/>
  <c r="BF1847" i="3"/>
  <c r="BE1847" i="3"/>
  <c r="BD1847" i="3"/>
  <c r="BC1847" i="3"/>
  <c r="BB1847" i="3"/>
  <c r="BA1847" i="3"/>
  <c r="AZ1847" i="3"/>
  <c r="AY1847" i="3"/>
  <c r="AX1847" i="3"/>
  <c r="AW1847" i="3"/>
  <c r="BV1853" i="3"/>
  <c r="BU1853" i="3"/>
  <c r="BT1853" i="3"/>
  <c r="BS1853" i="3"/>
  <c r="BR1853" i="3"/>
  <c r="BQ1853" i="3"/>
  <c r="BP1853" i="3"/>
  <c r="BO1853" i="3"/>
  <c r="BN1853" i="3"/>
  <c r="BM1853" i="3"/>
  <c r="BL1853" i="3"/>
  <c r="BK1853" i="3"/>
  <c r="BJ1853" i="3"/>
  <c r="BI1853" i="3"/>
  <c r="BH1853" i="3"/>
  <c r="BG1853" i="3"/>
  <c r="BF1853" i="3"/>
  <c r="BE1853" i="3"/>
  <c r="BD1853" i="3"/>
  <c r="BC1853" i="3"/>
  <c r="BB1853" i="3"/>
  <c r="BA1853" i="3"/>
  <c r="AZ1853" i="3"/>
  <c r="AY1853" i="3"/>
  <c r="AX1853" i="3"/>
  <c r="AW1853" i="3"/>
  <c r="BV1851" i="3"/>
  <c r="BU1851" i="3"/>
  <c r="BT1851" i="3"/>
  <c r="BS1851" i="3"/>
  <c r="BR1851" i="3"/>
  <c r="BQ1851" i="3"/>
  <c r="BP1851" i="3"/>
  <c r="BO1851" i="3"/>
  <c r="BN1851" i="3"/>
  <c r="BM1851" i="3"/>
  <c r="BL1851" i="3"/>
  <c r="BK1851" i="3"/>
  <c r="BJ1851" i="3"/>
  <c r="BI1851" i="3"/>
  <c r="BH1851" i="3"/>
  <c r="BG1851" i="3"/>
  <c r="BF1851" i="3"/>
  <c r="BE1851" i="3"/>
  <c r="BD1851" i="3"/>
  <c r="BC1851" i="3"/>
  <c r="BB1851" i="3"/>
  <c r="BA1851" i="3"/>
  <c r="AZ1851" i="3"/>
  <c r="AY1851" i="3"/>
  <c r="AX1851" i="3"/>
  <c r="AW1851" i="3"/>
  <c r="BV1846" i="3"/>
  <c r="BU1846" i="3"/>
  <c r="BT1846" i="3"/>
  <c r="BS1846" i="3"/>
  <c r="BR1846" i="3"/>
  <c r="BQ1846" i="3"/>
  <c r="BP1846" i="3"/>
  <c r="BO1846" i="3"/>
  <c r="BN1846" i="3"/>
  <c r="BM1846" i="3"/>
  <c r="BL1846" i="3"/>
  <c r="BK1846" i="3"/>
  <c r="BJ1846" i="3"/>
  <c r="BI1846" i="3"/>
  <c r="BH1846" i="3"/>
  <c r="BG1846" i="3"/>
  <c r="BF1846" i="3"/>
  <c r="BE1846" i="3"/>
  <c r="BD1846" i="3"/>
  <c r="BC1846" i="3"/>
  <c r="BB1846" i="3"/>
  <c r="BA1846" i="3"/>
  <c r="AZ1846" i="3"/>
  <c r="AY1846" i="3"/>
  <c r="AX1846" i="3"/>
  <c r="AW1846" i="3"/>
  <c r="BV1845" i="3"/>
  <c r="BU1845" i="3"/>
  <c r="BT1845" i="3"/>
  <c r="BS1845" i="3"/>
  <c r="BR1845" i="3"/>
  <c r="BQ1845" i="3"/>
  <c r="BP1845" i="3"/>
  <c r="BO1845" i="3"/>
  <c r="BN1845" i="3"/>
  <c r="BM1845" i="3"/>
  <c r="BL1845" i="3"/>
  <c r="BK1845" i="3"/>
  <c r="BJ1845" i="3"/>
  <c r="BI1845" i="3"/>
  <c r="BH1845" i="3"/>
  <c r="BG1845" i="3"/>
  <c r="BF1845" i="3"/>
  <c r="BE1845" i="3"/>
  <c r="BD1845" i="3"/>
  <c r="BC1845" i="3"/>
  <c r="BB1845" i="3"/>
  <c r="BA1845" i="3"/>
  <c r="AZ1845" i="3"/>
  <c r="AY1845" i="3"/>
  <c r="AX1845" i="3"/>
  <c r="AW1845" i="3"/>
  <c r="BV1843" i="3"/>
  <c r="BU1843" i="3"/>
  <c r="BT1843" i="3"/>
  <c r="BS1843" i="3"/>
  <c r="BR1843" i="3"/>
  <c r="BQ1843" i="3"/>
  <c r="BP1843" i="3"/>
  <c r="BO1843" i="3"/>
  <c r="BN1843" i="3"/>
  <c r="BM1843" i="3"/>
  <c r="BL1843" i="3"/>
  <c r="BK1843" i="3"/>
  <c r="BJ1843" i="3"/>
  <c r="BI1843" i="3"/>
  <c r="BH1843" i="3"/>
  <c r="BG1843" i="3"/>
  <c r="BF1843" i="3"/>
  <c r="BE1843" i="3"/>
  <c r="BD1843" i="3"/>
  <c r="BC1843" i="3"/>
  <c r="BB1843" i="3"/>
  <c r="BA1843" i="3"/>
  <c r="AZ1843" i="3"/>
  <c r="AY1843" i="3"/>
  <c r="AX1843" i="3"/>
  <c r="AW1843" i="3"/>
  <c r="BV1844" i="3"/>
  <c r="BU1844" i="3"/>
  <c r="BT1844" i="3"/>
  <c r="BS1844" i="3"/>
  <c r="BR1844" i="3"/>
  <c r="BQ1844" i="3"/>
  <c r="BP1844" i="3"/>
  <c r="BO1844" i="3"/>
  <c r="BN1844" i="3"/>
  <c r="BM1844" i="3"/>
  <c r="BL1844" i="3"/>
  <c r="BK1844" i="3"/>
  <c r="BJ1844" i="3"/>
  <c r="BI1844" i="3"/>
  <c r="BH1844" i="3"/>
  <c r="BG1844" i="3"/>
  <c r="BF1844" i="3"/>
  <c r="BE1844" i="3"/>
  <c r="BD1844" i="3"/>
  <c r="BC1844" i="3"/>
  <c r="BB1844" i="3"/>
  <c r="BA1844" i="3"/>
  <c r="AZ1844" i="3"/>
  <c r="AY1844" i="3"/>
  <c r="AX1844" i="3"/>
  <c r="AW1844" i="3"/>
  <c r="BV1842" i="3"/>
  <c r="BU1842" i="3"/>
  <c r="BT1842" i="3"/>
  <c r="BS1842" i="3"/>
  <c r="BR1842" i="3"/>
  <c r="BQ1842" i="3"/>
  <c r="BP1842" i="3"/>
  <c r="BO1842" i="3"/>
  <c r="BN1842" i="3"/>
  <c r="BM1842" i="3"/>
  <c r="BL1842" i="3"/>
  <c r="BK1842" i="3"/>
  <c r="BJ1842" i="3"/>
  <c r="BI1842" i="3"/>
  <c r="BH1842" i="3"/>
  <c r="BG1842" i="3"/>
  <c r="BF1842" i="3"/>
  <c r="BE1842" i="3"/>
  <c r="BD1842" i="3"/>
  <c r="BC1842" i="3"/>
  <c r="BB1842" i="3"/>
  <c r="BA1842" i="3"/>
  <c r="AZ1842" i="3"/>
  <c r="AY1842" i="3"/>
  <c r="AX1842" i="3"/>
  <c r="AW1842" i="3"/>
  <c r="BV1841" i="3"/>
  <c r="BU1841" i="3"/>
  <c r="BT1841" i="3"/>
  <c r="BS1841" i="3"/>
  <c r="BR1841" i="3"/>
  <c r="BQ1841" i="3"/>
  <c r="BP1841" i="3"/>
  <c r="BO1841" i="3"/>
  <c r="BN1841" i="3"/>
  <c r="BM1841" i="3"/>
  <c r="BL1841" i="3"/>
  <c r="BK1841" i="3"/>
  <c r="BJ1841" i="3"/>
  <c r="BI1841" i="3"/>
  <c r="BH1841" i="3"/>
  <c r="BG1841" i="3"/>
  <c r="BF1841" i="3"/>
  <c r="BE1841" i="3"/>
  <c r="BD1841" i="3"/>
  <c r="BC1841" i="3"/>
  <c r="BB1841" i="3"/>
  <c r="BA1841" i="3"/>
  <c r="AZ1841" i="3"/>
  <c r="AY1841" i="3"/>
  <c r="AX1841" i="3"/>
  <c r="AW1841" i="3"/>
  <c r="BV1840" i="3"/>
  <c r="BU1840" i="3"/>
  <c r="BT1840" i="3"/>
  <c r="BS1840" i="3"/>
  <c r="BR1840" i="3"/>
  <c r="BQ1840" i="3"/>
  <c r="BP1840" i="3"/>
  <c r="BO1840" i="3"/>
  <c r="BN1840" i="3"/>
  <c r="BM1840" i="3"/>
  <c r="BL1840" i="3"/>
  <c r="BK1840" i="3"/>
  <c r="BJ1840" i="3"/>
  <c r="BI1840" i="3"/>
  <c r="BH1840" i="3"/>
  <c r="BG1840" i="3"/>
  <c r="BF1840" i="3"/>
  <c r="BE1840" i="3"/>
  <c r="BD1840" i="3"/>
  <c r="BC1840" i="3"/>
  <c r="BB1840" i="3"/>
  <c r="BA1840" i="3"/>
  <c r="AZ1840" i="3"/>
  <c r="AY1840" i="3"/>
  <c r="AX1840" i="3"/>
  <c r="AW1840" i="3"/>
  <c r="BV1839" i="3"/>
  <c r="BU1839" i="3"/>
  <c r="BT1839" i="3"/>
  <c r="BS1839" i="3"/>
  <c r="BR1839" i="3"/>
  <c r="BQ1839" i="3"/>
  <c r="BP1839" i="3"/>
  <c r="BO1839" i="3"/>
  <c r="BN1839" i="3"/>
  <c r="BM1839" i="3"/>
  <c r="BL1839" i="3"/>
  <c r="BK1839" i="3"/>
  <c r="BJ1839" i="3"/>
  <c r="BI1839" i="3"/>
  <c r="BH1839" i="3"/>
  <c r="BG1839" i="3"/>
  <c r="BF1839" i="3"/>
  <c r="BE1839" i="3"/>
  <c r="BD1839" i="3"/>
  <c r="BC1839" i="3"/>
  <c r="BB1839" i="3"/>
  <c r="BA1839" i="3"/>
  <c r="AZ1839" i="3"/>
  <c r="AY1839" i="3"/>
  <c r="AX1839" i="3"/>
  <c r="AW1839" i="3"/>
  <c r="BV1838" i="3"/>
  <c r="BU1838" i="3"/>
  <c r="BT1838" i="3"/>
  <c r="BS1838" i="3"/>
  <c r="BR1838" i="3"/>
  <c r="BQ1838" i="3"/>
  <c r="BP1838" i="3"/>
  <c r="BO1838" i="3"/>
  <c r="BN1838" i="3"/>
  <c r="BM1838" i="3"/>
  <c r="BL1838" i="3"/>
  <c r="BK1838" i="3"/>
  <c r="BJ1838" i="3"/>
  <c r="BI1838" i="3"/>
  <c r="BH1838" i="3"/>
  <c r="BG1838" i="3"/>
  <c r="BF1838" i="3"/>
  <c r="BE1838" i="3"/>
  <c r="BD1838" i="3"/>
  <c r="BC1838" i="3"/>
  <c r="BB1838" i="3"/>
  <c r="BA1838" i="3"/>
  <c r="AZ1838" i="3"/>
  <c r="AY1838" i="3"/>
  <c r="AX1838" i="3"/>
  <c r="AW1838" i="3"/>
  <c r="BV1837" i="3"/>
  <c r="BU1837" i="3"/>
  <c r="BT1837" i="3"/>
  <c r="BS1837" i="3"/>
  <c r="BR1837" i="3"/>
  <c r="BQ1837" i="3"/>
  <c r="BP1837" i="3"/>
  <c r="BO1837" i="3"/>
  <c r="BN1837" i="3"/>
  <c r="BM1837" i="3"/>
  <c r="BL1837" i="3"/>
  <c r="BK1837" i="3"/>
  <c r="BJ1837" i="3"/>
  <c r="BI1837" i="3"/>
  <c r="BH1837" i="3"/>
  <c r="BG1837" i="3"/>
  <c r="BF1837" i="3"/>
  <c r="BE1837" i="3"/>
  <c r="BD1837" i="3"/>
  <c r="BC1837" i="3"/>
  <c r="BB1837" i="3"/>
  <c r="BA1837" i="3"/>
  <c r="AZ1837" i="3"/>
  <c r="AY1837" i="3"/>
  <c r="AX1837" i="3"/>
  <c r="AW1837" i="3"/>
  <c r="BV1836" i="3"/>
  <c r="BU1836" i="3"/>
  <c r="BT1836" i="3"/>
  <c r="BS1836" i="3"/>
  <c r="BR1836" i="3"/>
  <c r="BQ1836" i="3"/>
  <c r="BP1836" i="3"/>
  <c r="BO1836" i="3"/>
  <c r="BN1836" i="3"/>
  <c r="BM1836" i="3"/>
  <c r="BL1836" i="3"/>
  <c r="BK1836" i="3"/>
  <c r="BJ1836" i="3"/>
  <c r="BI1836" i="3"/>
  <c r="BH1836" i="3"/>
  <c r="BG1836" i="3"/>
  <c r="BF1836" i="3"/>
  <c r="BE1836" i="3"/>
  <c r="BD1836" i="3"/>
  <c r="BC1836" i="3"/>
  <c r="BB1836" i="3"/>
  <c r="BA1836" i="3"/>
  <c r="AZ1836" i="3"/>
  <c r="AY1836" i="3"/>
  <c r="AX1836" i="3"/>
  <c r="AW1836" i="3"/>
  <c r="BV1835" i="3"/>
  <c r="BU1835" i="3"/>
  <c r="BT1835" i="3"/>
  <c r="BS1835" i="3"/>
  <c r="BR1835" i="3"/>
  <c r="BQ1835" i="3"/>
  <c r="BP1835" i="3"/>
  <c r="BO1835" i="3"/>
  <c r="BN1835" i="3"/>
  <c r="BM1835" i="3"/>
  <c r="BL1835" i="3"/>
  <c r="BK1835" i="3"/>
  <c r="BJ1835" i="3"/>
  <c r="BI1835" i="3"/>
  <c r="BH1835" i="3"/>
  <c r="BG1835" i="3"/>
  <c r="BF1835" i="3"/>
  <c r="BE1835" i="3"/>
  <c r="BD1835" i="3"/>
  <c r="BC1835" i="3"/>
  <c r="BB1835" i="3"/>
  <c r="BA1835" i="3"/>
  <c r="AZ1835" i="3"/>
  <c r="AY1835" i="3"/>
  <c r="AX1835" i="3"/>
  <c r="AW1835" i="3"/>
  <c r="BV1834" i="3"/>
  <c r="BU1834" i="3"/>
  <c r="BT1834" i="3"/>
  <c r="BS1834" i="3"/>
  <c r="BR1834" i="3"/>
  <c r="BQ1834" i="3"/>
  <c r="BP1834" i="3"/>
  <c r="BO1834" i="3"/>
  <c r="BN1834" i="3"/>
  <c r="BM1834" i="3"/>
  <c r="BL1834" i="3"/>
  <c r="BK1834" i="3"/>
  <c r="BJ1834" i="3"/>
  <c r="BI1834" i="3"/>
  <c r="BH1834" i="3"/>
  <c r="BG1834" i="3"/>
  <c r="BF1834" i="3"/>
  <c r="BE1834" i="3"/>
  <c r="BD1834" i="3"/>
  <c r="BC1834" i="3"/>
  <c r="BB1834" i="3"/>
  <c r="BA1834" i="3"/>
  <c r="AZ1834" i="3"/>
  <c r="AY1834" i="3"/>
  <c r="AX1834" i="3"/>
  <c r="AW1834" i="3"/>
  <c r="BV1833" i="3"/>
  <c r="BU1833" i="3"/>
  <c r="BT1833" i="3"/>
  <c r="BS1833" i="3"/>
  <c r="BR1833" i="3"/>
  <c r="BQ1833" i="3"/>
  <c r="BP1833" i="3"/>
  <c r="BO1833" i="3"/>
  <c r="BN1833" i="3"/>
  <c r="BM1833" i="3"/>
  <c r="BL1833" i="3"/>
  <c r="BK1833" i="3"/>
  <c r="BJ1833" i="3"/>
  <c r="BI1833" i="3"/>
  <c r="BH1833" i="3"/>
  <c r="BG1833" i="3"/>
  <c r="BF1833" i="3"/>
  <c r="BE1833" i="3"/>
  <c r="BD1833" i="3"/>
  <c r="BC1833" i="3"/>
  <c r="BB1833" i="3"/>
  <c r="BA1833" i="3"/>
  <c r="AZ1833" i="3"/>
  <c r="AY1833" i="3"/>
  <c r="AX1833" i="3"/>
  <c r="AW1833" i="3"/>
  <c r="BV1832" i="3"/>
  <c r="BU1832" i="3"/>
  <c r="BT1832" i="3"/>
  <c r="BS1832" i="3"/>
  <c r="BR1832" i="3"/>
  <c r="BQ1832" i="3"/>
  <c r="BP1832" i="3"/>
  <c r="BO1832" i="3"/>
  <c r="BN1832" i="3"/>
  <c r="BM1832" i="3"/>
  <c r="BL1832" i="3"/>
  <c r="BK1832" i="3"/>
  <c r="BJ1832" i="3"/>
  <c r="BI1832" i="3"/>
  <c r="BH1832" i="3"/>
  <c r="BG1832" i="3"/>
  <c r="BF1832" i="3"/>
  <c r="BE1832" i="3"/>
  <c r="BD1832" i="3"/>
  <c r="BC1832" i="3"/>
  <c r="BB1832" i="3"/>
  <c r="BA1832" i="3"/>
  <c r="AZ1832" i="3"/>
  <c r="AY1832" i="3"/>
  <c r="AX1832" i="3"/>
  <c r="AW1832" i="3"/>
  <c r="BV1831" i="3"/>
  <c r="BU1831" i="3"/>
  <c r="BT1831" i="3"/>
  <c r="BS1831" i="3"/>
  <c r="BR1831" i="3"/>
  <c r="BQ1831" i="3"/>
  <c r="BP1831" i="3"/>
  <c r="BO1831" i="3"/>
  <c r="BN1831" i="3"/>
  <c r="BM1831" i="3"/>
  <c r="BL1831" i="3"/>
  <c r="BK1831" i="3"/>
  <c r="BJ1831" i="3"/>
  <c r="BI1831" i="3"/>
  <c r="BH1831" i="3"/>
  <c r="BG1831" i="3"/>
  <c r="BF1831" i="3"/>
  <c r="BE1831" i="3"/>
  <c r="BD1831" i="3"/>
  <c r="BC1831" i="3"/>
  <c r="BB1831" i="3"/>
  <c r="BA1831" i="3"/>
  <c r="AZ1831" i="3"/>
  <c r="AY1831" i="3"/>
  <c r="AX1831" i="3"/>
  <c r="AW1831" i="3"/>
  <c r="BV1830" i="3"/>
  <c r="BU1830" i="3"/>
  <c r="BT1830" i="3"/>
  <c r="BS1830" i="3"/>
  <c r="BR1830" i="3"/>
  <c r="BQ1830" i="3"/>
  <c r="BP1830" i="3"/>
  <c r="BO1830" i="3"/>
  <c r="BN1830" i="3"/>
  <c r="BM1830" i="3"/>
  <c r="BL1830" i="3"/>
  <c r="BK1830" i="3"/>
  <c r="BJ1830" i="3"/>
  <c r="BI1830" i="3"/>
  <c r="BH1830" i="3"/>
  <c r="BG1830" i="3"/>
  <c r="BF1830" i="3"/>
  <c r="BE1830" i="3"/>
  <c r="BD1830" i="3"/>
  <c r="BC1830" i="3"/>
  <c r="BB1830" i="3"/>
  <c r="BA1830" i="3"/>
  <c r="AZ1830" i="3"/>
  <c r="AY1830" i="3"/>
  <c r="AX1830" i="3"/>
  <c r="AW1830" i="3"/>
  <c r="BV1829" i="3"/>
  <c r="BU1829" i="3"/>
  <c r="BT1829" i="3"/>
  <c r="BS1829" i="3"/>
  <c r="BR1829" i="3"/>
  <c r="BQ1829" i="3"/>
  <c r="BP1829" i="3"/>
  <c r="BO1829" i="3"/>
  <c r="BN1829" i="3"/>
  <c r="BM1829" i="3"/>
  <c r="BL1829" i="3"/>
  <c r="BK1829" i="3"/>
  <c r="BJ1829" i="3"/>
  <c r="BI1829" i="3"/>
  <c r="BH1829" i="3"/>
  <c r="BG1829" i="3"/>
  <c r="BF1829" i="3"/>
  <c r="BE1829" i="3"/>
  <c r="BD1829" i="3"/>
  <c r="BC1829" i="3"/>
  <c r="BB1829" i="3"/>
  <c r="BA1829" i="3"/>
  <c r="AZ1829" i="3"/>
  <c r="AY1829" i="3"/>
  <c r="AX1829" i="3"/>
  <c r="AW1829" i="3"/>
  <c r="BV1828" i="3"/>
  <c r="BU1828" i="3"/>
  <c r="BT1828" i="3"/>
  <c r="BS1828" i="3"/>
  <c r="BR1828" i="3"/>
  <c r="BQ1828" i="3"/>
  <c r="BP1828" i="3"/>
  <c r="BO1828" i="3"/>
  <c r="BN1828" i="3"/>
  <c r="BM1828" i="3"/>
  <c r="BL1828" i="3"/>
  <c r="BK1828" i="3"/>
  <c r="BJ1828" i="3"/>
  <c r="BI1828" i="3"/>
  <c r="BH1828" i="3"/>
  <c r="BG1828" i="3"/>
  <c r="BF1828" i="3"/>
  <c r="BE1828" i="3"/>
  <c r="BD1828" i="3"/>
  <c r="BC1828" i="3"/>
  <c r="BB1828" i="3"/>
  <c r="BA1828" i="3"/>
  <c r="AZ1828" i="3"/>
  <c r="AY1828" i="3"/>
  <c r="AX1828" i="3"/>
  <c r="AW1828" i="3"/>
  <c r="BV1827" i="3"/>
  <c r="BU1827" i="3"/>
  <c r="BT1827" i="3"/>
  <c r="BS1827" i="3"/>
  <c r="BR1827" i="3"/>
  <c r="BQ1827" i="3"/>
  <c r="BP1827" i="3"/>
  <c r="BO1827" i="3"/>
  <c r="BN1827" i="3"/>
  <c r="BM1827" i="3"/>
  <c r="BL1827" i="3"/>
  <c r="BK1827" i="3"/>
  <c r="BJ1827" i="3"/>
  <c r="BI1827" i="3"/>
  <c r="BH1827" i="3"/>
  <c r="BG1827" i="3"/>
  <c r="BF1827" i="3"/>
  <c r="BE1827" i="3"/>
  <c r="BD1827" i="3"/>
  <c r="BC1827" i="3"/>
  <c r="BB1827" i="3"/>
  <c r="BA1827" i="3"/>
  <c r="AZ1827" i="3"/>
  <c r="AY1827" i="3"/>
  <c r="AX1827" i="3"/>
  <c r="AW1827" i="3"/>
  <c r="BV1826" i="3"/>
  <c r="BU1826" i="3"/>
  <c r="BT1826" i="3"/>
  <c r="BS1826" i="3"/>
  <c r="BR1826" i="3"/>
  <c r="BQ1826" i="3"/>
  <c r="BP1826" i="3"/>
  <c r="BO1826" i="3"/>
  <c r="BN1826" i="3"/>
  <c r="BM1826" i="3"/>
  <c r="BL1826" i="3"/>
  <c r="BK1826" i="3"/>
  <c r="BJ1826" i="3"/>
  <c r="BI1826" i="3"/>
  <c r="BH1826" i="3"/>
  <c r="BG1826" i="3"/>
  <c r="BF1826" i="3"/>
  <c r="BE1826" i="3"/>
  <c r="BD1826" i="3"/>
  <c r="BC1826" i="3"/>
  <c r="BB1826" i="3"/>
  <c r="BA1826" i="3"/>
  <c r="AZ1826" i="3"/>
  <c r="AY1826" i="3"/>
  <c r="AX1826" i="3"/>
  <c r="AW1826" i="3"/>
  <c r="BV1825" i="3"/>
  <c r="BU1825" i="3"/>
  <c r="BT1825" i="3"/>
  <c r="BS1825" i="3"/>
  <c r="BR1825" i="3"/>
  <c r="BQ1825" i="3"/>
  <c r="BP1825" i="3"/>
  <c r="BO1825" i="3"/>
  <c r="BN1825" i="3"/>
  <c r="BM1825" i="3"/>
  <c r="BL1825" i="3"/>
  <c r="BK1825" i="3"/>
  <c r="BJ1825" i="3"/>
  <c r="BI1825" i="3"/>
  <c r="BH1825" i="3"/>
  <c r="BG1825" i="3"/>
  <c r="BF1825" i="3"/>
  <c r="BE1825" i="3"/>
  <c r="BD1825" i="3"/>
  <c r="BC1825" i="3"/>
  <c r="BB1825" i="3"/>
  <c r="BA1825" i="3"/>
  <c r="AZ1825" i="3"/>
  <c r="AY1825" i="3"/>
  <c r="AX1825" i="3"/>
  <c r="AW1825" i="3"/>
  <c r="BV1824" i="3"/>
  <c r="BU1824" i="3"/>
  <c r="BT1824" i="3"/>
  <c r="BS1824" i="3"/>
  <c r="BR1824" i="3"/>
  <c r="BQ1824" i="3"/>
  <c r="BP1824" i="3"/>
  <c r="BO1824" i="3"/>
  <c r="BN1824" i="3"/>
  <c r="BM1824" i="3"/>
  <c r="BL1824" i="3"/>
  <c r="BK1824" i="3"/>
  <c r="BJ1824" i="3"/>
  <c r="BI1824" i="3"/>
  <c r="BH1824" i="3"/>
  <c r="BG1824" i="3"/>
  <c r="BF1824" i="3"/>
  <c r="BE1824" i="3"/>
  <c r="BD1824" i="3"/>
  <c r="BC1824" i="3"/>
  <c r="BB1824" i="3"/>
  <c r="BA1824" i="3"/>
  <c r="AZ1824" i="3"/>
  <c r="AY1824" i="3"/>
  <c r="AX1824" i="3"/>
  <c r="AW1824" i="3"/>
  <c r="BV1823" i="3"/>
  <c r="BU1823" i="3"/>
  <c r="BT1823" i="3"/>
  <c r="BS1823" i="3"/>
  <c r="BR1823" i="3"/>
  <c r="BQ1823" i="3"/>
  <c r="BP1823" i="3"/>
  <c r="BO1823" i="3"/>
  <c r="BN1823" i="3"/>
  <c r="BM1823" i="3"/>
  <c r="BL1823" i="3"/>
  <c r="BK1823" i="3"/>
  <c r="BJ1823" i="3"/>
  <c r="BI1823" i="3"/>
  <c r="BH1823" i="3"/>
  <c r="BG1823" i="3"/>
  <c r="BF1823" i="3"/>
  <c r="BE1823" i="3"/>
  <c r="BD1823" i="3"/>
  <c r="BC1823" i="3"/>
  <c r="BB1823" i="3"/>
  <c r="BA1823" i="3"/>
  <c r="AZ1823" i="3"/>
  <c r="AY1823" i="3"/>
  <c r="AX1823" i="3"/>
  <c r="AW1823" i="3"/>
  <c r="BV1822" i="3"/>
  <c r="BU1822" i="3"/>
  <c r="BT1822" i="3"/>
  <c r="BS1822" i="3"/>
  <c r="BR1822" i="3"/>
  <c r="BQ1822" i="3"/>
  <c r="BP1822" i="3"/>
  <c r="BO1822" i="3"/>
  <c r="BN1822" i="3"/>
  <c r="BM1822" i="3"/>
  <c r="BL1822" i="3"/>
  <c r="BK1822" i="3"/>
  <c r="BJ1822" i="3"/>
  <c r="BI1822" i="3"/>
  <c r="BH1822" i="3"/>
  <c r="BG1822" i="3"/>
  <c r="BF1822" i="3"/>
  <c r="BE1822" i="3"/>
  <c r="BD1822" i="3"/>
  <c r="BC1822" i="3"/>
  <c r="BB1822" i="3"/>
  <c r="BA1822" i="3"/>
  <c r="AZ1822" i="3"/>
  <c r="AY1822" i="3"/>
  <c r="AX1822" i="3"/>
  <c r="AW1822" i="3"/>
  <c r="BV1821" i="3"/>
  <c r="BU1821" i="3"/>
  <c r="BT1821" i="3"/>
  <c r="BS1821" i="3"/>
  <c r="BR1821" i="3"/>
  <c r="BQ1821" i="3"/>
  <c r="BP1821" i="3"/>
  <c r="BO1821" i="3"/>
  <c r="BN1821" i="3"/>
  <c r="BM1821" i="3"/>
  <c r="BL1821" i="3"/>
  <c r="BK1821" i="3"/>
  <c r="BJ1821" i="3"/>
  <c r="BI1821" i="3"/>
  <c r="BH1821" i="3"/>
  <c r="BG1821" i="3"/>
  <c r="BF1821" i="3"/>
  <c r="BE1821" i="3"/>
  <c r="BD1821" i="3"/>
  <c r="BC1821" i="3"/>
  <c r="BB1821" i="3"/>
  <c r="BA1821" i="3"/>
  <c r="AZ1821" i="3"/>
  <c r="AY1821" i="3"/>
  <c r="AX1821" i="3"/>
  <c r="AW1821" i="3"/>
  <c r="BV1820" i="3"/>
  <c r="BU1820" i="3"/>
  <c r="BT1820" i="3"/>
  <c r="BS1820" i="3"/>
  <c r="BR1820" i="3"/>
  <c r="BQ1820" i="3"/>
  <c r="BP1820" i="3"/>
  <c r="BO1820" i="3"/>
  <c r="BN1820" i="3"/>
  <c r="BM1820" i="3"/>
  <c r="BL1820" i="3"/>
  <c r="BK1820" i="3"/>
  <c r="BJ1820" i="3"/>
  <c r="BI1820" i="3"/>
  <c r="BH1820" i="3"/>
  <c r="BG1820" i="3"/>
  <c r="BF1820" i="3"/>
  <c r="BE1820" i="3"/>
  <c r="BD1820" i="3"/>
  <c r="BC1820" i="3"/>
  <c r="BB1820" i="3"/>
  <c r="BA1820" i="3"/>
  <c r="AZ1820" i="3"/>
  <c r="AY1820" i="3"/>
  <c r="AX1820" i="3"/>
  <c r="AW1820" i="3"/>
  <c r="BV1819" i="3"/>
  <c r="BU1819" i="3"/>
  <c r="BT1819" i="3"/>
  <c r="BS1819" i="3"/>
  <c r="BR1819" i="3"/>
  <c r="BQ1819" i="3"/>
  <c r="BP1819" i="3"/>
  <c r="BO1819" i="3"/>
  <c r="BN1819" i="3"/>
  <c r="BM1819" i="3"/>
  <c r="BL1819" i="3"/>
  <c r="BK1819" i="3"/>
  <c r="BJ1819" i="3"/>
  <c r="BI1819" i="3"/>
  <c r="BH1819" i="3"/>
  <c r="BG1819" i="3"/>
  <c r="BF1819" i="3"/>
  <c r="BE1819" i="3"/>
  <c r="BD1819" i="3"/>
  <c r="BC1819" i="3"/>
  <c r="BB1819" i="3"/>
  <c r="BA1819" i="3"/>
  <c r="AZ1819" i="3"/>
  <c r="AY1819" i="3"/>
  <c r="AX1819" i="3"/>
  <c r="AW1819" i="3"/>
  <c r="BV1818" i="3"/>
  <c r="BU1818" i="3"/>
  <c r="BT1818" i="3"/>
  <c r="BS1818" i="3"/>
  <c r="BR1818" i="3"/>
  <c r="BQ1818" i="3"/>
  <c r="BP1818" i="3"/>
  <c r="BO1818" i="3"/>
  <c r="BN1818" i="3"/>
  <c r="BM1818" i="3"/>
  <c r="BL1818" i="3"/>
  <c r="BK1818" i="3"/>
  <c r="BJ1818" i="3"/>
  <c r="BI1818" i="3"/>
  <c r="BH1818" i="3"/>
  <c r="BG1818" i="3"/>
  <c r="BF1818" i="3"/>
  <c r="BE1818" i="3"/>
  <c r="BD1818" i="3"/>
  <c r="BC1818" i="3"/>
  <c r="BB1818" i="3"/>
  <c r="BA1818" i="3"/>
  <c r="AZ1818" i="3"/>
  <c r="AY1818" i="3"/>
  <c r="AX1818" i="3"/>
  <c r="AW1818" i="3"/>
  <c r="BV1817" i="3"/>
  <c r="BU1817" i="3"/>
  <c r="BT1817" i="3"/>
  <c r="BS1817" i="3"/>
  <c r="BR1817" i="3"/>
  <c r="BQ1817" i="3"/>
  <c r="BP1817" i="3"/>
  <c r="BO1817" i="3"/>
  <c r="BN1817" i="3"/>
  <c r="BM1817" i="3"/>
  <c r="BL1817" i="3"/>
  <c r="BK1817" i="3"/>
  <c r="BJ1817" i="3"/>
  <c r="BI1817" i="3"/>
  <c r="BH1817" i="3"/>
  <c r="BG1817" i="3"/>
  <c r="BF1817" i="3"/>
  <c r="BE1817" i="3"/>
  <c r="BD1817" i="3"/>
  <c r="BC1817" i="3"/>
  <c r="BB1817" i="3"/>
  <c r="BA1817" i="3"/>
  <c r="AZ1817" i="3"/>
  <c r="AY1817" i="3"/>
  <c r="AX1817" i="3"/>
  <c r="AW1817" i="3"/>
  <c r="BV1816" i="3"/>
  <c r="BU1816" i="3"/>
  <c r="BT1816" i="3"/>
  <c r="BS1816" i="3"/>
  <c r="BR1816" i="3"/>
  <c r="BQ1816" i="3"/>
  <c r="BP1816" i="3"/>
  <c r="BO1816" i="3"/>
  <c r="BN1816" i="3"/>
  <c r="BM1816" i="3"/>
  <c r="BL1816" i="3"/>
  <c r="BK1816" i="3"/>
  <c r="BJ1816" i="3"/>
  <c r="BI1816" i="3"/>
  <c r="BH1816" i="3"/>
  <c r="BG1816" i="3"/>
  <c r="BF1816" i="3"/>
  <c r="BE1816" i="3"/>
  <c r="BD1816" i="3"/>
  <c r="BC1816" i="3"/>
  <c r="BB1816" i="3"/>
  <c r="BA1816" i="3"/>
  <c r="AZ1816" i="3"/>
  <c r="AY1816" i="3"/>
  <c r="AX1816" i="3"/>
  <c r="AW1816" i="3"/>
  <c r="BV1815" i="3"/>
  <c r="BU1815" i="3"/>
  <c r="BT1815" i="3"/>
  <c r="BS1815" i="3"/>
  <c r="BR1815" i="3"/>
  <c r="BQ1815" i="3"/>
  <c r="BP1815" i="3"/>
  <c r="BO1815" i="3"/>
  <c r="BN1815" i="3"/>
  <c r="BM1815" i="3"/>
  <c r="BL1815" i="3"/>
  <c r="BK1815" i="3"/>
  <c r="BJ1815" i="3"/>
  <c r="BI1815" i="3"/>
  <c r="BH1815" i="3"/>
  <c r="BG1815" i="3"/>
  <c r="BF1815" i="3"/>
  <c r="BE1815" i="3"/>
  <c r="BD1815" i="3"/>
  <c r="BC1815" i="3"/>
  <c r="BB1815" i="3"/>
  <c r="BA1815" i="3"/>
  <c r="AZ1815" i="3"/>
  <c r="AY1815" i="3"/>
  <c r="AX1815" i="3"/>
  <c r="AW1815" i="3"/>
  <c r="BV1814" i="3"/>
  <c r="BU1814" i="3"/>
  <c r="BT1814" i="3"/>
  <c r="BS1814" i="3"/>
  <c r="BR1814" i="3"/>
  <c r="BQ1814" i="3"/>
  <c r="BP1814" i="3"/>
  <c r="BO1814" i="3"/>
  <c r="BN1814" i="3"/>
  <c r="BM1814" i="3"/>
  <c r="BL1814" i="3"/>
  <c r="BK1814" i="3"/>
  <c r="BJ1814" i="3"/>
  <c r="BI1814" i="3"/>
  <c r="BH1814" i="3"/>
  <c r="BG1814" i="3"/>
  <c r="BF1814" i="3"/>
  <c r="BE1814" i="3"/>
  <c r="BD1814" i="3"/>
  <c r="BC1814" i="3"/>
  <c r="BB1814" i="3"/>
  <c r="BA1814" i="3"/>
  <c r="AZ1814" i="3"/>
  <c r="AY1814" i="3"/>
  <c r="AX1814" i="3"/>
  <c r="AW1814" i="3"/>
  <c r="BV1813" i="3"/>
  <c r="BU1813" i="3"/>
  <c r="BT1813" i="3"/>
  <c r="BS1813" i="3"/>
  <c r="BR1813" i="3"/>
  <c r="BQ1813" i="3"/>
  <c r="BP1813" i="3"/>
  <c r="BO1813" i="3"/>
  <c r="BN1813" i="3"/>
  <c r="BM1813" i="3"/>
  <c r="BL1813" i="3"/>
  <c r="BK1813" i="3"/>
  <c r="BJ1813" i="3"/>
  <c r="BI1813" i="3"/>
  <c r="BH1813" i="3"/>
  <c r="BG1813" i="3"/>
  <c r="BF1813" i="3"/>
  <c r="BE1813" i="3"/>
  <c r="BD1813" i="3"/>
  <c r="BC1813" i="3"/>
  <c r="BB1813" i="3"/>
  <c r="BA1813" i="3"/>
  <c r="AZ1813" i="3"/>
  <c r="AY1813" i="3"/>
  <c r="AX1813" i="3"/>
  <c r="AW1813" i="3"/>
  <c r="BV1812" i="3"/>
  <c r="BU1812" i="3"/>
  <c r="BT1812" i="3"/>
  <c r="BS1812" i="3"/>
  <c r="BR1812" i="3"/>
  <c r="BQ1812" i="3"/>
  <c r="BP1812" i="3"/>
  <c r="BO1812" i="3"/>
  <c r="BN1812" i="3"/>
  <c r="BM1812" i="3"/>
  <c r="BL1812" i="3"/>
  <c r="BK1812" i="3"/>
  <c r="BJ1812" i="3"/>
  <c r="BI1812" i="3"/>
  <c r="BH1812" i="3"/>
  <c r="BG1812" i="3"/>
  <c r="BF1812" i="3"/>
  <c r="BE1812" i="3"/>
  <c r="BD1812" i="3"/>
  <c r="BC1812" i="3"/>
  <c r="BB1812" i="3"/>
  <c r="BA1812" i="3"/>
  <c r="AZ1812" i="3"/>
  <c r="AY1812" i="3"/>
  <c r="AX1812" i="3"/>
  <c r="AW1812" i="3"/>
  <c r="BV1811" i="3"/>
  <c r="BU1811" i="3"/>
  <c r="BT1811" i="3"/>
  <c r="BS1811" i="3"/>
  <c r="BR1811" i="3"/>
  <c r="BQ1811" i="3"/>
  <c r="BP1811" i="3"/>
  <c r="BO1811" i="3"/>
  <c r="BN1811" i="3"/>
  <c r="BM1811" i="3"/>
  <c r="BL1811" i="3"/>
  <c r="BK1811" i="3"/>
  <c r="BJ1811" i="3"/>
  <c r="BI1811" i="3"/>
  <c r="BH1811" i="3"/>
  <c r="BG1811" i="3"/>
  <c r="BF1811" i="3"/>
  <c r="BE1811" i="3"/>
  <c r="BD1811" i="3"/>
  <c r="BC1811" i="3"/>
  <c r="BB1811" i="3"/>
  <c r="BA1811" i="3"/>
  <c r="AZ1811" i="3"/>
  <c r="AY1811" i="3"/>
  <c r="AX1811" i="3"/>
  <c r="AW1811" i="3"/>
  <c r="BV1810" i="3"/>
  <c r="BU1810" i="3"/>
  <c r="BT1810" i="3"/>
  <c r="BS1810" i="3"/>
  <c r="BR1810" i="3"/>
  <c r="BQ1810" i="3"/>
  <c r="BP1810" i="3"/>
  <c r="BO1810" i="3"/>
  <c r="BN1810" i="3"/>
  <c r="BM1810" i="3"/>
  <c r="BL1810" i="3"/>
  <c r="BK1810" i="3"/>
  <c r="BJ1810" i="3"/>
  <c r="BI1810" i="3"/>
  <c r="BH1810" i="3"/>
  <c r="BG1810" i="3"/>
  <c r="BF1810" i="3"/>
  <c r="BE1810" i="3"/>
  <c r="BD1810" i="3"/>
  <c r="BC1810" i="3"/>
  <c r="BB1810" i="3"/>
  <c r="BA1810" i="3"/>
  <c r="AZ1810" i="3"/>
  <c r="AY1810" i="3"/>
  <c r="AX1810" i="3"/>
  <c r="AW1810" i="3"/>
  <c r="BV1809" i="3"/>
  <c r="BU1809" i="3"/>
  <c r="BT1809" i="3"/>
  <c r="BS1809" i="3"/>
  <c r="BR1809" i="3"/>
  <c r="BQ1809" i="3"/>
  <c r="BP1809" i="3"/>
  <c r="BO1809" i="3"/>
  <c r="BN1809" i="3"/>
  <c r="BM1809" i="3"/>
  <c r="BL1809" i="3"/>
  <c r="BK1809" i="3"/>
  <c r="BJ1809" i="3"/>
  <c r="BI1809" i="3"/>
  <c r="BH1809" i="3"/>
  <c r="BG1809" i="3"/>
  <c r="BF1809" i="3"/>
  <c r="BE1809" i="3"/>
  <c r="BD1809" i="3"/>
  <c r="BC1809" i="3"/>
  <c r="BB1809" i="3"/>
  <c r="BA1809" i="3"/>
  <c r="AZ1809" i="3"/>
  <c r="AY1809" i="3"/>
  <c r="AX1809" i="3"/>
  <c r="AW1809" i="3"/>
  <c r="BV1808" i="3"/>
  <c r="BU1808" i="3"/>
  <c r="BT1808" i="3"/>
  <c r="BS1808" i="3"/>
  <c r="BR1808" i="3"/>
  <c r="BQ1808" i="3"/>
  <c r="BP1808" i="3"/>
  <c r="BO1808" i="3"/>
  <c r="BN1808" i="3"/>
  <c r="BM1808" i="3"/>
  <c r="BL1808" i="3"/>
  <c r="BK1808" i="3"/>
  <c r="BJ1808" i="3"/>
  <c r="BI1808" i="3"/>
  <c r="BH1808" i="3"/>
  <c r="BG1808" i="3"/>
  <c r="BF1808" i="3"/>
  <c r="BE1808" i="3"/>
  <c r="BD1808" i="3"/>
  <c r="BC1808" i="3"/>
  <c r="BB1808" i="3"/>
  <c r="BA1808" i="3"/>
  <c r="AZ1808" i="3"/>
  <c r="AY1808" i="3"/>
  <c r="AX1808" i="3"/>
  <c r="AW1808" i="3"/>
  <c r="BV1806" i="3"/>
  <c r="BU1806" i="3"/>
  <c r="BT1806" i="3"/>
  <c r="BS1806" i="3"/>
  <c r="BR1806" i="3"/>
  <c r="BQ1806" i="3"/>
  <c r="BP1806" i="3"/>
  <c r="BO1806" i="3"/>
  <c r="BN1806" i="3"/>
  <c r="BM1806" i="3"/>
  <c r="BL1806" i="3"/>
  <c r="BK1806" i="3"/>
  <c r="BJ1806" i="3"/>
  <c r="BI1806" i="3"/>
  <c r="BH1806" i="3"/>
  <c r="BG1806" i="3"/>
  <c r="BF1806" i="3"/>
  <c r="BE1806" i="3"/>
  <c r="BD1806" i="3"/>
  <c r="BC1806" i="3"/>
  <c r="BB1806" i="3"/>
  <c r="BA1806" i="3"/>
  <c r="AZ1806" i="3"/>
  <c r="AY1806" i="3"/>
  <c r="AX1806" i="3"/>
  <c r="AW1806" i="3"/>
  <c r="BV1804" i="3"/>
  <c r="BU1804" i="3"/>
  <c r="BT1804" i="3"/>
  <c r="BS1804" i="3"/>
  <c r="BR1804" i="3"/>
  <c r="BQ1804" i="3"/>
  <c r="BP1804" i="3"/>
  <c r="BO1804" i="3"/>
  <c r="BN1804" i="3"/>
  <c r="BM1804" i="3"/>
  <c r="BL1804" i="3"/>
  <c r="BK1804" i="3"/>
  <c r="BJ1804" i="3"/>
  <c r="BI1804" i="3"/>
  <c r="BH1804" i="3"/>
  <c r="BG1804" i="3"/>
  <c r="BF1804" i="3"/>
  <c r="BE1804" i="3"/>
  <c r="BD1804" i="3"/>
  <c r="BC1804" i="3"/>
  <c r="BB1804" i="3"/>
  <c r="BA1804" i="3"/>
  <c r="AZ1804" i="3"/>
  <c r="AY1804" i="3"/>
  <c r="AX1804" i="3"/>
  <c r="AW1804" i="3"/>
  <c r="BV1807" i="3"/>
  <c r="BU1807" i="3"/>
  <c r="BT1807" i="3"/>
  <c r="BS1807" i="3"/>
  <c r="BR1807" i="3"/>
  <c r="BQ1807" i="3"/>
  <c r="BP1807" i="3"/>
  <c r="BO1807" i="3"/>
  <c r="BN1807" i="3"/>
  <c r="BM1807" i="3"/>
  <c r="BL1807" i="3"/>
  <c r="BK1807" i="3"/>
  <c r="BJ1807" i="3"/>
  <c r="BI1807" i="3"/>
  <c r="BH1807" i="3"/>
  <c r="BG1807" i="3"/>
  <c r="BF1807" i="3"/>
  <c r="BE1807" i="3"/>
  <c r="BD1807" i="3"/>
  <c r="BC1807" i="3"/>
  <c r="BB1807" i="3"/>
  <c r="BA1807" i="3"/>
  <c r="AZ1807" i="3"/>
  <c r="AY1807" i="3"/>
  <c r="AX1807" i="3"/>
  <c r="AW1807" i="3"/>
  <c r="BV1805" i="3"/>
  <c r="BU1805" i="3"/>
  <c r="BT1805" i="3"/>
  <c r="BS1805" i="3"/>
  <c r="BR1805" i="3"/>
  <c r="BQ1805" i="3"/>
  <c r="BP1805" i="3"/>
  <c r="BO1805" i="3"/>
  <c r="BN1805" i="3"/>
  <c r="BM1805" i="3"/>
  <c r="BL1805" i="3"/>
  <c r="BK1805" i="3"/>
  <c r="BJ1805" i="3"/>
  <c r="BI1805" i="3"/>
  <c r="BH1805" i="3"/>
  <c r="BG1805" i="3"/>
  <c r="BF1805" i="3"/>
  <c r="BE1805" i="3"/>
  <c r="BD1805" i="3"/>
  <c r="BC1805" i="3"/>
  <c r="BB1805" i="3"/>
  <c r="BA1805" i="3"/>
  <c r="AZ1805" i="3"/>
  <c r="AY1805" i="3"/>
  <c r="AX1805" i="3"/>
  <c r="AW1805" i="3"/>
  <c r="BV1803" i="3"/>
  <c r="BU1803" i="3"/>
  <c r="BT1803" i="3"/>
  <c r="BS1803" i="3"/>
  <c r="BR1803" i="3"/>
  <c r="BQ1803" i="3"/>
  <c r="BP1803" i="3"/>
  <c r="BO1803" i="3"/>
  <c r="BN1803" i="3"/>
  <c r="BM1803" i="3"/>
  <c r="BL1803" i="3"/>
  <c r="BK1803" i="3"/>
  <c r="BJ1803" i="3"/>
  <c r="BI1803" i="3"/>
  <c r="BH1803" i="3"/>
  <c r="BG1803" i="3"/>
  <c r="BF1803" i="3"/>
  <c r="BE1803" i="3"/>
  <c r="BD1803" i="3"/>
  <c r="BC1803" i="3"/>
  <c r="BB1803" i="3"/>
  <c r="BA1803" i="3"/>
  <c r="AZ1803" i="3"/>
  <c r="AY1803" i="3"/>
  <c r="AX1803" i="3"/>
  <c r="AW1803" i="3"/>
  <c r="BV1802" i="3"/>
  <c r="BU1802" i="3"/>
  <c r="BT1802" i="3"/>
  <c r="BS1802" i="3"/>
  <c r="BR1802" i="3"/>
  <c r="BQ1802" i="3"/>
  <c r="BP1802" i="3"/>
  <c r="BO1802" i="3"/>
  <c r="BN1802" i="3"/>
  <c r="BM1802" i="3"/>
  <c r="BL1802" i="3"/>
  <c r="BK1802" i="3"/>
  <c r="BJ1802" i="3"/>
  <c r="BI1802" i="3"/>
  <c r="BH1802" i="3"/>
  <c r="BG1802" i="3"/>
  <c r="BF1802" i="3"/>
  <c r="BE1802" i="3"/>
  <c r="BD1802" i="3"/>
  <c r="BC1802" i="3"/>
  <c r="BB1802" i="3"/>
  <c r="BA1802" i="3"/>
  <c r="AZ1802" i="3"/>
  <c r="AY1802" i="3"/>
  <c r="AX1802" i="3"/>
  <c r="AW1802" i="3"/>
  <c r="BV1801" i="3"/>
  <c r="BU1801" i="3"/>
  <c r="BT1801" i="3"/>
  <c r="BS1801" i="3"/>
  <c r="BR1801" i="3"/>
  <c r="BQ1801" i="3"/>
  <c r="BP1801" i="3"/>
  <c r="BO1801" i="3"/>
  <c r="BN1801" i="3"/>
  <c r="BM1801" i="3"/>
  <c r="BL1801" i="3"/>
  <c r="BK1801" i="3"/>
  <c r="BJ1801" i="3"/>
  <c r="BI1801" i="3"/>
  <c r="BH1801" i="3"/>
  <c r="BG1801" i="3"/>
  <c r="BF1801" i="3"/>
  <c r="BE1801" i="3"/>
  <c r="BD1801" i="3"/>
  <c r="BC1801" i="3"/>
  <c r="BB1801" i="3"/>
  <c r="BA1801" i="3"/>
  <c r="AZ1801" i="3"/>
  <c r="AY1801" i="3"/>
  <c r="AX1801" i="3"/>
  <c r="AW1801" i="3"/>
  <c r="BV1800" i="3"/>
  <c r="BU1800" i="3"/>
  <c r="BT1800" i="3"/>
  <c r="BS1800" i="3"/>
  <c r="BR1800" i="3"/>
  <c r="BQ1800" i="3"/>
  <c r="BP1800" i="3"/>
  <c r="BO1800" i="3"/>
  <c r="BN1800" i="3"/>
  <c r="BM1800" i="3"/>
  <c r="BL1800" i="3"/>
  <c r="BK1800" i="3"/>
  <c r="BJ1800" i="3"/>
  <c r="BI1800" i="3"/>
  <c r="BH1800" i="3"/>
  <c r="BG1800" i="3"/>
  <c r="BF1800" i="3"/>
  <c r="BE1800" i="3"/>
  <c r="BD1800" i="3"/>
  <c r="BC1800" i="3"/>
  <c r="BB1800" i="3"/>
  <c r="BA1800" i="3"/>
  <c r="AZ1800" i="3"/>
  <c r="AY1800" i="3"/>
  <c r="AX1800" i="3"/>
  <c r="AW1800" i="3"/>
  <c r="BV1799" i="3"/>
  <c r="BU1799" i="3"/>
  <c r="BT1799" i="3"/>
  <c r="BS1799" i="3"/>
  <c r="BR1799" i="3"/>
  <c r="BQ1799" i="3"/>
  <c r="BP1799" i="3"/>
  <c r="BO1799" i="3"/>
  <c r="BN1799" i="3"/>
  <c r="BM1799" i="3"/>
  <c r="BL1799" i="3"/>
  <c r="BK1799" i="3"/>
  <c r="BJ1799" i="3"/>
  <c r="BI1799" i="3"/>
  <c r="BH1799" i="3"/>
  <c r="BG1799" i="3"/>
  <c r="BF1799" i="3"/>
  <c r="BE1799" i="3"/>
  <c r="BD1799" i="3"/>
  <c r="BC1799" i="3"/>
  <c r="BB1799" i="3"/>
  <c r="BA1799" i="3"/>
  <c r="AZ1799" i="3"/>
  <c r="AY1799" i="3"/>
  <c r="AX1799" i="3"/>
  <c r="AW1799" i="3"/>
  <c r="BV1798" i="3"/>
  <c r="BU1798" i="3"/>
  <c r="BT1798" i="3"/>
  <c r="BS1798" i="3"/>
  <c r="BR1798" i="3"/>
  <c r="BQ1798" i="3"/>
  <c r="BP1798" i="3"/>
  <c r="BO1798" i="3"/>
  <c r="BN1798" i="3"/>
  <c r="BM1798" i="3"/>
  <c r="BL1798" i="3"/>
  <c r="BK1798" i="3"/>
  <c r="BJ1798" i="3"/>
  <c r="BI1798" i="3"/>
  <c r="BH1798" i="3"/>
  <c r="BG1798" i="3"/>
  <c r="BF1798" i="3"/>
  <c r="BE1798" i="3"/>
  <c r="BD1798" i="3"/>
  <c r="BC1798" i="3"/>
  <c r="BB1798" i="3"/>
  <c r="BA1798" i="3"/>
  <c r="AZ1798" i="3"/>
  <c r="AY1798" i="3"/>
  <c r="AX1798" i="3"/>
  <c r="AW1798" i="3"/>
  <c r="BV1793" i="3"/>
  <c r="BU1793" i="3"/>
  <c r="BT1793" i="3"/>
  <c r="BS1793" i="3"/>
  <c r="BR1793" i="3"/>
  <c r="BQ1793" i="3"/>
  <c r="BP1793" i="3"/>
  <c r="BO1793" i="3"/>
  <c r="BN1793" i="3"/>
  <c r="BM1793" i="3"/>
  <c r="BL1793" i="3"/>
  <c r="BK1793" i="3"/>
  <c r="BJ1793" i="3"/>
  <c r="BI1793" i="3"/>
  <c r="BH1793" i="3"/>
  <c r="BG1793" i="3"/>
  <c r="BF1793" i="3"/>
  <c r="BE1793" i="3"/>
  <c r="BD1793" i="3"/>
  <c r="BC1793" i="3"/>
  <c r="BB1793" i="3"/>
  <c r="BA1793" i="3"/>
  <c r="AZ1793" i="3"/>
  <c r="AY1793" i="3"/>
  <c r="AX1793" i="3"/>
  <c r="AW1793" i="3"/>
  <c r="BV1788" i="3"/>
  <c r="BU1788" i="3"/>
  <c r="BT1788" i="3"/>
  <c r="BS1788" i="3"/>
  <c r="BR1788" i="3"/>
  <c r="BQ1788" i="3"/>
  <c r="BP1788" i="3"/>
  <c r="BO1788" i="3"/>
  <c r="BN1788" i="3"/>
  <c r="BM1788" i="3"/>
  <c r="BL1788" i="3"/>
  <c r="BK1788" i="3"/>
  <c r="BJ1788" i="3"/>
  <c r="BI1788" i="3"/>
  <c r="BH1788" i="3"/>
  <c r="BG1788" i="3"/>
  <c r="BF1788" i="3"/>
  <c r="BE1788" i="3"/>
  <c r="BD1788" i="3"/>
  <c r="BC1788" i="3"/>
  <c r="BB1788" i="3"/>
  <c r="BA1788" i="3"/>
  <c r="AZ1788" i="3"/>
  <c r="AY1788" i="3"/>
  <c r="AX1788" i="3"/>
  <c r="AW1788" i="3"/>
  <c r="BV1797" i="3"/>
  <c r="BU1797" i="3"/>
  <c r="BT1797" i="3"/>
  <c r="BS1797" i="3"/>
  <c r="BR1797" i="3"/>
  <c r="BQ1797" i="3"/>
  <c r="BP1797" i="3"/>
  <c r="BO1797" i="3"/>
  <c r="BN1797" i="3"/>
  <c r="BM1797" i="3"/>
  <c r="BL1797" i="3"/>
  <c r="BK1797" i="3"/>
  <c r="BJ1797" i="3"/>
  <c r="BI1797" i="3"/>
  <c r="BH1797" i="3"/>
  <c r="BG1797" i="3"/>
  <c r="BF1797" i="3"/>
  <c r="BE1797" i="3"/>
  <c r="BD1797" i="3"/>
  <c r="BC1797" i="3"/>
  <c r="BB1797" i="3"/>
  <c r="BA1797" i="3"/>
  <c r="AZ1797" i="3"/>
  <c r="AY1797" i="3"/>
  <c r="AX1797" i="3"/>
  <c r="AW1797" i="3"/>
  <c r="BV1795" i="3"/>
  <c r="BU1795" i="3"/>
  <c r="BT1795" i="3"/>
  <c r="BS1795" i="3"/>
  <c r="BR1795" i="3"/>
  <c r="BQ1795" i="3"/>
  <c r="BP1795" i="3"/>
  <c r="BO1795" i="3"/>
  <c r="BN1795" i="3"/>
  <c r="BM1795" i="3"/>
  <c r="BL1795" i="3"/>
  <c r="BK1795" i="3"/>
  <c r="BJ1795" i="3"/>
  <c r="BI1795" i="3"/>
  <c r="BH1795" i="3"/>
  <c r="BG1795" i="3"/>
  <c r="BF1795" i="3"/>
  <c r="BE1795" i="3"/>
  <c r="BD1795" i="3"/>
  <c r="BC1795" i="3"/>
  <c r="BB1795" i="3"/>
  <c r="BA1795" i="3"/>
  <c r="AZ1795" i="3"/>
  <c r="AY1795" i="3"/>
  <c r="AX1795" i="3"/>
  <c r="AW1795" i="3"/>
  <c r="BV1794" i="3"/>
  <c r="BU1794" i="3"/>
  <c r="BT1794" i="3"/>
  <c r="BS1794" i="3"/>
  <c r="BR1794" i="3"/>
  <c r="BQ1794" i="3"/>
  <c r="BP1794" i="3"/>
  <c r="BO1794" i="3"/>
  <c r="BN1794" i="3"/>
  <c r="BM1794" i="3"/>
  <c r="BL1794" i="3"/>
  <c r="BK1794" i="3"/>
  <c r="BJ1794" i="3"/>
  <c r="BI1794" i="3"/>
  <c r="BH1794" i="3"/>
  <c r="BG1794" i="3"/>
  <c r="BF1794" i="3"/>
  <c r="BE1794" i="3"/>
  <c r="BD1794" i="3"/>
  <c r="BC1794" i="3"/>
  <c r="BB1794" i="3"/>
  <c r="BA1794" i="3"/>
  <c r="AZ1794" i="3"/>
  <c r="AY1794" i="3"/>
  <c r="AX1794" i="3"/>
  <c r="AW1794" i="3"/>
  <c r="BV1792" i="3"/>
  <c r="BU1792" i="3"/>
  <c r="BT1792" i="3"/>
  <c r="BS1792" i="3"/>
  <c r="BR1792" i="3"/>
  <c r="BQ1792" i="3"/>
  <c r="BP1792" i="3"/>
  <c r="BO1792" i="3"/>
  <c r="BN1792" i="3"/>
  <c r="BM1792" i="3"/>
  <c r="BL1792" i="3"/>
  <c r="BK1792" i="3"/>
  <c r="BJ1792" i="3"/>
  <c r="BI1792" i="3"/>
  <c r="BH1792" i="3"/>
  <c r="BG1792" i="3"/>
  <c r="BF1792" i="3"/>
  <c r="BE1792" i="3"/>
  <c r="BD1792" i="3"/>
  <c r="BC1792" i="3"/>
  <c r="BB1792" i="3"/>
  <c r="BA1792" i="3"/>
  <c r="AZ1792" i="3"/>
  <c r="AY1792" i="3"/>
  <c r="AX1792" i="3"/>
  <c r="AW1792" i="3"/>
  <c r="BV1790" i="3"/>
  <c r="BU1790" i="3"/>
  <c r="BT1790" i="3"/>
  <c r="BS1790" i="3"/>
  <c r="BR1790" i="3"/>
  <c r="BQ1790" i="3"/>
  <c r="BP1790" i="3"/>
  <c r="BO1790" i="3"/>
  <c r="BN1790" i="3"/>
  <c r="BM1790" i="3"/>
  <c r="BL1790" i="3"/>
  <c r="BK1790" i="3"/>
  <c r="BJ1790" i="3"/>
  <c r="BI1790" i="3"/>
  <c r="BH1790" i="3"/>
  <c r="BG1790" i="3"/>
  <c r="BF1790" i="3"/>
  <c r="BE1790" i="3"/>
  <c r="BD1790" i="3"/>
  <c r="BC1790" i="3"/>
  <c r="BB1790" i="3"/>
  <c r="BA1790" i="3"/>
  <c r="AZ1790" i="3"/>
  <c r="AY1790" i="3"/>
  <c r="AX1790" i="3"/>
  <c r="AW1790" i="3"/>
  <c r="BV1789" i="3"/>
  <c r="BU1789" i="3"/>
  <c r="BT1789" i="3"/>
  <c r="BS1789" i="3"/>
  <c r="BR1789" i="3"/>
  <c r="BQ1789" i="3"/>
  <c r="BP1789" i="3"/>
  <c r="BO1789" i="3"/>
  <c r="BN1789" i="3"/>
  <c r="BM1789" i="3"/>
  <c r="BL1789" i="3"/>
  <c r="BK1789" i="3"/>
  <c r="BJ1789" i="3"/>
  <c r="BI1789" i="3"/>
  <c r="BH1789" i="3"/>
  <c r="BG1789" i="3"/>
  <c r="BF1789" i="3"/>
  <c r="BE1789" i="3"/>
  <c r="BD1789" i="3"/>
  <c r="BC1789" i="3"/>
  <c r="BB1789" i="3"/>
  <c r="BA1789" i="3"/>
  <c r="AZ1789" i="3"/>
  <c r="AY1789" i="3"/>
  <c r="AX1789" i="3"/>
  <c r="AW1789" i="3"/>
  <c r="BV1787" i="3"/>
  <c r="BU1787" i="3"/>
  <c r="BT1787" i="3"/>
  <c r="BS1787" i="3"/>
  <c r="BR1787" i="3"/>
  <c r="BQ1787" i="3"/>
  <c r="BP1787" i="3"/>
  <c r="BO1787" i="3"/>
  <c r="BN1787" i="3"/>
  <c r="BM1787" i="3"/>
  <c r="BL1787" i="3"/>
  <c r="BK1787" i="3"/>
  <c r="BJ1787" i="3"/>
  <c r="BI1787" i="3"/>
  <c r="BH1787" i="3"/>
  <c r="BG1787" i="3"/>
  <c r="BF1787" i="3"/>
  <c r="BE1787" i="3"/>
  <c r="BD1787" i="3"/>
  <c r="BC1787" i="3"/>
  <c r="BB1787" i="3"/>
  <c r="BA1787" i="3"/>
  <c r="AZ1787" i="3"/>
  <c r="AY1787" i="3"/>
  <c r="AX1787" i="3"/>
  <c r="AW1787" i="3"/>
  <c r="BV1785" i="3"/>
  <c r="BU1785" i="3"/>
  <c r="BT1785" i="3"/>
  <c r="BS1785" i="3"/>
  <c r="BR1785" i="3"/>
  <c r="BQ1785" i="3"/>
  <c r="BP1785" i="3"/>
  <c r="BO1785" i="3"/>
  <c r="BN1785" i="3"/>
  <c r="BM1785" i="3"/>
  <c r="BL1785" i="3"/>
  <c r="BK1785" i="3"/>
  <c r="BJ1785" i="3"/>
  <c r="BI1785" i="3"/>
  <c r="BH1785" i="3"/>
  <c r="BG1785" i="3"/>
  <c r="BF1785" i="3"/>
  <c r="BE1785" i="3"/>
  <c r="BD1785" i="3"/>
  <c r="BC1785" i="3"/>
  <c r="BB1785" i="3"/>
  <c r="BA1785" i="3"/>
  <c r="AZ1785" i="3"/>
  <c r="AY1785" i="3"/>
  <c r="AX1785" i="3"/>
  <c r="AW1785" i="3"/>
  <c r="BV1784" i="3"/>
  <c r="BU1784" i="3"/>
  <c r="BT1784" i="3"/>
  <c r="BS1784" i="3"/>
  <c r="BR1784" i="3"/>
  <c r="BQ1784" i="3"/>
  <c r="BP1784" i="3"/>
  <c r="BO1784" i="3"/>
  <c r="BN1784" i="3"/>
  <c r="BM1784" i="3"/>
  <c r="BL1784" i="3"/>
  <c r="BK1784" i="3"/>
  <c r="BJ1784" i="3"/>
  <c r="BI1784" i="3"/>
  <c r="BH1784" i="3"/>
  <c r="BG1784" i="3"/>
  <c r="BF1784" i="3"/>
  <c r="BE1784" i="3"/>
  <c r="BD1784" i="3"/>
  <c r="BC1784" i="3"/>
  <c r="BB1784" i="3"/>
  <c r="BA1784" i="3"/>
  <c r="AZ1784" i="3"/>
  <c r="AY1784" i="3"/>
  <c r="AX1784" i="3"/>
  <c r="AW1784" i="3"/>
  <c r="BV1796" i="3"/>
  <c r="BU1796" i="3"/>
  <c r="BT1796" i="3"/>
  <c r="BS1796" i="3"/>
  <c r="BR1796" i="3"/>
  <c r="BQ1796" i="3"/>
  <c r="BP1796" i="3"/>
  <c r="BO1796" i="3"/>
  <c r="BN1796" i="3"/>
  <c r="BM1796" i="3"/>
  <c r="BL1796" i="3"/>
  <c r="BK1796" i="3"/>
  <c r="BJ1796" i="3"/>
  <c r="BI1796" i="3"/>
  <c r="BH1796" i="3"/>
  <c r="BG1796" i="3"/>
  <c r="BF1796" i="3"/>
  <c r="BE1796" i="3"/>
  <c r="BD1796" i="3"/>
  <c r="BC1796" i="3"/>
  <c r="BB1796" i="3"/>
  <c r="BA1796" i="3"/>
  <c r="AZ1796" i="3"/>
  <c r="AY1796" i="3"/>
  <c r="AX1796" i="3"/>
  <c r="AW1796" i="3"/>
  <c r="BV1791" i="3"/>
  <c r="BU1791" i="3"/>
  <c r="BT1791" i="3"/>
  <c r="BS1791" i="3"/>
  <c r="BR1791" i="3"/>
  <c r="BQ1791" i="3"/>
  <c r="BP1791" i="3"/>
  <c r="BO1791" i="3"/>
  <c r="BN1791" i="3"/>
  <c r="BM1791" i="3"/>
  <c r="BL1791" i="3"/>
  <c r="BK1791" i="3"/>
  <c r="BJ1791" i="3"/>
  <c r="BI1791" i="3"/>
  <c r="BH1791" i="3"/>
  <c r="BG1791" i="3"/>
  <c r="BF1791" i="3"/>
  <c r="BE1791" i="3"/>
  <c r="BD1791" i="3"/>
  <c r="BC1791" i="3"/>
  <c r="BB1791" i="3"/>
  <c r="BA1791" i="3"/>
  <c r="AZ1791" i="3"/>
  <c r="AY1791" i="3"/>
  <c r="AX1791" i="3"/>
  <c r="AW1791" i="3"/>
  <c r="BV1786" i="3"/>
  <c r="BU1786" i="3"/>
  <c r="BT1786" i="3"/>
  <c r="BS1786" i="3"/>
  <c r="BR1786" i="3"/>
  <c r="BQ1786" i="3"/>
  <c r="BP1786" i="3"/>
  <c r="BO1786" i="3"/>
  <c r="BN1786" i="3"/>
  <c r="BM1786" i="3"/>
  <c r="BL1786" i="3"/>
  <c r="BK1786" i="3"/>
  <c r="BJ1786" i="3"/>
  <c r="BI1786" i="3"/>
  <c r="BH1786" i="3"/>
  <c r="BG1786" i="3"/>
  <c r="BF1786" i="3"/>
  <c r="BE1786" i="3"/>
  <c r="BD1786" i="3"/>
  <c r="BC1786" i="3"/>
  <c r="BB1786" i="3"/>
  <c r="BA1786" i="3"/>
  <c r="AZ1786" i="3"/>
  <c r="AY1786" i="3"/>
  <c r="AX1786" i="3"/>
  <c r="AW1786" i="3"/>
  <c r="BV1783" i="3"/>
  <c r="BU1783" i="3"/>
  <c r="BT1783" i="3"/>
  <c r="BS1783" i="3"/>
  <c r="BR1783" i="3"/>
  <c r="BQ1783" i="3"/>
  <c r="BP1783" i="3"/>
  <c r="BO1783" i="3"/>
  <c r="BN1783" i="3"/>
  <c r="BM1783" i="3"/>
  <c r="BL1783" i="3"/>
  <c r="BK1783" i="3"/>
  <c r="BJ1783" i="3"/>
  <c r="BI1783" i="3"/>
  <c r="BH1783" i="3"/>
  <c r="BG1783" i="3"/>
  <c r="BF1783" i="3"/>
  <c r="BE1783" i="3"/>
  <c r="BD1783" i="3"/>
  <c r="BC1783" i="3"/>
  <c r="BB1783" i="3"/>
  <c r="BA1783" i="3"/>
  <c r="AZ1783" i="3"/>
  <c r="AY1783" i="3"/>
  <c r="AX1783" i="3"/>
  <c r="AW1783" i="3"/>
  <c r="BV1782" i="3"/>
  <c r="BU1782" i="3"/>
  <c r="BT1782" i="3"/>
  <c r="BS1782" i="3"/>
  <c r="BR1782" i="3"/>
  <c r="BQ1782" i="3"/>
  <c r="BP1782" i="3"/>
  <c r="BO1782" i="3"/>
  <c r="BN1782" i="3"/>
  <c r="BM1782" i="3"/>
  <c r="BL1782" i="3"/>
  <c r="BK1782" i="3"/>
  <c r="BJ1782" i="3"/>
  <c r="BI1782" i="3"/>
  <c r="BH1782" i="3"/>
  <c r="BG1782" i="3"/>
  <c r="BF1782" i="3"/>
  <c r="BE1782" i="3"/>
  <c r="BD1782" i="3"/>
  <c r="BC1782" i="3"/>
  <c r="BB1782" i="3"/>
  <c r="BA1782" i="3"/>
  <c r="AZ1782" i="3"/>
  <c r="AY1782" i="3"/>
  <c r="AX1782" i="3"/>
  <c r="AW1782" i="3"/>
  <c r="BV1781" i="3"/>
  <c r="BU1781" i="3"/>
  <c r="BT1781" i="3"/>
  <c r="BS1781" i="3"/>
  <c r="BR1781" i="3"/>
  <c r="BQ1781" i="3"/>
  <c r="BP1781" i="3"/>
  <c r="BO1781" i="3"/>
  <c r="BN1781" i="3"/>
  <c r="BM1781" i="3"/>
  <c r="BL1781" i="3"/>
  <c r="BK1781" i="3"/>
  <c r="BJ1781" i="3"/>
  <c r="BI1781" i="3"/>
  <c r="BH1781" i="3"/>
  <c r="BG1781" i="3"/>
  <c r="BF1781" i="3"/>
  <c r="BE1781" i="3"/>
  <c r="BD1781" i="3"/>
  <c r="BC1781" i="3"/>
  <c r="BB1781" i="3"/>
  <c r="BA1781" i="3"/>
  <c r="AZ1781" i="3"/>
  <c r="AY1781" i="3"/>
  <c r="AX1781" i="3"/>
  <c r="AW1781" i="3"/>
  <c r="BV1780" i="3"/>
  <c r="BU1780" i="3"/>
  <c r="BT1780" i="3"/>
  <c r="BS1780" i="3"/>
  <c r="BR1780" i="3"/>
  <c r="BQ1780" i="3"/>
  <c r="BP1780" i="3"/>
  <c r="BO1780" i="3"/>
  <c r="BN1780" i="3"/>
  <c r="BM1780" i="3"/>
  <c r="BL1780" i="3"/>
  <c r="BK1780" i="3"/>
  <c r="BJ1780" i="3"/>
  <c r="BI1780" i="3"/>
  <c r="BH1780" i="3"/>
  <c r="BG1780" i="3"/>
  <c r="BF1780" i="3"/>
  <c r="BE1780" i="3"/>
  <c r="BD1780" i="3"/>
  <c r="BC1780" i="3"/>
  <c r="BB1780" i="3"/>
  <c r="BA1780" i="3"/>
  <c r="AZ1780" i="3"/>
  <c r="AY1780" i="3"/>
  <c r="AX1780" i="3"/>
  <c r="AW1780" i="3"/>
  <c r="BV1779" i="3"/>
  <c r="BU1779" i="3"/>
  <c r="BT1779" i="3"/>
  <c r="BS1779" i="3"/>
  <c r="BR1779" i="3"/>
  <c r="BQ1779" i="3"/>
  <c r="BP1779" i="3"/>
  <c r="BO1779" i="3"/>
  <c r="BN1779" i="3"/>
  <c r="BM1779" i="3"/>
  <c r="BL1779" i="3"/>
  <c r="BK1779" i="3"/>
  <c r="BJ1779" i="3"/>
  <c r="BI1779" i="3"/>
  <c r="BH1779" i="3"/>
  <c r="BG1779" i="3"/>
  <c r="BF1779" i="3"/>
  <c r="BE1779" i="3"/>
  <c r="BD1779" i="3"/>
  <c r="BC1779" i="3"/>
  <c r="BB1779" i="3"/>
  <c r="BA1779" i="3"/>
  <c r="AZ1779" i="3"/>
  <c r="AY1779" i="3"/>
  <c r="AX1779" i="3"/>
  <c r="AW1779" i="3"/>
  <c r="BV1778" i="3"/>
  <c r="BU1778" i="3"/>
  <c r="BT1778" i="3"/>
  <c r="BS1778" i="3"/>
  <c r="BR1778" i="3"/>
  <c r="BQ1778" i="3"/>
  <c r="BP1778" i="3"/>
  <c r="BO1778" i="3"/>
  <c r="BN1778" i="3"/>
  <c r="BM1778" i="3"/>
  <c r="BL1778" i="3"/>
  <c r="BK1778" i="3"/>
  <c r="BJ1778" i="3"/>
  <c r="BI1778" i="3"/>
  <c r="BH1778" i="3"/>
  <c r="BG1778" i="3"/>
  <c r="BF1778" i="3"/>
  <c r="BE1778" i="3"/>
  <c r="BD1778" i="3"/>
  <c r="BC1778" i="3"/>
  <c r="BB1778" i="3"/>
  <c r="BA1778" i="3"/>
  <c r="AZ1778" i="3"/>
  <c r="AY1778" i="3"/>
  <c r="AX1778" i="3"/>
  <c r="AW1778" i="3"/>
  <c r="BV1777" i="3"/>
  <c r="BU1777" i="3"/>
  <c r="BT1777" i="3"/>
  <c r="BS1777" i="3"/>
  <c r="BR1777" i="3"/>
  <c r="BQ1777" i="3"/>
  <c r="BP1777" i="3"/>
  <c r="BO1777" i="3"/>
  <c r="BN1777" i="3"/>
  <c r="BM1777" i="3"/>
  <c r="BL1777" i="3"/>
  <c r="BK1777" i="3"/>
  <c r="BJ1777" i="3"/>
  <c r="BI1777" i="3"/>
  <c r="BH1777" i="3"/>
  <c r="BG1777" i="3"/>
  <c r="BF1777" i="3"/>
  <c r="BE1777" i="3"/>
  <c r="BD1777" i="3"/>
  <c r="BC1777" i="3"/>
  <c r="BB1777" i="3"/>
  <c r="BA1777" i="3"/>
  <c r="AZ1777" i="3"/>
  <c r="AY1777" i="3"/>
  <c r="AX1777" i="3"/>
  <c r="AW1777" i="3"/>
  <c r="BV1776" i="3"/>
  <c r="BU1776" i="3"/>
  <c r="BT1776" i="3"/>
  <c r="BS1776" i="3"/>
  <c r="BR1776" i="3"/>
  <c r="BQ1776" i="3"/>
  <c r="BP1776" i="3"/>
  <c r="BO1776" i="3"/>
  <c r="BN1776" i="3"/>
  <c r="BM1776" i="3"/>
  <c r="BL1776" i="3"/>
  <c r="BK1776" i="3"/>
  <c r="BJ1776" i="3"/>
  <c r="BI1776" i="3"/>
  <c r="BH1776" i="3"/>
  <c r="BG1776" i="3"/>
  <c r="BF1776" i="3"/>
  <c r="BE1776" i="3"/>
  <c r="BD1776" i="3"/>
  <c r="BC1776" i="3"/>
  <c r="BB1776" i="3"/>
  <c r="BA1776" i="3"/>
  <c r="AZ1776" i="3"/>
  <c r="AY1776" i="3"/>
  <c r="AX1776" i="3"/>
  <c r="AW1776" i="3"/>
  <c r="BV1775" i="3"/>
  <c r="BU1775" i="3"/>
  <c r="BT1775" i="3"/>
  <c r="BS1775" i="3"/>
  <c r="BR1775" i="3"/>
  <c r="BQ1775" i="3"/>
  <c r="BP1775" i="3"/>
  <c r="BO1775" i="3"/>
  <c r="BN1775" i="3"/>
  <c r="BM1775" i="3"/>
  <c r="BL1775" i="3"/>
  <c r="BK1775" i="3"/>
  <c r="BJ1775" i="3"/>
  <c r="BI1775" i="3"/>
  <c r="BH1775" i="3"/>
  <c r="BG1775" i="3"/>
  <c r="BF1775" i="3"/>
  <c r="BE1775" i="3"/>
  <c r="BD1775" i="3"/>
  <c r="BC1775" i="3"/>
  <c r="BB1775" i="3"/>
  <c r="BA1775" i="3"/>
  <c r="AZ1775" i="3"/>
  <c r="AY1775" i="3"/>
  <c r="AX1775" i="3"/>
  <c r="AW1775" i="3"/>
  <c r="BV1773" i="3"/>
  <c r="BU1773" i="3"/>
  <c r="BT1773" i="3"/>
  <c r="BS1773" i="3"/>
  <c r="BR1773" i="3"/>
  <c r="BQ1773" i="3"/>
  <c r="BP1773" i="3"/>
  <c r="BO1773" i="3"/>
  <c r="BN1773" i="3"/>
  <c r="BM1773" i="3"/>
  <c r="BL1773" i="3"/>
  <c r="BK1773" i="3"/>
  <c r="BJ1773" i="3"/>
  <c r="BI1773" i="3"/>
  <c r="BH1773" i="3"/>
  <c r="BG1773" i="3"/>
  <c r="BF1773" i="3"/>
  <c r="BE1773" i="3"/>
  <c r="BD1773" i="3"/>
  <c r="BC1773" i="3"/>
  <c r="BB1773" i="3"/>
  <c r="BA1773" i="3"/>
  <c r="AZ1773" i="3"/>
  <c r="AY1773" i="3"/>
  <c r="AX1773" i="3"/>
  <c r="AW1773" i="3"/>
  <c r="BV1771" i="3"/>
  <c r="BU1771" i="3"/>
  <c r="BT1771" i="3"/>
  <c r="BS1771" i="3"/>
  <c r="BR1771" i="3"/>
  <c r="BQ1771" i="3"/>
  <c r="BP1771" i="3"/>
  <c r="BO1771" i="3"/>
  <c r="BN1771" i="3"/>
  <c r="BM1771" i="3"/>
  <c r="BL1771" i="3"/>
  <c r="BK1771" i="3"/>
  <c r="BJ1771" i="3"/>
  <c r="BI1771" i="3"/>
  <c r="BH1771" i="3"/>
  <c r="BG1771" i="3"/>
  <c r="BF1771" i="3"/>
  <c r="BE1771" i="3"/>
  <c r="BD1771" i="3"/>
  <c r="BC1771" i="3"/>
  <c r="BB1771" i="3"/>
  <c r="BA1771" i="3"/>
  <c r="AZ1771" i="3"/>
  <c r="AY1771" i="3"/>
  <c r="AX1771" i="3"/>
  <c r="AW1771" i="3"/>
  <c r="BV1774" i="3"/>
  <c r="BU1774" i="3"/>
  <c r="BT1774" i="3"/>
  <c r="BS1774" i="3"/>
  <c r="BR1774" i="3"/>
  <c r="BQ1774" i="3"/>
  <c r="BP1774" i="3"/>
  <c r="BO1774" i="3"/>
  <c r="BN1774" i="3"/>
  <c r="BM1774" i="3"/>
  <c r="BL1774" i="3"/>
  <c r="BK1774" i="3"/>
  <c r="BJ1774" i="3"/>
  <c r="BI1774" i="3"/>
  <c r="BH1774" i="3"/>
  <c r="BG1774" i="3"/>
  <c r="BF1774" i="3"/>
  <c r="BE1774" i="3"/>
  <c r="BD1774" i="3"/>
  <c r="BC1774" i="3"/>
  <c r="BB1774" i="3"/>
  <c r="BA1774" i="3"/>
  <c r="AZ1774" i="3"/>
  <c r="AY1774" i="3"/>
  <c r="AX1774" i="3"/>
  <c r="AW1774" i="3"/>
  <c r="BV1772" i="3"/>
  <c r="BU1772" i="3"/>
  <c r="BT1772" i="3"/>
  <c r="BS1772" i="3"/>
  <c r="BR1772" i="3"/>
  <c r="BQ1772" i="3"/>
  <c r="BP1772" i="3"/>
  <c r="BO1772" i="3"/>
  <c r="BN1772" i="3"/>
  <c r="BM1772" i="3"/>
  <c r="BL1772" i="3"/>
  <c r="BK1772" i="3"/>
  <c r="BJ1772" i="3"/>
  <c r="BI1772" i="3"/>
  <c r="BH1772" i="3"/>
  <c r="BG1772" i="3"/>
  <c r="BF1772" i="3"/>
  <c r="BE1772" i="3"/>
  <c r="BD1772" i="3"/>
  <c r="BC1772" i="3"/>
  <c r="BB1772" i="3"/>
  <c r="BA1772" i="3"/>
  <c r="AZ1772" i="3"/>
  <c r="AY1772" i="3"/>
  <c r="AX1772" i="3"/>
  <c r="AW1772" i="3"/>
  <c r="BV1770" i="3"/>
  <c r="BU1770" i="3"/>
  <c r="BT1770" i="3"/>
  <c r="BS1770" i="3"/>
  <c r="BR1770" i="3"/>
  <c r="BQ1770" i="3"/>
  <c r="BP1770" i="3"/>
  <c r="BO1770" i="3"/>
  <c r="BN1770" i="3"/>
  <c r="BM1770" i="3"/>
  <c r="BL1770" i="3"/>
  <c r="BK1770" i="3"/>
  <c r="BJ1770" i="3"/>
  <c r="BI1770" i="3"/>
  <c r="BH1770" i="3"/>
  <c r="BG1770" i="3"/>
  <c r="BF1770" i="3"/>
  <c r="BE1770" i="3"/>
  <c r="BD1770" i="3"/>
  <c r="BC1770" i="3"/>
  <c r="BB1770" i="3"/>
  <c r="BA1770" i="3"/>
  <c r="AZ1770" i="3"/>
  <c r="AY1770" i="3"/>
  <c r="AX1770" i="3"/>
  <c r="AW1770" i="3"/>
  <c r="BV1769" i="3"/>
  <c r="BU1769" i="3"/>
  <c r="BT1769" i="3"/>
  <c r="BS1769" i="3"/>
  <c r="BR1769" i="3"/>
  <c r="BQ1769" i="3"/>
  <c r="BP1769" i="3"/>
  <c r="BO1769" i="3"/>
  <c r="BN1769" i="3"/>
  <c r="BM1769" i="3"/>
  <c r="BL1769" i="3"/>
  <c r="BK1769" i="3"/>
  <c r="BJ1769" i="3"/>
  <c r="BI1769" i="3"/>
  <c r="BH1769" i="3"/>
  <c r="BG1769" i="3"/>
  <c r="BF1769" i="3"/>
  <c r="BE1769" i="3"/>
  <c r="BD1769" i="3"/>
  <c r="BC1769" i="3"/>
  <c r="BB1769" i="3"/>
  <c r="BA1769" i="3"/>
  <c r="AZ1769" i="3"/>
  <c r="AY1769" i="3"/>
  <c r="AX1769" i="3"/>
  <c r="AW1769" i="3"/>
  <c r="BV1768" i="3"/>
  <c r="BU1768" i="3"/>
  <c r="BT1768" i="3"/>
  <c r="BS1768" i="3"/>
  <c r="BR1768" i="3"/>
  <c r="BQ1768" i="3"/>
  <c r="BP1768" i="3"/>
  <c r="BO1768" i="3"/>
  <c r="BN1768" i="3"/>
  <c r="BM1768" i="3"/>
  <c r="BL1768" i="3"/>
  <c r="BK1768" i="3"/>
  <c r="BJ1768" i="3"/>
  <c r="BI1768" i="3"/>
  <c r="BH1768" i="3"/>
  <c r="BG1768" i="3"/>
  <c r="BF1768" i="3"/>
  <c r="BE1768" i="3"/>
  <c r="BD1768" i="3"/>
  <c r="BC1768" i="3"/>
  <c r="BB1768" i="3"/>
  <c r="BA1768" i="3"/>
  <c r="AZ1768" i="3"/>
  <c r="AY1768" i="3"/>
  <c r="AX1768" i="3"/>
  <c r="AW1768" i="3"/>
  <c r="BV1767" i="3"/>
  <c r="BU1767" i="3"/>
  <c r="BT1767" i="3"/>
  <c r="BS1767" i="3"/>
  <c r="BR1767" i="3"/>
  <c r="BQ1767" i="3"/>
  <c r="BP1767" i="3"/>
  <c r="BO1767" i="3"/>
  <c r="BN1767" i="3"/>
  <c r="BM1767" i="3"/>
  <c r="BL1767" i="3"/>
  <c r="BK1767" i="3"/>
  <c r="BJ1767" i="3"/>
  <c r="BI1767" i="3"/>
  <c r="BH1767" i="3"/>
  <c r="BG1767" i="3"/>
  <c r="BF1767" i="3"/>
  <c r="BE1767" i="3"/>
  <c r="BD1767" i="3"/>
  <c r="BC1767" i="3"/>
  <c r="BB1767" i="3"/>
  <c r="BA1767" i="3"/>
  <c r="AZ1767" i="3"/>
  <c r="AY1767" i="3"/>
  <c r="AX1767" i="3"/>
  <c r="AW1767" i="3"/>
  <c r="BV1766" i="3"/>
  <c r="BU1766" i="3"/>
  <c r="BT1766" i="3"/>
  <c r="BS1766" i="3"/>
  <c r="BR1766" i="3"/>
  <c r="BQ1766" i="3"/>
  <c r="BP1766" i="3"/>
  <c r="BO1766" i="3"/>
  <c r="BN1766" i="3"/>
  <c r="BM1766" i="3"/>
  <c r="BL1766" i="3"/>
  <c r="BK1766" i="3"/>
  <c r="BJ1766" i="3"/>
  <c r="BI1766" i="3"/>
  <c r="BH1766" i="3"/>
  <c r="BG1766" i="3"/>
  <c r="BF1766" i="3"/>
  <c r="BE1766" i="3"/>
  <c r="BD1766" i="3"/>
  <c r="BC1766" i="3"/>
  <c r="BB1766" i="3"/>
  <c r="BA1766" i="3"/>
  <c r="AZ1766" i="3"/>
  <c r="AY1766" i="3"/>
  <c r="AX1766" i="3"/>
  <c r="AW1766" i="3"/>
  <c r="BV1765" i="3"/>
  <c r="BU1765" i="3"/>
  <c r="BT1765" i="3"/>
  <c r="BS1765" i="3"/>
  <c r="BR1765" i="3"/>
  <c r="BQ1765" i="3"/>
  <c r="BP1765" i="3"/>
  <c r="BO1765" i="3"/>
  <c r="BN1765" i="3"/>
  <c r="BM1765" i="3"/>
  <c r="BL1765" i="3"/>
  <c r="BK1765" i="3"/>
  <c r="BJ1765" i="3"/>
  <c r="BI1765" i="3"/>
  <c r="BH1765" i="3"/>
  <c r="BG1765" i="3"/>
  <c r="BF1765" i="3"/>
  <c r="BE1765" i="3"/>
  <c r="BD1765" i="3"/>
  <c r="BC1765" i="3"/>
  <c r="BB1765" i="3"/>
  <c r="BA1765" i="3"/>
  <c r="AZ1765" i="3"/>
  <c r="AY1765" i="3"/>
  <c r="AX1765" i="3"/>
  <c r="AW1765" i="3"/>
  <c r="BV1760" i="3"/>
  <c r="BU1760" i="3"/>
  <c r="BT1760" i="3"/>
  <c r="BS1760" i="3"/>
  <c r="BR1760" i="3"/>
  <c r="BQ1760" i="3"/>
  <c r="BP1760" i="3"/>
  <c r="BO1760" i="3"/>
  <c r="BN1760" i="3"/>
  <c r="BM1760" i="3"/>
  <c r="BL1760" i="3"/>
  <c r="BK1760" i="3"/>
  <c r="BJ1760" i="3"/>
  <c r="BI1760" i="3"/>
  <c r="BH1760" i="3"/>
  <c r="BG1760" i="3"/>
  <c r="BF1760" i="3"/>
  <c r="BE1760" i="3"/>
  <c r="BD1760" i="3"/>
  <c r="BC1760" i="3"/>
  <c r="BB1760" i="3"/>
  <c r="BA1760" i="3"/>
  <c r="AZ1760" i="3"/>
  <c r="AY1760" i="3"/>
  <c r="AX1760" i="3"/>
  <c r="AW1760" i="3"/>
  <c r="BV1749" i="3"/>
  <c r="BU1749" i="3"/>
  <c r="BT1749" i="3"/>
  <c r="BS1749" i="3"/>
  <c r="BR1749" i="3"/>
  <c r="BQ1749" i="3"/>
  <c r="BP1749" i="3"/>
  <c r="BO1749" i="3"/>
  <c r="BN1749" i="3"/>
  <c r="BM1749" i="3"/>
  <c r="BL1749" i="3"/>
  <c r="BK1749" i="3"/>
  <c r="BJ1749" i="3"/>
  <c r="BI1749" i="3"/>
  <c r="BH1749" i="3"/>
  <c r="BG1749" i="3"/>
  <c r="BF1749" i="3"/>
  <c r="BE1749" i="3"/>
  <c r="BD1749" i="3"/>
  <c r="BC1749" i="3"/>
  <c r="BB1749" i="3"/>
  <c r="BA1749" i="3"/>
  <c r="AZ1749" i="3"/>
  <c r="AY1749" i="3"/>
  <c r="AX1749" i="3"/>
  <c r="AW1749" i="3"/>
  <c r="BV1739" i="3"/>
  <c r="BU1739" i="3"/>
  <c r="BT1739" i="3"/>
  <c r="BS1739" i="3"/>
  <c r="BR1739" i="3"/>
  <c r="BQ1739" i="3"/>
  <c r="BP1739" i="3"/>
  <c r="BO1739" i="3"/>
  <c r="BN1739" i="3"/>
  <c r="BM1739" i="3"/>
  <c r="BL1739" i="3"/>
  <c r="BK1739" i="3"/>
  <c r="BJ1739" i="3"/>
  <c r="BI1739" i="3"/>
  <c r="BH1739" i="3"/>
  <c r="BG1739" i="3"/>
  <c r="BF1739" i="3"/>
  <c r="BE1739" i="3"/>
  <c r="BD1739" i="3"/>
  <c r="BC1739" i="3"/>
  <c r="BB1739" i="3"/>
  <c r="BA1739" i="3"/>
  <c r="AZ1739" i="3"/>
  <c r="AY1739" i="3"/>
  <c r="AX1739" i="3"/>
  <c r="AW1739" i="3"/>
  <c r="BV1729" i="3"/>
  <c r="BU1729" i="3"/>
  <c r="BT1729" i="3"/>
  <c r="BS1729" i="3"/>
  <c r="BR1729" i="3"/>
  <c r="BQ1729" i="3"/>
  <c r="BP1729" i="3"/>
  <c r="BO1729" i="3"/>
  <c r="BN1729" i="3"/>
  <c r="BM1729" i="3"/>
  <c r="BL1729" i="3"/>
  <c r="BK1729" i="3"/>
  <c r="BJ1729" i="3"/>
  <c r="BI1729" i="3"/>
  <c r="BH1729" i="3"/>
  <c r="BG1729" i="3"/>
  <c r="BF1729" i="3"/>
  <c r="BE1729" i="3"/>
  <c r="BD1729" i="3"/>
  <c r="BC1729" i="3"/>
  <c r="BB1729" i="3"/>
  <c r="BA1729" i="3"/>
  <c r="AZ1729" i="3"/>
  <c r="AY1729" i="3"/>
  <c r="AX1729" i="3"/>
  <c r="AW1729" i="3"/>
  <c r="BV1719" i="3"/>
  <c r="BU1719" i="3"/>
  <c r="BT1719" i="3"/>
  <c r="BS1719" i="3"/>
  <c r="BR1719" i="3"/>
  <c r="BQ1719" i="3"/>
  <c r="BP1719" i="3"/>
  <c r="BO1719" i="3"/>
  <c r="BN1719" i="3"/>
  <c r="BM1719" i="3"/>
  <c r="BL1719" i="3"/>
  <c r="BK1719" i="3"/>
  <c r="BJ1719" i="3"/>
  <c r="BI1719" i="3"/>
  <c r="BH1719" i="3"/>
  <c r="BG1719" i="3"/>
  <c r="BF1719" i="3"/>
  <c r="BE1719" i="3"/>
  <c r="BD1719" i="3"/>
  <c r="BC1719" i="3"/>
  <c r="BB1719" i="3"/>
  <c r="BA1719" i="3"/>
  <c r="AZ1719" i="3"/>
  <c r="AY1719" i="3"/>
  <c r="AX1719" i="3"/>
  <c r="AW1719" i="3"/>
  <c r="BV1709" i="3"/>
  <c r="BU1709" i="3"/>
  <c r="BT1709" i="3"/>
  <c r="BS1709" i="3"/>
  <c r="BR1709" i="3"/>
  <c r="BQ1709" i="3"/>
  <c r="BP1709" i="3"/>
  <c r="BO1709" i="3"/>
  <c r="BN1709" i="3"/>
  <c r="BM1709" i="3"/>
  <c r="BL1709" i="3"/>
  <c r="BK1709" i="3"/>
  <c r="BJ1709" i="3"/>
  <c r="BI1709" i="3"/>
  <c r="BH1709" i="3"/>
  <c r="BG1709" i="3"/>
  <c r="BF1709" i="3"/>
  <c r="BE1709" i="3"/>
  <c r="BD1709" i="3"/>
  <c r="BC1709" i="3"/>
  <c r="BB1709" i="3"/>
  <c r="BA1709" i="3"/>
  <c r="AZ1709" i="3"/>
  <c r="AY1709" i="3"/>
  <c r="AX1709" i="3"/>
  <c r="AW1709" i="3"/>
  <c r="BV1754" i="3"/>
  <c r="BU1754" i="3"/>
  <c r="BT1754" i="3"/>
  <c r="BS1754" i="3"/>
  <c r="BR1754" i="3"/>
  <c r="BQ1754" i="3"/>
  <c r="BP1754" i="3"/>
  <c r="BO1754" i="3"/>
  <c r="BN1754" i="3"/>
  <c r="BM1754" i="3"/>
  <c r="BL1754" i="3"/>
  <c r="BK1754" i="3"/>
  <c r="BJ1754" i="3"/>
  <c r="BI1754" i="3"/>
  <c r="BH1754" i="3"/>
  <c r="BG1754" i="3"/>
  <c r="BF1754" i="3"/>
  <c r="BE1754" i="3"/>
  <c r="BD1754" i="3"/>
  <c r="BC1754" i="3"/>
  <c r="BB1754" i="3"/>
  <c r="BA1754" i="3"/>
  <c r="AZ1754" i="3"/>
  <c r="AY1754" i="3"/>
  <c r="AX1754" i="3"/>
  <c r="AW1754" i="3"/>
  <c r="BV1764" i="3"/>
  <c r="BU1764" i="3"/>
  <c r="BT1764" i="3"/>
  <c r="BS1764" i="3"/>
  <c r="BR1764" i="3"/>
  <c r="BQ1764" i="3"/>
  <c r="BP1764" i="3"/>
  <c r="BO1764" i="3"/>
  <c r="BN1764" i="3"/>
  <c r="BM1764" i="3"/>
  <c r="BL1764" i="3"/>
  <c r="BK1764" i="3"/>
  <c r="BJ1764" i="3"/>
  <c r="BI1764" i="3"/>
  <c r="BH1764" i="3"/>
  <c r="BG1764" i="3"/>
  <c r="BF1764" i="3"/>
  <c r="BE1764" i="3"/>
  <c r="BD1764" i="3"/>
  <c r="BC1764" i="3"/>
  <c r="BB1764" i="3"/>
  <c r="BA1764" i="3"/>
  <c r="AZ1764" i="3"/>
  <c r="AY1764" i="3"/>
  <c r="AX1764" i="3"/>
  <c r="AW1764" i="3"/>
  <c r="BV1756" i="3"/>
  <c r="BU1756" i="3"/>
  <c r="BT1756" i="3"/>
  <c r="BS1756" i="3"/>
  <c r="BR1756" i="3"/>
  <c r="BQ1756" i="3"/>
  <c r="BP1756" i="3"/>
  <c r="BO1756" i="3"/>
  <c r="BN1756" i="3"/>
  <c r="BM1756" i="3"/>
  <c r="BL1756" i="3"/>
  <c r="BK1756" i="3"/>
  <c r="BJ1756" i="3"/>
  <c r="BI1756" i="3"/>
  <c r="BH1756" i="3"/>
  <c r="BG1756" i="3"/>
  <c r="BF1756" i="3"/>
  <c r="BE1756" i="3"/>
  <c r="BD1756" i="3"/>
  <c r="BC1756" i="3"/>
  <c r="BB1756" i="3"/>
  <c r="BA1756" i="3"/>
  <c r="AZ1756" i="3"/>
  <c r="AY1756" i="3"/>
  <c r="AX1756" i="3"/>
  <c r="AW1756" i="3"/>
  <c r="BV1755" i="3"/>
  <c r="BU1755" i="3"/>
  <c r="BT1755" i="3"/>
  <c r="BS1755" i="3"/>
  <c r="BR1755" i="3"/>
  <c r="BQ1755" i="3"/>
  <c r="BP1755" i="3"/>
  <c r="BO1755" i="3"/>
  <c r="BN1755" i="3"/>
  <c r="BM1755" i="3"/>
  <c r="BL1755" i="3"/>
  <c r="BK1755" i="3"/>
  <c r="BJ1755" i="3"/>
  <c r="BI1755" i="3"/>
  <c r="BH1755" i="3"/>
  <c r="BG1755" i="3"/>
  <c r="BF1755" i="3"/>
  <c r="BE1755" i="3"/>
  <c r="BD1755" i="3"/>
  <c r="BC1755" i="3"/>
  <c r="BB1755" i="3"/>
  <c r="BA1755" i="3"/>
  <c r="AZ1755" i="3"/>
  <c r="AY1755" i="3"/>
  <c r="AX1755" i="3"/>
  <c r="AW1755" i="3"/>
  <c r="BV1753" i="3"/>
  <c r="BU1753" i="3"/>
  <c r="BT1753" i="3"/>
  <c r="BS1753" i="3"/>
  <c r="BR1753" i="3"/>
  <c r="BQ1753" i="3"/>
  <c r="BP1753" i="3"/>
  <c r="BO1753" i="3"/>
  <c r="BN1753" i="3"/>
  <c r="BM1753" i="3"/>
  <c r="BL1753" i="3"/>
  <c r="BK1753" i="3"/>
  <c r="BJ1753" i="3"/>
  <c r="BI1753" i="3"/>
  <c r="BH1753" i="3"/>
  <c r="BG1753" i="3"/>
  <c r="BF1753" i="3"/>
  <c r="BE1753" i="3"/>
  <c r="BD1753" i="3"/>
  <c r="BC1753" i="3"/>
  <c r="BB1753" i="3"/>
  <c r="BA1753" i="3"/>
  <c r="AZ1753" i="3"/>
  <c r="AY1753" i="3"/>
  <c r="AX1753" i="3"/>
  <c r="AW1753" i="3"/>
  <c r="BV1745" i="3"/>
  <c r="BU1745" i="3"/>
  <c r="BT1745" i="3"/>
  <c r="BS1745" i="3"/>
  <c r="BR1745" i="3"/>
  <c r="BQ1745" i="3"/>
  <c r="BP1745" i="3"/>
  <c r="BO1745" i="3"/>
  <c r="BN1745" i="3"/>
  <c r="BM1745" i="3"/>
  <c r="BL1745" i="3"/>
  <c r="BK1745" i="3"/>
  <c r="BJ1745" i="3"/>
  <c r="BI1745" i="3"/>
  <c r="BH1745" i="3"/>
  <c r="BG1745" i="3"/>
  <c r="BF1745" i="3"/>
  <c r="BE1745" i="3"/>
  <c r="BD1745" i="3"/>
  <c r="BC1745" i="3"/>
  <c r="BB1745" i="3"/>
  <c r="BA1745" i="3"/>
  <c r="AZ1745" i="3"/>
  <c r="AY1745" i="3"/>
  <c r="AX1745" i="3"/>
  <c r="AW1745" i="3"/>
  <c r="BV1744" i="3"/>
  <c r="BU1744" i="3"/>
  <c r="BT1744" i="3"/>
  <c r="BS1744" i="3"/>
  <c r="BR1744" i="3"/>
  <c r="BQ1744" i="3"/>
  <c r="BP1744" i="3"/>
  <c r="BO1744" i="3"/>
  <c r="BN1744" i="3"/>
  <c r="BM1744" i="3"/>
  <c r="BL1744" i="3"/>
  <c r="BK1744" i="3"/>
  <c r="BJ1744" i="3"/>
  <c r="BI1744" i="3"/>
  <c r="BH1744" i="3"/>
  <c r="BG1744" i="3"/>
  <c r="BF1744" i="3"/>
  <c r="BE1744" i="3"/>
  <c r="BD1744" i="3"/>
  <c r="BC1744" i="3"/>
  <c r="BB1744" i="3"/>
  <c r="BA1744" i="3"/>
  <c r="AZ1744" i="3"/>
  <c r="AY1744" i="3"/>
  <c r="AX1744" i="3"/>
  <c r="AW1744" i="3"/>
  <c r="BV1743" i="3"/>
  <c r="BU1743" i="3"/>
  <c r="BT1743" i="3"/>
  <c r="BS1743" i="3"/>
  <c r="BR1743" i="3"/>
  <c r="BQ1743" i="3"/>
  <c r="BP1743" i="3"/>
  <c r="BO1743" i="3"/>
  <c r="BN1743" i="3"/>
  <c r="BM1743" i="3"/>
  <c r="BL1743" i="3"/>
  <c r="BK1743" i="3"/>
  <c r="BJ1743" i="3"/>
  <c r="BI1743" i="3"/>
  <c r="BH1743" i="3"/>
  <c r="BG1743" i="3"/>
  <c r="BF1743" i="3"/>
  <c r="BE1743" i="3"/>
  <c r="BD1743" i="3"/>
  <c r="BC1743" i="3"/>
  <c r="BB1743" i="3"/>
  <c r="BA1743" i="3"/>
  <c r="AZ1743" i="3"/>
  <c r="AY1743" i="3"/>
  <c r="AX1743" i="3"/>
  <c r="AW1743" i="3"/>
  <c r="BV1735" i="3"/>
  <c r="BU1735" i="3"/>
  <c r="BT1735" i="3"/>
  <c r="BS1735" i="3"/>
  <c r="BR1735" i="3"/>
  <c r="BQ1735" i="3"/>
  <c r="BP1735" i="3"/>
  <c r="BO1735" i="3"/>
  <c r="BN1735" i="3"/>
  <c r="BM1735" i="3"/>
  <c r="BL1735" i="3"/>
  <c r="BK1735" i="3"/>
  <c r="BJ1735" i="3"/>
  <c r="BI1735" i="3"/>
  <c r="BH1735" i="3"/>
  <c r="BG1735" i="3"/>
  <c r="BF1735" i="3"/>
  <c r="BE1735" i="3"/>
  <c r="BD1735" i="3"/>
  <c r="BC1735" i="3"/>
  <c r="BB1735" i="3"/>
  <c r="BA1735" i="3"/>
  <c r="AZ1735" i="3"/>
  <c r="AY1735" i="3"/>
  <c r="AX1735" i="3"/>
  <c r="AW1735" i="3"/>
  <c r="BV1734" i="3"/>
  <c r="BU1734" i="3"/>
  <c r="BT1734" i="3"/>
  <c r="BS1734" i="3"/>
  <c r="BR1734" i="3"/>
  <c r="BQ1734" i="3"/>
  <c r="BP1734" i="3"/>
  <c r="BO1734" i="3"/>
  <c r="BN1734" i="3"/>
  <c r="BM1734" i="3"/>
  <c r="BL1734" i="3"/>
  <c r="BK1734" i="3"/>
  <c r="BJ1734" i="3"/>
  <c r="BI1734" i="3"/>
  <c r="BH1734" i="3"/>
  <c r="BG1734" i="3"/>
  <c r="BF1734" i="3"/>
  <c r="BE1734" i="3"/>
  <c r="BD1734" i="3"/>
  <c r="BC1734" i="3"/>
  <c r="BB1734" i="3"/>
  <c r="BA1734" i="3"/>
  <c r="AZ1734" i="3"/>
  <c r="AY1734" i="3"/>
  <c r="AX1734" i="3"/>
  <c r="AW1734" i="3"/>
  <c r="BV1733" i="3"/>
  <c r="BU1733" i="3"/>
  <c r="BT1733" i="3"/>
  <c r="BS1733" i="3"/>
  <c r="BR1733" i="3"/>
  <c r="BQ1733" i="3"/>
  <c r="BP1733" i="3"/>
  <c r="BO1733" i="3"/>
  <c r="BN1733" i="3"/>
  <c r="BM1733" i="3"/>
  <c r="BL1733" i="3"/>
  <c r="BK1733" i="3"/>
  <c r="BJ1733" i="3"/>
  <c r="BI1733" i="3"/>
  <c r="BH1733" i="3"/>
  <c r="BG1733" i="3"/>
  <c r="BF1733" i="3"/>
  <c r="BE1733" i="3"/>
  <c r="BD1733" i="3"/>
  <c r="BC1733" i="3"/>
  <c r="BB1733" i="3"/>
  <c r="BA1733" i="3"/>
  <c r="AZ1733" i="3"/>
  <c r="AY1733" i="3"/>
  <c r="AX1733" i="3"/>
  <c r="AW1733" i="3"/>
  <c r="BV1725" i="3"/>
  <c r="BU1725" i="3"/>
  <c r="BT1725" i="3"/>
  <c r="BS1725" i="3"/>
  <c r="BR1725" i="3"/>
  <c r="BQ1725" i="3"/>
  <c r="BP1725" i="3"/>
  <c r="BO1725" i="3"/>
  <c r="BN1725" i="3"/>
  <c r="BM1725" i="3"/>
  <c r="BL1725" i="3"/>
  <c r="BK1725" i="3"/>
  <c r="BJ1725" i="3"/>
  <c r="BI1725" i="3"/>
  <c r="BH1725" i="3"/>
  <c r="BG1725" i="3"/>
  <c r="BF1725" i="3"/>
  <c r="BE1725" i="3"/>
  <c r="BD1725" i="3"/>
  <c r="BC1725" i="3"/>
  <c r="BB1725" i="3"/>
  <c r="BA1725" i="3"/>
  <c r="AZ1725" i="3"/>
  <c r="AY1725" i="3"/>
  <c r="AX1725" i="3"/>
  <c r="AW1725" i="3"/>
  <c r="BV1724" i="3"/>
  <c r="BU1724" i="3"/>
  <c r="BT1724" i="3"/>
  <c r="BS1724" i="3"/>
  <c r="BR1724" i="3"/>
  <c r="BQ1724" i="3"/>
  <c r="BP1724" i="3"/>
  <c r="BO1724" i="3"/>
  <c r="BN1724" i="3"/>
  <c r="BM1724" i="3"/>
  <c r="BL1724" i="3"/>
  <c r="BK1724" i="3"/>
  <c r="BJ1724" i="3"/>
  <c r="BI1724" i="3"/>
  <c r="BH1724" i="3"/>
  <c r="BG1724" i="3"/>
  <c r="BF1724" i="3"/>
  <c r="BE1724" i="3"/>
  <c r="BD1724" i="3"/>
  <c r="BC1724" i="3"/>
  <c r="BB1724" i="3"/>
  <c r="BA1724" i="3"/>
  <c r="AZ1724" i="3"/>
  <c r="AY1724" i="3"/>
  <c r="AX1724" i="3"/>
  <c r="AW1724" i="3"/>
  <c r="BV1723" i="3"/>
  <c r="BU1723" i="3"/>
  <c r="BT1723" i="3"/>
  <c r="BS1723" i="3"/>
  <c r="BR1723" i="3"/>
  <c r="BQ1723" i="3"/>
  <c r="BP1723" i="3"/>
  <c r="BO1723" i="3"/>
  <c r="BN1723" i="3"/>
  <c r="BM1723" i="3"/>
  <c r="BL1723" i="3"/>
  <c r="BK1723" i="3"/>
  <c r="BJ1723" i="3"/>
  <c r="BI1723" i="3"/>
  <c r="BH1723" i="3"/>
  <c r="BG1723" i="3"/>
  <c r="BF1723" i="3"/>
  <c r="BE1723" i="3"/>
  <c r="BD1723" i="3"/>
  <c r="BC1723" i="3"/>
  <c r="BB1723" i="3"/>
  <c r="BA1723" i="3"/>
  <c r="AZ1723" i="3"/>
  <c r="AY1723" i="3"/>
  <c r="AX1723" i="3"/>
  <c r="AW1723" i="3"/>
  <c r="BV1715" i="3"/>
  <c r="BU1715" i="3"/>
  <c r="BT1715" i="3"/>
  <c r="BS1715" i="3"/>
  <c r="BR1715" i="3"/>
  <c r="BQ1715" i="3"/>
  <c r="BP1715" i="3"/>
  <c r="BO1715" i="3"/>
  <c r="BN1715" i="3"/>
  <c r="BM1715" i="3"/>
  <c r="BL1715" i="3"/>
  <c r="BK1715" i="3"/>
  <c r="BJ1715" i="3"/>
  <c r="BI1715" i="3"/>
  <c r="BH1715" i="3"/>
  <c r="BG1715" i="3"/>
  <c r="BF1715" i="3"/>
  <c r="BE1715" i="3"/>
  <c r="BD1715" i="3"/>
  <c r="BC1715" i="3"/>
  <c r="BB1715" i="3"/>
  <c r="BA1715" i="3"/>
  <c r="AZ1715" i="3"/>
  <c r="AY1715" i="3"/>
  <c r="AX1715" i="3"/>
  <c r="AW1715" i="3"/>
  <c r="BV1714" i="3"/>
  <c r="BU1714" i="3"/>
  <c r="BT1714" i="3"/>
  <c r="BS1714" i="3"/>
  <c r="BR1714" i="3"/>
  <c r="BQ1714" i="3"/>
  <c r="BP1714" i="3"/>
  <c r="BO1714" i="3"/>
  <c r="BN1714" i="3"/>
  <c r="BM1714" i="3"/>
  <c r="BL1714" i="3"/>
  <c r="BK1714" i="3"/>
  <c r="BJ1714" i="3"/>
  <c r="BI1714" i="3"/>
  <c r="BH1714" i="3"/>
  <c r="BG1714" i="3"/>
  <c r="BF1714" i="3"/>
  <c r="BE1714" i="3"/>
  <c r="BD1714" i="3"/>
  <c r="BC1714" i="3"/>
  <c r="BB1714" i="3"/>
  <c r="BA1714" i="3"/>
  <c r="AZ1714" i="3"/>
  <c r="AY1714" i="3"/>
  <c r="AX1714" i="3"/>
  <c r="AW1714" i="3"/>
  <c r="BV1713" i="3"/>
  <c r="BU1713" i="3"/>
  <c r="BT1713" i="3"/>
  <c r="BS1713" i="3"/>
  <c r="BR1713" i="3"/>
  <c r="BQ1713" i="3"/>
  <c r="BP1713" i="3"/>
  <c r="BO1713" i="3"/>
  <c r="BN1713" i="3"/>
  <c r="BM1713" i="3"/>
  <c r="BL1713" i="3"/>
  <c r="BK1713" i="3"/>
  <c r="BJ1713" i="3"/>
  <c r="BI1713" i="3"/>
  <c r="BH1713" i="3"/>
  <c r="BG1713" i="3"/>
  <c r="BF1713" i="3"/>
  <c r="BE1713" i="3"/>
  <c r="BD1713" i="3"/>
  <c r="BC1713" i="3"/>
  <c r="BB1713" i="3"/>
  <c r="BA1713" i="3"/>
  <c r="AZ1713" i="3"/>
  <c r="AY1713" i="3"/>
  <c r="AX1713" i="3"/>
  <c r="AW1713" i="3"/>
  <c r="BV1705" i="3"/>
  <c r="BU1705" i="3"/>
  <c r="BT1705" i="3"/>
  <c r="BS1705" i="3"/>
  <c r="BR1705" i="3"/>
  <c r="BQ1705" i="3"/>
  <c r="BP1705" i="3"/>
  <c r="BO1705" i="3"/>
  <c r="BN1705" i="3"/>
  <c r="BM1705" i="3"/>
  <c r="BL1705" i="3"/>
  <c r="BK1705" i="3"/>
  <c r="BJ1705" i="3"/>
  <c r="BI1705" i="3"/>
  <c r="BH1705" i="3"/>
  <c r="BG1705" i="3"/>
  <c r="BF1705" i="3"/>
  <c r="BE1705" i="3"/>
  <c r="BD1705" i="3"/>
  <c r="BC1705" i="3"/>
  <c r="BB1705" i="3"/>
  <c r="BA1705" i="3"/>
  <c r="AZ1705" i="3"/>
  <c r="AY1705" i="3"/>
  <c r="AX1705" i="3"/>
  <c r="AW1705" i="3"/>
  <c r="BV1704" i="3"/>
  <c r="BU1704" i="3"/>
  <c r="BT1704" i="3"/>
  <c r="BS1704" i="3"/>
  <c r="BR1704" i="3"/>
  <c r="BQ1704" i="3"/>
  <c r="BP1704" i="3"/>
  <c r="BO1704" i="3"/>
  <c r="BN1704" i="3"/>
  <c r="BM1704" i="3"/>
  <c r="BL1704" i="3"/>
  <c r="BK1704" i="3"/>
  <c r="BJ1704" i="3"/>
  <c r="BI1704" i="3"/>
  <c r="BH1704" i="3"/>
  <c r="BG1704" i="3"/>
  <c r="BF1704" i="3"/>
  <c r="BE1704" i="3"/>
  <c r="BD1704" i="3"/>
  <c r="BC1704" i="3"/>
  <c r="BB1704" i="3"/>
  <c r="BA1704" i="3"/>
  <c r="AZ1704" i="3"/>
  <c r="AY1704" i="3"/>
  <c r="AX1704" i="3"/>
  <c r="AW1704" i="3"/>
  <c r="BV1757" i="3"/>
  <c r="BU1757" i="3"/>
  <c r="BT1757" i="3"/>
  <c r="BS1757" i="3"/>
  <c r="BR1757" i="3"/>
  <c r="BQ1757" i="3"/>
  <c r="BP1757" i="3"/>
  <c r="BO1757" i="3"/>
  <c r="BN1757" i="3"/>
  <c r="BM1757" i="3"/>
  <c r="BL1757" i="3"/>
  <c r="BK1757" i="3"/>
  <c r="BJ1757" i="3"/>
  <c r="BI1757" i="3"/>
  <c r="BH1757" i="3"/>
  <c r="BG1757" i="3"/>
  <c r="BF1757" i="3"/>
  <c r="BE1757" i="3"/>
  <c r="BD1757" i="3"/>
  <c r="BC1757" i="3"/>
  <c r="BB1757" i="3"/>
  <c r="BA1757" i="3"/>
  <c r="AZ1757" i="3"/>
  <c r="AY1757" i="3"/>
  <c r="AX1757" i="3"/>
  <c r="AW1757" i="3"/>
  <c r="BV1746" i="3"/>
  <c r="BU1746" i="3"/>
  <c r="BT1746" i="3"/>
  <c r="BS1746" i="3"/>
  <c r="BR1746" i="3"/>
  <c r="BQ1746" i="3"/>
  <c r="BP1746" i="3"/>
  <c r="BO1746" i="3"/>
  <c r="BN1746" i="3"/>
  <c r="BM1746" i="3"/>
  <c r="BL1746" i="3"/>
  <c r="BK1746" i="3"/>
  <c r="BJ1746" i="3"/>
  <c r="BI1746" i="3"/>
  <c r="BH1746" i="3"/>
  <c r="BG1746" i="3"/>
  <c r="BF1746" i="3"/>
  <c r="BE1746" i="3"/>
  <c r="BD1746" i="3"/>
  <c r="BC1746" i="3"/>
  <c r="BB1746" i="3"/>
  <c r="BA1746" i="3"/>
  <c r="AZ1746" i="3"/>
  <c r="AY1746" i="3"/>
  <c r="AX1746" i="3"/>
  <c r="AW1746" i="3"/>
  <c r="BV1736" i="3"/>
  <c r="BU1736" i="3"/>
  <c r="BT1736" i="3"/>
  <c r="BS1736" i="3"/>
  <c r="BR1736" i="3"/>
  <c r="BQ1736" i="3"/>
  <c r="BP1736" i="3"/>
  <c r="BO1736" i="3"/>
  <c r="BN1736" i="3"/>
  <c r="BM1736" i="3"/>
  <c r="BL1736" i="3"/>
  <c r="BK1736" i="3"/>
  <c r="BJ1736" i="3"/>
  <c r="BI1736" i="3"/>
  <c r="BH1736" i="3"/>
  <c r="BG1736" i="3"/>
  <c r="BF1736" i="3"/>
  <c r="BE1736" i="3"/>
  <c r="BD1736" i="3"/>
  <c r="BC1736" i="3"/>
  <c r="BB1736" i="3"/>
  <c r="BA1736" i="3"/>
  <c r="AZ1736" i="3"/>
  <c r="AY1736" i="3"/>
  <c r="AX1736" i="3"/>
  <c r="AW1736" i="3"/>
  <c r="BV1726" i="3"/>
  <c r="BU1726" i="3"/>
  <c r="BT1726" i="3"/>
  <c r="BS1726" i="3"/>
  <c r="BR1726" i="3"/>
  <c r="BQ1726" i="3"/>
  <c r="BP1726" i="3"/>
  <c r="BO1726" i="3"/>
  <c r="BN1726" i="3"/>
  <c r="BM1726" i="3"/>
  <c r="BL1726" i="3"/>
  <c r="BK1726" i="3"/>
  <c r="BJ1726" i="3"/>
  <c r="BI1726" i="3"/>
  <c r="BH1726" i="3"/>
  <c r="BG1726" i="3"/>
  <c r="BF1726" i="3"/>
  <c r="BE1726" i="3"/>
  <c r="BD1726" i="3"/>
  <c r="BC1726" i="3"/>
  <c r="BB1726" i="3"/>
  <c r="BA1726" i="3"/>
  <c r="AZ1726" i="3"/>
  <c r="AY1726" i="3"/>
  <c r="AX1726" i="3"/>
  <c r="AW1726" i="3"/>
  <c r="BV1716" i="3"/>
  <c r="BU1716" i="3"/>
  <c r="BT1716" i="3"/>
  <c r="BS1716" i="3"/>
  <c r="BR1716" i="3"/>
  <c r="BQ1716" i="3"/>
  <c r="BP1716" i="3"/>
  <c r="BO1716" i="3"/>
  <c r="BN1716" i="3"/>
  <c r="BM1716" i="3"/>
  <c r="BL1716" i="3"/>
  <c r="BK1716" i="3"/>
  <c r="BJ1716" i="3"/>
  <c r="BI1716" i="3"/>
  <c r="BH1716" i="3"/>
  <c r="BG1716" i="3"/>
  <c r="BF1716" i="3"/>
  <c r="BE1716" i="3"/>
  <c r="BD1716" i="3"/>
  <c r="BC1716" i="3"/>
  <c r="BB1716" i="3"/>
  <c r="BA1716" i="3"/>
  <c r="AZ1716" i="3"/>
  <c r="AY1716" i="3"/>
  <c r="AX1716" i="3"/>
  <c r="AW1716" i="3"/>
  <c r="BV1706" i="3"/>
  <c r="BU1706" i="3"/>
  <c r="BT1706" i="3"/>
  <c r="BS1706" i="3"/>
  <c r="BR1706" i="3"/>
  <c r="BQ1706" i="3"/>
  <c r="BP1706" i="3"/>
  <c r="BO1706" i="3"/>
  <c r="BN1706" i="3"/>
  <c r="BM1706" i="3"/>
  <c r="BL1706" i="3"/>
  <c r="BK1706" i="3"/>
  <c r="BJ1706" i="3"/>
  <c r="BI1706" i="3"/>
  <c r="BH1706" i="3"/>
  <c r="BG1706" i="3"/>
  <c r="BF1706" i="3"/>
  <c r="BE1706" i="3"/>
  <c r="BD1706" i="3"/>
  <c r="BC1706" i="3"/>
  <c r="BB1706" i="3"/>
  <c r="BA1706" i="3"/>
  <c r="AZ1706" i="3"/>
  <c r="AY1706" i="3"/>
  <c r="AX1706" i="3"/>
  <c r="AW1706" i="3"/>
  <c r="BV1763" i="3"/>
  <c r="BU1763" i="3"/>
  <c r="BT1763" i="3"/>
  <c r="BS1763" i="3"/>
  <c r="BR1763" i="3"/>
  <c r="BQ1763" i="3"/>
  <c r="BP1763" i="3"/>
  <c r="BO1763" i="3"/>
  <c r="BN1763" i="3"/>
  <c r="BM1763" i="3"/>
  <c r="BL1763" i="3"/>
  <c r="BK1763" i="3"/>
  <c r="BJ1763" i="3"/>
  <c r="BI1763" i="3"/>
  <c r="BH1763" i="3"/>
  <c r="BG1763" i="3"/>
  <c r="BF1763" i="3"/>
  <c r="BE1763" i="3"/>
  <c r="BD1763" i="3"/>
  <c r="BC1763" i="3"/>
  <c r="BB1763" i="3"/>
  <c r="BA1763" i="3"/>
  <c r="AZ1763" i="3"/>
  <c r="AY1763" i="3"/>
  <c r="AX1763" i="3"/>
  <c r="AW1763" i="3"/>
  <c r="BV1758" i="3"/>
  <c r="BU1758" i="3"/>
  <c r="BT1758" i="3"/>
  <c r="BS1758" i="3"/>
  <c r="BR1758" i="3"/>
  <c r="BQ1758" i="3"/>
  <c r="BP1758" i="3"/>
  <c r="BO1758" i="3"/>
  <c r="BN1758" i="3"/>
  <c r="BM1758" i="3"/>
  <c r="BL1758" i="3"/>
  <c r="BK1758" i="3"/>
  <c r="BJ1758" i="3"/>
  <c r="BI1758" i="3"/>
  <c r="BH1758" i="3"/>
  <c r="BG1758" i="3"/>
  <c r="BF1758" i="3"/>
  <c r="BE1758" i="3"/>
  <c r="BD1758" i="3"/>
  <c r="BC1758" i="3"/>
  <c r="BB1758" i="3"/>
  <c r="BA1758" i="3"/>
  <c r="AZ1758" i="3"/>
  <c r="AY1758" i="3"/>
  <c r="AX1758" i="3"/>
  <c r="AW1758" i="3"/>
  <c r="BV1752" i="3"/>
  <c r="BU1752" i="3"/>
  <c r="BT1752" i="3"/>
  <c r="BS1752" i="3"/>
  <c r="BR1752" i="3"/>
  <c r="BQ1752" i="3"/>
  <c r="BP1752" i="3"/>
  <c r="BO1752" i="3"/>
  <c r="BN1752" i="3"/>
  <c r="BM1752" i="3"/>
  <c r="BL1752" i="3"/>
  <c r="BK1752" i="3"/>
  <c r="BJ1752" i="3"/>
  <c r="BI1752" i="3"/>
  <c r="BH1752" i="3"/>
  <c r="BG1752" i="3"/>
  <c r="BF1752" i="3"/>
  <c r="BE1752" i="3"/>
  <c r="BD1752" i="3"/>
  <c r="BC1752" i="3"/>
  <c r="BB1752" i="3"/>
  <c r="BA1752" i="3"/>
  <c r="AZ1752" i="3"/>
  <c r="AY1752" i="3"/>
  <c r="AX1752" i="3"/>
  <c r="AW1752" i="3"/>
  <c r="BV1747" i="3"/>
  <c r="BU1747" i="3"/>
  <c r="BT1747" i="3"/>
  <c r="BS1747" i="3"/>
  <c r="BR1747" i="3"/>
  <c r="BQ1747" i="3"/>
  <c r="BP1747" i="3"/>
  <c r="BO1747" i="3"/>
  <c r="BN1747" i="3"/>
  <c r="BM1747" i="3"/>
  <c r="BL1747" i="3"/>
  <c r="BK1747" i="3"/>
  <c r="BJ1747" i="3"/>
  <c r="BI1747" i="3"/>
  <c r="BH1747" i="3"/>
  <c r="BG1747" i="3"/>
  <c r="BF1747" i="3"/>
  <c r="BE1747" i="3"/>
  <c r="BD1747" i="3"/>
  <c r="BC1747" i="3"/>
  <c r="BB1747" i="3"/>
  <c r="BA1747" i="3"/>
  <c r="AZ1747" i="3"/>
  <c r="AY1747" i="3"/>
  <c r="AX1747" i="3"/>
  <c r="AW1747" i="3"/>
  <c r="BV1742" i="3"/>
  <c r="BU1742" i="3"/>
  <c r="BT1742" i="3"/>
  <c r="BS1742" i="3"/>
  <c r="BR1742" i="3"/>
  <c r="BQ1742" i="3"/>
  <c r="BP1742" i="3"/>
  <c r="BO1742" i="3"/>
  <c r="BN1742" i="3"/>
  <c r="BM1742" i="3"/>
  <c r="BL1742" i="3"/>
  <c r="BK1742" i="3"/>
  <c r="BJ1742" i="3"/>
  <c r="BI1742" i="3"/>
  <c r="BH1742" i="3"/>
  <c r="BG1742" i="3"/>
  <c r="BF1742" i="3"/>
  <c r="BE1742" i="3"/>
  <c r="BD1742" i="3"/>
  <c r="BC1742" i="3"/>
  <c r="BB1742" i="3"/>
  <c r="BA1742" i="3"/>
  <c r="AZ1742" i="3"/>
  <c r="AY1742" i="3"/>
  <c r="AX1742" i="3"/>
  <c r="AW1742" i="3"/>
  <c r="BV1737" i="3"/>
  <c r="BU1737" i="3"/>
  <c r="BT1737" i="3"/>
  <c r="BS1737" i="3"/>
  <c r="BR1737" i="3"/>
  <c r="BQ1737" i="3"/>
  <c r="BP1737" i="3"/>
  <c r="BO1737" i="3"/>
  <c r="BN1737" i="3"/>
  <c r="BM1737" i="3"/>
  <c r="BL1737" i="3"/>
  <c r="BK1737" i="3"/>
  <c r="BJ1737" i="3"/>
  <c r="BI1737" i="3"/>
  <c r="BH1737" i="3"/>
  <c r="BG1737" i="3"/>
  <c r="BF1737" i="3"/>
  <c r="BE1737" i="3"/>
  <c r="BD1737" i="3"/>
  <c r="BC1737" i="3"/>
  <c r="BB1737" i="3"/>
  <c r="BA1737" i="3"/>
  <c r="AZ1737" i="3"/>
  <c r="AY1737" i="3"/>
  <c r="AX1737" i="3"/>
  <c r="AW1737" i="3"/>
  <c r="BV1732" i="3"/>
  <c r="BU1732" i="3"/>
  <c r="BT1732" i="3"/>
  <c r="BS1732" i="3"/>
  <c r="BR1732" i="3"/>
  <c r="BQ1732" i="3"/>
  <c r="BP1732" i="3"/>
  <c r="BO1732" i="3"/>
  <c r="BN1732" i="3"/>
  <c r="BM1732" i="3"/>
  <c r="BL1732" i="3"/>
  <c r="BK1732" i="3"/>
  <c r="BJ1732" i="3"/>
  <c r="BI1732" i="3"/>
  <c r="BH1732" i="3"/>
  <c r="BG1732" i="3"/>
  <c r="BF1732" i="3"/>
  <c r="BE1732" i="3"/>
  <c r="BD1732" i="3"/>
  <c r="BC1732" i="3"/>
  <c r="BB1732" i="3"/>
  <c r="BA1732" i="3"/>
  <c r="AZ1732" i="3"/>
  <c r="AY1732" i="3"/>
  <c r="AX1732" i="3"/>
  <c r="AW1732" i="3"/>
  <c r="BV1727" i="3"/>
  <c r="BU1727" i="3"/>
  <c r="BT1727" i="3"/>
  <c r="BS1727" i="3"/>
  <c r="BR1727" i="3"/>
  <c r="BQ1727" i="3"/>
  <c r="BP1727" i="3"/>
  <c r="BO1727" i="3"/>
  <c r="BN1727" i="3"/>
  <c r="BM1727" i="3"/>
  <c r="BL1727" i="3"/>
  <c r="BK1727" i="3"/>
  <c r="BJ1727" i="3"/>
  <c r="BI1727" i="3"/>
  <c r="BH1727" i="3"/>
  <c r="BG1727" i="3"/>
  <c r="BF1727" i="3"/>
  <c r="BE1727" i="3"/>
  <c r="BD1727" i="3"/>
  <c r="BC1727" i="3"/>
  <c r="BB1727" i="3"/>
  <c r="BA1727" i="3"/>
  <c r="AZ1727" i="3"/>
  <c r="AY1727" i="3"/>
  <c r="AX1727" i="3"/>
  <c r="AW1727" i="3"/>
  <c r="BV1722" i="3"/>
  <c r="BU1722" i="3"/>
  <c r="BT1722" i="3"/>
  <c r="BS1722" i="3"/>
  <c r="BR1722" i="3"/>
  <c r="BQ1722" i="3"/>
  <c r="BP1722" i="3"/>
  <c r="BO1722" i="3"/>
  <c r="BN1722" i="3"/>
  <c r="BM1722" i="3"/>
  <c r="BL1722" i="3"/>
  <c r="BK1722" i="3"/>
  <c r="BJ1722" i="3"/>
  <c r="BI1722" i="3"/>
  <c r="BH1722" i="3"/>
  <c r="BG1722" i="3"/>
  <c r="BF1722" i="3"/>
  <c r="BE1722" i="3"/>
  <c r="BD1722" i="3"/>
  <c r="BC1722" i="3"/>
  <c r="BB1722" i="3"/>
  <c r="BA1722" i="3"/>
  <c r="AZ1722" i="3"/>
  <c r="AY1722" i="3"/>
  <c r="AX1722" i="3"/>
  <c r="AW1722" i="3"/>
  <c r="BV1717" i="3"/>
  <c r="BU1717" i="3"/>
  <c r="BT1717" i="3"/>
  <c r="BS1717" i="3"/>
  <c r="BR1717" i="3"/>
  <c r="BQ1717" i="3"/>
  <c r="BP1717" i="3"/>
  <c r="BO1717" i="3"/>
  <c r="BN1717" i="3"/>
  <c r="BM1717" i="3"/>
  <c r="BL1717" i="3"/>
  <c r="BK1717" i="3"/>
  <c r="BJ1717" i="3"/>
  <c r="BI1717" i="3"/>
  <c r="BH1717" i="3"/>
  <c r="BG1717" i="3"/>
  <c r="BF1717" i="3"/>
  <c r="BE1717" i="3"/>
  <c r="BD1717" i="3"/>
  <c r="BC1717" i="3"/>
  <c r="BB1717" i="3"/>
  <c r="BA1717" i="3"/>
  <c r="AZ1717" i="3"/>
  <c r="AY1717" i="3"/>
  <c r="AX1717" i="3"/>
  <c r="AW1717" i="3"/>
  <c r="BV1712" i="3"/>
  <c r="BU1712" i="3"/>
  <c r="BT1712" i="3"/>
  <c r="BS1712" i="3"/>
  <c r="BR1712" i="3"/>
  <c r="BQ1712" i="3"/>
  <c r="BP1712" i="3"/>
  <c r="BO1712" i="3"/>
  <c r="BN1712" i="3"/>
  <c r="BM1712" i="3"/>
  <c r="BL1712" i="3"/>
  <c r="BK1712" i="3"/>
  <c r="BJ1712" i="3"/>
  <c r="BI1712" i="3"/>
  <c r="BH1712" i="3"/>
  <c r="BG1712" i="3"/>
  <c r="BF1712" i="3"/>
  <c r="BE1712" i="3"/>
  <c r="BD1712" i="3"/>
  <c r="BC1712" i="3"/>
  <c r="BB1712" i="3"/>
  <c r="BA1712" i="3"/>
  <c r="AZ1712" i="3"/>
  <c r="AY1712" i="3"/>
  <c r="AX1712" i="3"/>
  <c r="AW1712" i="3"/>
  <c r="BV1707" i="3"/>
  <c r="BU1707" i="3"/>
  <c r="BT1707" i="3"/>
  <c r="BS1707" i="3"/>
  <c r="BR1707" i="3"/>
  <c r="BQ1707" i="3"/>
  <c r="BP1707" i="3"/>
  <c r="BO1707" i="3"/>
  <c r="BN1707" i="3"/>
  <c r="BM1707" i="3"/>
  <c r="BL1707" i="3"/>
  <c r="BK1707" i="3"/>
  <c r="BJ1707" i="3"/>
  <c r="BI1707" i="3"/>
  <c r="BH1707" i="3"/>
  <c r="BG1707" i="3"/>
  <c r="BF1707" i="3"/>
  <c r="BE1707" i="3"/>
  <c r="BD1707" i="3"/>
  <c r="BC1707" i="3"/>
  <c r="BB1707" i="3"/>
  <c r="BA1707" i="3"/>
  <c r="AZ1707" i="3"/>
  <c r="AY1707" i="3"/>
  <c r="AX1707" i="3"/>
  <c r="AW1707" i="3"/>
  <c r="BV1762" i="3"/>
  <c r="BU1762" i="3"/>
  <c r="BT1762" i="3"/>
  <c r="BS1762" i="3"/>
  <c r="BR1762" i="3"/>
  <c r="BQ1762" i="3"/>
  <c r="BP1762" i="3"/>
  <c r="BO1762" i="3"/>
  <c r="BN1762" i="3"/>
  <c r="BM1762" i="3"/>
  <c r="BL1762" i="3"/>
  <c r="BK1762" i="3"/>
  <c r="BJ1762" i="3"/>
  <c r="BI1762" i="3"/>
  <c r="BH1762" i="3"/>
  <c r="BG1762" i="3"/>
  <c r="BF1762" i="3"/>
  <c r="BE1762" i="3"/>
  <c r="BD1762" i="3"/>
  <c r="BC1762" i="3"/>
  <c r="BB1762" i="3"/>
  <c r="BA1762" i="3"/>
  <c r="AZ1762" i="3"/>
  <c r="AY1762" i="3"/>
  <c r="AX1762" i="3"/>
  <c r="AW1762" i="3"/>
  <c r="BV1751" i="3"/>
  <c r="BU1751" i="3"/>
  <c r="BT1751" i="3"/>
  <c r="BS1751" i="3"/>
  <c r="BR1751" i="3"/>
  <c r="BQ1751" i="3"/>
  <c r="BP1751" i="3"/>
  <c r="BO1751" i="3"/>
  <c r="BN1751" i="3"/>
  <c r="BM1751" i="3"/>
  <c r="BL1751" i="3"/>
  <c r="BK1751" i="3"/>
  <c r="BJ1751" i="3"/>
  <c r="BI1751" i="3"/>
  <c r="BH1751" i="3"/>
  <c r="BG1751" i="3"/>
  <c r="BF1751" i="3"/>
  <c r="BE1751" i="3"/>
  <c r="BD1751" i="3"/>
  <c r="BC1751" i="3"/>
  <c r="BB1751" i="3"/>
  <c r="BA1751" i="3"/>
  <c r="AZ1751" i="3"/>
  <c r="AY1751" i="3"/>
  <c r="AX1751" i="3"/>
  <c r="AW1751" i="3"/>
  <c r="BV1741" i="3"/>
  <c r="BU1741" i="3"/>
  <c r="BT1741" i="3"/>
  <c r="BS1741" i="3"/>
  <c r="BR1741" i="3"/>
  <c r="BQ1741" i="3"/>
  <c r="BP1741" i="3"/>
  <c r="BO1741" i="3"/>
  <c r="BN1741" i="3"/>
  <c r="BM1741" i="3"/>
  <c r="BL1741" i="3"/>
  <c r="BK1741" i="3"/>
  <c r="BJ1741" i="3"/>
  <c r="BI1741" i="3"/>
  <c r="BH1741" i="3"/>
  <c r="BG1741" i="3"/>
  <c r="BF1741" i="3"/>
  <c r="BE1741" i="3"/>
  <c r="BD1741" i="3"/>
  <c r="BC1741" i="3"/>
  <c r="BB1741" i="3"/>
  <c r="BA1741" i="3"/>
  <c r="AZ1741" i="3"/>
  <c r="AY1741" i="3"/>
  <c r="AX1741" i="3"/>
  <c r="AW1741" i="3"/>
  <c r="BV1731" i="3"/>
  <c r="BU1731" i="3"/>
  <c r="BT1731" i="3"/>
  <c r="BS1731" i="3"/>
  <c r="BR1731" i="3"/>
  <c r="BQ1731" i="3"/>
  <c r="BP1731" i="3"/>
  <c r="BO1731" i="3"/>
  <c r="BN1731" i="3"/>
  <c r="BM1731" i="3"/>
  <c r="BL1731" i="3"/>
  <c r="BK1731" i="3"/>
  <c r="BJ1731" i="3"/>
  <c r="BI1731" i="3"/>
  <c r="BH1731" i="3"/>
  <c r="BG1731" i="3"/>
  <c r="BF1731" i="3"/>
  <c r="BE1731" i="3"/>
  <c r="BD1731" i="3"/>
  <c r="BC1731" i="3"/>
  <c r="BB1731" i="3"/>
  <c r="BA1731" i="3"/>
  <c r="AZ1731" i="3"/>
  <c r="AY1731" i="3"/>
  <c r="AX1731" i="3"/>
  <c r="AW1731" i="3"/>
  <c r="BV1721" i="3"/>
  <c r="BU1721" i="3"/>
  <c r="BT1721" i="3"/>
  <c r="BS1721" i="3"/>
  <c r="BR1721" i="3"/>
  <c r="BQ1721" i="3"/>
  <c r="BP1721" i="3"/>
  <c r="BO1721" i="3"/>
  <c r="BN1721" i="3"/>
  <c r="BM1721" i="3"/>
  <c r="BL1721" i="3"/>
  <c r="BK1721" i="3"/>
  <c r="BJ1721" i="3"/>
  <c r="BI1721" i="3"/>
  <c r="BH1721" i="3"/>
  <c r="BG1721" i="3"/>
  <c r="BF1721" i="3"/>
  <c r="BE1721" i="3"/>
  <c r="BD1721" i="3"/>
  <c r="BC1721" i="3"/>
  <c r="BB1721" i="3"/>
  <c r="BA1721" i="3"/>
  <c r="AZ1721" i="3"/>
  <c r="AY1721" i="3"/>
  <c r="AX1721" i="3"/>
  <c r="AW1721" i="3"/>
  <c r="BV1711" i="3"/>
  <c r="BU1711" i="3"/>
  <c r="BT1711" i="3"/>
  <c r="BS1711" i="3"/>
  <c r="BR1711" i="3"/>
  <c r="BQ1711" i="3"/>
  <c r="BP1711" i="3"/>
  <c r="BO1711" i="3"/>
  <c r="BN1711" i="3"/>
  <c r="BM1711" i="3"/>
  <c r="BL1711" i="3"/>
  <c r="BK1711" i="3"/>
  <c r="BJ1711" i="3"/>
  <c r="BI1711" i="3"/>
  <c r="BH1711" i="3"/>
  <c r="BG1711" i="3"/>
  <c r="BF1711" i="3"/>
  <c r="BE1711" i="3"/>
  <c r="BD1711" i="3"/>
  <c r="BC1711" i="3"/>
  <c r="BB1711" i="3"/>
  <c r="BA1711" i="3"/>
  <c r="AZ1711" i="3"/>
  <c r="AY1711" i="3"/>
  <c r="AX1711" i="3"/>
  <c r="AW1711" i="3"/>
  <c r="BV1761" i="3"/>
  <c r="BU1761" i="3"/>
  <c r="BT1761" i="3"/>
  <c r="BS1761" i="3"/>
  <c r="BR1761" i="3"/>
  <c r="BQ1761" i="3"/>
  <c r="BP1761" i="3"/>
  <c r="BO1761" i="3"/>
  <c r="BN1761" i="3"/>
  <c r="BM1761" i="3"/>
  <c r="BL1761" i="3"/>
  <c r="BK1761" i="3"/>
  <c r="BJ1761" i="3"/>
  <c r="BI1761" i="3"/>
  <c r="BH1761" i="3"/>
  <c r="BG1761" i="3"/>
  <c r="BF1761" i="3"/>
  <c r="BE1761" i="3"/>
  <c r="BD1761" i="3"/>
  <c r="BC1761" i="3"/>
  <c r="BB1761" i="3"/>
  <c r="BA1761" i="3"/>
  <c r="AZ1761" i="3"/>
  <c r="AY1761" i="3"/>
  <c r="AX1761" i="3"/>
  <c r="AW1761" i="3"/>
  <c r="BV1750" i="3"/>
  <c r="BU1750" i="3"/>
  <c r="BT1750" i="3"/>
  <c r="BS1750" i="3"/>
  <c r="BR1750" i="3"/>
  <c r="BQ1750" i="3"/>
  <c r="BP1750" i="3"/>
  <c r="BO1750" i="3"/>
  <c r="BN1750" i="3"/>
  <c r="BM1750" i="3"/>
  <c r="BL1750" i="3"/>
  <c r="BK1750" i="3"/>
  <c r="BJ1750" i="3"/>
  <c r="BI1750" i="3"/>
  <c r="BH1750" i="3"/>
  <c r="BG1750" i="3"/>
  <c r="BF1750" i="3"/>
  <c r="BE1750" i="3"/>
  <c r="BD1750" i="3"/>
  <c r="BC1750" i="3"/>
  <c r="BB1750" i="3"/>
  <c r="BA1750" i="3"/>
  <c r="AZ1750" i="3"/>
  <c r="AY1750" i="3"/>
  <c r="AX1750" i="3"/>
  <c r="AW1750" i="3"/>
  <c r="BV1740" i="3"/>
  <c r="BU1740" i="3"/>
  <c r="BT1740" i="3"/>
  <c r="BS1740" i="3"/>
  <c r="BR1740" i="3"/>
  <c r="BQ1740" i="3"/>
  <c r="BP1740" i="3"/>
  <c r="BO1740" i="3"/>
  <c r="BN1740" i="3"/>
  <c r="BM1740" i="3"/>
  <c r="BL1740" i="3"/>
  <c r="BK1740" i="3"/>
  <c r="BJ1740" i="3"/>
  <c r="BI1740" i="3"/>
  <c r="BH1740" i="3"/>
  <c r="BG1740" i="3"/>
  <c r="BF1740" i="3"/>
  <c r="BE1740" i="3"/>
  <c r="BD1740" i="3"/>
  <c r="BC1740" i="3"/>
  <c r="BB1740" i="3"/>
  <c r="BA1740" i="3"/>
  <c r="AZ1740" i="3"/>
  <c r="AY1740" i="3"/>
  <c r="AX1740" i="3"/>
  <c r="AW1740" i="3"/>
  <c r="BV1730" i="3"/>
  <c r="BU1730" i="3"/>
  <c r="BT1730" i="3"/>
  <c r="BS1730" i="3"/>
  <c r="BR1730" i="3"/>
  <c r="BQ1730" i="3"/>
  <c r="BP1730" i="3"/>
  <c r="BO1730" i="3"/>
  <c r="BN1730" i="3"/>
  <c r="BM1730" i="3"/>
  <c r="BL1730" i="3"/>
  <c r="BK1730" i="3"/>
  <c r="BJ1730" i="3"/>
  <c r="BI1730" i="3"/>
  <c r="BH1730" i="3"/>
  <c r="BG1730" i="3"/>
  <c r="BF1730" i="3"/>
  <c r="BE1730" i="3"/>
  <c r="BD1730" i="3"/>
  <c r="BC1730" i="3"/>
  <c r="BB1730" i="3"/>
  <c r="BA1730" i="3"/>
  <c r="AZ1730" i="3"/>
  <c r="AY1730" i="3"/>
  <c r="AX1730" i="3"/>
  <c r="AW1730" i="3"/>
  <c r="BV1720" i="3"/>
  <c r="BU1720" i="3"/>
  <c r="BT1720" i="3"/>
  <c r="BS1720" i="3"/>
  <c r="BR1720" i="3"/>
  <c r="BQ1720" i="3"/>
  <c r="BP1720" i="3"/>
  <c r="BO1720" i="3"/>
  <c r="BN1720" i="3"/>
  <c r="BM1720" i="3"/>
  <c r="BL1720" i="3"/>
  <c r="BK1720" i="3"/>
  <c r="BJ1720" i="3"/>
  <c r="BI1720" i="3"/>
  <c r="BH1720" i="3"/>
  <c r="BG1720" i="3"/>
  <c r="BF1720" i="3"/>
  <c r="BE1720" i="3"/>
  <c r="BD1720" i="3"/>
  <c r="BC1720" i="3"/>
  <c r="BB1720" i="3"/>
  <c r="BA1720" i="3"/>
  <c r="AZ1720" i="3"/>
  <c r="AY1720" i="3"/>
  <c r="AX1720" i="3"/>
  <c r="AW1720" i="3"/>
  <c r="BV1710" i="3"/>
  <c r="BU1710" i="3"/>
  <c r="BT1710" i="3"/>
  <c r="BS1710" i="3"/>
  <c r="BR1710" i="3"/>
  <c r="BQ1710" i="3"/>
  <c r="BP1710" i="3"/>
  <c r="BO1710" i="3"/>
  <c r="BN1710" i="3"/>
  <c r="BM1710" i="3"/>
  <c r="BL1710" i="3"/>
  <c r="BK1710" i="3"/>
  <c r="BJ1710" i="3"/>
  <c r="BI1710" i="3"/>
  <c r="BH1710" i="3"/>
  <c r="BG1710" i="3"/>
  <c r="BF1710" i="3"/>
  <c r="BE1710" i="3"/>
  <c r="BD1710" i="3"/>
  <c r="BC1710" i="3"/>
  <c r="BB1710" i="3"/>
  <c r="BA1710" i="3"/>
  <c r="AZ1710" i="3"/>
  <c r="AY1710" i="3"/>
  <c r="AX1710" i="3"/>
  <c r="AW1710" i="3"/>
  <c r="BV1759" i="3"/>
  <c r="BU1759" i="3"/>
  <c r="BT1759" i="3"/>
  <c r="BS1759" i="3"/>
  <c r="BR1759" i="3"/>
  <c r="BQ1759" i="3"/>
  <c r="BP1759" i="3"/>
  <c r="BO1759" i="3"/>
  <c r="BN1759" i="3"/>
  <c r="BM1759" i="3"/>
  <c r="BL1759" i="3"/>
  <c r="BK1759" i="3"/>
  <c r="BJ1759" i="3"/>
  <c r="BI1759" i="3"/>
  <c r="BH1759" i="3"/>
  <c r="BG1759" i="3"/>
  <c r="BF1759" i="3"/>
  <c r="BE1759" i="3"/>
  <c r="BD1759" i="3"/>
  <c r="BC1759" i="3"/>
  <c r="BB1759" i="3"/>
  <c r="BA1759" i="3"/>
  <c r="AZ1759" i="3"/>
  <c r="AY1759" i="3"/>
  <c r="AX1759" i="3"/>
  <c r="AW1759" i="3"/>
  <c r="BV1748" i="3"/>
  <c r="BU1748" i="3"/>
  <c r="BT1748" i="3"/>
  <c r="BS1748" i="3"/>
  <c r="BR1748" i="3"/>
  <c r="BQ1748" i="3"/>
  <c r="BP1748" i="3"/>
  <c r="BO1748" i="3"/>
  <c r="BN1748" i="3"/>
  <c r="BM1748" i="3"/>
  <c r="BL1748" i="3"/>
  <c r="BK1748" i="3"/>
  <c r="BJ1748" i="3"/>
  <c r="BI1748" i="3"/>
  <c r="BH1748" i="3"/>
  <c r="BG1748" i="3"/>
  <c r="BF1748" i="3"/>
  <c r="BE1748" i="3"/>
  <c r="BD1748" i="3"/>
  <c r="BC1748" i="3"/>
  <c r="BB1748" i="3"/>
  <c r="BA1748" i="3"/>
  <c r="AZ1748" i="3"/>
  <c r="AY1748" i="3"/>
  <c r="AX1748" i="3"/>
  <c r="AW1748" i="3"/>
  <c r="BV1738" i="3"/>
  <c r="BU1738" i="3"/>
  <c r="BT1738" i="3"/>
  <c r="BS1738" i="3"/>
  <c r="BR1738" i="3"/>
  <c r="BQ1738" i="3"/>
  <c r="BP1738" i="3"/>
  <c r="BO1738" i="3"/>
  <c r="BN1738" i="3"/>
  <c r="BM1738" i="3"/>
  <c r="BL1738" i="3"/>
  <c r="BK1738" i="3"/>
  <c r="BJ1738" i="3"/>
  <c r="BI1738" i="3"/>
  <c r="BH1738" i="3"/>
  <c r="BG1738" i="3"/>
  <c r="BF1738" i="3"/>
  <c r="BE1738" i="3"/>
  <c r="BD1738" i="3"/>
  <c r="BC1738" i="3"/>
  <c r="BB1738" i="3"/>
  <c r="BA1738" i="3"/>
  <c r="AZ1738" i="3"/>
  <c r="AY1738" i="3"/>
  <c r="AX1738" i="3"/>
  <c r="AW1738" i="3"/>
  <c r="BV1728" i="3"/>
  <c r="BU1728" i="3"/>
  <c r="BT1728" i="3"/>
  <c r="BS1728" i="3"/>
  <c r="BR1728" i="3"/>
  <c r="BQ1728" i="3"/>
  <c r="BP1728" i="3"/>
  <c r="BO1728" i="3"/>
  <c r="BN1728" i="3"/>
  <c r="BM1728" i="3"/>
  <c r="BL1728" i="3"/>
  <c r="BK1728" i="3"/>
  <c r="BJ1728" i="3"/>
  <c r="BI1728" i="3"/>
  <c r="BH1728" i="3"/>
  <c r="BG1728" i="3"/>
  <c r="BF1728" i="3"/>
  <c r="BE1728" i="3"/>
  <c r="BD1728" i="3"/>
  <c r="BC1728" i="3"/>
  <c r="BB1728" i="3"/>
  <c r="BA1728" i="3"/>
  <c r="AZ1728" i="3"/>
  <c r="AY1728" i="3"/>
  <c r="AX1728" i="3"/>
  <c r="AW1728" i="3"/>
  <c r="BV1718" i="3"/>
  <c r="BU1718" i="3"/>
  <c r="BT1718" i="3"/>
  <c r="BS1718" i="3"/>
  <c r="BR1718" i="3"/>
  <c r="BQ1718" i="3"/>
  <c r="BP1718" i="3"/>
  <c r="BO1718" i="3"/>
  <c r="BN1718" i="3"/>
  <c r="BM1718" i="3"/>
  <c r="BL1718" i="3"/>
  <c r="BK1718" i="3"/>
  <c r="BJ1718" i="3"/>
  <c r="BI1718" i="3"/>
  <c r="BH1718" i="3"/>
  <c r="BG1718" i="3"/>
  <c r="BF1718" i="3"/>
  <c r="BE1718" i="3"/>
  <c r="BD1718" i="3"/>
  <c r="BC1718" i="3"/>
  <c r="BB1718" i="3"/>
  <c r="BA1718" i="3"/>
  <c r="AZ1718" i="3"/>
  <c r="AY1718" i="3"/>
  <c r="AX1718" i="3"/>
  <c r="AW1718" i="3"/>
  <c r="BV1708" i="3"/>
  <c r="BU1708" i="3"/>
  <c r="BT1708" i="3"/>
  <c r="BS1708" i="3"/>
  <c r="BR1708" i="3"/>
  <c r="BQ1708" i="3"/>
  <c r="BP1708" i="3"/>
  <c r="BO1708" i="3"/>
  <c r="BN1708" i="3"/>
  <c r="BM1708" i="3"/>
  <c r="BL1708" i="3"/>
  <c r="BK1708" i="3"/>
  <c r="BJ1708" i="3"/>
  <c r="BI1708" i="3"/>
  <c r="BH1708" i="3"/>
  <c r="BG1708" i="3"/>
  <c r="BF1708" i="3"/>
  <c r="BE1708" i="3"/>
  <c r="BD1708" i="3"/>
  <c r="BC1708" i="3"/>
  <c r="BB1708" i="3"/>
  <c r="BA1708" i="3"/>
  <c r="AZ1708" i="3"/>
  <c r="AY1708" i="3"/>
  <c r="AX1708" i="3"/>
  <c r="AW1708" i="3"/>
  <c r="BV1703" i="3"/>
  <c r="BU1703" i="3"/>
  <c r="BT1703" i="3"/>
  <c r="BS1703" i="3"/>
  <c r="BR1703" i="3"/>
  <c r="BQ1703" i="3"/>
  <c r="BP1703" i="3"/>
  <c r="BO1703" i="3"/>
  <c r="BN1703" i="3"/>
  <c r="BM1703" i="3"/>
  <c r="BL1703" i="3"/>
  <c r="BK1703" i="3"/>
  <c r="BJ1703" i="3"/>
  <c r="BI1703" i="3"/>
  <c r="BH1703" i="3"/>
  <c r="BG1703" i="3"/>
  <c r="BF1703" i="3"/>
  <c r="BE1703" i="3"/>
  <c r="BD1703" i="3"/>
  <c r="BC1703" i="3"/>
  <c r="BB1703" i="3"/>
  <c r="BA1703" i="3"/>
  <c r="AZ1703" i="3"/>
  <c r="AY1703" i="3"/>
  <c r="AX1703" i="3"/>
  <c r="AW1703" i="3"/>
  <c r="BV1700" i="3"/>
  <c r="BU1700" i="3"/>
  <c r="BT1700" i="3"/>
  <c r="BS1700" i="3"/>
  <c r="BR1700" i="3"/>
  <c r="BQ1700" i="3"/>
  <c r="BP1700" i="3"/>
  <c r="BO1700" i="3"/>
  <c r="BN1700" i="3"/>
  <c r="BM1700" i="3"/>
  <c r="BL1700" i="3"/>
  <c r="BK1700" i="3"/>
  <c r="BJ1700" i="3"/>
  <c r="BI1700" i="3"/>
  <c r="BH1700" i="3"/>
  <c r="BG1700" i="3"/>
  <c r="BF1700" i="3"/>
  <c r="BE1700" i="3"/>
  <c r="BD1700" i="3"/>
  <c r="BC1700" i="3"/>
  <c r="BB1700" i="3"/>
  <c r="BA1700" i="3"/>
  <c r="AZ1700" i="3"/>
  <c r="AY1700" i="3"/>
  <c r="AX1700" i="3"/>
  <c r="AW1700" i="3"/>
  <c r="BV1697" i="3"/>
  <c r="BU1697" i="3"/>
  <c r="BT1697" i="3"/>
  <c r="BS1697" i="3"/>
  <c r="BR1697" i="3"/>
  <c r="BQ1697" i="3"/>
  <c r="BP1697" i="3"/>
  <c r="BO1697" i="3"/>
  <c r="BN1697" i="3"/>
  <c r="BM1697" i="3"/>
  <c r="BL1697" i="3"/>
  <c r="BK1697" i="3"/>
  <c r="BJ1697" i="3"/>
  <c r="BI1697" i="3"/>
  <c r="BH1697" i="3"/>
  <c r="BG1697" i="3"/>
  <c r="BF1697" i="3"/>
  <c r="BE1697" i="3"/>
  <c r="BD1697" i="3"/>
  <c r="BC1697" i="3"/>
  <c r="BB1697" i="3"/>
  <c r="BA1697" i="3"/>
  <c r="AZ1697" i="3"/>
  <c r="AY1697" i="3"/>
  <c r="AX1697" i="3"/>
  <c r="AW1697" i="3"/>
  <c r="BV1694" i="3"/>
  <c r="BU1694" i="3"/>
  <c r="BT1694" i="3"/>
  <c r="BS1694" i="3"/>
  <c r="BR1694" i="3"/>
  <c r="BQ1694" i="3"/>
  <c r="BP1694" i="3"/>
  <c r="BO1694" i="3"/>
  <c r="BN1694" i="3"/>
  <c r="BM1694" i="3"/>
  <c r="BL1694" i="3"/>
  <c r="BK1694" i="3"/>
  <c r="BJ1694" i="3"/>
  <c r="BI1694" i="3"/>
  <c r="BH1694" i="3"/>
  <c r="BG1694" i="3"/>
  <c r="BF1694" i="3"/>
  <c r="BE1694" i="3"/>
  <c r="BD1694" i="3"/>
  <c r="BC1694" i="3"/>
  <c r="BB1694" i="3"/>
  <c r="BA1694" i="3"/>
  <c r="AZ1694" i="3"/>
  <c r="AY1694" i="3"/>
  <c r="AX1694" i="3"/>
  <c r="AW1694" i="3"/>
  <c r="BV1702" i="3"/>
  <c r="BU1702" i="3"/>
  <c r="BT1702" i="3"/>
  <c r="BS1702" i="3"/>
  <c r="BR1702" i="3"/>
  <c r="BQ1702" i="3"/>
  <c r="BP1702" i="3"/>
  <c r="BO1702" i="3"/>
  <c r="BN1702" i="3"/>
  <c r="BM1702" i="3"/>
  <c r="BL1702" i="3"/>
  <c r="BK1702" i="3"/>
  <c r="BJ1702" i="3"/>
  <c r="BI1702" i="3"/>
  <c r="BH1702" i="3"/>
  <c r="BG1702" i="3"/>
  <c r="BF1702" i="3"/>
  <c r="BE1702" i="3"/>
  <c r="BD1702" i="3"/>
  <c r="BC1702" i="3"/>
  <c r="BB1702" i="3"/>
  <c r="BA1702" i="3"/>
  <c r="AZ1702" i="3"/>
  <c r="AY1702" i="3"/>
  <c r="AX1702" i="3"/>
  <c r="AW1702" i="3"/>
  <c r="BV1699" i="3"/>
  <c r="BU1699" i="3"/>
  <c r="BT1699" i="3"/>
  <c r="BS1699" i="3"/>
  <c r="BR1699" i="3"/>
  <c r="BQ1699" i="3"/>
  <c r="BP1699" i="3"/>
  <c r="BO1699" i="3"/>
  <c r="BN1699" i="3"/>
  <c r="BM1699" i="3"/>
  <c r="BL1699" i="3"/>
  <c r="BK1699" i="3"/>
  <c r="BJ1699" i="3"/>
  <c r="BI1699" i="3"/>
  <c r="BH1699" i="3"/>
  <c r="BG1699" i="3"/>
  <c r="BF1699" i="3"/>
  <c r="BE1699" i="3"/>
  <c r="BD1699" i="3"/>
  <c r="BC1699" i="3"/>
  <c r="BB1699" i="3"/>
  <c r="BA1699" i="3"/>
  <c r="AZ1699" i="3"/>
  <c r="AY1699" i="3"/>
  <c r="AX1699" i="3"/>
  <c r="AW1699" i="3"/>
  <c r="BV1696" i="3"/>
  <c r="BU1696" i="3"/>
  <c r="BT1696" i="3"/>
  <c r="BS1696" i="3"/>
  <c r="BR1696" i="3"/>
  <c r="BQ1696" i="3"/>
  <c r="BP1696" i="3"/>
  <c r="BO1696" i="3"/>
  <c r="BN1696" i="3"/>
  <c r="BM1696" i="3"/>
  <c r="BL1696" i="3"/>
  <c r="BK1696" i="3"/>
  <c r="BJ1696" i="3"/>
  <c r="BI1696" i="3"/>
  <c r="BH1696" i="3"/>
  <c r="BG1696" i="3"/>
  <c r="BF1696" i="3"/>
  <c r="BE1696" i="3"/>
  <c r="BD1696" i="3"/>
  <c r="BC1696" i="3"/>
  <c r="BB1696" i="3"/>
  <c r="BA1696" i="3"/>
  <c r="AZ1696" i="3"/>
  <c r="AY1696" i="3"/>
  <c r="AX1696" i="3"/>
  <c r="AW1696" i="3"/>
  <c r="BV1693" i="3"/>
  <c r="BU1693" i="3"/>
  <c r="BT1693" i="3"/>
  <c r="BS1693" i="3"/>
  <c r="BR1693" i="3"/>
  <c r="BQ1693" i="3"/>
  <c r="BP1693" i="3"/>
  <c r="BO1693" i="3"/>
  <c r="BN1693" i="3"/>
  <c r="BM1693" i="3"/>
  <c r="BL1693" i="3"/>
  <c r="BK1693" i="3"/>
  <c r="BJ1693" i="3"/>
  <c r="BI1693" i="3"/>
  <c r="BH1693" i="3"/>
  <c r="BG1693" i="3"/>
  <c r="BF1693" i="3"/>
  <c r="BE1693" i="3"/>
  <c r="BD1693" i="3"/>
  <c r="BC1693" i="3"/>
  <c r="BB1693" i="3"/>
  <c r="BA1693" i="3"/>
  <c r="AZ1693" i="3"/>
  <c r="AY1693" i="3"/>
  <c r="AX1693" i="3"/>
  <c r="AW1693" i="3"/>
  <c r="BV1701" i="3"/>
  <c r="BU1701" i="3"/>
  <c r="BT1701" i="3"/>
  <c r="BS1701" i="3"/>
  <c r="BR1701" i="3"/>
  <c r="BQ1701" i="3"/>
  <c r="BP1701" i="3"/>
  <c r="BO1701" i="3"/>
  <c r="BN1701" i="3"/>
  <c r="BM1701" i="3"/>
  <c r="BL1701" i="3"/>
  <c r="BK1701" i="3"/>
  <c r="BJ1701" i="3"/>
  <c r="BI1701" i="3"/>
  <c r="BH1701" i="3"/>
  <c r="BG1701" i="3"/>
  <c r="BF1701" i="3"/>
  <c r="BE1701" i="3"/>
  <c r="BD1701" i="3"/>
  <c r="BC1701" i="3"/>
  <c r="BB1701" i="3"/>
  <c r="BA1701" i="3"/>
  <c r="AZ1701" i="3"/>
  <c r="AY1701" i="3"/>
  <c r="AX1701" i="3"/>
  <c r="AW1701" i="3"/>
  <c r="BV1698" i="3"/>
  <c r="BU1698" i="3"/>
  <c r="BT1698" i="3"/>
  <c r="BS1698" i="3"/>
  <c r="BR1698" i="3"/>
  <c r="BQ1698" i="3"/>
  <c r="BP1698" i="3"/>
  <c r="BO1698" i="3"/>
  <c r="BN1698" i="3"/>
  <c r="BM1698" i="3"/>
  <c r="BL1698" i="3"/>
  <c r="BK1698" i="3"/>
  <c r="BJ1698" i="3"/>
  <c r="BI1698" i="3"/>
  <c r="BH1698" i="3"/>
  <c r="BG1698" i="3"/>
  <c r="BF1698" i="3"/>
  <c r="BE1698" i="3"/>
  <c r="BD1698" i="3"/>
  <c r="BC1698" i="3"/>
  <c r="BB1698" i="3"/>
  <c r="BA1698" i="3"/>
  <c r="AZ1698" i="3"/>
  <c r="AY1698" i="3"/>
  <c r="AX1698" i="3"/>
  <c r="AW1698" i="3"/>
  <c r="BV1695" i="3"/>
  <c r="BU1695" i="3"/>
  <c r="BT1695" i="3"/>
  <c r="BS1695" i="3"/>
  <c r="BR1695" i="3"/>
  <c r="BQ1695" i="3"/>
  <c r="BP1695" i="3"/>
  <c r="BO1695" i="3"/>
  <c r="BN1695" i="3"/>
  <c r="BM1695" i="3"/>
  <c r="BL1695" i="3"/>
  <c r="BK1695" i="3"/>
  <c r="BJ1695" i="3"/>
  <c r="BI1695" i="3"/>
  <c r="BH1695" i="3"/>
  <c r="BG1695" i="3"/>
  <c r="BF1695" i="3"/>
  <c r="BE1695" i="3"/>
  <c r="BD1695" i="3"/>
  <c r="BC1695" i="3"/>
  <c r="BB1695" i="3"/>
  <c r="BA1695" i="3"/>
  <c r="AZ1695" i="3"/>
  <c r="AY1695" i="3"/>
  <c r="AX1695" i="3"/>
  <c r="AW1695" i="3"/>
  <c r="BV1692" i="3"/>
  <c r="BU1692" i="3"/>
  <c r="BT1692" i="3"/>
  <c r="BS1692" i="3"/>
  <c r="BR1692" i="3"/>
  <c r="BQ1692" i="3"/>
  <c r="BP1692" i="3"/>
  <c r="BO1692" i="3"/>
  <c r="BN1692" i="3"/>
  <c r="BM1692" i="3"/>
  <c r="BL1692" i="3"/>
  <c r="BK1692" i="3"/>
  <c r="BJ1692" i="3"/>
  <c r="BI1692" i="3"/>
  <c r="BH1692" i="3"/>
  <c r="BG1692" i="3"/>
  <c r="BF1692" i="3"/>
  <c r="BE1692" i="3"/>
  <c r="BD1692" i="3"/>
  <c r="BC1692" i="3"/>
  <c r="BB1692" i="3"/>
  <c r="BA1692" i="3"/>
  <c r="AZ1692" i="3"/>
  <c r="AY1692" i="3"/>
  <c r="AX1692" i="3"/>
  <c r="AW1692" i="3"/>
  <c r="BV1691" i="3"/>
  <c r="BU1691" i="3"/>
  <c r="BT1691" i="3"/>
  <c r="BS1691" i="3"/>
  <c r="BR1691" i="3"/>
  <c r="BQ1691" i="3"/>
  <c r="BP1691" i="3"/>
  <c r="BO1691" i="3"/>
  <c r="BN1691" i="3"/>
  <c r="BM1691" i="3"/>
  <c r="BL1691" i="3"/>
  <c r="BK1691" i="3"/>
  <c r="BJ1691" i="3"/>
  <c r="BI1691" i="3"/>
  <c r="BH1691" i="3"/>
  <c r="BG1691" i="3"/>
  <c r="BF1691" i="3"/>
  <c r="BE1691" i="3"/>
  <c r="BD1691" i="3"/>
  <c r="BC1691" i="3"/>
  <c r="BB1691" i="3"/>
  <c r="BA1691" i="3"/>
  <c r="AZ1691" i="3"/>
  <c r="AY1691" i="3"/>
  <c r="AX1691" i="3"/>
  <c r="AW1691" i="3"/>
  <c r="BV1690" i="3"/>
  <c r="BU1690" i="3"/>
  <c r="BT1690" i="3"/>
  <c r="BS1690" i="3"/>
  <c r="BR1690" i="3"/>
  <c r="BQ1690" i="3"/>
  <c r="BP1690" i="3"/>
  <c r="BO1690" i="3"/>
  <c r="BN1690" i="3"/>
  <c r="BM1690" i="3"/>
  <c r="BL1690" i="3"/>
  <c r="BK1690" i="3"/>
  <c r="BJ1690" i="3"/>
  <c r="BI1690" i="3"/>
  <c r="BH1690" i="3"/>
  <c r="BG1690" i="3"/>
  <c r="BF1690" i="3"/>
  <c r="BE1690" i="3"/>
  <c r="BD1690" i="3"/>
  <c r="BC1690" i="3"/>
  <c r="BB1690" i="3"/>
  <c r="BA1690" i="3"/>
  <c r="AZ1690" i="3"/>
  <c r="AY1690" i="3"/>
  <c r="AX1690" i="3"/>
  <c r="AW1690" i="3"/>
  <c r="BV1688" i="3"/>
  <c r="BU1688" i="3"/>
  <c r="BT1688" i="3"/>
  <c r="BS1688" i="3"/>
  <c r="BR1688" i="3"/>
  <c r="BQ1688" i="3"/>
  <c r="BP1688" i="3"/>
  <c r="BO1688" i="3"/>
  <c r="BN1688" i="3"/>
  <c r="BM1688" i="3"/>
  <c r="BL1688" i="3"/>
  <c r="BK1688" i="3"/>
  <c r="BJ1688" i="3"/>
  <c r="BI1688" i="3"/>
  <c r="BH1688" i="3"/>
  <c r="BG1688" i="3"/>
  <c r="BF1688" i="3"/>
  <c r="BE1688" i="3"/>
  <c r="BD1688" i="3"/>
  <c r="BC1688" i="3"/>
  <c r="BB1688" i="3"/>
  <c r="BA1688" i="3"/>
  <c r="AZ1688" i="3"/>
  <c r="AY1688" i="3"/>
  <c r="AX1688" i="3"/>
  <c r="AW1688" i="3"/>
  <c r="BV1689" i="3"/>
  <c r="BU1689" i="3"/>
  <c r="BT1689" i="3"/>
  <c r="BS1689" i="3"/>
  <c r="BR1689" i="3"/>
  <c r="BQ1689" i="3"/>
  <c r="BP1689" i="3"/>
  <c r="BO1689" i="3"/>
  <c r="BN1689" i="3"/>
  <c r="BM1689" i="3"/>
  <c r="BL1689" i="3"/>
  <c r="BK1689" i="3"/>
  <c r="BJ1689" i="3"/>
  <c r="BI1689" i="3"/>
  <c r="BH1689" i="3"/>
  <c r="BG1689" i="3"/>
  <c r="BF1689" i="3"/>
  <c r="BE1689" i="3"/>
  <c r="BD1689" i="3"/>
  <c r="BC1689" i="3"/>
  <c r="BB1689" i="3"/>
  <c r="BA1689" i="3"/>
  <c r="AZ1689" i="3"/>
  <c r="AY1689" i="3"/>
  <c r="AX1689" i="3"/>
  <c r="AW1689" i="3"/>
  <c r="BV1687" i="3"/>
  <c r="BU1687" i="3"/>
  <c r="BT1687" i="3"/>
  <c r="BS1687" i="3"/>
  <c r="BR1687" i="3"/>
  <c r="BQ1687" i="3"/>
  <c r="BP1687" i="3"/>
  <c r="BO1687" i="3"/>
  <c r="BN1687" i="3"/>
  <c r="BM1687" i="3"/>
  <c r="BL1687" i="3"/>
  <c r="BK1687" i="3"/>
  <c r="BJ1687" i="3"/>
  <c r="BI1687" i="3"/>
  <c r="BH1687" i="3"/>
  <c r="BG1687" i="3"/>
  <c r="BF1687" i="3"/>
  <c r="BE1687" i="3"/>
  <c r="BD1687" i="3"/>
  <c r="BC1687" i="3"/>
  <c r="BB1687" i="3"/>
  <c r="BA1687" i="3"/>
  <c r="AZ1687" i="3"/>
  <c r="AY1687" i="3"/>
  <c r="AX1687" i="3"/>
  <c r="AW1687" i="3"/>
  <c r="BV1686" i="3"/>
  <c r="BU1686" i="3"/>
  <c r="BT1686" i="3"/>
  <c r="BS1686" i="3"/>
  <c r="BR1686" i="3"/>
  <c r="BQ1686" i="3"/>
  <c r="BP1686" i="3"/>
  <c r="BO1686" i="3"/>
  <c r="BN1686" i="3"/>
  <c r="BM1686" i="3"/>
  <c r="BL1686" i="3"/>
  <c r="BK1686" i="3"/>
  <c r="BJ1686" i="3"/>
  <c r="BI1686" i="3"/>
  <c r="BH1686" i="3"/>
  <c r="BG1686" i="3"/>
  <c r="BF1686" i="3"/>
  <c r="BE1686" i="3"/>
  <c r="BD1686" i="3"/>
  <c r="BC1686" i="3"/>
  <c r="BB1686" i="3"/>
  <c r="BA1686" i="3"/>
  <c r="AZ1686" i="3"/>
  <c r="AY1686" i="3"/>
  <c r="AX1686" i="3"/>
  <c r="AW1686" i="3"/>
  <c r="BV1683" i="3"/>
  <c r="BU1683" i="3"/>
  <c r="BT1683" i="3"/>
  <c r="BS1683" i="3"/>
  <c r="BR1683" i="3"/>
  <c r="BQ1683" i="3"/>
  <c r="BP1683" i="3"/>
  <c r="BO1683" i="3"/>
  <c r="BN1683" i="3"/>
  <c r="BM1683" i="3"/>
  <c r="BL1683" i="3"/>
  <c r="BK1683" i="3"/>
  <c r="BJ1683" i="3"/>
  <c r="BI1683" i="3"/>
  <c r="BH1683" i="3"/>
  <c r="BG1683" i="3"/>
  <c r="BF1683" i="3"/>
  <c r="BE1683" i="3"/>
  <c r="BD1683" i="3"/>
  <c r="BC1683" i="3"/>
  <c r="BB1683" i="3"/>
  <c r="BA1683" i="3"/>
  <c r="AZ1683" i="3"/>
  <c r="AY1683" i="3"/>
  <c r="AX1683" i="3"/>
  <c r="AW1683" i="3"/>
  <c r="BV1685" i="3"/>
  <c r="BU1685" i="3"/>
  <c r="BT1685" i="3"/>
  <c r="BS1685" i="3"/>
  <c r="BR1685" i="3"/>
  <c r="BQ1685" i="3"/>
  <c r="BP1685" i="3"/>
  <c r="BO1685" i="3"/>
  <c r="BN1685" i="3"/>
  <c r="BM1685" i="3"/>
  <c r="BL1685" i="3"/>
  <c r="BK1685" i="3"/>
  <c r="BJ1685" i="3"/>
  <c r="BI1685" i="3"/>
  <c r="BH1685" i="3"/>
  <c r="BG1685" i="3"/>
  <c r="BF1685" i="3"/>
  <c r="BE1685" i="3"/>
  <c r="BD1685" i="3"/>
  <c r="BC1685" i="3"/>
  <c r="BB1685" i="3"/>
  <c r="BA1685" i="3"/>
  <c r="AZ1685" i="3"/>
  <c r="AY1685" i="3"/>
  <c r="AX1685" i="3"/>
  <c r="AW1685" i="3"/>
  <c r="BV1682" i="3"/>
  <c r="BU1682" i="3"/>
  <c r="BT1682" i="3"/>
  <c r="BS1682" i="3"/>
  <c r="BR1682" i="3"/>
  <c r="BQ1682" i="3"/>
  <c r="BP1682" i="3"/>
  <c r="BO1682" i="3"/>
  <c r="BN1682" i="3"/>
  <c r="BM1682" i="3"/>
  <c r="BL1682" i="3"/>
  <c r="BK1682" i="3"/>
  <c r="BJ1682" i="3"/>
  <c r="BI1682" i="3"/>
  <c r="BH1682" i="3"/>
  <c r="BG1682" i="3"/>
  <c r="BF1682" i="3"/>
  <c r="BE1682" i="3"/>
  <c r="BD1682" i="3"/>
  <c r="BC1682" i="3"/>
  <c r="BB1682" i="3"/>
  <c r="BA1682" i="3"/>
  <c r="AZ1682" i="3"/>
  <c r="AY1682" i="3"/>
  <c r="AX1682" i="3"/>
  <c r="AW1682" i="3"/>
  <c r="BV1684" i="3"/>
  <c r="BU1684" i="3"/>
  <c r="BT1684" i="3"/>
  <c r="BS1684" i="3"/>
  <c r="BR1684" i="3"/>
  <c r="BQ1684" i="3"/>
  <c r="BP1684" i="3"/>
  <c r="BO1684" i="3"/>
  <c r="BN1684" i="3"/>
  <c r="BM1684" i="3"/>
  <c r="BL1684" i="3"/>
  <c r="BK1684" i="3"/>
  <c r="BJ1684" i="3"/>
  <c r="BI1684" i="3"/>
  <c r="BH1684" i="3"/>
  <c r="BG1684" i="3"/>
  <c r="BF1684" i="3"/>
  <c r="BE1684" i="3"/>
  <c r="BD1684" i="3"/>
  <c r="BC1684" i="3"/>
  <c r="BB1684" i="3"/>
  <c r="BA1684" i="3"/>
  <c r="AZ1684" i="3"/>
  <c r="AY1684" i="3"/>
  <c r="AX1684" i="3"/>
  <c r="AW1684" i="3"/>
  <c r="BV1681" i="3"/>
  <c r="BU1681" i="3"/>
  <c r="BT1681" i="3"/>
  <c r="BS1681" i="3"/>
  <c r="BR1681" i="3"/>
  <c r="BQ1681" i="3"/>
  <c r="BP1681" i="3"/>
  <c r="BO1681" i="3"/>
  <c r="BN1681" i="3"/>
  <c r="BM1681" i="3"/>
  <c r="BL1681" i="3"/>
  <c r="BK1681" i="3"/>
  <c r="BJ1681" i="3"/>
  <c r="BI1681" i="3"/>
  <c r="BH1681" i="3"/>
  <c r="BG1681" i="3"/>
  <c r="BF1681" i="3"/>
  <c r="BE1681" i="3"/>
  <c r="BD1681" i="3"/>
  <c r="BC1681" i="3"/>
  <c r="BB1681" i="3"/>
  <c r="BA1681" i="3"/>
  <c r="AZ1681" i="3"/>
  <c r="AY1681" i="3"/>
  <c r="AX1681" i="3"/>
  <c r="AW1681" i="3"/>
  <c r="BV1680" i="3"/>
  <c r="BU1680" i="3"/>
  <c r="BT1680" i="3"/>
  <c r="BS1680" i="3"/>
  <c r="BR1680" i="3"/>
  <c r="BQ1680" i="3"/>
  <c r="BP1680" i="3"/>
  <c r="BO1680" i="3"/>
  <c r="BN1680" i="3"/>
  <c r="BM1680" i="3"/>
  <c r="BL1680" i="3"/>
  <c r="BK1680" i="3"/>
  <c r="BJ1680" i="3"/>
  <c r="BI1680" i="3"/>
  <c r="BH1680" i="3"/>
  <c r="BG1680" i="3"/>
  <c r="BF1680" i="3"/>
  <c r="BE1680" i="3"/>
  <c r="BD1680" i="3"/>
  <c r="BC1680" i="3"/>
  <c r="BB1680" i="3"/>
  <c r="BA1680" i="3"/>
  <c r="AZ1680" i="3"/>
  <c r="AY1680" i="3"/>
  <c r="AX1680" i="3"/>
  <c r="AW1680" i="3"/>
  <c r="BV1676" i="3"/>
  <c r="BU1676" i="3"/>
  <c r="BT1676" i="3"/>
  <c r="BS1676" i="3"/>
  <c r="BR1676" i="3"/>
  <c r="BQ1676" i="3"/>
  <c r="BP1676" i="3"/>
  <c r="BO1676" i="3"/>
  <c r="BN1676" i="3"/>
  <c r="BM1676" i="3"/>
  <c r="BL1676" i="3"/>
  <c r="BK1676" i="3"/>
  <c r="BJ1676" i="3"/>
  <c r="BI1676" i="3"/>
  <c r="BH1676" i="3"/>
  <c r="BG1676" i="3"/>
  <c r="BF1676" i="3"/>
  <c r="BE1676" i="3"/>
  <c r="BD1676" i="3"/>
  <c r="BC1676" i="3"/>
  <c r="BB1676" i="3"/>
  <c r="BA1676" i="3"/>
  <c r="AZ1676" i="3"/>
  <c r="AY1676" i="3"/>
  <c r="AX1676" i="3"/>
  <c r="AW1676" i="3"/>
  <c r="BV1679" i="3"/>
  <c r="BU1679" i="3"/>
  <c r="BT1679" i="3"/>
  <c r="BS1679" i="3"/>
  <c r="BR1679" i="3"/>
  <c r="BQ1679" i="3"/>
  <c r="BP1679" i="3"/>
  <c r="BO1679" i="3"/>
  <c r="BN1679" i="3"/>
  <c r="BM1679" i="3"/>
  <c r="BL1679" i="3"/>
  <c r="BK1679" i="3"/>
  <c r="BJ1679" i="3"/>
  <c r="BI1679" i="3"/>
  <c r="BH1679" i="3"/>
  <c r="BG1679" i="3"/>
  <c r="BF1679" i="3"/>
  <c r="BE1679" i="3"/>
  <c r="BD1679" i="3"/>
  <c r="BC1679" i="3"/>
  <c r="BB1679" i="3"/>
  <c r="BA1679" i="3"/>
  <c r="AZ1679" i="3"/>
  <c r="AY1679" i="3"/>
  <c r="AX1679" i="3"/>
  <c r="AW1679" i="3"/>
  <c r="BV1675" i="3"/>
  <c r="BU1675" i="3"/>
  <c r="BT1675" i="3"/>
  <c r="BS1675" i="3"/>
  <c r="BR1675" i="3"/>
  <c r="BQ1675" i="3"/>
  <c r="BP1675" i="3"/>
  <c r="BO1675" i="3"/>
  <c r="BN1675" i="3"/>
  <c r="BM1675" i="3"/>
  <c r="BL1675" i="3"/>
  <c r="BK1675" i="3"/>
  <c r="BJ1675" i="3"/>
  <c r="BI1675" i="3"/>
  <c r="BH1675" i="3"/>
  <c r="BG1675" i="3"/>
  <c r="BF1675" i="3"/>
  <c r="BE1675" i="3"/>
  <c r="BD1675" i="3"/>
  <c r="BC1675" i="3"/>
  <c r="BB1675" i="3"/>
  <c r="BA1675" i="3"/>
  <c r="AZ1675" i="3"/>
  <c r="AY1675" i="3"/>
  <c r="AX1675" i="3"/>
  <c r="AW1675" i="3"/>
  <c r="BV1678" i="3"/>
  <c r="BU1678" i="3"/>
  <c r="BT1678" i="3"/>
  <c r="BS1678" i="3"/>
  <c r="BR1678" i="3"/>
  <c r="BQ1678" i="3"/>
  <c r="BP1678" i="3"/>
  <c r="BO1678" i="3"/>
  <c r="BN1678" i="3"/>
  <c r="BM1678" i="3"/>
  <c r="BL1678" i="3"/>
  <c r="BK1678" i="3"/>
  <c r="BJ1678" i="3"/>
  <c r="BI1678" i="3"/>
  <c r="BH1678" i="3"/>
  <c r="BG1678" i="3"/>
  <c r="BF1678" i="3"/>
  <c r="BE1678" i="3"/>
  <c r="BD1678" i="3"/>
  <c r="BC1678" i="3"/>
  <c r="BB1678" i="3"/>
  <c r="BA1678" i="3"/>
  <c r="AZ1678" i="3"/>
  <c r="AY1678" i="3"/>
  <c r="AX1678" i="3"/>
  <c r="AW1678" i="3"/>
  <c r="BV1674" i="3"/>
  <c r="BU1674" i="3"/>
  <c r="BT1674" i="3"/>
  <c r="BS1674" i="3"/>
  <c r="BR1674" i="3"/>
  <c r="BQ1674" i="3"/>
  <c r="BP1674" i="3"/>
  <c r="BO1674" i="3"/>
  <c r="BN1674" i="3"/>
  <c r="BM1674" i="3"/>
  <c r="BL1674" i="3"/>
  <c r="BK1674" i="3"/>
  <c r="BJ1674" i="3"/>
  <c r="BI1674" i="3"/>
  <c r="BH1674" i="3"/>
  <c r="BG1674" i="3"/>
  <c r="BF1674" i="3"/>
  <c r="BE1674" i="3"/>
  <c r="BD1674" i="3"/>
  <c r="BC1674" i="3"/>
  <c r="BB1674" i="3"/>
  <c r="BA1674" i="3"/>
  <c r="AZ1674" i="3"/>
  <c r="AY1674" i="3"/>
  <c r="AX1674" i="3"/>
  <c r="AW1674" i="3"/>
  <c r="BV1677" i="3"/>
  <c r="BU1677" i="3"/>
  <c r="BT1677" i="3"/>
  <c r="BS1677" i="3"/>
  <c r="BR1677" i="3"/>
  <c r="BQ1677" i="3"/>
  <c r="BP1677" i="3"/>
  <c r="BO1677" i="3"/>
  <c r="BN1677" i="3"/>
  <c r="BM1677" i="3"/>
  <c r="BL1677" i="3"/>
  <c r="BK1677" i="3"/>
  <c r="BJ1677" i="3"/>
  <c r="BI1677" i="3"/>
  <c r="BH1677" i="3"/>
  <c r="BG1677" i="3"/>
  <c r="BF1677" i="3"/>
  <c r="BE1677" i="3"/>
  <c r="BD1677" i="3"/>
  <c r="BC1677" i="3"/>
  <c r="BB1677" i="3"/>
  <c r="BA1677" i="3"/>
  <c r="AZ1677" i="3"/>
  <c r="AY1677" i="3"/>
  <c r="AX1677" i="3"/>
  <c r="AW1677" i="3"/>
  <c r="BV1673" i="3"/>
  <c r="BU1673" i="3"/>
  <c r="BT1673" i="3"/>
  <c r="BS1673" i="3"/>
  <c r="BR1673" i="3"/>
  <c r="BQ1673" i="3"/>
  <c r="BP1673" i="3"/>
  <c r="BO1673" i="3"/>
  <c r="BN1673" i="3"/>
  <c r="BM1673" i="3"/>
  <c r="BL1673" i="3"/>
  <c r="BK1673" i="3"/>
  <c r="BJ1673" i="3"/>
  <c r="BI1673" i="3"/>
  <c r="BH1673" i="3"/>
  <c r="BG1673" i="3"/>
  <c r="BF1673" i="3"/>
  <c r="BE1673" i="3"/>
  <c r="BD1673" i="3"/>
  <c r="BC1673" i="3"/>
  <c r="BB1673" i="3"/>
  <c r="BA1673" i="3"/>
  <c r="AZ1673" i="3"/>
  <c r="AY1673" i="3"/>
  <c r="AX1673" i="3"/>
  <c r="AW1673" i="3"/>
  <c r="BV1672" i="3"/>
  <c r="BU1672" i="3"/>
  <c r="BT1672" i="3"/>
  <c r="BS1672" i="3"/>
  <c r="BR1672" i="3"/>
  <c r="BQ1672" i="3"/>
  <c r="BP1672" i="3"/>
  <c r="BO1672" i="3"/>
  <c r="BN1672" i="3"/>
  <c r="BM1672" i="3"/>
  <c r="BL1672" i="3"/>
  <c r="BK1672" i="3"/>
  <c r="BJ1672" i="3"/>
  <c r="BI1672" i="3"/>
  <c r="BH1672" i="3"/>
  <c r="BG1672" i="3"/>
  <c r="BF1672" i="3"/>
  <c r="BE1672" i="3"/>
  <c r="BD1672" i="3"/>
  <c r="BC1672" i="3"/>
  <c r="BB1672" i="3"/>
  <c r="BA1672" i="3"/>
  <c r="AZ1672" i="3"/>
  <c r="AY1672" i="3"/>
  <c r="AX1672" i="3"/>
  <c r="AW1672" i="3"/>
  <c r="BV1671" i="3"/>
  <c r="BU1671" i="3"/>
  <c r="BT1671" i="3"/>
  <c r="BS1671" i="3"/>
  <c r="BR1671" i="3"/>
  <c r="BQ1671" i="3"/>
  <c r="BP1671" i="3"/>
  <c r="BO1671" i="3"/>
  <c r="BN1671" i="3"/>
  <c r="BM1671" i="3"/>
  <c r="BL1671" i="3"/>
  <c r="BK1671" i="3"/>
  <c r="BJ1671" i="3"/>
  <c r="BI1671" i="3"/>
  <c r="BH1671" i="3"/>
  <c r="BG1671" i="3"/>
  <c r="BF1671" i="3"/>
  <c r="BE1671" i="3"/>
  <c r="BD1671" i="3"/>
  <c r="BC1671" i="3"/>
  <c r="BB1671" i="3"/>
  <c r="BA1671" i="3"/>
  <c r="AZ1671" i="3"/>
  <c r="AY1671" i="3"/>
  <c r="AX1671" i="3"/>
  <c r="AW1671" i="3"/>
  <c r="BV1670" i="3"/>
  <c r="BU1670" i="3"/>
  <c r="BT1670" i="3"/>
  <c r="BS1670" i="3"/>
  <c r="BR1670" i="3"/>
  <c r="BQ1670" i="3"/>
  <c r="BP1670" i="3"/>
  <c r="BO1670" i="3"/>
  <c r="BN1670" i="3"/>
  <c r="BM1670" i="3"/>
  <c r="BL1670" i="3"/>
  <c r="BK1670" i="3"/>
  <c r="BJ1670" i="3"/>
  <c r="BI1670" i="3"/>
  <c r="BH1670" i="3"/>
  <c r="BG1670" i="3"/>
  <c r="BF1670" i="3"/>
  <c r="BE1670" i="3"/>
  <c r="BD1670" i="3"/>
  <c r="BC1670" i="3"/>
  <c r="BB1670" i="3"/>
  <c r="BA1670" i="3"/>
  <c r="AZ1670" i="3"/>
  <c r="AY1670" i="3"/>
  <c r="AX1670" i="3"/>
  <c r="AW1670" i="3"/>
  <c r="BV1667" i="3"/>
  <c r="BU1667" i="3"/>
  <c r="BT1667" i="3"/>
  <c r="BS1667" i="3"/>
  <c r="BR1667" i="3"/>
  <c r="BQ1667" i="3"/>
  <c r="BP1667" i="3"/>
  <c r="BO1667" i="3"/>
  <c r="BN1667" i="3"/>
  <c r="BM1667" i="3"/>
  <c r="BL1667" i="3"/>
  <c r="BK1667" i="3"/>
  <c r="BJ1667" i="3"/>
  <c r="BI1667" i="3"/>
  <c r="BH1667" i="3"/>
  <c r="BG1667" i="3"/>
  <c r="BF1667" i="3"/>
  <c r="BE1667" i="3"/>
  <c r="BD1667" i="3"/>
  <c r="BC1667" i="3"/>
  <c r="BB1667" i="3"/>
  <c r="BA1667" i="3"/>
  <c r="AZ1667" i="3"/>
  <c r="AY1667" i="3"/>
  <c r="AX1667" i="3"/>
  <c r="AW1667" i="3"/>
  <c r="BV1664" i="3"/>
  <c r="BU1664" i="3"/>
  <c r="BT1664" i="3"/>
  <c r="BS1664" i="3"/>
  <c r="BR1664" i="3"/>
  <c r="BQ1664" i="3"/>
  <c r="BP1664" i="3"/>
  <c r="BO1664" i="3"/>
  <c r="BN1664" i="3"/>
  <c r="BM1664" i="3"/>
  <c r="BL1664" i="3"/>
  <c r="BK1664" i="3"/>
  <c r="BJ1664" i="3"/>
  <c r="BI1664" i="3"/>
  <c r="BH1664" i="3"/>
  <c r="BG1664" i="3"/>
  <c r="BF1664" i="3"/>
  <c r="BE1664" i="3"/>
  <c r="BD1664" i="3"/>
  <c r="BC1664" i="3"/>
  <c r="BB1664" i="3"/>
  <c r="BA1664" i="3"/>
  <c r="AZ1664" i="3"/>
  <c r="AY1664" i="3"/>
  <c r="AX1664" i="3"/>
  <c r="AW1664" i="3"/>
  <c r="BV1661" i="3"/>
  <c r="BU1661" i="3"/>
  <c r="BT1661" i="3"/>
  <c r="BS1661" i="3"/>
  <c r="BR1661" i="3"/>
  <c r="BQ1661" i="3"/>
  <c r="BP1661" i="3"/>
  <c r="BO1661" i="3"/>
  <c r="BN1661" i="3"/>
  <c r="BM1661" i="3"/>
  <c r="BL1661" i="3"/>
  <c r="BK1661" i="3"/>
  <c r="BJ1661" i="3"/>
  <c r="BI1661" i="3"/>
  <c r="BH1661" i="3"/>
  <c r="BG1661" i="3"/>
  <c r="BF1661" i="3"/>
  <c r="BE1661" i="3"/>
  <c r="BD1661" i="3"/>
  <c r="BC1661" i="3"/>
  <c r="BB1661" i="3"/>
  <c r="BA1661" i="3"/>
  <c r="AZ1661" i="3"/>
  <c r="AY1661" i="3"/>
  <c r="AX1661" i="3"/>
  <c r="AW1661" i="3"/>
  <c r="BV1658" i="3"/>
  <c r="BU1658" i="3"/>
  <c r="BT1658" i="3"/>
  <c r="BS1658" i="3"/>
  <c r="BR1658" i="3"/>
  <c r="BQ1658" i="3"/>
  <c r="BP1658" i="3"/>
  <c r="BO1658" i="3"/>
  <c r="BN1658" i="3"/>
  <c r="BM1658" i="3"/>
  <c r="BL1658" i="3"/>
  <c r="BK1658" i="3"/>
  <c r="BJ1658" i="3"/>
  <c r="BI1658" i="3"/>
  <c r="BH1658" i="3"/>
  <c r="BG1658" i="3"/>
  <c r="BF1658" i="3"/>
  <c r="BE1658" i="3"/>
  <c r="BD1658" i="3"/>
  <c r="BC1658" i="3"/>
  <c r="BB1658" i="3"/>
  <c r="BA1658" i="3"/>
  <c r="AZ1658" i="3"/>
  <c r="AY1658" i="3"/>
  <c r="AX1658" i="3"/>
  <c r="AW1658" i="3"/>
  <c r="BV1655" i="3"/>
  <c r="BU1655" i="3"/>
  <c r="BT1655" i="3"/>
  <c r="BS1655" i="3"/>
  <c r="BR1655" i="3"/>
  <c r="BQ1655" i="3"/>
  <c r="BP1655" i="3"/>
  <c r="BO1655" i="3"/>
  <c r="BN1655" i="3"/>
  <c r="BM1655" i="3"/>
  <c r="BL1655" i="3"/>
  <c r="BK1655" i="3"/>
  <c r="BJ1655" i="3"/>
  <c r="BI1655" i="3"/>
  <c r="BH1655" i="3"/>
  <c r="BG1655" i="3"/>
  <c r="BF1655" i="3"/>
  <c r="BE1655" i="3"/>
  <c r="BD1655" i="3"/>
  <c r="BC1655" i="3"/>
  <c r="BB1655" i="3"/>
  <c r="BA1655" i="3"/>
  <c r="AZ1655" i="3"/>
  <c r="AY1655" i="3"/>
  <c r="AX1655" i="3"/>
  <c r="AW1655" i="3"/>
  <c r="BV1668" i="3"/>
  <c r="BU1668" i="3"/>
  <c r="BT1668" i="3"/>
  <c r="BS1668" i="3"/>
  <c r="BR1668" i="3"/>
  <c r="BQ1668" i="3"/>
  <c r="BP1668" i="3"/>
  <c r="BO1668" i="3"/>
  <c r="BN1668" i="3"/>
  <c r="BM1668" i="3"/>
  <c r="BL1668" i="3"/>
  <c r="BK1668" i="3"/>
  <c r="BJ1668" i="3"/>
  <c r="BI1668" i="3"/>
  <c r="BH1668" i="3"/>
  <c r="BG1668" i="3"/>
  <c r="BF1668" i="3"/>
  <c r="BE1668" i="3"/>
  <c r="BD1668" i="3"/>
  <c r="BC1668" i="3"/>
  <c r="BB1668" i="3"/>
  <c r="BA1668" i="3"/>
  <c r="AZ1668" i="3"/>
  <c r="AY1668" i="3"/>
  <c r="AX1668" i="3"/>
  <c r="AW1668" i="3"/>
  <c r="BV1665" i="3"/>
  <c r="BU1665" i="3"/>
  <c r="BT1665" i="3"/>
  <c r="BS1665" i="3"/>
  <c r="BR1665" i="3"/>
  <c r="BQ1665" i="3"/>
  <c r="BP1665" i="3"/>
  <c r="BO1665" i="3"/>
  <c r="BN1665" i="3"/>
  <c r="BM1665" i="3"/>
  <c r="BL1665" i="3"/>
  <c r="BK1665" i="3"/>
  <c r="BJ1665" i="3"/>
  <c r="BI1665" i="3"/>
  <c r="BH1665" i="3"/>
  <c r="BG1665" i="3"/>
  <c r="BF1665" i="3"/>
  <c r="BE1665" i="3"/>
  <c r="BD1665" i="3"/>
  <c r="BC1665" i="3"/>
  <c r="BB1665" i="3"/>
  <c r="BA1665" i="3"/>
  <c r="AZ1665" i="3"/>
  <c r="AY1665" i="3"/>
  <c r="AX1665" i="3"/>
  <c r="AW1665" i="3"/>
  <c r="BV1662" i="3"/>
  <c r="BU1662" i="3"/>
  <c r="BT1662" i="3"/>
  <c r="BS1662" i="3"/>
  <c r="BR1662" i="3"/>
  <c r="BQ1662" i="3"/>
  <c r="BP1662" i="3"/>
  <c r="BO1662" i="3"/>
  <c r="BN1662" i="3"/>
  <c r="BM1662" i="3"/>
  <c r="BL1662" i="3"/>
  <c r="BK1662" i="3"/>
  <c r="BJ1662" i="3"/>
  <c r="BI1662" i="3"/>
  <c r="BH1662" i="3"/>
  <c r="BG1662" i="3"/>
  <c r="BF1662" i="3"/>
  <c r="BE1662" i="3"/>
  <c r="BD1662" i="3"/>
  <c r="BC1662" i="3"/>
  <c r="BB1662" i="3"/>
  <c r="BA1662" i="3"/>
  <c r="AZ1662" i="3"/>
  <c r="AY1662" i="3"/>
  <c r="AX1662" i="3"/>
  <c r="AW1662" i="3"/>
  <c r="BV1659" i="3"/>
  <c r="BU1659" i="3"/>
  <c r="BT1659" i="3"/>
  <c r="BS1659" i="3"/>
  <c r="BR1659" i="3"/>
  <c r="BQ1659" i="3"/>
  <c r="BP1659" i="3"/>
  <c r="BO1659" i="3"/>
  <c r="BN1659" i="3"/>
  <c r="BM1659" i="3"/>
  <c r="BL1659" i="3"/>
  <c r="BK1659" i="3"/>
  <c r="BJ1659" i="3"/>
  <c r="BI1659" i="3"/>
  <c r="BH1659" i="3"/>
  <c r="BG1659" i="3"/>
  <c r="BF1659" i="3"/>
  <c r="BE1659" i="3"/>
  <c r="BD1659" i="3"/>
  <c r="BC1659" i="3"/>
  <c r="BB1659" i="3"/>
  <c r="BA1659" i="3"/>
  <c r="AZ1659" i="3"/>
  <c r="AY1659" i="3"/>
  <c r="AX1659" i="3"/>
  <c r="AW1659" i="3"/>
  <c r="BV1656" i="3"/>
  <c r="BU1656" i="3"/>
  <c r="BT1656" i="3"/>
  <c r="BS1656" i="3"/>
  <c r="BR1656" i="3"/>
  <c r="BQ1656" i="3"/>
  <c r="BP1656" i="3"/>
  <c r="BO1656" i="3"/>
  <c r="BN1656" i="3"/>
  <c r="BM1656" i="3"/>
  <c r="BL1656" i="3"/>
  <c r="BK1656" i="3"/>
  <c r="BJ1656" i="3"/>
  <c r="BI1656" i="3"/>
  <c r="BH1656" i="3"/>
  <c r="BG1656" i="3"/>
  <c r="BF1656" i="3"/>
  <c r="BE1656" i="3"/>
  <c r="BD1656" i="3"/>
  <c r="BC1656" i="3"/>
  <c r="BB1656" i="3"/>
  <c r="BA1656" i="3"/>
  <c r="AZ1656" i="3"/>
  <c r="AY1656" i="3"/>
  <c r="AX1656" i="3"/>
  <c r="AW1656" i="3"/>
  <c r="BV1653" i="3"/>
  <c r="BU1653" i="3"/>
  <c r="BT1653" i="3"/>
  <c r="BS1653" i="3"/>
  <c r="BR1653" i="3"/>
  <c r="BQ1653" i="3"/>
  <c r="BP1653" i="3"/>
  <c r="BO1653" i="3"/>
  <c r="BN1653" i="3"/>
  <c r="BM1653" i="3"/>
  <c r="BL1653" i="3"/>
  <c r="BK1653" i="3"/>
  <c r="BJ1653" i="3"/>
  <c r="BI1653" i="3"/>
  <c r="BH1653" i="3"/>
  <c r="BG1653" i="3"/>
  <c r="BF1653" i="3"/>
  <c r="BE1653" i="3"/>
  <c r="BD1653" i="3"/>
  <c r="BC1653" i="3"/>
  <c r="BB1653" i="3"/>
  <c r="BA1653" i="3"/>
  <c r="AZ1653" i="3"/>
  <c r="AY1653" i="3"/>
  <c r="AX1653" i="3"/>
  <c r="AW1653" i="3"/>
  <c r="BV1669" i="3"/>
  <c r="BU1669" i="3"/>
  <c r="BT1669" i="3"/>
  <c r="BS1669" i="3"/>
  <c r="BR1669" i="3"/>
  <c r="BQ1669" i="3"/>
  <c r="BP1669" i="3"/>
  <c r="BO1669" i="3"/>
  <c r="BN1669" i="3"/>
  <c r="BM1669" i="3"/>
  <c r="BL1669" i="3"/>
  <c r="BK1669" i="3"/>
  <c r="BJ1669" i="3"/>
  <c r="BI1669" i="3"/>
  <c r="BH1669" i="3"/>
  <c r="BG1669" i="3"/>
  <c r="BF1669" i="3"/>
  <c r="BE1669" i="3"/>
  <c r="BD1669" i="3"/>
  <c r="BC1669" i="3"/>
  <c r="BB1669" i="3"/>
  <c r="BA1669" i="3"/>
  <c r="AZ1669" i="3"/>
  <c r="AY1669" i="3"/>
  <c r="AX1669" i="3"/>
  <c r="AW1669" i="3"/>
  <c r="BV1666" i="3"/>
  <c r="BU1666" i="3"/>
  <c r="BT1666" i="3"/>
  <c r="BS1666" i="3"/>
  <c r="BR1666" i="3"/>
  <c r="BQ1666" i="3"/>
  <c r="BP1666" i="3"/>
  <c r="BO1666" i="3"/>
  <c r="BN1666" i="3"/>
  <c r="BM1666" i="3"/>
  <c r="BL1666" i="3"/>
  <c r="BK1666" i="3"/>
  <c r="BJ1666" i="3"/>
  <c r="BI1666" i="3"/>
  <c r="BH1666" i="3"/>
  <c r="BG1666" i="3"/>
  <c r="BF1666" i="3"/>
  <c r="BE1666" i="3"/>
  <c r="BD1666" i="3"/>
  <c r="BC1666" i="3"/>
  <c r="BB1666" i="3"/>
  <c r="BA1666" i="3"/>
  <c r="AZ1666" i="3"/>
  <c r="AY1666" i="3"/>
  <c r="AX1666" i="3"/>
  <c r="AW1666" i="3"/>
  <c r="BV1663" i="3"/>
  <c r="BU1663" i="3"/>
  <c r="BT1663" i="3"/>
  <c r="BS1663" i="3"/>
  <c r="BR1663" i="3"/>
  <c r="BQ1663" i="3"/>
  <c r="BP1663" i="3"/>
  <c r="BO1663" i="3"/>
  <c r="BN1663" i="3"/>
  <c r="BM1663" i="3"/>
  <c r="BL1663" i="3"/>
  <c r="BK1663" i="3"/>
  <c r="BJ1663" i="3"/>
  <c r="BI1663" i="3"/>
  <c r="BH1663" i="3"/>
  <c r="BG1663" i="3"/>
  <c r="BF1663" i="3"/>
  <c r="BE1663" i="3"/>
  <c r="BD1663" i="3"/>
  <c r="BC1663" i="3"/>
  <c r="BB1663" i="3"/>
  <c r="BA1663" i="3"/>
  <c r="AZ1663" i="3"/>
  <c r="AY1663" i="3"/>
  <c r="AX1663" i="3"/>
  <c r="AW1663" i="3"/>
  <c r="BV1660" i="3"/>
  <c r="BU1660" i="3"/>
  <c r="BT1660" i="3"/>
  <c r="BS1660" i="3"/>
  <c r="BR1660" i="3"/>
  <c r="BQ1660" i="3"/>
  <c r="BP1660" i="3"/>
  <c r="BO1660" i="3"/>
  <c r="BN1660" i="3"/>
  <c r="BM1660" i="3"/>
  <c r="BL1660" i="3"/>
  <c r="BK1660" i="3"/>
  <c r="BJ1660" i="3"/>
  <c r="BI1660" i="3"/>
  <c r="BH1660" i="3"/>
  <c r="BG1660" i="3"/>
  <c r="BF1660" i="3"/>
  <c r="BE1660" i="3"/>
  <c r="BD1660" i="3"/>
  <c r="BC1660" i="3"/>
  <c r="BB1660" i="3"/>
  <c r="BA1660" i="3"/>
  <c r="AZ1660" i="3"/>
  <c r="AY1660" i="3"/>
  <c r="AX1660" i="3"/>
  <c r="AW1660" i="3"/>
  <c r="BV1657" i="3"/>
  <c r="BU1657" i="3"/>
  <c r="BT1657" i="3"/>
  <c r="BS1657" i="3"/>
  <c r="BR1657" i="3"/>
  <c r="BQ1657" i="3"/>
  <c r="BP1657" i="3"/>
  <c r="BO1657" i="3"/>
  <c r="BN1657" i="3"/>
  <c r="BM1657" i="3"/>
  <c r="BL1657" i="3"/>
  <c r="BK1657" i="3"/>
  <c r="BJ1657" i="3"/>
  <c r="BI1657" i="3"/>
  <c r="BH1657" i="3"/>
  <c r="BG1657" i="3"/>
  <c r="BF1657" i="3"/>
  <c r="BE1657" i="3"/>
  <c r="BD1657" i="3"/>
  <c r="BC1657" i="3"/>
  <c r="BB1657" i="3"/>
  <c r="BA1657" i="3"/>
  <c r="AZ1657" i="3"/>
  <c r="AY1657" i="3"/>
  <c r="AX1657" i="3"/>
  <c r="AW1657" i="3"/>
  <c r="BV1654" i="3"/>
  <c r="BU1654" i="3"/>
  <c r="BT1654" i="3"/>
  <c r="BS1654" i="3"/>
  <c r="BR1654" i="3"/>
  <c r="BQ1654" i="3"/>
  <c r="BP1654" i="3"/>
  <c r="BO1654" i="3"/>
  <c r="BN1654" i="3"/>
  <c r="BM1654" i="3"/>
  <c r="BL1654" i="3"/>
  <c r="BK1654" i="3"/>
  <c r="BJ1654" i="3"/>
  <c r="BI1654" i="3"/>
  <c r="BH1654" i="3"/>
  <c r="BG1654" i="3"/>
  <c r="BF1654" i="3"/>
  <c r="BE1654" i="3"/>
  <c r="BD1654" i="3"/>
  <c r="BC1654" i="3"/>
  <c r="BB1654" i="3"/>
  <c r="BA1654" i="3"/>
  <c r="AZ1654" i="3"/>
  <c r="AY1654" i="3"/>
  <c r="AX1654" i="3"/>
  <c r="AW1654" i="3"/>
  <c r="BV1651" i="3"/>
  <c r="BU1651" i="3"/>
  <c r="BT1651" i="3"/>
  <c r="BS1651" i="3"/>
  <c r="BR1651" i="3"/>
  <c r="BQ1651" i="3"/>
  <c r="BP1651" i="3"/>
  <c r="BO1651" i="3"/>
  <c r="BN1651" i="3"/>
  <c r="BM1651" i="3"/>
  <c r="BL1651" i="3"/>
  <c r="BK1651" i="3"/>
  <c r="BJ1651" i="3"/>
  <c r="BI1651" i="3"/>
  <c r="BH1651" i="3"/>
  <c r="BG1651" i="3"/>
  <c r="BF1651" i="3"/>
  <c r="BE1651" i="3"/>
  <c r="BD1651" i="3"/>
  <c r="BC1651" i="3"/>
  <c r="BB1651" i="3"/>
  <c r="BA1651" i="3"/>
  <c r="AZ1651" i="3"/>
  <c r="AY1651" i="3"/>
  <c r="AX1651" i="3"/>
  <c r="AW1651" i="3"/>
  <c r="BV1652" i="3"/>
  <c r="BU1652" i="3"/>
  <c r="BT1652" i="3"/>
  <c r="BS1652" i="3"/>
  <c r="BR1652" i="3"/>
  <c r="BQ1652" i="3"/>
  <c r="BP1652" i="3"/>
  <c r="BO1652" i="3"/>
  <c r="BN1652" i="3"/>
  <c r="BM1652" i="3"/>
  <c r="BL1652" i="3"/>
  <c r="BK1652" i="3"/>
  <c r="BJ1652" i="3"/>
  <c r="BI1652" i="3"/>
  <c r="BH1652" i="3"/>
  <c r="BG1652" i="3"/>
  <c r="BF1652" i="3"/>
  <c r="BE1652" i="3"/>
  <c r="BD1652" i="3"/>
  <c r="BC1652" i="3"/>
  <c r="BB1652" i="3"/>
  <c r="BA1652" i="3"/>
  <c r="AZ1652" i="3"/>
  <c r="AY1652" i="3"/>
  <c r="AX1652" i="3"/>
  <c r="AW1652" i="3"/>
  <c r="BV1650" i="3"/>
  <c r="BU1650" i="3"/>
  <c r="BT1650" i="3"/>
  <c r="BS1650" i="3"/>
  <c r="BR1650" i="3"/>
  <c r="BQ1650" i="3"/>
  <c r="BP1650" i="3"/>
  <c r="BO1650" i="3"/>
  <c r="BN1650" i="3"/>
  <c r="BM1650" i="3"/>
  <c r="BL1650" i="3"/>
  <c r="BK1650" i="3"/>
  <c r="BJ1650" i="3"/>
  <c r="BI1650" i="3"/>
  <c r="BH1650" i="3"/>
  <c r="BG1650" i="3"/>
  <c r="BF1650" i="3"/>
  <c r="BE1650" i="3"/>
  <c r="BD1650" i="3"/>
  <c r="BC1650" i="3"/>
  <c r="BB1650" i="3"/>
  <c r="BA1650" i="3"/>
  <c r="AZ1650" i="3"/>
  <c r="AY1650" i="3"/>
  <c r="AX1650" i="3"/>
  <c r="AW1650" i="3"/>
  <c r="BV1649" i="3"/>
  <c r="BU1649" i="3"/>
  <c r="BT1649" i="3"/>
  <c r="BS1649" i="3"/>
  <c r="BR1649" i="3"/>
  <c r="BQ1649" i="3"/>
  <c r="BP1649" i="3"/>
  <c r="BO1649" i="3"/>
  <c r="BN1649" i="3"/>
  <c r="BM1649" i="3"/>
  <c r="BL1649" i="3"/>
  <c r="BK1649" i="3"/>
  <c r="BJ1649" i="3"/>
  <c r="BI1649" i="3"/>
  <c r="BH1649" i="3"/>
  <c r="BG1649" i="3"/>
  <c r="BF1649" i="3"/>
  <c r="BE1649" i="3"/>
  <c r="BD1649" i="3"/>
  <c r="BC1649" i="3"/>
  <c r="BB1649" i="3"/>
  <c r="BA1649" i="3"/>
  <c r="AZ1649" i="3"/>
  <c r="AY1649" i="3"/>
  <c r="AX1649" i="3"/>
  <c r="AW1649" i="3"/>
  <c r="BV1648" i="3"/>
  <c r="BU1648" i="3"/>
  <c r="BT1648" i="3"/>
  <c r="BS1648" i="3"/>
  <c r="BR1648" i="3"/>
  <c r="BQ1648" i="3"/>
  <c r="BP1648" i="3"/>
  <c r="BO1648" i="3"/>
  <c r="BN1648" i="3"/>
  <c r="BM1648" i="3"/>
  <c r="BL1648" i="3"/>
  <c r="BK1648" i="3"/>
  <c r="BJ1648" i="3"/>
  <c r="BI1648" i="3"/>
  <c r="BH1648" i="3"/>
  <c r="BG1648" i="3"/>
  <c r="BF1648" i="3"/>
  <c r="BE1648" i="3"/>
  <c r="BD1648" i="3"/>
  <c r="BC1648" i="3"/>
  <c r="BB1648" i="3"/>
  <c r="BA1648" i="3"/>
  <c r="AZ1648" i="3"/>
  <c r="AY1648" i="3"/>
  <c r="AX1648" i="3"/>
  <c r="AW1648" i="3"/>
  <c r="BV1647" i="3"/>
  <c r="BU1647" i="3"/>
  <c r="BT1647" i="3"/>
  <c r="BS1647" i="3"/>
  <c r="BR1647" i="3"/>
  <c r="BQ1647" i="3"/>
  <c r="BP1647" i="3"/>
  <c r="BO1647" i="3"/>
  <c r="BN1647" i="3"/>
  <c r="BM1647" i="3"/>
  <c r="BL1647" i="3"/>
  <c r="BK1647" i="3"/>
  <c r="BJ1647" i="3"/>
  <c r="BI1647" i="3"/>
  <c r="BH1647" i="3"/>
  <c r="BG1647" i="3"/>
  <c r="BF1647" i="3"/>
  <c r="BE1647" i="3"/>
  <c r="BD1647" i="3"/>
  <c r="BC1647" i="3"/>
  <c r="BB1647" i="3"/>
  <c r="BA1647" i="3"/>
  <c r="AZ1647" i="3"/>
  <c r="AY1647" i="3"/>
  <c r="AX1647" i="3"/>
  <c r="AW1647" i="3"/>
  <c r="BV1646" i="3"/>
  <c r="BU1646" i="3"/>
  <c r="BT1646" i="3"/>
  <c r="BS1646" i="3"/>
  <c r="BR1646" i="3"/>
  <c r="BQ1646" i="3"/>
  <c r="BP1646" i="3"/>
  <c r="BO1646" i="3"/>
  <c r="BN1646" i="3"/>
  <c r="BM1646" i="3"/>
  <c r="BL1646" i="3"/>
  <c r="BK1646" i="3"/>
  <c r="BJ1646" i="3"/>
  <c r="BI1646" i="3"/>
  <c r="BH1646" i="3"/>
  <c r="BG1646" i="3"/>
  <c r="BF1646" i="3"/>
  <c r="BE1646" i="3"/>
  <c r="BD1646" i="3"/>
  <c r="BC1646" i="3"/>
  <c r="BB1646" i="3"/>
  <c r="BA1646" i="3"/>
  <c r="AZ1646" i="3"/>
  <c r="AY1646" i="3"/>
  <c r="AX1646" i="3"/>
  <c r="AW1646" i="3"/>
  <c r="BV1645" i="3"/>
  <c r="BU1645" i="3"/>
  <c r="BT1645" i="3"/>
  <c r="BS1645" i="3"/>
  <c r="BR1645" i="3"/>
  <c r="BQ1645" i="3"/>
  <c r="BP1645" i="3"/>
  <c r="BO1645" i="3"/>
  <c r="BN1645" i="3"/>
  <c r="BM1645" i="3"/>
  <c r="BL1645" i="3"/>
  <c r="BK1645" i="3"/>
  <c r="BJ1645" i="3"/>
  <c r="BI1645" i="3"/>
  <c r="BH1645" i="3"/>
  <c r="BG1645" i="3"/>
  <c r="BF1645" i="3"/>
  <c r="BE1645" i="3"/>
  <c r="BD1645" i="3"/>
  <c r="BC1645" i="3"/>
  <c r="BB1645" i="3"/>
  <c r="BA1645" i="3"/>
  <c r="AZ1645" i="3"/>
  <c r="AY1645" i="3"/>
  <c r="AX1645" i="3"/>
  <c r="AW1645" i="3"/>
  <c r="BV1642" i="3"/>
  <c r="BU1642" i="3"/>
  <c r="BT1642" i="3"/>
  <c r="BS1642" i="3"/>
  <c r="BR1642" i="3"/>
  <c r="BQ1642" i="3"/>
  <c r="BP1642" i="3"/>
  <c r="BO1642" i="3"/>
  <c r="BN1642" i="3"/>
  <c r="BM1642" i="3"/>
  <c r="BL1642" i="3"/>
  <c r="BK1642" i="3"/>
  <c r="BJ1642" i="3"/>
  <c r="BI1642" i="3"/>
  <c r="BH1642" i="3"/>
  <c r="BG1642" i="3"/>
  <c r="BF1642" i="3"/>
  <c r="BE1642" i="3"/>
  <c r="BD1642" i="3"/>
  <c r="BC1642" i="3"/>
  <c r="BB1642" i="3"/>
  <c r="BA1642" i="3"/>
  <c r="AZ1642" i="3"/>
  <c r="AY1642" i="3"/>
  <c r="AX1642" i="3"/>
  <c r="AW1642" i="3"/>
  <c r="BV1639" i="3"/>
  <c r="BU1639" i="3"/>
  <c r="BT1639" i="3"/>
  <c r="BS1639" i="3"/>
  <c r="BR1639" i="3"/>
  <c r="BQ1639" i="3"/>
  <c r="BP1639" i="3"/>
  <c r="BO1639" i="3"/>
  <c r="BN1639" i="3"/>
  <c r="BM1639" i="3"/>
  <c r="BL1639" i="3"/>
  <c r="BK1639" i="3"/>
  <c r="BJ1639" i="3"/>
  <c r="BI1639" i="3"/>
  <c r="BH1639" i="3"/>
  <c r="BG1639" i="3"/>
  <c r="BF1639" i="3"/>
  <c r="BE1639" i="3"/>
  <c r="BD1639" i="3"/>
  <c r="BC1639" i="3"/>
  <c r="BB1639" i="3"/>
  <c r="BA1639" i="3"/>
  <c r="AZ1639" i="3"/>
  <c r="AY1639" i="3"/>
  <c r="AX1639" i="3"/>
  <c r="AW1639" i="3"/>
  <c r="BV1644" i="3"/>
  <c r="BU1644" i="3"/>
  <c r="BT1644" i="3"/>
  <c r="BS1644" i="3"/>
  <c r="BR1644" i="3"/>
  <c r="BQ1644" i="3"/>
  <c r="BP1644" i="3"/>
  <c r="BO1644" i="3"/>
  <c r="BN1644" i="3"/>
  <c r="BM1644" i="3"/>
  <c r="BL1644" i="3"/>
  <c r="BK1644" i="3"/>
  <c r="BJ1644" i="3"/>
  <c r="BI1644" i="3"/>
  <c r="BH1644" i="3"/>
  <c r="BG1644" i="3"/>
  <c r="BF1644" i="3"/>
  <c r="BE1644" i="3"/>
  <c r="BD1644" i="3"/>
  <c r="BC1644" i="3"/>
  <c r="BB1644" i="3"/>
  <c r="BA1644" i="3"/>
  <c r="AZ1644" i="3"/>
  <c r="AY1644" i="3"/>
  <c r="AX1644" i="3"/>
  <c r="AW1644" i="3"/>
  <c r="BV1641" i="3"/>
  <c r="BU1641" i="3"/>
  <c r="BT1641" i="3"/>
  <c r="BS1641" i="3"/>
  <c r="BR1641" i="3"/>
  <c r="BQ1641" i="3"/>
  <c r="BP1641" i="3"/>
  <c r="BO1641" i="3"/>
  <c r="BN1641" i="3"/>
  <c r="BM1641" i="3"/>
  <c r="BL1641" i="3"/>
  <c r="BK1641" i="3"/>
  <c r="BJ1641" i="3"/>
  <c r="BI1641" i="3"/>
  <c r="BH1641" i="3"/>
  <c r="BG1641" i="3"/>
  <c r="BF1641" i="3"/>
  <c r="BE1641" i="3"/>
  <c r="BD1641" i="3"/>
  <c r="BC1641" i="3"/>
  <c r="BB1641" i="3"/>
  <c r="BA1641" i="3"/>
  <c r="AZ1641" i="3"/>
  <c r="AY1641" i="3"/>
  <c r="AX1641" i="3"/>
  <c r="AW1641" i="3"/>
  <c r="BV1638" i="3"/>
  <c r="BU1638" i="3"/>
  <c r="BT1638" i="3"/>
  <c r="BS1638" i="3"/>
  <c r="BR1638" i="3"/>
  <c r="BQ1638" i="3"/>
  <c r="BP1638" i="3"/>
  <c r="BO1638" i="3"/>
  <c r="BN1638" i="3"/>
  <c r="BM1638" i="3"/>
  <c r="BL1638" i="3"/>
  <c r="BK1638" i="3"/>
  <c r="BJ1638" i="3"/>
  <c r="BI1638" i="3"/>
  <c r="BH1638" i="3"/>
  <c r="BG1638" i="3"/>
  <c r="BF1638" i="3"/>
  <c r="BE1638" i="3"/>
  <c r="BD1638" i="3"/>
  <c r="BC1638" i="3"/>
  <c r="BB1638" i="3"/>
  <c r="BA1638" i="3"/>
  <c r="AZ1638" i="3"/>
  <c r="AY1638" i="3"/>
  <c r="AX1638" i="3"/>
  <c r="AW1638" i="3"/>
  <c r="BV1643" i="3"/>
  <c r="BU1643" i="3"/>
  <c r="BT1643" i="3"/>
  <c r="BS1643" i="3"/>
  <c r="BR1643" i="3"/>
  <c r="BQ1643" i="3"/>
  <c r="BP1643" i="3"/>
  <c r="BO1643" i="3"/>
  <c r="BN1643" i="3"/>
  <c r="BM1643" i="3"/>
  <c r="BL1643" i="3"/>
  <c r="BK1643" i="3"/>
  <c r="BJ1643" i="3"/>
  <c r="BI1643" i="3"/>
  <c r="BH1643" i="3"/>
  <c r="BG1643" i="3"/>
  <c r="BF1643" i="3"/>
  <c r="BE1643" i="3"/>
  <c r="BD1643" i="3"/>
  <c r="BC1643" i="3"/>
  <c r="BB1643" i="3"/>
  <c r="BA1643" i="3"/>
  <c r="AZ1643" i="3"/>
  <c r="AY1643" i="3"/>
  <c r="AX1643" i="3"/>
  <c r="AW1643" i="3"/>
  <c r="BV1640" i="3"/>
  <c r="BU1640" i="3"/>
  <c r="BT1640" i="3"/>
  <c r="BS1640" i="3"/>
  <c r="BR1640" i="3"/>
  <c r="BQ1640" i="3"/>
  <c r="BP1640" i="3"/>
  <c r="BO1640" i="3"/>
  <c r="BN1640" i="3"/>
  <c r="BM1640" i="3"/>
  <c r="BL1640" i="3"/>
  <c r="BK1640" i="3"/>
  <c r="BJ1640" i="3"/>
  <c r="BI1640" i="3"/>
  <c r="BH1640" i="3"/>
  <c r="BG1640" i="3"/>
  <c r="BF1640" i="3"/>
  <c r="BE1640" i="3"/>
  <c r="BD1640" i="3"/>
  <c r="BC1640" i="3"/>
  <c r="BB1640" i="3"/>
  <c r="BA1640" i="3"/>
  <c r="AZ1640" i="3"/>
  <c r="AY1640" i="3"/>
  <c r="AX1640" i="3"/>
  <c r="AW1640" i="3"/>
  <c r="BV1637" i="3"/>
  <c r="BU1637" i="3"/>
  <c r="BT1637" i="3"/>
  <c r="BS1637" i="3"/>
  <c r="BR1637" i="3"/>
  <c r="BQ1637" i="3"/>
  <c r="BP1637" i="3"/>
  <c r="BO1637" i="3"/>
  <c r="BN1637" i="3"/>
  <c r="BM1637" i="3"/>
  <c r="BL1637" i="3"/>
  <c r="BK1637" i="3"/>
  <c r="BJ1637" i="3"/>
  <c r="BI1637" i="3"/>
  <c r="BH1637" i="3"/>
  <c r="BG1637" i="3"/>
  <c r="BF1637" i="3"/>
  <c r="BE1637" i="3"/>
  <c r="BD1637" i="3"/>
  <c r="BC1637" i="3"/>
  <c r="BB1637" i="3"/>
  <c r="BA1637" i="3"/>
  <c r="AZ1637" i="3"/>
  <c r="AY1637" i="3"/>
  <c r="AX1637" i="3"/>
  <c r="AW1637" i="3"/>
  <c r="BV1636" i="3"/>
  <c r="BU1636" i="3"/>
  <c r="BT1636" i="3"/>
  <c r="BS1636" i="3"/>
  <c r="BR1636" i="3"/>
  <c r="BQ1636" i="3"/>
  <c r="BP1636" i="3"/>
  <c r="BO1636" i="3"/>
  <c r="BN1636" i="3"/>
  <c r="BM1636" i="3"/>
  <c r="BL1636" i="3"/>
  <c r="BK1636" i="3"/>
  <c r="BJ1636" i="3"/>
  <c r="BI1636" i="3"/>
  <c r="BH1636" i="3"/>
  <c r="BG1636" i="3"/>
  <c r="BF1636" i="3"/>
  <c r="BE1636" i="3"/>
  <c r="BD1636" i="3"/>
  <c r="BC1636" i="3"/>
  <c r="BB1636" i="3"/>
  <c r="BA1636" i="3"/>
  <c r="AZ1636" i="3"/>
  <c r="AY1636" i="3"/>
  <c r="AX1636" i="3"/>
  <c r="AW1636" i="3"/>
  <c r="BV1634" i="3"/>
  <c r="BU1634" i="3"/>
  <c r="BT1634" i="3"/>
  <c r="BS1634" i="3"/>
  <c r="BR1634" i="3"/>
  <c r="BQ1634" i="3"/>
  <c r="BP1634" i="3"/>
  <c r="BO1634" i="3"/>
  <c r="BN1634" i="3"/>
  <c r="BM1634" i="3"/>
  <c r="BL1634" i="3"/>
  <c r="BK1634" i="3"/>
  <c r="BJ1634" i="3"/>
  <c r="BI1634" i="3"/>
  <c r="BH1634" i="3"/>
  <c r="BG1634" i="3"/>
  <c r="BF1634" i="3"/>
  <c r="BE1634" i="3"/>
  <c r="BD1634" i="3"/>
  <c r="BC1634" i="3"/>
  <c r="BB1634" i="3"/>
  <c r="BA1634" i="3"/>
  <c r="AZ1634" i="3"/>
  <c r="AY1634" i="3"/>
  <c r="AX1634" i="3"/>
  <c r="AW1634" i="3"/>
  <c r="BV1633" i="3"/>
  <c r="BU1633" i="3"/>
  <c r="BT1633" i="3"/>
  <c r="BS1633" i="3"/>
  <c r="BR1633" i="3"/>
  <c r="BQ1633" i="3"/>
  <c r="BP1633" i="3"/>
  <c r="BO1633" i="3"/>
  <c r="BN1633" i="3"/>
  <c r="BM1633" i="3"/>
  <c r="BL1633" i="3"/>
  <c r="BK1633" i="3"/>
  <c r="BJ1633" i="3"/>
  <c r="BI1633" i="3"/>
  <c r="BH1633" i="3"/>
  <c r="BG1633" i="3"/>
  <c r="BF1633" i="3"/>
  <c r="BE1633" i="3"/>
  <c r="BD1633" i="3"/>
  <c r="BC1633" i="3"/>
  <c r="BB1633" i="3"/>
  <c r="BA1633" i="3"/>
  <c r="AZ1633" i="3"/>
  <c r="AY1633" i="3"/>
  <c r="AX1633" i="3"/>
  <c r="AW1633" i="3"/>
  <c r="BV1631" i="3"/>
  <c r="BU1631" i="3"/>
  <c r="BT1631" i="3"/>
  <c r="BS1631" i="3"/>
  <c r="BR1631" i="3"/>
  <c r="BQ1631" i="3"/>
  <c r="BP1631" i="3"/>
  <c r="BO1631" i="3"/>
  <c r="BN1631" i="3"/>
  <c r="BM1631" i="3"/>
  <c r="BL1631" i="3"/>
  <c r="BK1631" i="3"/>
  <c r="BJ1631" i="3"/>
  <c r="BI1631" i="3"/>
  <c r="BH1631" i="3"/>
  <c r="BG1631" i="3"/>
  <c r="BF1631" i="3"/>
  <c r="BE1631" i="3"/>
  <c r="BD1631" i="3"/>
  <c r="BC1631" i="3"/>
  <c r="BB1631" i="3"/>
  <c r="BA1631" i="3"/>
  <c r="AZ1631" i="3"/>
  <c r="AY1631" i="3"/>
  <c r="AX1631" i="3"/>
  <c r="AW1631" i="3"/>
  <c r="BV1635" i="3"/>
  <c r="BU1635" i="3"/>
  <c r="BT1635" i="3"/>
  <c r="BS1635" i="3"/>
  <c r="BR1635" i="3"/>
  <c r="BQ1635" i="3"/>
  <c r="BP1635" i="3"/>
  <c r="BO1635" i="3"/>
  <c r="BN1635" i="3"/>
  <c r="BM1635" i="3"/>
  <c r="BL1635" i="3"/>
  <c r="BK1635" i="3"/>
  <c r="BJ1635" i="3"/>
  <c r="BI1635" i="3"/>
  <c r="BH1635" i="3"/>
  <c r="BG1635" i="3"/>
  <c r="BF1635" i="3"/>
  <c r="BE1635" i="3"/>
  <c r="BD1635" i="3"/>
  <c r="BC1635" i="3"/>
  <c r="BB1635" i="3"/>
  <c r="BA1635" i="3"/>
  <c r="AZ1635" i="3"/>
  <c r="AY1635" i="3"/>
  <c r="AX1635" i="3"/>
  <c r="AW1635" i="3"/>
  <c r="BV1632" i="3"/>
  <c r="BU1632" i="3"/>
  <c r="BT1632" i="3"/>
  <c r="BS1632" i="3"/>
  <c r="BR1632" i="3"/>
  <c r="BQ1632" i="3"/>
  <c r="BP1632" i="3"/>
  <c r="BO1632" i="3"/>
  <c r="BN1632" i="3"/>
  <c r="BM1632" i="3"/>
  <c r="BL1632" i="3"/>
  <c r="BK1632" i="3"/>
  <c r="BJ1632" i="3"/>
  <c r="BI1632" i="3"/>
  <c r="BH1632" i="3"/>
  <c r="BG1632" i="3"/>
  <c r="BF1632" i="3"/>
  <c r="BE1632" i="3"/>
  <c r="BD1632" i="3"/>
  <c r="BC1632" i="3"/>
  <c r="BB1632" i="3"/>
  <c r="BA1632" i="3"/>
  <c r="AZ1632" i="3"/>
  <c r="AY1632" i="3"/>
  <c r="AX1632" i="3"/>
  <c r="AW1632" i="3"/>
  <c r="BV1630" i="3"/>
  <c r="BU1630" i="3"/>
  <c r="BT1630" i="3"/>
  <c r="BS1630" i="3"/>
  <c r="BR1630" i="3"/>
  <c r="BQ1630" i="3"/>
  <c r="BP1630" i="3"/>
  <c r="BO1630" i="3"/>
  <c r="BN1630" i="3"/>
  <c r="BM1630" i="3"/>
  <c r="BL1630" i="3"/>
  <c r="BK1630" i="3"/>
  <c r="BJ1630" i="3"/>
  <c r="BI1630" i="3"/>
  <c r="BH1630" i="3"/>
  <c r="BG1630" i="3"/>
  <c r="BF1630" i="3"/>
  <c r="BE1630" i="3"/>
  <c r="BD1630" i="3"/>
  <c r="BC1630" i="3"/>
  <c r="BB1630" i="3"/>
  <c r="BA1630" i="3"/>
  <c r="AZ1630" i="3"/>
  <c r="AY1630" i="3"/>
  <c r="AX1630" i="3"/>
  <c r="AW1630" i="3"/>
  <c r="BV1629" i="3"/>
  <c r="BU1629" i="3"/>
  <c r="BT1629" i="3"/>
  <c r="BS1629" i="3"/>
  <c r="BR1629" i="3"/>
  <c r="BQ1629" i="3"/>
  <c r="BP1629" i="3"/>
  <c r="BO1629" i="3"/>
  <c r="BN1629" i="3"/>
  <c r="BM1629" i="3"/>
  <c r="BL1629" i="3"/>
  <c r="BK1629" i="3"/>
  <c r="BJ1629" i="3"/>
  <c r="BI1629" i="3"/>
  <c r="BH1629" i="3"/>
  <c r="BG1629" i="3"/>
  <c r="BF1629" i="3"/>
  <c r="BE1629" i="3"/>
  <c r="BD1629" i="3"/>
  <c r="BC1629" i="3"/>
  <c r="BB1629" i="3"/>
  <c r="BA1629" i="3"/>
  <c r="AZ1629" i="3"/>
  <c r="AY1629" i="3"/>
  <c r="AX1629" i="3"/>
  <c r="AW1629" i="3"/>
  <c r="BV1628" i="3"/>
  <c r="BU1628" i="3"/>
  <c r="BT1628" i="3"/>
  <c r="BS1628" i="3"/>
  <c r="BR1628" i="3"/>
  <c r="BQ1628" i="3"/>
  <c r="BP1628" i="3"/>
  <c r="BO1628" i="3"/>
  <c r="BN1628" i="3"/>
  <c r="BM1628" i="3"/>
  <c r="BL1628" i="3"/>
  <c r="BK1628" i="3"/>
  <c r="BJ1628" i="3"/>
  <c r="BI1628" i="3"/>
  <c r="BH1628" i="3"/>
  <c r="BG1628" i="3"/>
  <c r="BF1628" i="3"/>
  <c r="BE1628" i="3"/>
  <c r="BD1628" i="3"/>
  <c r="BC1628" i="3"/>
  <c r="BB1628" i="3"/>
  <c r="BA1628" i="3"/>
  <c r="AZ1628" i="3"/>
  <c r="AY1628" i="3"/>
  <c r="AX1628" i="3"/>
  <c r="AW1628" i="3"/>
  <c r="BV1627" i="3"/>
  <c r="BU1627" i="3"/>
  <c r="BT1627" i="3"/>
  <c r="BS1627" i="3"/>
  <c r="BR1627" i="3"/>
  <c r="BQ1627" i="3"/>
  <c r="BP1627" i="3"/>
  <c r="BO1627" i="3"/>
  <c r="BN1627" i="3"/>
  <c r="BM1627" i="3"/>
  <c r="BL1627" i="3"/>
  <c r="BK1627" i="3"/>
  <c r="BJ1627" i="3"/>
  <c r="BI1627" i="3"/>
  <c r="BH1627" i="3"/>
  <c r="BG1627" i="3"/>
  <c r="BF1627" i="3"/>
  <c r="BE1627" i="3"/>
  <c r="BD1627" i="3"/>
  <c r="BC1627" i="3"/>
  <c r="BB1627" i="3"/>
  <c r="BA1627" i="3"/>
  <c r="AZ1627" i="3"/>
  <c r="AY1627" i="3"/>
  <c r="AX1627" i="3"/>
  <c r="AW1627" i="3"/>
  <c r="BV1626" i="3"/>
  <c r="BU1626" i="3"/>
  <c r="BT1626" i="3"/>
  <c r="BS1626" i="3"/>
  <c r="BR1626" i="3"/>
  <c r="BQ1626" i="3"/>
  <c r="BP1626" i="3"/>
  <c r="BO1626" i="3"/>
  <c r="BN1626" i="3"/>
  <c r="BM1626" i="3"/>
  <c r="BL1626" i="3"/>
  <c r="BK1626" i="3"/>
  <c r="BJ1626" i="3"/>
  <c r="BI1626" i="3"/>
  <c r="BH1626" i="3"/>
  <c r="BG1626" i="3"/>
  <c r="BF1626" i="3"/>
  <c r="BE1626" i="3"/>
  <c r="BD1626" i="3"/>
  <c r="BC1626" i="3"/>
  <c r="BB1626" i="3"/>
  <c r="BA1626" i="3"/>
  <c r="AZ1626" i="3"/>
  <c r="AY1626" i="3"/>
  <c r="AX1626" i="3"/>
  <c r="AW1626" i="3"/>
  <c r="BV1624" i="3"/>
  <c r="BU1624" i="3"/>
  <c r="BT1624" i="3"/>
  <c r="BS1624" i="3"/>
  <c r="BR1624" i="3"/>
  <c r="BQ1624" i="3"/>
  <c r="BP1624" i="3"/>
  <c r="BO1624" i="3"/>
  <c r="BN1624" i="3"/>
  <c r="BM1624" i="3"/>
  <c r="BL1624" i="3"/>
  <c r="BK1624" i="3"/>
  <c r="BJ1624" i="3"/>
  <c r="BI1624" i="3"/>
  <c r="BH1624" i="3"/>
  <c r="BG1624" i="3"/>
  <c r="BF1624" i="3"/>
  <c r="BE1624" i="3"/>
  <c r="BD1624" i="3"/>
  <c r="BC1624" i="3"/>
  <c r="BB1624" i="3"/>
  <c r="BA1624" i="3"/>
  <c r="AZ1624" i="3"/>
  <c r="AY1624" i="3"/>
  <c r="AX1624" i="3"/>
  <c r="AW1624" i="3"/>
  <c r="BV1622" i="3"/>
  <c r="BU1622" i="3"/>
  <c r="BT1622" i="3"/>
  <c r="BS1622" i="3"/>
  <c r="BR1622" i="3"/>
  <c r="BQ1622" i="3"/>
  <c r="BP1622" i="3"/>
  <c r="BO1622" i="3"/>
  <c r="BN1622" i="3"/>
  <c r="BM1622" i="3"/>
  <c r="BL1622" i="3"/>
  <c r="BK1622" i="3"/>
  <c r="BJ1622" i="3"/>
  <c r="BI1622" i="3"/>
  <c r="BH1622" i="3"/>
  <c r="BG1622" i="3"/>
  <c r="BF1622" i="3"/>
  <c r="BE1622" i="3"/>
  <c r="BD1622" i="3"/>
  <c r="BC1622" i="3"/>
  <c r="BB1622" i="3"/>
  <c r="BA1622" i="3"/>
  <c r="AZ1622" i="3"/>
  <c r="AY1622" i="3"/>
  <c r="AX1622" i="3"/>
  <c r="AW1622" i="3"/>
  <c r="BV1625" i="3"/>
  <c r="BU1625" i="3"/>
  <c r="BT1625" i="3"/>
  <c r="BS1625" i="3"/>
  <c r="BR1625" i="3"/>
  <c r="BQ1625" i="3"/>
  <c r="BP1625" i="3"/>
  <c r="BO1625" i="3"/>
  <c r="BN1625" i="3"/>
  <c r="BM1625" i="3"/>
  <c r="BL1625" i="3"/>
  <c r="BK1625" i="3"/>
  <c r="BJ1625" i="3"/>
  <c r="BI1625" i="3"/>
  <c r="BH1625" i="3"/>
  <c r="BG1625" i="3"/>
  <c r="BF1625" i="3"/>
  <c r="BE1625" i="3"/>
  <c r="BD1625" i="3"/>
  <c r="BC1625" i="3"/>
  <c r="BB1625" i="3"/>
  <c r="BA1625" i="3"/>
  <c r="AZ1625" i="3"/>
  <c r="AY1625" i="3"/>
  <c r="AX1625" i="3"/>
  <c r="AW1625" i="3"/>
  <c r="BV1623" i="3"/>
  <c r="BU1623" i="3"/>
  <c r="BT1623" i="3"/>
  <c r="BS1623" i="3"/>
  <c r="BR1623" i="3"/>
  <c r="BQ1623" i="3"/>
  <c r="BP1623" i="3"/>
  <c r="BO1623" i="3"/>
  <c r="BN1623" i="3"/>
  <c r="BM1623" i="3"/>
  <c r="BL1623" i="3"/>
  <c r="BK1623" i="3"/>
  <c r="BJ1623" i="3"/>
  <c r="BI1623" i="3"/>
  <c r="BH1623" i="3"/>
  <c r="BG1623" i="3"/>
  <c r="BF1623" i="3"/>
  <c r="BE1623" i="3"/>
  <c r="BD1623" i="3"/>
  <c r="BC1623" i="3"/>
  <c r="BB1623" i="3"/>
  <c r="BA1623" i="3"/>
  <c r="AZ1623" i="3"/>
  <c r="AY1623" i="3"/>
  <c r="AX1623" i="3"/>
  <c r="AW1623" i="3"/>
  <c r="BV1621" i="3"/>
  <c r="BU1621" i="3"/>
  <c r="BT1621" i="3"/>
  <c r="BS1621" i="3"/>
  <c r="BR1621" i="3"/>
  <c r="BQ1621" i="3"/>
  <c r="BP1621" i="3"/>
  <c r="BO1621" i="3"/>
  <c r="BN1621" i="3"/>
  <c r="BM1621" i="3"/>
  <c r="BL1621" i="3"/>
  <c r="BK1621" i="3"/>
  <c r="BJ1621" i="3"/>
  <c r="BI1621" i="3"/>
  <c r="BH1621" i="3"/>
  <c r="BG1621" i="3"/>
  <c r="BF1621" i="3"/>
  <c r="BE1621" i="3"/>
  <c r="BD1621" i="3"/>
  <c r="BC1621" i="3"/>
  <c r="BB1621" i="3"/>
  <c r="BA1621" i="3"/>
  <c r="AZ1621" i="3"/>
  <c r="AY1621" i="3"/>
  <c r="AX1621" i="3"/>
  <c r="AW1621" i="3"/>
  <c r="BV1620" i="3"/>
  <c r="BU1620" i="3"/>
  <c r="BT1620" i="3"/>
  <c r="BS1620" i="3"/>
  <c r="BR1620" i="3"/>
  <c r="BQ1620" i="3"/>
  <c r="BP1620" i="3"/>
  <c r="BO1620" i="3"/>
  <c r="BN1620" i="3"/>
  <c r="BM1620" i="3"/>
  <c r="BL1620" i="3"/>
  <c r="BK1620" i="3"/>
  <c r="BJ1620" i="3"/>
  <c r="BI1620" i="3"/>
  <c r="BH1620" i="3"/>
  <c r="BG1620" i="3"/>
  <c r="BF1620" i="3"/>
  <c r="BE1620" i="3"/>
  <c r="BD1620" i="3"/>
  <c r="BC1620" i="3"/>
  <c r="BB1620" i="3"/>
  <c r="BA1620" i="3"/>
  <c r="AZ1620" i="3"/>
  <c r="AY1620" i="3"/>
  <c r="AX1620" i="3"/>
  <c r="AW1620" i="3"/>
  <c r="BV1618" i="3"/>
  <c r="BU1618" i="3"/>
  <c r="BT1618" i="3"/>
  <c r="BS1618" i="3"/>
  <c r="BR1618" i="3"/>
  <c r="BQ1618" i="3"/>
  <c r="BP1618" i="3"/>
  <c r="BO1618" i="3"/>
  <c r="BN1618" i="3"/>
  <c r="BM1618" i="3"/>
  <c r="BL1618" i="3"/>
  <c r="BK1618" i="3"/>
  <c r="BJ1618" i="3"/>
  <c r="BI1618" i="3"/>
  <c r="BH1618" i="3"/>
  <c r="BG1618" i="3"/>
  <c r="BF1618" i="3"/>
  <c r="BE1618" i="3"/>
  <c r="BD1618" i="3"/>
  <c r="BC1618" i="3"/>
  <c r="BB1618" i="3"/>
  <c r="BA1618" i="3"/>
  <c r="AZ1618" i="3"/>
  <c r="AY1618" i="3"/>
  <c r="AX1618" i="3"/>
  <c r="AW1618" i="3"/>
  <c r="BV1616" i="3"/>
  <c r="BU1616" i="3"/>
  <c r="BT1616" i="3"/>
  <c r="BS1616" i="3"/>
  <c r="BR1616" i="3"/>
  <c r="BQ1616" i="3"/>
  <c r="BP1616" i="3"/>
  <c r="BO1616" i="3"/>
  <c r="BN1616" i="3"/>
  <c r="BM1616" i="3"/>
  <c r="BL1616" i="3"/>
  <c r="BK1616" i="3"/>
  <c r="BJ1616" i="3"/>
  <c r="BI1616" i="3"/>
  <c r="BH1616" i="3"/>
  <c r="BG1616" i="3"/>
  <c r="BF1616" i="3"/>
  <c r="BE1616" i="3"/>
  <c r="BD1616" i="3"/>
  <c r="BC1616" i="3"/>
  <c r="BB1616" i="3"/>
  <c r="BA1616" i="3"/>
  <c r="AZ1616" i="3"/>
  <c r="AY1616" i="3"/>
  <c r="AX1616" i="3"/>
  <c r="AW1616" i="3"/>
  <c r="BV1619" i="3"/>
  <c r="BU1619" i="3"/>
  <c r="BT1619" i="3"/>
  <c r="BS1619" i="3"/>
  <c r="BR1619" i="3"/>
  <c r="BQ1619" i="3"/>
  <c r="BP1619" i="3"/>
  <c r="BO1619" i="3"/>
  <c r="BN1619" i="3"/>
  <c r="BM1619" i="3"/>
  <c r="BL1619" i="3"/>
  <c r="BK1619" i="3"/>
  <c r="BJ1619" i="3"/>
  <c r="BI1619" i="3"/>
  <c r="BH1619" i="3"/>
  <c r="BG1619" i="3"/>
  <c r="BF1619" i="3"/>
  <c r="BE1619" i="3"/>
  <c r="BD1619" i="3"/>
  <c r="BC1619" i="3"/>
  <c r="BB1619" i="3"/>
  <c r="BA1619" i="3"/>
  <c r="AZ1619" i="3"/>
  <c r="AY1619" i="3"/>
  <c r="AX1619" i="3"/>
  <c r="AW1619" i="3"/>
  <c r="BV1617" i="3"/>
  <c r="BU1617" i="3"/>
  <c r="BT1617" i="3"/>
  <c r="BS1617" i="3"/>
  <c r="BR1617" i="3"/>
  <c r="BQ1617" i="3"/>
  <c r="BP1617" i="3"/>
  <c r="BO1617" i="3"/>
  <c r="BN1617" i="3"/>
  <c r="BM1617" i="3"/>
  <c r="BL1617" i="3"/>
  <c r="BK1617" i="3"/>
  <c r="BJ1617" i="3"/>
  <c r="BI1617" i="3"/>
  <c r="BH1617" i="3"/>
  <c r="BG1617" i="3"/>
  <c r="BF1617" i="3"/>
  <c r="BE1617" i="3"/>
  <c r="BD1617" i="3"/>
  <c r="BC1617" i="3"/>
  <c r="BB1617" i="3"/>
  <c r="BA1617" i="3"/>
  <c r="AZ1617" i="3"/>
  <c r="AY1617" i="3"/>
  <c r="AX1617" i="3"/>
  <c r="AW1617" i="3"/>
  <c r="BV1615" i="3"/>
  <c r="BU1615" i="3"/>
  <c r="BT1615" i="3"/>
  <c r="BS1615" i="3"/>
  <c r="BR1615" i="3"/>
  <c r="BQ1615" i="3"/>
  <c r="BP1615" i="3"/>
  <c r="BO1615" i="3"/>
  <c r="BN1615" i="3"/>
  <c r="BM1615" i="3"/>
  <c r="BL1615" i="3"/>
  <c r="BK1615" i="3"/>
  <c r="BJ1615" i="3"/>
  <c r="BI1615" i="3"/>
  <c r="BH1615" i="3"/>
  <c r="BG1615" i="3"/>
  <c r="BF1615" i="3"/>
  <c r="BE1615" i="3"/>
  <c r="BD1615" i="3"/>
  <c r="BC1615" i="3"/>
  <c r="BB1615" i="3"/>
  <c r="BA1615" i="3"/>
  <c r="AZ1615" i="3"/>
  <c r="AY1615" i="3"/>
  <c r="AX1615" i="3"/>
  <c r="AW1615" i="3"/>
  <c r="BV1614" i="3"/>
  <c r="BU1614" i="3"/>
  <c r="BT1614" i="3"/>
  <c r="BS1614" i="3"/>
  <c r="BR1614" i="3"/>
  <c r="BQ1614" i="3"/>
  <c r="BP1614" i="3"/>
  <c r="BO1614" i="3"/>
  <c r="BN1614" i="3"/>
  <c r="BM1614" i="3"/>
  <c r="BL1614" i="3"/>
  <c r="BK1614" i="3"/>
  <c r="BJ1614" i="3"/>
  <c r="BI1614" i="3"/>
  <c r="BH1614" i="3"/>
  <c r="BG1614" i="3"/>
  <c r="BF1614" i="3"/>
  <c r="BE1614" i="3"/>
  <c r="BD1614" i="3"/>
  <c r="BC1614" i="3"/>
  <c r="BB1614" i="3"/>
  <c r="BA1614" i="3"/>
  <c r="AZ1614" i="3"/>
  <c r="AY1614" i="3"/>
  <c r="AX1614" i="3"/>
  <c r="AW1614" i="3"/>
  <c r="BV1613" i="3"/>
  <c r="BU1613" i="3"/>
  <c r="BT1613" i="3"/>
  <c r="BS1613" i="3"/>
  <c r="BR1613" i="3"/>
  <c r="BQ1613" i="3"/>
  <c r="BP1613" i="3"/>
  <c r="BO1613" i="3"/>
  <c r="BN1613" i="3"/>
  <c r="BM1613" i="3"/>
  <c r="BL1613" i="3"/>
  <c r="BK1613" i="3"/>
  <c r="BJ1613" i="3"/>
  <c r="BI1613" i="3"/>
  <c r="BH1613" i="3"/>
  <c r="BG1613" i="3"/>
  <c r="BF1613" i="3"/>
  <c r="BE1613" i="3"/>
  <c r="BD1613" i="3"/>
  <c r="BC1613" i="3"/>
  <c r="BB1613" i="3"/>
  <c r="BA1613" i="3"/>
  <c r="AZ1613" i="3"/>
  <c r="AY1613" i="3"/>
  <c r="AX1613" i="3"/>
  <c r="AW1613" i="3"/>
  <c r="BV1611" i="3"/>
  <c r="BU1611" i="3"/>
  <c r="BT1611" i="3"/>
  <c r="BS1611" i="3"/>
  <c r="BR1611" i="3"/>
  <c r="BQ1611" i="3"/>
  <c r="BP1611" i="3"/>
  <c r="BO1611" i="3"/>
  <c r="BN1611" i="3"/>
  <c r="BM1611" i="3"/>
  <c r="BL1611" i="3"/>
  <c r="BK1611" i="3"/>
  <c r="BJ1611" i="3"/>
  <c r="BI1611" i="3"/>
  <c r="BH1611" i="3"/>
  <c r="BG1611" i="3"/>
  <c r="BF1611" i="3"/>
  <c r="BE1611" i="3"/>
  <c r="BD1611" i="3"/>
  <c r="BC1611" i="3"/>
  <c r="BB1611" i="3"/>
  <c r="BA1611" i="3"/>
  <c r="AZ1611" i="3"/>
  <c r="AY1611" i="3"/>
  <c r="AX1611" i="3"/>
  <c r="AW1611" i="3"/>
  <c r="BV1612" i="3"/>
  <c r="BU1612" i="3"/>
  <c r="BT1612" i="3"/>
  <c r="BS1612" i="3"/>
  <c r="BR1612" i="3"/>
  <c r="BQ1612" i="3"/>
  <c r="BP1612" i="3"/>
  <c r="BO1612" i="3"/>
  <c r="BN1612" i="3"/>
  <c r="BM1612" i="3"/>
  <c r="BL1612" i="3"/>
  <c r="BK1612" i="3"/>
  <c r="BJ1612" i="3"/>
  <c r="BI1612" i="3"/>
  <c r="BH1612" i="3"/>
  <c r="BG1612" i="3"/>
  <c r="BF1612" i="3"/>
  <c r="BE1612" i="3"/>
  <c r="BD1612" i="3"/>
  <c r="BC1612" i="3"/>
  <c r="BB1612" i="3"/>
  <c r="BA1612" i="3"/>
  <c r="AZ1612" i="3"/>
  <c r="AY1612" i="3"/>
  <c r="AX1612" i="3"/>
  <c r="AW1612" i="3"/>
  <c r="BV1610" i="3"/>
  <c r="BU1610" i="3"/>
  <c r="BT1610" i="3"/>
  <c r="BS1610" i="3"/>
  <c r="BR1610" i="3"/>
  <c r="BQ1610" i="3"/>
  <c r="BP1610" i="3"/>
  <c r="BO1610" i="3"/>
  <c r="BN1610" i="3"/>
  <c r="BM1610" i="3"/>
  <c r="BL1610" i="3"/>
  <c r="BK1610" i="3"/>
  <c r="BJ1610" i="3"/>
  <c r="BI1610" i="3"/>
  <c r="BH1610" i="3"/>
  <c r="BG1610" i="3"/>
  <c r="BF1610" i="3"/>
  <c r="BE1610" i="3"/>
  <c r="BD1610" i="3"/>
  <c r="BC1610" i="3"/>
  <c r="BB1610" i="3"/>
  <c r="BA1610" i="3"/>
  <c r="AZ1610" i="3"/>
  <c r="AY1610" i="3"/>
  <c r="AX1610" i="3"/>
  <c r="AW1610" i="3"/>
  <c r="BV1609" i="3"/>
  <c r="BU1609" i="3"/>
  <c r="BT1609" i="3"/>
  <c r="BS1609" i="3"/>
  <c r="BR1609" i="3"/>
  <c r="BQ1609" i="3"/>
  <c r="BP1609" i="3"/>
  <c r="BO1609" i="3"/>
  <c r="BN1609" i="3"/>
  <c r="BM1609" i="3"/>
  <c r="BL1609" i="3"/>
  <c r="BK1609" i="3"/>
  <c r="BJ1609" i="3"/>
  <c r="BI1609" i="3"/>
  <c r="BH1609" i="3"/>
  <c r="BG1609" i="3"/>
  <c r="BF1609" i="3"/>
  <c r="BE1609" i="3"/>
  <c r="BD1609" i="3"/>
  <c r="BC1609" i="3"/>
  <c r="BB1609" i="3"/>
  <c r="BA1609" i="3"/>
  <c r="AZ1609" i="3"/>
  <c r="AY1609" i="3"/>
  <c r="AX1609" i="3"/>
  <c r="AW1609" i="3"/>
  <c r="BV1608" i="3"/>
  <c r="BU1608" i="3"/>
  <c r="BT1608" i="3"/>
  <c r="BS1608" i="3"/>
  <c r="BR1608" i="3"/>
  <c r="BQ1608" i="3"/>
  <c r="BP1608" i="3"/>
  <c r="BO1608" i="3"/>
  <c r="BN1608" i="3"/>
  <c r="BM1608" i="3"/>
  <c r="BL1608" i="3"/>
  <c r="BK1608" i="3"/>
  <c r="BJ1608" i="3"/>
  <c r="BI1608" i="3"/>
  <c r="BH1608" i="3"/>
  <c r="BG1608" i="3"/>
  <c r="BF1608" i="3"/>
  <c r="BE1608" i="3"/>
  <c r="BD1608" i="3"/>
  <c r="BC1608" i="3"/>
  <c r="BB1608" i="3"/>
  <c r="BA1608" i="3"/>
  <c r="AZ1608" i="3"/>
  <c r="AY1608" i="3"/>
  <c r="AX1608" i="3"/>
  <c r="AW1608" i="3"/>
  <c r="BV1607" i="3"/>
  <c r="BU1607" i="3"/>
  <c r="BT1607" i="3"/>
  <c r="BS1607" i="3"/>
  <c r="BR1607" i="3"/>
  <c r="BQ1607" i="3"/>
  <c r="BP1607" i="3"/>
  <c r="BO1607" i="3"/>
  <c r="BN1607" i="3"/>
  <c r="BM1607" i="3"/>
  <c r="BL1607" i="3"/>
  <c r="BK1607" i="3"/>
  <c r="BJ1607" i="3"/>
  <c r="BI1607" i="3"/>
  <c r="BH1607" i="3"/>
  <c r="BG1607" i="3"/>
  <c r="BF1607" i="3"/>
  <c r="BE1607" i="3"/>
  <c r="BD1607" i="3"/>
  <c r="BC1607" i="3"/>
  <c r="BB1607" i="3"/>
  <c r="BA1607" i="3"/>
  <c r="AZ1607" i="3"/>
  <c r="AY1607" i="3"/>
  <c r="AX1607" i="3"/>
  <c r="AW1607" i="3"/>
  <c r="BV1606" i="3"/>
  <c r="BU1606" i="3"/>
  <c r="BT1606" i="3"/>
  <c r="BS1606" i="3"/>
  <c r="BR1606" i="3"/>
  <c r="BQ1606" i="3"/>
  <c r="BP1606" i="3"/>
  <c r="BO1606" i="3"/>
  <c r="BN1606" i="3"/>
  <c r="BM1606" i="3"/>
  <c r="BL1606" i="3"/>
  <c r="BK1606" i="3"/>
  <c r="BJ1606" i="3"/>
  <c r="BI1606" i="3"/>
  <c r="BH1606" i="3"/>
  <c r="BG1606" i="3"/>
  <c r="BF1606" i="3"/>
  <c r="BE1606" i="3"/>
  <c r="BD1606" i="3"/>
  <c r="BC1606" i="3"/>
  <c r="BB1606" i="3"/>
  <c r="BA1606" i="3"/>
  <c r="AZ1606" i="3"/>
  <c r="AY1606" i="3"/>
  <c r="AX1606" i="3"/>
  <c r="AW1606" i="3"/>
  <c r="BV1605" i="3"/>
  <c r="BU1605" i="3"/>
  <c r="BT1605" i="3"/>
  <c r="BS1605" i="3"/>
  <c r="BR1605" i="3"/>
  <c r="BQ1605" i="3"/>
  <c r="BP1605" i="3"/>
  <c r="BO1605" i="3"/>
  <c r="BN1605" i="3"/>
  <c r="BM1605" i="3"/>
  <c r="BL1605" i="3"/>
  <c r="BK1605" i="3"/>
  <c r="BJ1605" i="3"/>
  <c r="BI1605" i="3"/>
  <c r="BH1605" i="3"/>
  <c r="BG1605" i="3"/>
  <c r="BF1605" i="3"/>
  <c r="BE1605" i="3"/>
  <c r="BD1605" i="3"/>
  <c r="BC1605" i="3"/>
  <c r="BB1605" i="3"/>
  <c r="BA1605" i="3"/>
  <c r="AZ1605" i="3"/>
  <c r="AY1605" i="3"/>
  <c r="AX1605" i="3"/>
  <c r="AW1605" i="3"/>
  <c r="BV1604" i="3"/>
  <c r="BU1604" i="3"/>
  <c r="BT1604" i="3"/>
  <c r="BS1604" i="3"/>
  <c r="BR1604" i="3"/>
  <c r="BQ1604" i="3"/>
  <c r="BP1604" i="3"/>
  <c r="BO1604" i="3"/>
  <c r="BN1604" i="3"/>
  <c r="BM1604" i="3"/>
  <c r="BL1604" i="3"/>
  <c r="BK1604" i="3"/>
  <c r="BJ1604" i="3"/>
  <c r="BI1604" i="3"/>
  <c r="BH1604" i="3"/>
  <c r="BG1604" i="3"/>
  <c r="BF1604" i="3"/>
  <c r="BE1604" i="3"/>
  <c r="BD1604" i="3"/>
  <c r="BC1604" i="3"/>
  <c r="BB1604" i="3"/>
  <c r="BA1604" i="3"/>
  <c r="AZ1604" i="3"/>
  <c r="AY1604" i="3"/>
  <c r="AX1604" i="3"/>
  <c r="AW1604" i="3"/>
  <c r="BV1602" i="3"/>
  <c r="BU1602" i="3"/>
  <c r="BT1602" i="3"/>
  <c r="BS1602" i="3"/>
  <c r="BR1602" i="3"/>
  <c r="BQ1602" i="3"/>
  <c r="BP1602" i="3"/>
  <c r="BO1602" i="3"/>
  <c r="BN1602" i="3"/>
  <c r="BM1602" i="3"/>
  <c r="BL1602" i="3"/>
  <c r="BK1602" i="3"/>
  <c r="BJ1602" i="3"/>
  <c r="BI1602" i="3"/>
  <c r="BH1602" i="3"/>
  <c r="BG1602" i="3"/>
  <c r="BF1602" i="3"/>
  <c r="BE1602" i="3"/>
  <c r="BD1602" i="3"/>
  <c r="BC1602" i="3"/>
  <c r="BB1602" i="3"/>
  <c r="BA1602" i="3"/>
  <c r="AZ1602" i="3"/>
  <c r="AY1602" i="3"/>
  <c r="AX1602" i="3"/>
  <c r="AW1602" i="3"/>
  <c r="BV1603" i="3"/>
  <c r="BU1603" i="3"/>
  <c r="BT1603" i="3"/>
  <c r="BS1603" i="3"/>
  <c r="BR1603" i="3"/>
  <c r="BQ1603" i="3"/>
  <c r="BP1603" i="3"/>
  <c r="BO1603" i="3"/>
  <c r="BN1603" i="3"/>
  <c r="BM1603" i="3"/>
  <c r="BL1603" i="3"/>
  <c r="BK1603" i="3"/>
  <c r="BJ1603" i="3"/>
  <c r="BI1603" i="3"/>
  <c r="BH1603" i="3"/>
  <c r="BG1603" i="3"/>
  <c r="BF1603" i="3"/>
  <c r="BE1603" i="3"/>
  <c r="BD1603" i="3"/>
  <c r="BC1603" i="3"/>
  <c r="BB1603" i="3"/>
  <c r="BA1603" i="3"/>
  <c r="AZ1603" i="3"/>
  <c r="AY1603" i="3"/>
  <c r="AX1603" i="3"/>
  <c r="AW1603" i="3"/>
  <c r="BV1601" i="3"/>
  <c r="BU1601" i="3"/>
  <c r="BT1601" i="3"/>
  <c r="BS1601" i="3"/>
  <c r="BR1601" i="3"/>
  <c r="BQ1601" i="3"/>
  <c r="BP1601" i="3"/>
  <c r="BO1601" i="3"/>
  <c r="BN1601" i="3"/>
  <c r="BM1601" i="3"/>
  <c r="BL1601" i="3"/>
  <c r="BK1601" i="3"/>
  <c r="BJ1601" i="3"/>
  <c r="BI1601" i="3"/>
  <c r="BH1601" i="3"/>
  <c r="BG1601" i="3"/>
  <c r="BF1601" i="3"/>
  <c r="BE1601" i="3"/>
  <c r="BD1601" i="3"/>
  <c r="BC1601" i="3"/>
  <c r="BB1601" i="3"/>
  <c r="BA1601" i="3"/>
  <c r="AZ1601" i="3"/>
  <c r="AY1601" i="3"/>
  <c r="AX1601" i="3"/>
  <c r="AW1601" i="3"/>
  <c r="BV1600" i="3"/>
  <c r="BU1600" i="3"/>
  <c r="BT1600" i="3"/>
  <c r="BS1600" i="3"/>
  <c r="BR1600" i="3"/>
  <c r="BQ1600" i="3"/>
  <c r="BP1600" i="3"/>
  <c r="BO1600" i="3"/>
  <c r="BN1600" i="3"/>
  <c r="BM1600" i="3"/>
  <c r="BL1600" i="3"/>
  <c r="BK1600" i="3"/>
  <c r="BJ1600" i="3"/>
  <c r="BI1600" i="3"/>
  <c r="BH1600" i="3"/>
  <c r="BG1600" i="3"/>
  <c r="BF1600" i="3"/>
  <c r="BE1600" i="3"/>
  <c r="BD1600" i="3"/>
  <c r="BC1600" i="3"/>
  <c r="BB1600" i="3"/>
  <c r="BA1600" i="3"/>
  <c r="AZ1600" i="3"/>
  <c r="AY1600" i="3"/>
  <c r="AX1600" i="3"/>
  <c r="AW1600" i="3"/>
  <c r="BV1599" i="3"/>
  <c r="BU1599" i="3"/>
  <c r="BT1599" i="3"/>
  <c r="BS1599" i="3"/>
  <c r="BR1599" i="3"/>
  <c r="BQ1599" i="3"/>
  <c r="BP1599" i="3"/>
  <c r="BO1599" i="3"/>
  <c r="BN1599" i="3"/>
  <c r="BM1599" i="3"/>
  <c r="BL1599" i="3"/>
  <c r="BK1599" i="3"/>
  <c r="BJ1599" i="3"/>
  <c r="BI1599" i="3"/>
  <c r="BH1599" i="3"/>
  <c r="BG1599" i="3"/>
  <c r="BF1599" i="3"/>
  <c r="BE1599" i="3"/>
  <c r="BD1599" i="3"/>
  <c r="BC1599" i="3"/>
  <c r="BB1599" i="3"/>
  <c r="BA1599" i="3"/>
  <c r="AZ1599" i="3"/>
  <c r="AY1599" i="3"/>
  <c r="AX1599" i="3"/>
  <c r="AW1599" i="3"/>
  <c r="BV1598" i="3"/>
  <c r="BU1598" i="3"/>
  <c r="BT1598" i="3"/>
  <c r="BS1598" i="3"/>
  <c r="BR1598" i="3"/>
  <c r="BQ1598" i="3"/>
  <c r="BP1598" i="3"/>
  <c r="BO1598" i="3"/>
  <c r="BN1598" i="3"/>
  <c r="BM1598" i="3"/>
  <c r="BL1598" i="3"/>
  <c r="BK1598" i="3"/>
  <c r="BJ1598" i="3"/>
  <c r="BI1598" i="3"/>
  <c r="BH1598" i="3"/>
  <c r="BG1598" i="3"/>
  <c r="BF1598" i="3"/>
  <c r="BE1598" i="3"/>
  <c r="BD1598" i="3"/>
  <c r="BC1598" i="3"/>
  <c r="BB1598" i="3"/>
  <c r="BA1598" i="3"/>
  <c r="AZ1598" i="3"/>
  <c r="AY1598" i="3"/>
  <c r="AX1598" i="3"/>
  <c r="AW1598" i="3"/>
  <c r="BV1597" i="3"/>
  <c r="BU1597" i="3"/>
  <c r="BT1597" i="3"/>
  <c r="BS1597" i="3"/>
  <c r="BR1597" i="3"/>
  <c r="BQ1597" i="3"/>
  <c r="BP1597" i="3"/>
  <c r="BO1597" i="3"/>
  <c r="BN1597" i="3"/>
  <c r="BM1597" i="3"/>
  <c r="BL1597" i="3"/>
  <c r="BK1597" i="3"/>
  <c r="BJ1597" i="3"/>
  <c r="BI1597" i="3"/>
  <c r="BH1597" i="3"/>
  <c r="BG1597" i="3"/>
  <c r="BF1597" i="3"/>
  <c r="BE1597" i="3"/>
  <c r="BD1597" i="3"/>
  <c r="BC1597" i="3"/>
  <c r="BB1597" i="3"/>
  <c r="BA1597" i="3"/>
  <c r="AZ1597" i="3"/>
  <c r="AY1597" i="3"/>
  <c r="AX1597" i="3"/>
  <c r="AW1597" i="3"/>
  <c r="BV1595" i="3"/>
  <c r="BU1595" i="3"/>
  <c r="BT1595" i="3"/>
  <c r="BS1595" i="3"/>
  <c r="BR1595" i="3"/>
  <c r="BQ1595" i="3"/>
  <c r="BP1595" i="3"/>
  <c r="BO1595" i="3"/>
  <c r="BN1595" i="3"/>
  <c r="BM1595" i="3"/>
  <c r="BL1595" i="3"/>
  <c r="BK1595" i="3"/>
  <c r="BJ1595" i="3"/>
  <c r="BI1595" i="3"/>
  <c r="BH1595" i="3"/>
  <c r="BG1595" i="3"/>
  <c r="BF1595" i="3"/>
  <c r="BE1595" i="3"/>
  <c r="BD1595" i="3"/>
  <c r="BC1595" i="3"/>
  <c r="BB1595" i="3"/>
  <c r="BA1595" i="3"/>
  <c r="AZ1595" i="3"/>
  <c r="AY1595" i="3"/>
  <c r="AX1595" i="3"/>
  <c r="AW1595" i="3"/>
  <c r="BV1596" i="3"/>
  <c r="BU1596" i="3"/>
  <c r="BT1596" i="3"/>
  <c r="BS1596" i="3"/>
  <c r="BR1596" i="3"/>
  <c r="BQ1596" i="3"/>
  <c r="BP1596" i="3"/>
  <c r="BO1596" i="3"/>
  <c r="BN1596" i="3"/>
  <c r="BM1596" i="3"/>
  <c r="BL1596" i="3"/>
  <c r="BK1596" i="3"/>
  <c r="BJ1596" i="3"/>
  <c r="BI1596" i="3"/>
  <c r="BH1596" i="3"/>
  <c r="BG1596" i="3"/>
  <c r="BF1596" i="3"/>
  <c r="BE1596" i="3"/>
  <c r="BD1596" i="3"/>
  <c r="BC1596" i="3"/>
  <c r="BB1596" i="3"/>
  <c r="BA1596" i="3"/>
  <c r="AZ1596" i="3"/>
  <c r="AY1596" i="3"/>
  <c r="AX1596" i="3"/>
  <c r="AW1596" i="3"/>
  <c r="BV1594" i="3"/>
  <c r="BU1594" i="3"/>
  <c r="BT1594" i="3"/>
  <c r="BS1594" i="3"/>
  <c r="BR1594" i="3"/>
  <c r="BQ1594" i="3"/>
  <c r="BP1594" i="3"/>
  <c r="BO1594" i="3"/>
  <c r="BN1594" i="3"/>
  <c r="BM1594" i="3"/>
  <c r="BL1594" i="3"/>
  <c r="BK1594" i="3"/>
  <c r="BJ1594" i="3"/>
  <c r="BI1594" i="3"/>
  <c r="BH1594" i="3"/>
  <c r="BG1594" i="3"/>
  <c r="BF1594" i="3"/>
  <c r="BE1594" i="3"/>
  <c r="BD1594" i="3"/>
  <c r="BC1594" i="3"/>
  <c r="BB1594" i="3"/>
  <c r="BA1594" i="3"/>
  <c r="AZ1594" i="3"/>
  <c r="AY1594" i="3"/>
  <c r="AX1594" i="3"/>
  <c r="AW1594" i="3"/>
  <c r="BV1593" i="3"/>
  <c r="BU1593" i="3"/>
  <c r="BT1593" i="3"/>
  <c r="BS1593" i="3"/>
  <c r="BR1593" i="3"/>
  <c r="BQ1593" i="3"/>
  <c r="BP1593" i="3"/>
  <c r="BO1593" i="3"/>
  <c r="BN1593" i="3"/>
  <c r="BM1593" i="3"/>
  <c r="BL1593" i="3"/>
  <c r="BK1593" i="3"/>
  <c r="BJ1593" i="3"/>
  <c r="BI1593" i="3"/>
  <c r="BH1593" i="3"/>
  <c r="BG1593" i="3"/>
  <c r="BF1593" i="3"/>
  <c r="BE1593" i="3"/>
  <c r="BD1593" i="3"/>
  <c r="BC1593" i="3"/>
  <c r="BB1593" i="3"/>
  <c r="BA1593" i="3"/>
  <c r="AZ1593" i="3"/>
  <c r="AY1593" i="3"/>
  <c r="AX1593" i="3"/>
  <c r="AW1593" i="3"/>
  <c r="BV1592" i="3"/>
  <c r="BU1592" i="3"/>
  <c r="BT1592" i="3"/>
  <c r="BS1592" i="3"/>
  <c r="BR1592" i="3"/>
  <c r="BQ1592" i="3"/>
  <c r="BP1592" i="3"/>
  <c r="BO1592" i="3"/>
  <c r="BN1592" i="3"/>
  <c r="BM1592" i="3"/>
  <c r="BL1592" i="3"/>
  <c r="BK1592" i="3"/>
  <c r="BJ1592" i="3"/>
  <c r="BI1592" i="3"/>
  <c r="BH1592" i="3"/>
  <c r="BG1592" i="3"/>
  <c r="BF1592" i="3"/>
  <c r="BE1592" i="3"/>
  <c r="BD1592" i="3"/>
  <c r="BC1592" i="3"/>
  <c r="BB1592" i="3"/>
  <c r="BA1592" i="3"/>
  <c r="AZ1592" i="3"/>
  <c r="AY1592" i="3"/>
  <c r="AX1592" i="3"/>
  <c r="AW1592" i="3"/>
  <c r="BV1590" i="3"/>
  <c r="BU1590" i="3"/>
  <c r="BT1590" i="3"/>
  <c r="BS1590" i="3"/>
  <c r="BR1590" i="3"/>
  <c r="BQ1590" i="3"/>
  <c r="BP1590" i="3"/>
  <c r="BO1590" i="3"/>
  <c r="BN1590" i="3"/>
  <c r="BM1590" i="3"/>
  <c r="BL1590" i="3"/>
  <c r="BK1590" i="3"/>
  <c r="BJ1590" i="3"/>
  <c r="BI1590" i="3"/>
  <c r="BH1590" i="3"/>
  <c r="BG1590" i="3"/>
  <c r="BF1590" i="3"/>
  <c r="BE1590" i="3"/>
  <c r="BD1590" i="3"/>
  <c r="BC1590" i="3"/>
  <c r="BB1590" i="3"/>
  <c r="BA1590" i="3"/>
  <c r="AZ1590" i="3"/>
  <c r="AY1590" i="3"/>
  <c r="AX1590" i="3"/>
  <c r="AW1590" i="3"/>
  <c r="BV1591" i="3"/>
  <c r="BU1591" i="3"/>
  <c r="BT1591" i="3"/>
  <c r="BS1591" i="3"/>
  <c r="BR1591" i="3"/>
  <c r="BQ1591" i="3"/>
  <c r="BP1591" i="3"/>
  <c r="BO1591" i="3"/>
  <c r="BN1591" i="3"/>
  <c r="BM1591" i="3"/>
  <c r="BL1591" i="3"/>
  <c r="BK1591" i="3"/>
  <c r="BJ1591" i="3"/>
  <c r="BI1591" i="3"/>
  <c r="BH1591" i="3"/>
  <c r="BG1591" i="3"/>
  <c r="BF1591" i="3"/>
  <c r="BE1591" i="3"/>
  <c r="BD1591" i="3"/>
  <c r="BC1591" i="3"/>
  <c r="BB1591" i="3"/>
  <c r="BA1591" i="3"/>
  <c r="AZ1591" i="3"/>
  <c r="AY1591" i="3"/>
  <c r="AX1591" i="3"/>
  <c r="AW1591" i="3"/>
  <c r="BV1589" i="3"/>
  <c r="BU1589" i="3"/>
  <c r="BT1589" i="3"/>
  <c r="BS1589" i="3"/>
  <c r="BR1589" i="3"/>
  <c r="BQ1589" i="3"/>
  <c r="BP1589" i="3"/>
  <c r="BO1589" i="3"/>
  <c r="BN1589" i="3"/>
  <c r="BM1589" i="3"/>
  <c r="BL1589" i="3"/>
  <c r="BK1589" i="3"/>
  <c r="BJ1589" i="3"/>
  <c r="BI1589" i="3"/>
  <c r="BH1589" i="3"/>
  <c r="BG1589" i="3"/>
  <c r="BF1589" i="3"/>
  <c r="BE1589" i="3"/>
  <c r="BD1589" i="3"/>
  <c r="BC1589" i="3"/>
  <c r="BB1589" i="3"/>
  <c r="BA1589" i="3"/>
  <c r="AZ1589" i="3"/>
  <c r="AY1589" i="3"/>
  <c r="AX1589" i="3"/>
  <c r="AW1589" i="3"/>
  <c r="BV1588" i="3"/>
  <c r="BU1588" i="3"/>
  <c r="BT1588" i="3"/>
  <c r="BS1588" i="3"/>
  <c r="BR1588" i="3"/>
  <c r="BQ1588" i="3"/>
  <c r="BP1588" i="3"/>
  <c r="BO1588" i="3"/>
  <c r="BN1588" i="3"/>
  <c r="BM1588" i="3"/>
  <c r="BL1588" i="3"/>
  <c r="BK1588" i="3"/>
  <c r="BJ1588" i="3"/>
  <c r="BI1588" i="3"/>
  <c r="BH1588" i="3"/>
  <c r="BG1588" i="3"/>
  <c r="BF1588" i="3"/>
  <c r="BE1588" i="3"/>
  <c r="BD1588" i="3"/>
  <c r="BC1588" i="3"/>
  <c r="BB1588" i="3"/>
  <c r="BA1588" i="3"/>
  <c r="AZ1588" i="3"/>
  <c r="AY1588" i="3"/>
  <c r="AX1588" i="3"/>
  <c r="AW1588" i="3"/>
  <c r="BV1587" i="3"/>
  <c r="BU1587" i="3"/>
  <c r="BT1587" i="3"/>
  <c r="BS1587" i="3"/>
  <c r="BR1587" i="3"/>
  <c r="BQ1587" i="3"/>
  <c r="BP1587" i="3"/>
  <c r="BO1587" i="3"/>
  <c r="BN1587" i="3"/>
  <c r="BM1587" i="3"/>
  <c r="BL1587" i="3"/>
  <c r="BK1587" i="3"/>
  <c r="BJ1587" i="3"/>
  <c r="BI1587" i="3"/>
  <c r="BH1587" i="3"/>
  <c r="BG1587" i="3"/>
  <c r="BF1587" i="3"/>
  <c r="BE1587" i="3"/>
  <c r="BD1587" i="3"/>
  <c r="BC1587" i="3"/>
  <c r="BB1587" i="3"/>
  <c r="BA1587" i="3"/>
  <c r="AZ1587" i="3"/>
  <c r="AY1587" i="3"/>
  <c r="AX1587" i="3"/>
  <c r="AW1587" i="3"/>
  <c r="BV1586" i="3"/>
  <c r="BU1586" i="3"/>
  <c r="BT1586" i="3"/>
  <c r="BS1586" i="3"/>
  <c r="BR1586" i="3"/>
  <c r="BQ1586" i="3"/>
  <c r="BP1586" i="3"/>
  <c r="BO1586" i="3"/>
  <c r="BN1586" i="3"/>
  <c r="BM1586" i="3"/>
  <c r="BL1586" i="3"/>
  <c r="BK1586" i="3"/>
  <c r="BJ1586" i="3"/>
  <c r="BI1586" i="3"/>
  <c r="BH1586" i="3"/>
  <c r="BG1586" i="3"/>
  <c r="BF1586" i="3"/>
  <c r="BE1586" i="3"/>
  <c r="BD1586" i="3"/>
  <c r="BC1586" i="3"/>
  <c r="BB1586" i="3"/>
  <c r="BA1586" i="3"/>
  <c r="AZ1586" i="3"/>
  <c r="AY1586" i="3"/>
  <c r="AX1586" i="3"/>
  <c r="AW1586" i="3"/>
  <c r="BV1585" i="3"/>
  <c r="BU1585" i="3"/>
  <c r="BT1585" i="3"/>
  <c r="BS1585" i="3"/>
  <c r="BR1585" i="3"/>
  <c r="BQ1585" i="3"/>
  <c r="BP1585" i="3"/>
  <c r="BO1585" i="3"/>
  <c r="BN1585" i="3"/>
  <c r="BM1585" i="3"/>
  <c r="BL1585" i="3"/>
  <c r="BK1585" i="3"/>
  <c r="BJ1585" i="3"/>
  <c r="BI1585" i="3"/>
  <c r="BH1585" i="3"/>
  <c r="BG1585" i="3"/>
  <c r="BF1585" i="3"/>
  <c r="BE1585" i="3"/>
  <c r="BD1585" i="3"/>
  <c r="BC1585" i="3"/>
  <c r="BB1585" i="3"/>
  <c r="BA1585" i="3"/>
  <c r="AZ1585" i="3"/>
  <c r="AY1585" i="3"/>
  <c r="AX1585" i="3"/>
  <c r="AW1585" i="3"/>
  <c r="BV1582" i="3"/>
  <c r="BU1582" i="3"/>
  <c r="BT1582" i="3"/>
  <c r="BS1582" i="3"/>
  <c r="BR1582" i="3"/>
  <c r="BQ1582" i="3"/>
  <c r="BP1582" i="3"/>
  <c r="BO1582" i="3"/>
  <c r="BN1582" i="3"/>
  <c r="BM1582" i="3"/>
  <c r="BL1582" i="3"/>
  <c r="BK1582" i="3"/>
  <c r="BJ1582" i="3"/>
  <c r="BI1582" i="3"/>
  <c r="BH1582" i="3"/>
  <c r="BG1582" i="3"/>
  <c r="BF1582" i="3"/>
  <c r="BE1582" i="3"/>
  <c r="BD1582" i="3"/>
  <c r="BC1582" i="3"/>
  <c r="BB1582" i="3"/>
  <c r="BA1582" i="3"/>
  <c r="AZ1582" i="3"/>
  <c r="AY1582" i="3"/>
  <c r="AX1582" i="3"/>
  <c r="AW1582" i="3"/>
  <c r="BV1584" i="3"/>
  <c r="BU1584" i="3"/>
  <c r="BT1584" i="3"/>
  <c r="BS1584" i="3"/>
  <c r="BR1584" i="3"/>
  <c r="BQ1584" i="3"/>
  <c r="BP1584" i="3"/>
  <c r="BO1584" i="3"/>
  <c r="BN1584" i="3"/>
  <c r="BM1584" i="3"/>
  <c r="BL1584" i="3"/>
  <c r="BK1584" i="3"/>
  <c r="BJ1584" i="3"/>
  <c r="BI1584" i="3"/>
  <c r="BH1584" i="3"/>
  <c r="BG1584" i="3"/>
  <c r="BF1584" i="3"/>
  <c r="BE1584" i="3"/>
  <c r="BD1584" i="3"/>
  <c r="BC1584" i="3"/>
  <c r="BB1584" i="3"/>
  <c r="BA1584" i="3"/>
  <c r="AZ1584" i="3"/>
  <c r="AY1584" i="3"/>
  <c r="AX1584" i="3"/>
  <c r="AW1584" i="3"/>
  <c r="BV1581" i="3"/>
  <c r="BU1581" i="3"/>
  <c r="BT1581" i="3"/>
  <c r="BS1581" i="3"/>
  <c r="BR1581" i="3"/>
  <c r="BQ1581" i="3"/>
  <c r="BP1581" i="3"/>
  <c r="BO1581" i="3"/>
  <c r="BN1581" i="3"/>
  <c r="BM1581" i="3"/>
  <c r="BL1581" i="3"/>
  <c r="BK1581" i="3"/>
  <c r="BJ1581" i="3"/>
  <c r="BI1581" i="3"/>
  <c r="BH1581" i="3"/>
  <c r="BG1581" i="3"/>
  <c r="BF1581" i="3"/>
  <c r="BE1581" i="3"/>
  <c r="BD1581" i="3"/>
  <c r="BC1581" i="3"/>
  <c r="BB1581" i="3"/>
  <c r="BA1581" i="3"/>
  <c r="AZ1581" i="3"/>
  <c r="AY1581" i="3"/>
  <c r="AX1581" i="3"/>
  <c r="AW1581" i="3"/>
  <c r="BV1583" i="3"/>
  <c r="BU1583" i="3"/>
  <c r="BT1583" i="3"/>
  <c r="BS1583" i="3"/>
  <c r="BR1583" i="3"/>
  <c r="BQ1583" i="3"/>
  <c r="BP1583" i="3"/>
  <c r="BO1583" i="3"/>
  <c r="BN1583" i="3"/>
  <c r="BM1583" i="3"/>
  <c r="BL1583" i="3"/>
  <c r="BK1583" i="3"/>
  <c r="BJ1583" i="3"/>
  <c r="BI1583" i="3"/>
  <c r="BH1583" i="3"/>
  <c r="BG1583" i="3"/>
  <c r="BF1583" i="3"/>
  <c r="BE1583" i="3"/>
  <c r="BD1583" i="3"/>
  <c r="BC1583" i="3"/>
  <c r="BB1583" i="3"/>
  <c r="BA1583" i="3"/>
  <c r="AZ1583" i="3"/>
  <c r="AY1583" i="3"/>
  <c r="AX1583" i="3"/>
  <c r="AW1583" i="3"/>
  <c r="BV1580" i="3"/>
  <c r="BU1580" i="3"/>
  <c r="BT1580" i="3"/>
  <c r="BS1580" i="3"/>
  <c r="BR1580" i="3"/>
  <c r="BQ1580" i="3"/>
  <c r="BP1580" i="3"/>
  <c r="BO1580" i="3"/>
  <c r="BN1580" i="3"/>
  <c r="BM1580" i="3"/>
  <c r="BL1580" i="3"/>
  <c r="BK1580" i="3"/>
  <c r="BJ1580" i="3"/>
  <c r="BI1580" i="3"/>
  <c r="BH1580" i="3"/>
  <c r="BG1580" i="3"/>
  <c r="BF1580" i="3"/>
  <c r="BE1580" i="3"/>
  <c r="BD1580" i="3"/>
  <c r="BC1580" i="3"/>
  <c r="BB1580" i="3"/>
  <c r="BA1580" i="3"/>
  <c r="AZ1580" i="3"/>
  <c r="AY1580" i="3"/>
  <c r="AX1580" i="3"/>
  <c r="AW1580" i="3"/>
  <c r="BV1579" i="3"/>
  <c r="BU1579" i="3"/>
  <c r="BT1579" i="3"/>
  <c r="BS1579" i="3"/>
  <c r="BR1579" i="3"/>
  <c r="BQ1579" i="3"/>
  <c r="BP1579" i="3"/>
  <c r="BO1579" i="3"/>
  <c r="BN1579" i="3"/>
  <c r="BM1579" i="3"/>
  <c r="BL1579" i="3"/>
  <c r="BK1579" i="3"/>
  <c r="BJ1579" i="3"/>
  <c r="BI1579" i="3"/>
  <c r="BH1579" i="3"/>
  <c r="BG1579" i="3"/>
  <c r="BF1579" i="3"/>
  <c r="BE1579" i="3"/>
  <c r="BD1579" i="3"/>
  <c r="BC1579" i="3"/>
  <c r="BB1579" i="3"/>
  <c r="BA1579" i="3"/>
  <c r="AZ1579" i="3"/>
  <c r="AY1579" i="3"/>
  <c r="AX1579" i="3"/>
  <c r="AW1579" i="3"/>
  <c r="BV1578" i="3"/>
  <c r="BU1578" i="3"/>
  <c r="BT1578" i="3"/>
  <c r="BS1578" i="3"/>
  <c r="BR1578" i="3"/>
  <c r="BQ1578" i="3"/>
  <c r="BP1578" i="3"/>
  <c r="BO1578" i="3"/>
  <c r="BN1578" i="3"/>
  <c r="BM1578" i="3"/>
  <c r="BL1578" i="3"/>
  <c r="BK1578" i="3"/>
  <c r="BJ1578" i="3"/>
  <c r="BI1578" i="3"/>
  <c r="BH1578" i="3"/>
  <c r="BG1578" i="3"/>
  <c r="BF1578" i="3"/>
  <c r="BE1578" i="3"/>
  <c r="BD1578" i="3"/>
  <c r="BC1578" i="3"/>
  <c r="BB1578" i="3"/>
  <c r="BA1578" i="3"/>
  <c r="AZ1578" i="3"/>
  <c r="AY1578" i="3"/>
  <c r="AX1578" i="3"/>
  <c r="AW1578" i="3"/>
  <c r="BV1577" i="3"/>
  <c r="BU1577" i="3"/>
  <c r="BT1577" i="3"/>
  <c r="BS1577" i="3"/>
  <c r="BR1577" i="3"/>
  <c r="BQ1577" i="3"/>
  <c r="BP1577" i="3"/>
  <c r="BO1577" i="3"/>
  <c r="BN1577" i="3"/>
  <c r="BM1577" i="3"/>
  <c r="BL1577" i="3"/>
  <c r="BK1577" i="3"/>
  <c r="BJ1577" i="3"/>
  <c r="BI1577" i="3"/>
  <c r="BH1577" i="3"/>
  <c r="BG1577" i="3"/>
  <c r="BF1577" i="3"/>
  <c r="BE1577" i="3"/>
  <c r="BD1577" i="3"/>
  <c r="BC1577" i="3"/>
  <c r="BB1577" i="3"/>
  <c r="BA1577" i="3"/>
  <c r="AZ1577" i="3"/>
  <c r="AY1577" i="3"/>
  <c r="AX1577" i="3"/>
  <c r="AW1577" i="3"/>
  <c r="BV1576" i="3"/>
  <c r="BU1576" i="3"/>
  <c r="BT1576" i="3"/>
  <c r="BS1576" i="3"/>
  <c r="BR1576" i="3"/>
  <c r="BQ1576" i="3"/>
  <c r="BP1576" i="3"/>
  <c r="BO1576" i="3"/>
  <c r="BN1576" i="3"/>
  <c r="BM1576" i="3"/>
  <c r="BL1576" i="3"/>
  <c r="BK1576" i="3"/>
  <c r="BJ1576" i="3"/>
  <c r="BI1576" i="3"/>
  <c r="BH1576" i="3"/>
  <c r="BG1576" i="3"/>
  <c r="BF1576" i="3"/>
  <c r="BE1576" i="3"/>
  <c r="BD1576" i="3"/>
  <c r="BC1576" i="3"/>
  <c r="BB1576" i="3"/>
  <c r="BA1576" i="3"/>
  <c r="AZ1576" i="3"/>
  <c r="AY1576" i="3"/>
  <c r="AX1576" i="3"/>
  <c r="AW1576" i="3"/>
  <c r="BV1575" i="3"/>
  <c r="BU1575" i="3"/>
  <c r="BT1575" i="3"/>
  <c r="BS1575" i="3"/>
  <c r="BR1575" i="3"/>
  <c r="BQ1575" i="3"/>
  <c r="BP1575" i="3"/>
  <c r="BO1575" i="3"/>
  <c r="BN1575" i="3"/>
  <c r="BM1575" i="3"/>
  <c r="BL1575" i="3"/>
  <c r="BK1575" i="3"/>
  <c r="BJ1575" i="3"/>
  <c r="BI1575" i="3"/>
  <c r="BH1575" i="3"/>
  <c r="BG1575" i="3"/>
  <c r="BF1575" i="3"/>
  <c r="BE1575" i="3"/>
  <c r="BD1575" i="3"/>
  <c r="BC1575" i="3"/>
  <c r="BB1575" i="3"/>
  <c r="BA1575" i="3"/>
  <c r="AZ1575" i="3"/>
  <c r="AY1575" i="3"/>
  <c r="AX1575" i="3"/>
  <c r="AW1575" i="3"/>
  <c r="BV1574" i="3"/>
  <c r="BU1574" i="3"/>
  <c r="BT1574" i="3"/>
  <c r="BS1574" i="3"/>
  <c r="BR1574" i="3"/>
  <c r="BQ1574" i="3"/>
  <c r="BP1574" i="3"/>
  <c r="BO1574" i="3"/>
  <c r="BN1574" i="3"/>
  <c r="BM1574" i="3"/>
  <c r="BL1574" i="3"/>
  <c r="BK1574" i="3"/>
  <c r="BJ1574" i="3"/>
  <c r="BI1574" i="3"/>
  <c r="BH1574" i="3"/>
  <c r="BG1574" i="3"/>
  <c r="BF1574" i="3"/>
  <c r="BE1574" i="3"/>
  <c r="BD1574" i="3"/>
  <c r="BC1574" i="3"/>
  <c r="BB1574" i="3"/>
  <c r="BA1574" i="3"/>
  <c r="AZ1574" i="3"/>
  <c r="AY1574" i="3"/>
  <c r="AX1574" i="3"/>
  <c r="AW1574" i="3"/>
  <c r="BV1573" i="3"/>
  <c r="BU1573" i="3"/>
  <c r="BT1573" i="3"/>
  <c r="BS1573" i="3"/>
  <c r="BR1573" i="3"/>
  <c r="BQ1573" i="3"/>
  <c r="BP1573" i="3"/>
  <c r="BO1573" i="3"/>
  <c r="BN1573" i="3"/>
  <c r="BM1573" i="3"/>
  <c r="BL1573" i="3"/>
  <c r="BK1573" i="3"/>
  <c r="BJ1573" i="3"/>
  <c r="BI1573" i="3"/>
  <c r="BH1573" i="3"/>
  <c r="BG1573" i="3"/>
  <c r="BF1573" i="3"/>
  <c r="BE1573" i="3"/>
  <c r="BD1573" i="3"/>
  <c r="BC1573" i="3"/>
  <c r="BB1573" i="3"/>
  <c r="BA1573" i="3"/>
  <c r="AZ1573" i="3"/>
  <c r="AY1573" i="3"/>
  <c r="AX1573" i="3"/>
  <c r="AW1573" i="3"/>
  <c r="BV1572" i="3"/>
  <c r="BU1572" i="3"/>
  <c r="BT1572" i="3"/>
  <c r="BS1572" i="3"/>
  <c r="BR1572" i="3"/>
  <c r="BQ1572" i="3"/>
  <c r="BP1572" i="3"/>
  <c r="BO1572" i="3"/>
  <c r="BN1572" i="3"/>
  <c r="BM1572" i="3"/>
  <c r="BL1572" i="3"/>
  <c r="BK1572" i="3"/>
  <c r="BJ1572" i="3"/>
  <c r="BI1572" i="3"/>
  <c r="BH1572" i="3"/>
  <c r="BG1572" i="3"/>
  <c r="BF1572" i="3"/>
  <c r="BE1572" i="3"/>
  <c r="BD1572" i="3"/>
  <c r="BC1572" i="3"/>
  <c r="BB1572" i="3"/>
  <c r="BA1572" i="3"/>
  <c r="AZ1572" i="3"/>
  <c r="AY1572" i="3"/>
  <c r="AX1572" i="3"/>
  <c r="AW1572" i="3"/>
  <c r="BV1571" i="3"/>
  <c r="BU1571" i="3"/>
  <c r="BT1571" i="3"/>
  <c r="BS1571" i="3"/>
  <c r="BR1571" i="3"/>
  <c r="BQ1571" i="3"/>
  <c r="BP1571" i="3"/>
  <c r="BO1571" i="3"/>
  <c r="BN1571" i="3"/>
  <c r="BM1571" i="3"/>
  <c r="BL1571" i="3"/>
  <c r="BK1571" i="3"/>
  <c r="BJ1571" i="3"/>
  <c r="BI1571" i="3"/>
  <c r="BH1571" i="3"/>
  <c r="BG1571" i="3"/>
  <c r="BF1571" i="3"/>
  <c r="BE1571" i="3"/>
  <c r="BD1571" i="3"/>
  <c r="BC1571" i="3"/>
  <c r="BB1571" i="3"/>
  <c r="BA1571" i="3"/>
  <c r="AZ1571" i="3"/>
  <c r="AY1571" i="3"/>
  <c r="AX1571" i="3"/>
  <c r="AW1571" i="3"/>
  <c r="BV1569" i="3"/>
  <c r="BU1569" i="3"/>
  <c r="BT1569" i="3"/>
  <c r="BS1569" i="3"/>
  <c r="BR1569" i="3"/>
  <c r="BQ1569" i="3"/>
  <c r="BP1569" i="3"/>
  <c r="BO1569" i="3"/>
  <c r="BN1569" i="3"/>
  <c r="BM1569" i="3"/>
  <c r="BL1569" i="3"/>
  <c r="BK1569" i="3"/>
  <c r="BJ1569" i="3"/>
  <c r="BI1569" i="3"/>
  <c r="BH1569" i="3"/>
  <c r="BG1569" i="3"/>
  <c r="BF1569" i="3"/>
  <c r="BE1569" i="3"/>
  <c r="BD1569" i="3"/>
  <c r="BC1569" i="3"/>
  <c r="BB1569" i="3"/>
  <c r="BA1569" i="3"/>
  <c r="AZ1569" i="3"/>
  <c r="AY1569" i="3"/>
  <c r="AX1569" i="3"/>
  <c r="AW1569" i="3"/>
  <c r="BV1568" i="3"/>
  <c r="BU1568" i="3"/>
  <c r="BT1568" i="3"/>
  <c r="BS1568" i="3"/>
  <c r="BR1568" i="3"/>
  <c r="BQ1568" i="3"/>
  <c r="BP1568" i="3"/>
  <c r="BO1568" i="3"/>
  <c r="BN1568" i="3"/>
  <c r="BM1568" i="3"/>
  <c r="BL1568" i="3"/>
  <c r="BK1568" i="3"/>
  <c r="BJ1568" i="3"/>
  <c r="BI1568" i="3"/>
  <c r="BH1568" i="3"/>
  <c r="BG1568" i="3"/>
  <c r="BF1568" i="3"/>
  <c r="BE1568" i="3"/>
  <c r="BD1568" i="3"/>
  <c r="BC1568" i="3"/>
  <c r="BB1568" i="3"/>
  <c r="BA1568" i="3"/>
  <c r="AZ1568" i="3"/>
  <c r="AY1568" i="3"/>
  <c r="AX1568" i="3"/>
  <c r="AW1568" i="3"/>
  <c r="BV1567" i="3"/>
  <c r="BU1567" i="3"/>
  <c r="BT1567" i="3"/>
  <c r="BS1567" i="3"/>
  <c r="BR1567" i="3"/>
  <c r="BQ1567" i="3"/>
  <c r="BP1567" i="3"/>
  <c r="BO1567" i="3"/>
  <c r="BN1567" i="3"/>
  <c r="BM1567" i="3"/>
  <c r="BL1567" i="3"/>
  <c r="BK1567" i="3"/>
  <c r="BJ1567" i="3"/>
  <c r="BI1567" i="3"/>
  <c r="BH1567" i="3"/>
  <c r="BG1567" i="3"/>
  <c r="BF1567" i="3"/>
  <c r="BE1567" i="3"/>
  <c r="BD1567" i="3"/>
  <c r="BC1567" i="3"/>
  <c r="BB1567" i="3"/>
  <c r="BA1567" i="3"/>
  <c r="AZ1567" i="3"/>
  <c r="AY1567" i="3"/>
  <c r="AX1567" i="3"/>
  <c r="AW1567" i="3"/>
  <c r="BV1565" i="3"/>
  <c r="BU1565" i="3"/>
  <c r="BT1565" i="3"/>
  <c r="BS1565" i="3"/>
  <c r="BR1565" i="3"/>
  <c r="BQ1565" i="3"/>
  <c r="BP1565" i="3"/>
  <c r="BO1565" i="3"/>
  <c r="BN1565" i="3"/>
  <c r="BM1565" i="3"/>
  <c r="BL1565" i="3"/>
  <c r="BK1565" i="3"/>
  <c r="BJ1565" i="3"/>
  <c r="BI1565" i="3"/>
  <c r="BH1565" i="3"/>
  <c r="BG1565" i="3"/>
  <c r="BF1565" i="3"/>
  <c r="BE1565" i="3"/>
  <c r="BD1565" i="3"/>
  <c r="BC1565" i="3"/>
  <c r="BB1565" i="3"/>
  <c r="BA1565" i="3"/>
  <c r="AZ1565" i="3"/>
  <c r="AY1565" i="3"/>
  <c r="AX1565" i="3"/>
  <c r="AW1565" i="3"/>
  <c r="BV1564" i="3"/>
  <c r="BU1564" i="3"/>
  <c r="BT1564" i="3"/>
  <c r="BS1564" i="3"/>
  <c r="BR1564" i="3"/>
  <c r="BQ1564" i="3"/>
  <c r="BP1564" i="3"/>
  <c r="BO1564" i="3"/>
  <c r="BN1564" i="3"/>
  <c r="BM1564" i="3"/>
  <c r="BL1564" i="3"/>
  <c r="BK1564" i="3"/>
  <c r="BJ1564" i="3"/>
  <c r="BI1564" i="3"/>
  <c r="BH1564" i="3"/>
  <c r="BG1564" i="3"/>
  <c r="BF1564" i="3"/>
  <c r="BE1564" i="3"/>
  <c r="BD1564" i="3"/>
  <c r="BC1564" i="3"/>
  <c r="BB1564" i="3"/>
  <c r="BA1564" i="3"/>
  <c r="AZ1564" i="3"/>
  <c r="AY1564" i="3"/>
  <c r="AX1564" i="3"/>
  <c r="AW1564" i="3"/>
  <c r="BV1570" i="3"/>
  <c r="BU1570" i="3"/>
  <c r="BT1570" i="3"/>
  <c r="BS1570" i="3"/>
  <c r="BR1570" i="3"/>
  <c r="BQ1570" i="3"/>
  <c r="BP1570" i="3"/>
  <c r="BO1570" i="3"/>
  <c r="BN1570" i="3"/>
  <c r="BM1570" i="3"/>
  <c r="BL1570" i="3"/>
  <c r="BK1570" i="3"/>
  <c r="BJ1570" i="3"/>
  <c r="BI1570" i="3"/>
  <c r="BH1570" i="3"/>
  <c r="BG1570" i="3"/>
  <c r="BF1570" i="3"/>
  <c r="BE1570" i="3"/>
  <c r="BD1570" i="3"/>
  <c r="BC1570" i="3"/>
  <c r="BB1570" i="3"/>
  <c r="BA1570" i="3"/>
  <c r="AZ1570" i="3"/>
  <c r="AY1570" i="3"/>
  <c r="AX1570" i="3"/>
  <c r="AW1570" i="3"/>
  <c r="BV1566" i="3"/>
  <c r="BU1566" i="3"/>
  <c r="BT1566" i="3"/>
  <c r="BS1566" i="3"/>
  <c r="BR1566" i="3"/>
  <c r="BQ1566" i="3"/>
  <c r="BP1566" i="3"/>
  <c r="BO1566" i="3"/>
  <c r="BN1566" i="3"/>
  <c r="BM1566" i="3"/>
  <c r="BL1566" i="3"/>
  <c r="BK1566" i="3"/>
  <c r="BJ1566" i="3"/>
  <c r="BI1566" i="3"/>
  <c r="BH1566" i="3"/>
  <c r="BG1566" i="3"/>
  <c r="BF1566" i="3"/>
  <c r="BE1566" i="3"/>
  <c r="BD1566" i="3"/>
  <c r="BC1566" i="3"/>
  <c r="BB1566" i="3"/>
  <c r="BA1566" i="3"/>
  <c r="AZ1566" i="3"/>
  <c r="AY1566" i="3"/>
  <c r="AX1566" i="3"/>
  <c r="AW1566" i="3"/>
  <c r="BV1563" i="3"/>
  <c r="BU1563" i="3"/>
  <c r="BT1563" i="3"/>
  <c r="BS1563" i="3"/>
  <c r="BR1563" i="3"/>
  <c r="BQ1563" i="3"/>
  <c r="BP1563" i="3"/>
  <c r="BO1563" i="3"/>
  <c r="BN1563" i="3"/>
  <c r="BM1563" i="3"/>
  <c r="BL1563" i="3"/>
  <c r="BK1563" i="3"/>
  <c r="BJ1563" i="3"/>
  <c r="BI1563" i="3"/>
  <c r="BH1563" i="3"/>
  <c r="BG1563" i="3"/>
  <c r="BF1563" i="3"/>
  <c r="BE1563" i="3"/>
  <c r="BD1563" i="3"/>
  <c r="BC1563" i="3"/>
  <c r="BB1563" i="3"/>
  <c r="BA1563" i="3"/>
  <c r="AZ1563" i="3"/>
  <c r="AY1563" i="3"/>
  <c r="AX1563" i="3"/>
  <c r="AW1563" i="3"/>
  <c r="BV1562" i="3"/>
  <c r="BU1562" i="3"/>
  <c r="BT1562" i="3"/>
  <c r="BS1562" i="3"/>
  <c r="BR1562" i="3"/>
  <c r="BQ1562" i="3"/>
  <c r="BP1562" i="3"/>
  <c r="BO1562" i="3"/>
  <c r="BN1562" i="3"/>
  <c r="BM1562" i="3"/>
  <c r="BL1562" i="3"/>
  <c r="BK1562" i="3"/>
  <c r="BJ1562" i="3"/>
  <c r="BI1562" i="3"/>
  <c r="BH1562" i="3"/>
  <c r="BG1562" i="3"/>
  <c r="BF1562" i="3"/>
  <c r="BE1562" i="3"/>
  <c r="BD1562" i="3"/>
  <c r="BC1562" i="3"/>
  <c r="BB1562" i="3"/>
  <c r="BA1562" i="3"/>
  <c r="AZ1562" i="3"/>
  <c r="AY1562" i="3"/>
  <c r="AX1562" i="3"/>
  <c r="AW1562" i="3"/>
  <c r="BV1561" i="3"/>
  <c r="BU1561" i="3"/>
  <c r="BT1561" i="3"/>
  <c r="BS1561" i="3"/>
  <c r="BR1561" i="3"/>
  <c r="BQ1561" i="3"/>
  <c r="BP1561" i="3"/>
  <c r="BO1561" i="3"/>
  <c r="BN1561" i="3"/>
  <c r="BM1561" i="3"/>
  <c r="BL1561" i="3"/>
  <c r="BK1561" i="3"/>
  <c r="BJ1561" i="3"/>
  <c r="BI1561" i="3"/>
  <c r="BH1561" i="3"/>
  <c r="BG1561" i="3"/>
  <c r="BF1561" i="3"/>
  <c r="BE1561" i="3"/>
  <c r="BD1561" i="3"/>
  <c r="BC1561" i="3"/>
  <c r="BB1561" i="3"/>
  <c r="BA1561" i="3"/>
  <c r="AZ1561" i="3"/>
  <c r="AY1561" i="3"/>
  <c r="AX1561" i="3"/>
  <c r="AW1561" i="3"/>
  <c r="BV1560" i="3"/>
  <c r="BU1560" i="3"/>
  <c r="BT1560" i="3"/>
  <c r="BS1560" i="3"/>
  <c r="BR1560" i="3"/>
  <c r="BQ1560" i="3"/>
  <c r="BP1560" i="3"/>
  <c r="BO1560" i="3"/>
  <c r="BN1560" i="3"/>
  <c r="BM1560" i="3"/>
  <c r="BL1560" i="3"/>
  <c r="BK1560" i="3"/>
  <c r="BJ1560" i="3"/>
  <c r="BI1560" i="3"/>
  <c r="BH1560" i="3"/>
  <c r="BG1560" i="3"/>
  <c r="BF1560" i="3"/>
  <c r="BE1560" i="3"/>
  <c r="BD1560" i="3"/>
  <c r="BC1560" i="3"/>
  <c r="BB1560" i="3"/>
  <c r="BA1560" i="3"/>
  <c r="AZ1560" i="3"/>
  <c r="AY1560" i="3"/>
  <c r="AX1560" i="3"/>
  <c r="AW1560" i="3"/>
  <c r="BV1559" i="3"/>
  <c r="BU1559" i="3"/>
  <c r="BT1559" i="3"/>
  <c r="BS1559" i="3"/>
  <c r="BR1559" i="3"/>
  <c r="BQ1559" i="3"/>
  <c r="BP1559" i="3"/>
  <c r="BO1559" i="3"/>
  <c r="BN1559" i="3"/>
  <c r="BM1559" i="3"/>
  <c r="BL1559" i="3"/>
  <c r="BK1559" i="3"/>
  <c r="BJ1559" i="3"/>
  <c r="BI1559" i="3"/>
  <c r="BH1559" i="3"/>
  <c r="BG1559" i="3"/>
  <c r="BF1559" i="3"/>
  <c r="BE1559" i="3"/>
  <c r="BD1559" i="3"/>
  <c r="BC1559" i="3"/>
  <c r="BB1559" i="3"/>
  <c r="BA1559" i="3"/>
  <c r="AZ1559" i="3"/>
  <c r="AY1559" i="3"/>
  <c r="AX1559" i="3"/>
  <c r="AW1559" i="3"/>
  <c r="BV1558" i="3"/>
  <c r="BU1558" i="3"/>
  <c r="BT1558" i="3"/>
  <c r="BS1558" i="3"/>
  <c r="BR1558" i="3"/>
  <c r="BQ1558" i="3"/>
  <c r="BP1558" i="3"/>
  <c r="BO1558" i="3"/>
  <c r="BN1558" i="3"/>
  <c r="BM1558" i="3"/>
  <c r="BL1558" i="3"/>
  <c r="BK1558" i="3"/>
  <c r="BJ1558" i="3"/>
  <c r="BI1558" i="3"/>
  <c r="BH1558" i="3"/>
  <c r="BG1558" i="3"/>
  <c r="BF1558" i="3"/>
  <c r="BE1558" i="3"/>
  <c r="BD1558" i="3"/>
  <c r="BC1558" i="3"/>
  <c r="BB1558" i="3"/>
  <c r="BA1558" i="3"/>
  <c r="AZ1558" i="3"/>
  <c r="AY1558" i="3"/>
  <c r="AX1558" i="3"/>
  <c r="AW1558" i="3"/>
  <c r="BV1557" i="3"/>
  <c r="BU1557" i="3"/>
  <c r="BT1557" i="3"/>
  <c r="BS1557" i="3"/>
  <c r="BR1557" i="3"/>
  <c r="BQ1557" i="3"/>
  <c r="BP1557" i="3"/>
  <c r="BO1557" i="3"/>
  <c r="BN1557" i="3"/>
  <c r="BM1557" i="3"/>
  <c r="BL1557" i="3"/>
  <c r="BK1557" i="3"/>
  <c r="BJ1557" i="3"/>
  <c r="BI1557" i="3"/>
  <c r="BH1557" i="3"/>
  <c r="BG1557" i="3"/>
  <c r="BF1557" i="3"/>
  <c r="BE1557" i="3"/>
  <c r="BD1557" i="3"/>
  <c r="BC1557" i="3"/>
  <c r="BB1557" i="3"/>
  <c r="BA1557" i="3"/>
  <c r="AZ1557" i="3"/>
  <c r="AY1557" i="3"/>
  <c r="AX1557" i="3"/>
  <c r="AW1557" i="3"/>
  <c r="BV1556" i="3"/>
  <c r="BU1556" i="3"/>
  <c r="BT1556" i="3"/>
  <c r="BS1556" i="3"/>
  <c r="BR1556" i="3"/>
  <c r="BQ1556" i="3"/>
  <c r="BP1556" i="3"/>
  <c r="BO1556" i="3"/>
  <c r="BN1556" i="3"/>
  <c r="BM1556" i="3"/>
  <c r="BL1556" i="3"/>
  <c r="BK1556" i="3"/>
  <c r="BJ1556" i="3"/>
  <c r="BI1556" i="3"/>
  <c r="BH1556" i="3"/>
  <c r="BG1556" i="3"/>
  <c r="BF1556" i="3"/>
  <c r="BE1556" i="3"/>
  <c r="BD1556" i="3"/>
  <c r="BC1556" i="3"/>
  <c r="BB1556" i="3"/>
  <c r="BA1556" i="3"/>
  <c r="AZ1556" i="3"/>
  <c r="AY1556" i="3"/>
  <c r="AX1556" i="3"/>
  <c r="AW1556" i="3"/>
  <c r="BV1555" i="3"/>
  <c r="BU1555" i="3"/>
  <c r="BT1555" i="3"/>
  <c r="BS1555" i="3"/>
  <c r="BR1555" i="3"/>
  <c r="BQ1555" i="3"/>
  <c r="BP1555" i="3"/>
  <c r="BO1555" i="3"/>
  <c r="BN1555" i="3"/>
  <c r="BM1555" i="3"/>
  <c r="BL1555" i="3"/>
  <c r="BK1555" i="3"/>
  <c r="BJ1555" i="3"/>
  <c r="BI1555" i="3"/>
  <c r="BH1555" i="3"/>
  <c r="BG1555" i="3"/>
  <c r="BF1555" i="3"/>
  <c r="BE1555" i="3"/>
  <c r="BD1555" i="3"/>
  <c r="BC1555" i="3"/>
  <c r="BB1555" i="3"/>
  <c r="BA1555" i="3"/>
  <c r="AZ1555" i="3"/>
  <c r="AY1555" i="3"/>
  <c r="AX1555" i="3"/>
  <c r="AW1555" i="3"/>
  <c r="BV1554" i="3"/>
  <c r="BU1554" i="3"/>
  <c r="BT1554" i="3"/>
  <c r="BS1554" i="3"/>
  <c r="BR1554" i="3"/>
  <c r="BQ1554" i="3"/>
  <c r="BP1554" i="3"/>
  <c r="BO1554" i="3"/>
  <c r="BN1554" i="3"/>
  <c r="BM1554" i="3"/>
  <c r="BL1554" i="3"/>
  <c r="BK1554" i="3"/>
  <c r="BJ1554" i="3"/>
  <c r="BI1554" i="3"/>
  <c r="BH1554" i="3"/>
  <c r="BG1554" i="3"/>
  <c r="BF1554" i="3"/>
  <c r="BE1554" i="3"/>
  <c r="BD1554" i="3"/>
  <c r="BC1554" i="3"/>
  <c r="BB1554" i="3"/>
  <c r="BA1554" i="3"/>
  <c r="AZ1554" i="3"/>
  <c r="AY1554" i="3"/>
  <c r="AX1554" i="3"/>
  <c r="AW1554" i="3"/>
  <c r="BV1553" i="3"/>
  <c r="BU1553" i="3"/>
  <c r="BT1553" i="3"/>
  <c r="BS1553" i="3"/>
  <c r="BR1553" i="3"/>
  <c r="BQ1553" i="3"/>
  <c r="BP1553" i="3"/>
  <c r="BO1553" i="3"/>
  <c r="BN1553" i="3"/>
  <c r="BM1553" i="3"/>
  <c r="BL1553" i="3"/>
  <c r="BK1553" i="3"/>
  <c r="BJ1553" i="3"/>
  <c r="BI1553" i="3"/>
  <c r="BH1553" i="3"/>
  <c r="BG1553" i="3"/>
  <c r="BF1553" i="3"/>
  <c r="BE1553" i="3"/>
  <c r="BD1553" i="3"/>
  <c r="BC1553" i="3"/>
  <c r="BB1553" i="3"/>
  <c r="BA1553" i="3"/>
  <c r="AZ1553" i="3"/>
  <c r="AY1553" i="3"/>
  <c r="AX1553" i="3"/>
  <c r="AW1553" i="3"/>
  <c r="BV1552" i="3"/>
  <c r="BU1552" i="3"/>
  <c r="BT1552" i="3"/>
  <c r="BS1552" i="3"/>
  <c r="BR1552" i="3"/>
  <c r="BQ1552" i="3"/>
  <c r="BP1552" i="3"/>
  <c r="BO1552" i="3"/>
  <c r="BN1552" i="3"/>
  <c r="BM1552" i="3"/>
  <c r="BL1552" i="3"/>
  <c r="BK1552" i="3"/>
  <c r="BJ1552" i="3"/>
  <c r="BI1552" i="3"/>
  <c r="BH1552" i="3"/>
  <c r="BG1552" i="3"/>
  <c r="BF1552" i="3"/>
  <c r="BE1552" i="3"/>
  <c r="BD1552" i="3"/>
  <c r="BC1552" i="3"/>
  <c r="BB1552" i="3"/>
  <c r="BA1552" i="3"/>
  <c r="AZ1552" i="3"/>
  <c r="AY1552" i="3"/>
  <c r="AX1552" i="3"/>
  <c r="AW1552" i="3"/>
  <c r="BV1550" i="3"/>
  <c r="BU1550" i="3"/>
  <c r="BT1550" i="3"/>
  <c r="BS1550" i="3"/>
  <c r="BR1550" i="3"/>
  <c r="BQ1550" i="3"/>
  <c r="BP1550" i="3"/>
  <c r="BO1550" i="3"/>
  <c r="BN1550" i="3"/>
  <c r="BM1550" i="3"/>
  <c r="BL1550" i="3"/>
  <c r="BK1550" i="3"/>
  <c r="BJ1550" i="3"/>
  <c r="BI1550" i="3"/>
  <c r="BH1550" i="3"/>
  <c r="BG1550" i="3"/>
  <c r="BF1550" i="3"/>
  <c r="BE1550" i="3"/>
  <c r="BD1550" i="3"/>
  <c r="BC1550" i="3"/>
  <c r="BB1550" i="3"/>
  <c r="BA1550" i="3"/>
  <c r="AZ1550" i="3"/>
  <c r="AY1550" i="3"/>
  <c r="AX1550" i="3"/>
  <c r="AW1550" i="3"/>
  <c r="BV1548" i="3"/>
  <c r="BU1548" i="3"/>
  <c r="BT1548" i="3"/>
  <c r="BS1548" i="3"/>
  <c r="BR1548" i="3"/>
  <c r="BQ1548" i="3"/>
  <c r="BP1548" i="3"/>
  <c r="BO1548" i="3"/>
  <c r="BN1548" i="3"/>
  <c r="BM1548" i="3"/>
  <c r="BL1548" i="3"/>
  <c r="BK1548" i="3"/>
  <c r="BJ1548" i="3"/>
  <c r="BI1548" i="3"/>
  <c r="BH1548" i="3"/>
  <c r="BG1548" i="3"/>
  <c r="BF1548" i="3"/>
  <c r="BE1548" i="3"/>
  <c r="BD1548" i="3"/>
  <c r="BC1548" i="3"/>
  <c r="BB1548" i="3"/>
  <c r="BA1548" i="3"/>
  <c r="AZ1548" i="3"/>
  <c r="AY1548" i="3"/>
  <c r="AX1548" i="3"/>
  <c r="AW1548" i="3"/>
  <c r="BV1551" i="3"/>
  <c r="BU1551" i="3"/>
  <c r="BT1551" i="3"/>
  <c r="BS1551" i="3"/>
  <c r="BR1551" i="3"/>
  <c r="BQ1551" i="3"/>
  <c r="BP1551" i="3"/>
  <c r="BO1551" i="3"/>
  <c r="BN1551" i="3"/>
  <c r="BM1551" i="3"/>
  <c r="BL1551" i="3"/>
  <c r="BK1551" i="3"/>
  <c r="BJ1551" i="3"/>
  <c r="BI1551" i="3"/>
  <c r="BH1551" i="3"/>
  <c r="BG1551" i="3"/>
  <c r="BF1551" i="3"/>
  <c r="BE1551" i="3"/>
  <c r="BD1551" i="3"/>
  <c r="BC1551" i="3"/>
  <c r="BB1551" i="3"/>
  <c r="BA1551" i="3"/>
  <c r="AZ1551" i="3"/>
  <c r="AY1551" i="3"/>
  <c r="AX1551" i="3"/>
  <c r="AW1551" i="3"/>
  <c r="BV1549" i="3"/>
  <c r="BU1549" i="3"/>
  <c r="BT1549" i="3"/>
  <c r="BS1549" i="3"/>
  <c r="BR1549" i="3"/>
  <c r="BQ1549" i="3"/>
  <c r="BP1549" i="3"/>
  <c r="BO1549" i="3"/>
  <c r="BN1549" i="3"/>
  <c r="BM1549" i="3"/>
  <c r="BL1549" i="3"/>
  <c r="BK1549" i="3"/>
  <c r="BJ1549" i="3"/>
  <c r="BI1549" i="3"/>
  <c r="BH1549" i="3"/>
  <c r="BG1549" i="3"/>
  <c r="BF1549" i="3"/>
  <c r="BE1549" i="3"/>
  <c r="BD1549" i="3"/>
  <c r="BC1549" i="3"/>
  <c r="BB1549" i="3"/>
  <c r="BA1549" i="3"/>
  <c r="AZ1549" i="3"/>
  <c r="AY1549" i="3"/>
  <c r="AX1549" i="3"/>
  <c r="AW1549" i="3"/>
  <c r="BV1547" i="3"/>
  <c r="BU1547" i="3"/>
  <c r="BT1547" i="3"/>
  <c r="BS1547" i="3"/>
  <c r="BR1547" i="3"/>
  <c r="BQ1547" i="3"/>
  <c r="BP1547" i="3"/>
  <c r="BO1547" i="3"/>
  <c r="BN1547" i="3"/>
  <c r="BM1547" i="3"/>
  <c r="BL1547" i="3"/>
  <c r="BK1547" i="3"/>
  <c r="BJ1547" i="3"/>
  <c r="BI1547" i="3"/>
  <c r="BH1547" i="3"/>
  <c r="BG1547" i="3"/>
  <c r="BF1547" i="3"/>
  <c r="BE1547" i="3"/>
  <c r="BD1547" i="3"/>
  <c r="BC1547" i="3"/>
  <c r="BB1547" i="3"/>
  <c r="BA1547" i="3"/>
  <c r="AZ1547" i="3"/>
  <c r="AY1547" i="3"/>
  <c r="AX1547" i="3"/>
  <c r="AW1547" i="3"/>
  <c r="BV1545" i="3"/>
  <c r="BU1545" i="3"/>
  <c r="BT1545" i="3"/>
  <c r="BS1545" i="3"/>
  <c r="BR1545" i="3"/>
  <c r="BQ1545" i="3"/>
  <c r="BP1545" i="3"/>
  <c r="BO1545" i="3"/>
  <c r="BN1545" i="3"/>
  <c r="BM1545" i="3"/>
  <c r="BL1545" i="3"/>
  <c r="BK1545" i="3"/>
  <c r="BJ1545" i="3"/>
  <c r="BI1545" i="3"/>
  <c r="BH1545" i="3"/>
  <c r="BG1545" i="3"/>
  <c r="BF1545" i="3"/>
  <c r="BE1545" i="3"/>
  <c r="BD1545" i="3"/>
  <c r="BC1545" i="3"/>
  <c r="BB1545" i="3"/>
  <c r="BA1545" i="3"/>
  <c r="AZ1545" i="3"/>
  <c r="AY1545" i="3"/>
  <c r="AX1545" i="3"/>
  <c r="AW1545" i="3"/>
  <c r="BV1542" i="3"/>
  <c r="BU1542" i="3"/>
  <c r="BT1542" i="3"/>
  <c r="BS1542" i="3"/>
  <c r="BR1542" i="3"/>
  <c r="BQ1542" i="3"/>
  <c r="BP1542" i="3"/>
  <c r="BO1542" i="3"/>
  <c r="BN1542" i="3"/>
  <c r="BM1542" i="3"/>
  <c r="BL1542" i="3"/>
  <c r="BK1542" i="3"/>
  <c r="BJ1542" i="3"/>
  <c r="BI1542" i="3"/>
  <c r="BH1542" i="3"/>
  <c r="BG1542" i="3"/>
  <c r="BF1542" i="3"/>
  <c r="BE1542" i="3"/>
  <c r="BD1542" i="3"/>
  <c r="BC1542" i="3"/>
  <c r="BB1542" i="3"/>
  <c r="BA1542" i="3"/>
  <c r="AZ1542" i="3"/>
  <c r="AY1542" i="3"/>
  <c r="AX1542" i="3"/>
  <c r="AW1542" i="3"/>
  <c r="BV1539" i="3"/>
  <c r="BU1539" i="3"/>
  <c r="BT1539" i="3"/>
  <c r="BS1539" i="3"/>
  <c r="BR1539" i="3"/>
  <c r="BQ1539" i="3"/>
  <c r="BP1539" i="3"/>
  <c r="BO1539" i="3"/>
  <c r="BN1539" i="3"/>
  <c r="BM1539" i="3"/>
  <c r="BL1539" i="3"/>
  <c r="BK1539" i="3"/>
  <c r="BJ1539" i="3"/>
  <c r="BI1539" i="3"/>
  <c r="BH1539" i="3"/>
  <c r="BG1539" i="3"/>
  <c r="BF1539" i="3"/>
  <c r="BE1539" i="3"/>
  <c r="BD1539" i="3"/>
  <c r="BC1539" i="3"/>
  <c r="BB1539" i="3"/>
  <c r="BA1539" i="3"/>
  <c r="AZ1539" i="3"/>
  <c r="AY1539" i="3"/>
  <c r="AX1539" i="3"/>
  <c r="AW1539" i="3"/>
  <c r="BV1536" i="3"/>
  <c r="BU1536" i="3"/>
  <c r="BT1536" i="3"/>
  <c r="BS1536" i="3"/>
  <c r="BR1536" i="3"/>
  <c r="BQ1536" i="3"/>
  <c r="BP1536" i="3"/>
  <c r="BO1536" i="3"/>
  <c r="BN1536" i="3"/>
  <c r="BM1536" i="3"/>
  <c r="BL1536" i="3"/>
  <c r="BK1536" i="3"/>
  <c r="BJ1536" i="3"/>
  <c r="BI1536" i="3"/>
  <c r="BH1536" i="3"/>
  <c r="BG1536" i="3"/>
  <c r="BF1536" i="3"/>
  <c r="BE1536" i="3"/>
  <c r="BD1536" i="3"/>
  <c r="BC1536" i="3"/>
  <c r="BB1536" i="3"/>
  <c r="BA1536" i="3"/>
  <c r="AZ1536" i="3"/>
  <c r="AY1536" i="3"/>
  <c r="AX1536" i="3"/>
  <c r="AW1536" i="3"/>
  <c r="BV1533" i="3"/>
  <c r="BU1533" i="3"/>
  <c r="BT1533" i="3"/>
  <c r="BS1533" i="3"/>
  <c r="BR1533" i="3"/>
  <c r="BQ1533" i="3"/>
  <c r="BP1533" i="3"/>
  <c r="BO1533" i="3"/>
  <c r="BN1533" i="3"/>
  <c r="BM1533" i="3"/>
  <c r="BL1533" i="3"/>
  <c r="BK1533" i="3"/>
  <c r="BJ1533" i="3"/>
  <c r="BI1533" i="3"/>
  <c r="BH1533" i="3"/>
  <c r="BG1533" i="3"/>
  <c r="BF1533" i="3"/>
  <c r="BE1533" i="3"/>
  <c r="BD1533" i="3"/>
  <c r="BC1533" i="3"/>
  <c r="BB1533" i="3"/>
  <c r="BA1533" i="3"/>
  <c r="AZ1533" i="3"/>
  <c r="AY1533" i="3"/>
  <c r="AX1533" i="3"/>
  <c r="AW1533" i="3"/>
  <c r="BV1530" i="3"/>
  <c r="BU1530" i="3"/>
  <c r="BT1530" i="3"/>
  <c r="BS1530" i="3"/>
  <c r="BR1530" i="3"/>
  <c r="BQ1530" i="3"/>
  <c r="BP1530" i="3"/>
  <c r="BO1530" i="3"/>
  <c r="BN1530" i="3"/>
  <c r="BM1530" i="3"/>
  <c r="BL1530" i="3"/>
  <c r="BK1530" i="3"/>
  <c r="BJ1530" i="3"/>
  <c r="BI1530" i="3"/>
  <c r="BH1530" i="3"/>
  <c r="BG1530" i="3"/>
  <c r="BF1530" i="3"/>
  <c r="BE1530" i="3"/>
  <c r="BD1530" i="3"/>
  <c r="BC1530" i="3"/>
  <c r="BB1530" i="3"/>
  <c r="BA1530" i="3"/>
  <c r="AZ1530" i="3"/>
  <c r="AY1530" i="3"/>
  <c r="AX1530" i="3"/>
  <c r="AW1530" i="3"/>
  <c r="BV1526" i="3"/>
  <c r="BU1526" i="3"/>
  <c r="BT1526" i="3"/>
  <c r="BS1526" i="3"/>
  <c r="BR1526" i="3"/>
  <c r="BQ1526" i="3"/>
  <c r="BP1526" i="3"/>
  <c r="BO1526" i="3"/>
  <c r="BN1526" i="3"/>
  <c r="BM1526" i="3"/>
  <c r="BL1526" i="3"/>
  <c r="BK1526" i="3"/>
  <c r="BJ1526" i="3"/>
  <c r="BI1526" i="3"/>
  <c r="BH1526" i="3"/>
  <c r="BG1526" i="3"/>
  <c r="BF1526" i="3"/>
  <c r="BE1526" i="3"/>
  <c r="BD1526" i="3"/>
  <c r="BC1526" i="3"/>
  <c r="BB1526" i="3"/>
  <c r="BA1526" i="3"/>
  <c r="AZ1526" i="3"/>
  <c r="AY1526" i="3"/>
  <c r="AX1526" i="3"/>
  <c r="AW1526" i="3"/>
  <c r="BV1522" i="3"/>
  <c r="BU1522" i="3"/>
  <c r="BT1522" i="3"/>
  <c r="BS1522" i="3"/>
  <c r="BR1522" i="3"/>
  <c r="BQ1522" i="3"/>
  <c r="BP1522" i="3"/>
  <c r="BO1522" i="3"/>
  <c r="BN1522" i="3"/>
  <c r="BM1522" i="3"/>
  <c r="BL1522" i="3"/>
  <c r="BK1522" i="3"/>
  <c r="BJ1522" i="3"/>
  <c r="BI1522" i="3"/>
  <c r="BH1522" i="3"/>
  <c r="BG1522" i="3"/>
  <c r="BF1522" i="3"/>
  <c r="BE1522" i="3"/>
  <c r="BD1522" i="3"/>
  <c r="BC1522" i="3"/>
  <c r="BB1522" i="3"/>
  <c r="BA1522" i="3"/>
  <c r="AZ1522" i="3"/>
  <c r="AY1522" i="3"/>
  <c r="AX1522" i="3"/>
  <c r="AW1522" i="3"/>
  <c r="BV1519" i="3"/>
  <c r="BU1519" i="3"/>
  <c r="BT1519" i="3"/>
  <c r="BS1519" i="3"/>
  <c r="BR1519" i="3"/>
  <c r="BQ1519" i="3"/>
  <c r="BP1519" i="3"/>
  <c r="BO1519" i="3"/>
  <c r="BN1519" i="3"/>
  <c r="BM1519" i="3"/>
  <c r="BL1519" i="3"/>
  <c r="BK1519" i="3"/>
  <c r="BJ1519" i="3"/>
  <c r="BI1519" i="3"/>
  <c r="BH1519" i="3"/>
  <c r="BG1519" i="3"/>
  <c r="BF1519" i="3"/>
  <c r="BE1519" i="3"/>
  <c r="BD1519" i="3"/>
  <c r="BC1519" i="3"/>
  <c r="BB1519" i="3"/>
  <c r="BA1519" i="3"/>
  <c r="AZ1519" i="3"/>
  <c r="AY1519" i="3"/>
  <c r="AX1519" i="3"/>
  <c r="AW1519" i="3"/>
  <c r="BV1516" i="3"/>
  <c r="BU1516" i="3"/>
  <c r="BT1516" i="3"/>
  <c r="BS1516" i="3"/>
  <c r="BR1516" i="3"/>
  <c r="BQ1516" i="3"/>
  <c r="BP1516" i="3"/>
  <c r="BO1516" i="3"/>
  <c r="BN1516" i="3"/>
  <c r="BM1516" i="3"/>
  <c r="BL1516" i="3"/>
  <c r="BK1516" i="3"/>
  <c r="BJ1516" i="3"/>
  <c r="BI1516" i="3"/>
  <c r="BH1516" i="3"/>
  <c r="BG1516" i="3"/>
  <c r="BF1516" i="3"/>
  <c r="BE1516" i="3"/>
  <c r="BD1516" i="3"/>
  <c r="BC1516" i="3"/>
  <c r="BB1516" i="3"/>
  <c r="BA1516" i="3"/>
  <c r="AZ1516" i="3"/>
  <c r="AY1516" i="3"/>
  <c r="AX1516" i="3"/>
  <c r="AW1516" i="3"/>
  <c r="BV1513" i="3"/>
  <c r="BU1513" i="3"/>
  <c r="BT1513" i="3"/>
  <c r="BS1513" i="3"/>
  <c r="BR1513" i="3"/>
  <c r="BQ1513" i="3"/>
  <c r="BP1513" i="3"/>
  <c r="BO1513" i="3"/>
  <c r="BN1513" i="3"/>
  <c r="BM1513" i="3"/>
  <c r="BL1513" i="3"/>
  <c r="BK1513" i="3"/>
  <c r="BJ1513" i="3"/>
  <c r="BI1513" i="3"/>
  <c r="BH1513" i="3"/>
  <c r="BG1513" i="3"/>
  <c r="BF1513" i="3"/>
  <c r="BE1513" i="3"/>
  <c r="BD1513" i="3"/>
  <c r="BC1513" i="3"/>
  <c r="BB1513" i="3"/>
  <c r="BA1513" i="3"/>
  <c r="AZ1513" i="3"/>
  <c r="AY1513" i="3"/>
  <c r="AX1513" i="3"/>
  <c r="AW1513" i="3"/>
  <c r="BV1510" i="3"/>
  <c r="BU1510" i="3"/>
  <c r="BT1510" i="3"/>
  <c r="BS1510" i="3"/>
  <c r="BR1510" i="3"/>
  <c r="BQ1510" i="3"/>
  <c r="BP1510" i="3"/>
  <c r="BO1510" i="3"/>
  <c r="BN1510" i="3"/>
  <c r="BM1510" i="3"/>
  <c r="BL1510" i="3"/>
  <c r="BK1510" i="3"/>
  <c r="BJ1510" i="3"/>
  <c r="BI1510" i="3"/>
  <c r="BH1510" i="3"/>
  <c r="BG1510" i="3"/>
  <c r="BF1510" i="3"/>
  <c r="BE1510" i="3"/>
  <c r="BD1510" i="3"/>
  <c r="BC1510" i="3"/>
  <c r="BB1510" i="3"/>
  <c r="BA1510" i="3"/>
  <c r="AZ1510" i="3"/>
  <c r="AY1510" i="3"/>
  <c r="AX1510" i="3"/>
  <c r="AW1510" i="3"/>
  <c r="BV1507" i="3"/>
  <c r="BU1507" i="3"/>
  <c r="BT1507" i="3"/>
  <c r="BS1507" i="3"/>
  <c r="BR1507" i="3"/>
  <c r="BQ1507" i="3"/>
  <c r="BP1507" i="3"/>
  <c r="BO1507" i="3"/>
  <c r="BN1507" i="3"/>
  <c r="BM1507" i="3"/>
  <c r="BL1507" i="3"/>
  <c r="BK1507" i="3"/>
  <c r="BJ1507" i="3"/>
  <c r="BI1507" i="3"/>
  <c r="BH1507" i="3"/>
  <c r="BG1507" i="3"/>
  <c r="BF1507" i="3"/>
  <c r="BE1507" i="3"/>
  <c r="BD1507" i="3"/>
  <c r="BC1507" i="3"/>
  <c r="BB1507" i="3"/>
  <c r="BA1507" i="3"/>
  <c r="AZ1507" i="3"/>
  <c r="AY1507" i="3"/>
  <c r="AX1507" i="3"/>
  <c r="AW1507" i="3"/>
  <c r="BV1528" i="3"/>
  <c r="BU1528" i="3"/>
  <c r="BT1528" i="3"/>
  <c r="BS1528" i="3"/>
  <c r="BR1528" i="3"/>
  <c r="BQ1528" i="3"/>
  <c r="BP1528" i="3"/>
  <c r="BO1528" i="3"/>
  <c r="BN1528" i="3"/>
  <c r="BM1528" i="3"/>
  <c r="BL1528" i="3"/>
  <c r="BK1528" i="3"/>
  <c r="BJ1528" i="3"/>
  <c r="BI1528" i="3"/>
  <c r="BH1528" i="3"/>
  <c r="BG1528" i="3"/>
  <c r="BF1528" i="3"/>
  <c r="BE1528" i="3"/>
  <c r="BD1528" i="3"/>
  <c r="BC1528" i="3"/>
  <c r="BB1528" i="3"/>
  <c r="BA1528" i="3"/>
  <c r="AZ1528" i="3"/>
  <c r="AY1528" i="3"/>
  <c r="AX1528" i="3"/>
  <c r="AW1528" i="3"/>
  <c r="BV1524" i="3"/>
  <c r="BU1524" i="3"/>
  <c r="BT1524" i="3"/>
  <c r="BS1524" i="3"/>
  <c r="BR1524" i="3"/>
  <c r="BQ1524" i="3"/>
  <c r="BP1524" i="3"/>
  <c r="BO1524" i="3"/>
  <c r="BN1524" i="3"/>
  <c r="BM1524" i="3"/>
  <c r="BL1524" i="3"/>
  <c r="BK1524" i="3"/>
  <c r="BJ1524" i="3"/>
  <c r="BI1524" i="3"/>
  <c r="BH1524" i="3"/>
  <c r="BG1524" i="3"/>
  <c r="BF1524" i="3"/>
  <c r="BE1524" i="3"/>
  <c r="BD1524" i="3"/>
  <c r="BC1524" i="3"/>
  <c r="BB1524" i="3"/>
  <c r="BA1524" i="3"/>
  <c r="AZ1524" i="3"/>
  <c r="AY1524" i="3"/>
  <c r="AX1524" i="3"/>
  <c r="AW1524" i="3"/>
  <c r="BV1546" i="3"/>
  <c r="BU1546" i="3"/>
  <c r="BT1546" i="3"/>
  <c r="BS1546" i="3"/>
  <c r="BR1546" i="3"/>
  <c r="BQ1546" i="3"/>
  <c r="BP1546" i="3"/>
  <c r="BO1546" i="3"/>
  <c r="BN1546" i="3"/>
  <c r="BM1546" i="3"/>
  <c r="BL1546" i="3"/>
  <c r="BK1546" i="3"/>
  <c r="BJ1546" i="3"/>
  <c r="BI1546" i="3"/>
  <c r="BH1546" i="3"/>
  <c r="BG1546" i="3"/>
  <c r="BF1546" i="3"/>
  <c r="BE1546" i="3"/>
  <c r="BD1546" i="3"/>
  <c r="BC1546" i="3"/>
  <c r="BB1546" i="3"/>
  <c r="BA1546" i="3"/>
  <c r="AZ1546" i="3"/>
  <c r="AY1546" i="3"/>
  <c r="AX1546" i="3"/>
  <c r="AW1546" i="3"/>
  <c r="BV1543" i="3"/>
  <c r="BU1543" i="3"/>
  <c r="BT1543" i="3"/>
  <c r="BS1543" i="3"/>
  <c r="BR1543" i="3"/>
  <c r="BQ1543" i="3"/>
  <c r="BP1543" i="3"/>
  <c r="BO1543" i="3"/>
  <c r="BN1543" i="3"/>
  <c r="BM1543" i="3"/>
  <c r="BL1543" i="3"/>
  <c r="BK1543" i="3"/>
  <c r="BJ1543" i="3"/>
  <c r="BI1543" i="3"/>
  <c r="BH1543" i="3"/>
  <c r="BG1543" i="3"/>
  <c r="BF1543" i="3"/>
  <c r="BE1543" i="3"/>
  <c r="BD1543" i="3"/>
  <c r="BC1543" i="3"/>
  <c r="BB1543" i="3"/>
  <c r="BA1543" i="3"/>
  <c r="AZ1543" i="3"/>
  <c r="AY1543" i="3"/>
  <c r="AX1543" i="3"/>
  <c r="AW1543" i="3"/>
  <c r="BV1540" i="3"/>
  <c r="BU1540" i="3"/>
  <c r="BT1540" i="3"/>
  <c r="BS1540" i="3"/>
  <c r="BR1540" i="3"/>
  <c r="BQ1540" i="3"/>
  <c r="BP1540" i="3"/>
  <c r="BO1540" i="3"/>
  <c r="BN1540" i="3"/>
  <c r="BM1540" i="3"/>
  <c r="BL1540" i="3"/>
  <c r="BK1540" i="3"/>
  <c r="BJ1540" i="3"/>
  <c r="BI1540" i="3"/>
  <c r="BH1540" i="3"/>
  <c r="BG1540" i="3"/>
  <c r="BF1540" i="3"/>
  <c r="BE1540" i="3"/>
  <c r="BD1540" i="3"/>
  <c r="BC1540" i="3"/>
  <c r="BB1540" i="3"/>
  <c r="BA1540" i="3"/>
  <c r="AZ1540" i="3"/>
  <c r="AY1540" i="3"/>
  <c r="AX1540" i="3"/>
  <c r="AW1540" i="3"/>
  <c r="BV1537" i="3"/>
  <c r="BU1537" i="3"/>
  <c r="BT1537" i="3"/>
  <c r="BS1537" i="3"/>
  <c r="BR1537" i="3"/>
  <c r="BQ1537" i="3"/>
  <c r="BP1537" i="3"/>
  <c r="BO1537" i="3"/>
  <c r="BN1537" i="3"/>
  <c r="BM1537" i="3"/>
  <c r="BL1537" i="3"/>
  <c r="BK1537" i="3"/>
  <c r="BJ1537" i="3"/>
  <c r="BI1537" i="3"/>
  <c r="BH1537" i="3"/>
  <c r="BG1537" i="3"/>
  <c r="BF1537" i="3"/>
  <c r="BE1537" i="3"/>
  <c r="BD1537" i="3"/>
  <c r="BC1537" i="3"/>
  <c r="BB1537" i="3"/>
  <c r="BA1537" i="3"/>
  <c r="AZ1537" i="3"/>
  <c r="AY1537" i="3"/>
  <c r="AX1537" i="3"/>
  <c r="AW1537" i="3"/>
  <c r="BV1534" i="3"/>
  <c r="BU1534" i="3"/>
  <c r="BT1534" i="3"/>
  <c r="BS1534" i="3"/>
  <c r="BR1534" i="3"/>
  <c r="BQ1534" i="3"/>
  <c r="BP1534" i="3"/>
  <c r="BO1534" i="3"/>
  <c r="BN1534" i="3"/>
  <c r="BM1534" i="3"/>
  <c r="BL1534" i="3"/>
  <c r="BK1534" i="3"/>
  <c r="BJ1534" i="3"/>
  <c r="BI1534" i="3"/>
  <c r="BH1534" i="3"/>
  <c r="BG1534" i="3"/>
  <c r="BF1534" i="3"/>
  <c r="BE1534" i="3"/>
  <c r="BD1534" i="3"/>
  <c r="BC1534" i="3"/>
  <c r="BB1534" i="3"/>
  <c r="BA1534" i="3"/>
  <c r="AZ1534" i="3"/>
  <c r="AY1534" i="3"/>
  <c r="AX1534" i="3"/>
  <c r="AW1534" i="3"/>
  <c r="BV1531" i="3"/>
  <c r="BU1531" i="3"/>
  <c r="BT1531" i="3"/>
  <c r="BS1531" i="3"/>
  <c r="BR1531" i="3"/>
  <c r="BQ1531" i="3"/>
  <c r="BP1531" i="3"/>
  <c r="BO1531" i="3"/>
  <c r="BN1531" i="3"/>
  <c r="BM1531" i="3"/>
  <c r="BL1531" i="3"/>
  <c r="BK1531" i="3"/>
  <c r="BJ1531" i="3"/>
  <c r="BI1531" i="3"/>
  <c r="BH1531" i="3"/>
  <c r="BG1531" i="3"/>
  <c r="BF1531" i="3"/>
  <c r="BE1531" i="3"/>
  <c r="BD1531" i="3"/>
  <c r="BC1531" i="3"/>
  <c r="BB1531" i="3"/>
  <c r="BA1531" i="3"/>
  <c r="AZ1531" i="3"/>
  <c r="AY1531" i="3"/>
  <c r="AX1531" i="3"/>
  <c r="AW1531" i="3"/>
  <c r="BV1527" i="3"/>
  <c r="BU1527" i="3"/>
  <c r="BT1527" i="3"/>
  <c r="BS1527" i="3"/>
  <c r="BR1527" i="3"/>
  <c r="BQ1527" i="3"/>
  <c r="BP1527" i="3"/>
  <c r="BO1527" i="3"/>
  <c r="BN1527" i="3"/>
  <c r="BM1527" i="3"/>
  <c r="BL1527" i="3"/>
  <c r="BK1527" i="3"/>
  <c r="BJ1527" i="3"/>
  <c r="BI1527" i="3"/>
  <c r="BH1527" i="3"/>
  <c r="BG1527" i="3"/>
  <c r="BF1527" i="3"/>
  <c r="BE1527" i="3"/>
  <c r="BD1527" i="3"/>
  <c r="BC1527" i="3"/>
  <c r="BB1527" i="3"/>
  <c r="BA1527" i="3"/>
  <c r="AZ1527" i="3"/>
  <c r="AY1527" i="3"/>
  <c r="AX1527" i="3"/>
  <c r="AW1527" i="3"/>
  <c r="BV1523" i="3"/>
  <c r="BU1523" i="3"/>
  <c r="BT1523" i="3"/>
  <c r="BS1523" i="3"/>
  <c r="BR1523" i="3"/>
  <c r="BQ1523" i="3"/>
  <c r="BP1523" i="3"/>
  <c r="BO1523" i="3"/>
  <c r="BN1523" i="3"/>
  <c r="BM1523" i="3"/>
  <c r="BL1523" i="3"/>
  <c r="BK1523" i="3"/>
  <c r="BJ1523" i="3"/>
  <c r="BI1523" i="3"/>
  <c r="BH1523" i="3"/>
  <c r="BG1523" i="3"/>
  <c r="BF1523" i="3"/>
  <c r="BE1523" i="3"/>
  <c r="BD1523" i="3"/>
  <c r="BC1523" i="3"/>
  <c r="BB1523" i="3"/>
  <c r="BA1523" i="3"/>
  <c r="AZ1523" i="3"/>
  <c r="AY1523" i="3"/>
  <c r="AX1523" i="3"/>
  <c r="AW1523" i="3"/>
  <c r="BV1520" i="3"/>
  <c r="BU1520" i="3"/>
  <c r="BT1520" i="3"/>
  <c r="BS1520" i="3"/>
  <c r="BR1520" i="3"/>
  <c r="BQ1520" i="3"/>
  <c r="BP1520" i="3"/>
  <c r="BO1520" i="3"/>
  <c r="BN1520" i="3"/>
  <c r="BM1520" i="3"/>
  <c r="BL1520" i="3"/>
  <c r="BK1520" i="3"/>
  <c r="BJ1520" i="3"/>
  <c r="BI1520" i="3"/>
  <c r="BH1520" i="3"/>
  <c r="BG1520" i="3"/>
  <c r="BF1520" i="3"/>
  <c r="BE1520" i="3"/>
  <c r="BD1520" i="3"/>
  <c r="BC1520" i="3"/>
  <c r="BB1520" i="3"/>
  <c r="BA1520" i="3"/>
  <c r="AZ1520" i="3"/>
  <c r="AY1520" i="3"/>
  <c r="AX1520" i="3"/>
  <c r="AW1520" i="3"/>
  <c r="BV1517" i="3"/>
  <c r="BU1517" i="3"/>
  <c r="BT1517" i="3"/>
  <c r="BS1517" i="3"/>
  <c r="BR1517" i="3"/>
  <c r="BQ1517" i="3"/>
  <c r="BP1517" i="3"/>
  <c r="BO1517" i="3"/>
  <c r="BN1517" i="3"/>
  <c r="BM1517" i="3"/>
  <c r="BL1517" i="3"/>
  <c r="BK1517" i="3"/>
  <c r="BJ1517" i="3"/>
  <c r="BI1517" i="3"/>
  <c r="BH1517" i="3"/>
  <c r="BG1517" i="3"/>
  <c r="BF1517" i="3"/>
  <c r="BE1517" i="3"/>
  <c r="BD1517" i="3"/>
  <c r="BC1517" i="3"/>
  <c r="BB1517" i="3"/>
  <c r="BA1517" i="3"/>
  <c r="AZ1517" i="3"/>
  <c r="AY1517" i="3"/>
  <c r="AX1517" i="3"/>
  <c r="AW1517" i="3"/>
  <c r="BV1514" i="3"/>
  <c r="BU1514" i="3"/>
  <c r="BT1514" i="3"/>
  <c r="BS1514" i="3"/>
  <c r="BR1514" i="3"/>
  <c r="BQ1514" i="3"/>
  <c r="BP1514" i="3"/>
  <c r="BO1514" i="3"/>
  <c r="BN1514" i="3"/>
  <c r="BM1514" i="3"/>
  <c r="BL1514" i="3"/>
  <c r="BK1514" i="3"/>
  <c r="BJ1514" i="3"/>
  <c r="BI1514" i="3"/>
  <c r="BH1514" i="3"/>
  <c r="BG1514" i="3"/>
  <c r="BF1514" i="3"/>
  <c r="BE1514" i="3"/>
  <c r="BD1514" i="3"/>
  <c r="BC1514" i="3"/>
  <c r="BB1514" i="3"/>
  <c r="BA1514" i="3"/>
  <c r="AZ1514" i="3"/>
  <c r="AY1514" i="3"/>
  <c r="AX1514" i="3"/>
  <c r="AW1514" i="3"/>
  <c r="BV1511" i="3"/>
  <c r="BU1511" i="3"/>
  <c r="BT1511" i="3"/>
  <c r="BS1511" i="3"/>
  <c r="BR1511" i="3"/>
  <c r="BQ1511" i="3"/>
  <c r="BP1511" i="3"/>
  <c r="BO1511" i="3"/>
  <c r="BN1511" i="3"/>
  <c r="BM1511" i="3"/>
  <c r="BL1511" i="3"/>
  <c r="BK1511" i="3"/>
  <c r="BJ1511" i="3"/>
  <c r="BI1511" i="3"/>
  <c r="BH1511" i="3"/>
  <c r="BG1511" i="3"/>
  <c r="BF1511" i="3"/>
  <c r="BE1511" i="3"/>
  <c r="BD1511" i="3"/>
  <c r="BC1511" i="3"/>
  <c r="BB1511" i="3"/>
  <c r="BA1511" i="3"/>
  <c r="AZ1511" i="3"/>
  <c r="AY1511" i="3"/>
  <c r="AX1511" i="3"/>
  <c r="AW1511" i="3"/>
  <c r="BV1508" i="3"/>
  <c r="BU1508" i="3"/>
  <c r="BT1508" i="3"/>
  <c r="BS1508" i="3"/>
  <c r="BR1508" i="3"/>
  <c r="BQ1508" i="3"/>
  <c r="BP1508" i="3"/>
  <c r="BO1508" i="3"/>
  <c r="BN1508" i="3"/>
  <c r="BM1508" i="3"/>
  <c r="BL1508" i="3"/>
  <c r="BK1508" i="3"/>
  <c r="BJ1508" i="3"/>
  <c r="BI1508" i="3"/>
  <c r="BH1508" i="3"/>
  <c r="BG1508" i="3"/>
  <c r="BF1508" i="3"/>
  <c r="BE1508" i="3"/>
  <c r="BD1508" i="3"/>
  <c r="BC1508" i="3"/>
  <c r="BB1508" i="3"/>
  <c r="BA1508" i="3"/>
  <c r="AZ1508" i="3"/>
  <c r="AY1508" i="3"/>
  <c r="AX1508" i="3"/>
  <c r="AW1508" i="3"/>
  <c r="BV1544" i="3"/>
  <c r="BU1544" i="3"/>
  <c r="BT1544" i="3"/>
  <c r="BS1544" i="3"/>
  <c r="BR1544" i="3"/>
  <c r="BQ1544" i="3"/>
  <c r="BP1544" i="3"/>
  <c r="BO1544" i="3"/>
  <c r="BN1544" i="3"/>
  <c r="BM1544" i="3"/>
  <c r="BL1544" i="3"/>
  <c r="BK1544" i="3"/>
  <c r="BJ1544" i="3"/>
  <c r="BI1544" i="3"/>
  <c r="BH1544" i="3"/>
  <c r="BG1544" i="3"/>
  <c r="BF1544" i="3"/>
  <c r="BE1544" i="3"/>
  <c r="BD1544" i="3"/>
  <c r="BC1544" i="3"/>
  <c r="BB1544" i="3"/>
  <c r="BA1544" i="3"/>
  <c r="AZ1544" i="3"/>
  <c r="AY1544" i="3"/>
  <c r="AX1544" i="3"/>
  <c r="AW1544" i="3"/>
  <c r="BV1541" i="3"/>
  <c r="BU1541" i="3"/>
  <c r="BT1541" i="3"/>
  <c r="BS1541" i="3"/>
  <c r="BR1541" i="3"/>
  <c r="BQ1541" i="3"/>
  <c r="BP1541" i="3"/>
  <c r="BO1541" i="3"/>
  <c r="BN1541" i="3"/>
  <c r="BM1541" i="3"/>
  <c r="BL1541" i="3"/>
  <c r="BK1541" i="3"/>
  <c r="BJ1541" i="3"/>
  <c r="BI1541" i="3"/>
  <c r="BH1541" i="3"/>
  <c r="BG1541" i="3"/>
  <c r="BF1541" i="3"/>
  <c r="BE1541" i="3"/>
  <c r="BD1541" i="3"/>
  <c r="BC1541" i="3"/>
  <c r="BB1541" i="3"/>
  <c r="BA1541" i="3"/>
  <c r="AZ1541" i="3"/>
  <c r="AY1541" i="3"/>
  <c r="AX1541" i="3"/>
  <c r="AW1541" i="3"/>
  <c r="BV1538" i="3"/>
  <c r="BU1538" i="3"/>
  <c r="BT1538" i="3"/>
  <c r="BS1538" i="3"/>
  <c r="BR1538" i="3"/>
  <c r="BQ1538" i="3"/>
  <c r="BP1538" i="3"/>
  <c r="BO1538" i="3"/>
  <c r="BN1538" i="3"/>
  <c r="BM1538" i="3"/>
  <c r="BL1538" i="3"/>
  <c r="BK1538" i="3"/>
  <c r="BJ1538" i="3"/>
  <c r="BI1538" i="3"/>
  <c r="BH1538" i="3"/>
  <c r="BG1538" i="3"/>
  <c r="BF1538" i="3"/>
  <c r="BE1538" i="3"/>
  <c r="BD1538" i="3"/>
  <c r="BC1538" i="3"/>
  <c r="BB1538" i="3"/>
  <c r="BA1538" i="3"/>
  <c r="AZ1538" i="3"/>
  <c r="AY1538" i="3"/>
  <c r="AX1538" i="3"/>
  <c r="AW1538" i="3"/>
  <c r="BV1535" i="3"/>
  <c r="BU1535" i="3"/>
  <c r="BT1535" i="3"/>
  <c r="BS1535" i="3"/>
  <c r="BR1535" i="3"/>
  <c r="BQ1535" i="3"/>
  <c r="BP1535" i="3"/>
  <c r="BO1535" i="3"/>
  <c r="BN1535" i="3"/>
  <c r="BM1535" i="3"/>
  <c r="BL1535" i="3"/>
  <c r="BK1535" i="3"/>
  <c r="BJ1535" i="3"/>
  <c r="BI1535" i="3"/>
  <c r="BH1535" i="3"/>
  <c r="BG1535" i="3"/>
  <c r="BF1535" i="3"/>
  <c r="BE1535" i="3"/>
  <c r="BD1535" i="3"/>
  <c r="BC1535" i="3"/>
  <c r="BB1535" i="3"/>
  <c r="BA1535" i="3"/>
  <c r="AZ1535" i="3"/>
  <c r="AY1535" i="3"/>
  <c r="AX1535" i="3"/>
  <c r="AW1535" i="3"/>
  <c r="BV1532" i="3"/>
  <c r="BU1532" i="3"/>
  <c r="BT1532" i="3"/>
  <c r="BS1532" i="3"/>
  <c r="BR1532" i="3"/>
  <c r="BQ1532" i="3"/>
  <c r="BP1532" i="3"/>
  <c r="BO1532" i="3"/>
  <c r="BN1532" i="3"/>
  <c r="BM1532" i="3"/>
  <c r="BL1532" i="3"/>
  <c r="BK1532" i="3"/>
  <c r="BJ1532" i="3"/>
  <c r="BI1532" i="3"/>
  <c r="BH1532" i="3"/>
  <c r="BG1532" i="3"/>
  <c r="BF1532" i="3"/>
  <c r="BE1532" i="3"/>
  <c r="BD1532" i="3"/>
  <c r="BC1532" i="3"/>
  <c r="BB1532" i="3"/>
  <c r="BA1532" i="3"/>
  <c r="AZ1532" i="3"/>
  <c r="AY1532" i="3"/>
  <c r="AX1532" i="3"/>
  <c r="AW1532" i="3"/>
  <c r="BV1529" i="3"/>
  <c r="BU1529" i="3"/>
  <c r="BT1529" i="3"/>
  <c r="BS1529" i="3"/>
  <c r="BR1529" i="3"/>
  <c r="BQ1529" i="3"/>
  <c r="BP1529" i="3"/>
  <c r="BO1529" i="3"/>
  <c r="BN1529" i="3"/>
  <c r="BM1529" i="3"/>
  <c r="BL1529" i="3"/>
  <c r="BK1529" i="3"/>
  <c r="BJ1529" i="3"/>
  <c r="BI1529" i="3"/>
  <c r="BH1529" i="3"/>
  <c r="BG1529" i="3"/>
  <c r="BF1529" i="3"/>
  <c r="BE1529" i="3"/>
  <c r="BD1529" i="3"/>
  <c r="BC1529" i="3"/>
  <c r="BB1529" i="3"/>
  <c r="BA1529" i="3"/>
  <c r="AZ1529" i="3"/>
  <c r="AY1529" i="3"/>
  <c r="AX1529" i="3"/>
  <c r="AW1529" i="3"/>
  <c r="BV1525" i="3"/>
  <c r="BU1525" i="3"/>
  <c r="BT1525" i="3"/>
  <c r="BS1525" i="3"/>
  <c r="BR1525" i="3"/>
  <c r="BQ1525" i="3"/>
  <c r="BP1525" i="3"/>
  <c r="BO1525" i="3"/>
  <c r="BN1525" i="3"/>
  <c r="BM1525" i="3"/>
  <c r="BL1525" i="3"/>
  <c r="BK1525" i="3"/>
  <c r="BJ1525" i="3"/>
  <c r="BI1525" i="3"/>
  <c r="BH1525" i="3"/>
  <c r="BG1525" i="3"/>
  <c r="BF1525" i="3"/>
  <c r="BE1525" i="3"/>
  <c r="BD1525" i="3"/>
  <c r="BC1525" i="3"/>
  <c r="BB1525" i="3"/>
  <c r="BA1525" i="3"/>
  <c r="AZ1525" i="3"/>
  <c r="AY1525" i="3"/>
  <c r="AX1525" i="3"/>
  <c r="AW1525" i="3"/>
  <c r="BV1521" i="3"/>
  <c r="BU1521" i="3"/>
  <c r="BT1521" i="3"/>
  <c r="BS1521" i="3"/>
  <c r="BR1521" i="3"/>
  <c r="BQ1521" i="3"/>
  <c r="BP1521" i="3"/>
  <c r="BO1521" i="3"/>
  <c r="BN1521" i="3"/>
  <c r="BM1521" i="3"/>
  <c r="BL1521" i="3"/>
  <c r="BK1521" i="3"/>
  <c r="BJ1521" i="3"/>
  <c r="BI1521" i="3"/>
  <c r="BH1521" i="3"/>
  <c r="BG1521" i="3"/>
  <c r="BF1521" i="3"/>
  <c r="BE1521" i="3"/>
  <c r="BD1521" i="3"/>
  <c r="BC1521" i="3"/>
  <c r="BB1521" i="3"/>
  <c r="BA1521" i="3"/>
  <c r="AZ1521" i="3"/>
  <c r="AY1521" i="3"/>
  <c r="AX1521" i="3"/>
  <c r="AW1521" i="3"/>
  <c r="BV1518" i="3"/>
  <c r="BU1518" i="3"/>
  <c r="BT1518" i="3"/>
  <c r="BS1518" i="3"/>
  <c r="BR1518" i="3"/>
  <c r="BQ1518" i="3"/>
  <c r="BP1518" i="3"/>
  <c r="BO1518" i="3"/>
  <c r="BN1518" i="3"/>
  <c r="BM1518" i="3"/>
  <c r="BL1518" i="3"/>
  <c r="BK1518" i="3"/>
  <c r="BJ1518" i="3"/>
  <c r="BI1518" i="3"/>
  <c r="BH1518" i="3"/>
  <c r="BG1518" i="3"/>
  <c r="BF1518" i="3"/>
  <c r="BE1518" i="3"/>
  <c r="BD1518" i="3"/>
  <c r="BC1518" i="3"/>
  <c r="BB1518" i="3"/>
  <c r="BA1518" i="3"/>
  <c r="AZ1518" i="3"/>
  <c r="AY1518" i="3"/>
  <c r="AX1518" i="3"/>
  <c r="AW1518" i="3"/>
  <c r="BV1515" i="3"/>
  <c r="BU1515" i="3"/>
  <c r="BT1515" i="3"/>
  <c r="BS1515" i="3"/>
  <c r="BR1515" i="3"/>
  <c r="BQ1515" i="3"/>
  <c r="BP1515" i="3"/>
  <c r="BO1515" i="3"/>
  <c r="BN1515" i="3"/>
  <c r="BM1515" i="3"/>
  <c r="BL1515" i="3"/>
  <c r="BK1515" i="3"/>
  <c r="BJ1515" i="3"/>
  <c r="BI1515" i="3"/>
  <c r="BH1515" i="3"/>
  <c r="BG1515" i="3"/>
  <c r="BF1515" i="3"/>
  <c r="BE1515" i="3"/>
  <c r="BD1515" i="3"/>
  <c r="BC1515" i="3"/>
  <c r="BB1515" i="3"/>
  <c r="BA1515" i="3"/>
  <c r="AZ1515" i="3"/>
  <c r="AY1515" i="3"/>
  <c r="AX1515" i="3"/>
  <c r="AW1515" i="3"/>
  <c r="BV1512" i="3"/>
  <c r="BU1512" i="3"/>
  <c r="BT1512" i="3"/>
  <c r="BS1512" i="3"/>
  <c r="BR1512" i="3"/>
  <c r="BQ1512" i="3"/>
  <c r="BP1512" i="3"/>
  <c r="BO1512" i="3"/>
  <c r="BN1512" i="3"/>
  <c r="BM1512" i="3"/>
  <c r="BL1512" i="3"/>
  <c r="BK1512" i="3"/>
  <c r="BJ1512" i="3"/>
  <c r="BI1512" i="3"/>
  <c r="BH1512" i="3"/>
  <c r="BG1512" i="3"/>
  <c r="BF1512" i="3"/>
  <c r="BE1512" i="3"/>
  <c r="BD1512" i="3"/>
  <c r="BC1512" i="3"/>
  <c r="BB1512" i="3"/>
  <c r="BA1512" i="3"/>
  <c r="AZ1512" i="3"/>
  <c r="AY1512" i="3"/>
  <c r="AX1512" i="3"/>
  <c r="AW1512" i="3"/>
  <c r="BV1509" i="3"/>
  <c r="BU1509" i="3"/>
  <c r="BT1509" i="3"/>
  <c r="BS1509" i="3"/>
  <c r="BR1509" i="3"/>
  <c r="BQ1509" i="3"/>
  <c r="BP1509" i="3"/>
  <c r="BO1509" i="3"/>
  <c r="BN1509" i="3"/>
  <c r="BM1509" i="3"/>
  <c r="BL1509" i="3"/>
  <c r="BK1509" i="3"/>
  <c r="BJ1509" i="3"/>
  <c r="BI1509" i="3"/>
  <c r="BH1509" i="3"/>
  <c r="BG1509" i="3"/>
  <c r="BF1509" i="3"/>
  <c r="BE1509" i="3"/>
  <c r="BD1509" i="3"/>
  <c r="BC1509" i="3"/>
  <c r="BB1509" i="3"/>
  <c r="BA1509" i="3"/>
  <c r="AZ1509" i="3"/>
  <c r="AY1509" i="3"/>
  <c r="AX1509" i="3"/>
  <c r="AW1509" i="3"/>
  <c r="BV1506" i="3"/>
  <c r="BU1506" i="3"/>
  <c r="BT1506" i="3"/>
  <c r="BS1506" i="3"/>
  <c r="BR1506" i="3"/>
  <c r="BQ1506" i="3"/>
  <c r="BP1506" i="3"/>
  <c r="BO1506" i="3"/>
  <c r="BN1506" i="3"/>
  <c r="BM1506" i="3"/>
  <c r="BL1506" i="3"/>
  <c r="BK1506" i="3"/>
  <c r="BJ1506" i="3"/>
  <c r="BI1506" i="3"/>
  <c r="BH1506" i="3"/>
  <c r="BG1506" i="3"/>
  <c r="BF1506" i="3"/>
  <c r="BE1506" i="3"/>
  <c r="BD1506" i="3"/>
  <c r="BC1506" i="3"/>
  <c r="BB1506" i="3"/>
  <c r="BA1506" i="3"/>
  <c r="AZ1506" i="3"/>
  <c r="AY1506" i="3"/>
  <c r="AX1506" i="3"/>
  <c r="AW1506" i="3"/>
  <c r="BV1505" i="3"/>
  <c r="BU1505" i="3"/>
  <c r="BT1505" i="3"/>
  <c r="BS1505" i="3"/>
  <c r="BR1505" i="3"/>
  <c r="BQ1505" i="3"/>
  <c r="BP1505" i="3"/>
  <c r="BO1505" i="3"/>
  <c r="BN1505" i="3"/>
  <c r="BM1505" i="3"/>
  <c r="BL1505" i="3"/>
  <c r="BK1505" i="3"/>
  <c r="BJ1505" i="3"/>
  <c r="BI1505" i="3"/>
  <c r="BH1505" i="3"/>
  <c r="BG1505" i="3"/>
  <c r="BF1505" i="3"/>
  <c r="BE1505" i="3"/>
  <c r="BD1505" i="3"/>
  <c r="BC1505" i="3"/>
  <c r="BB1505" i="3"/>
  <c r="BA1505" i="3"/>
  <c r="AZ1505" i="3"/>
  <c r="AY1505" i="3"/>
  <c r="AX1505" i="3"/>
  <c r="AW1505" i="3"/>
  <c r="BV1504" i="3"/>
  <c r="BU1504" i="3"/>
  <c r="BT1504" i="3"/>
  <c r="BS1504" i="3"/>
  <c r="BR1504" i="3"/>
  <c r="BQ1504" i="3"/>
  <c r="BP1504" i="3"/>
  <c r="BO1504" i="3"/>
  <c r="BN1504" i="3"/>
  <c r="BM1504" i="3"/>
  <c r="BL1504" i="3"/>
  <c r="BK1504" i="3"/>
  <c r="BJ1504" i="3"/>
  <c r="BI1504" i="3"/>
  <c r="BH1504" i="3"/>
  <c r="BG1504" i="3"/>
  <c r="BF1504" i="3"/>
  <c r="BE1504" i="3"/>
  <c r="BD1504" i="3"/>
  <c r="BC1504" i="3"/>
  <c r="BB1504" i="3"/>
  <c r="BA1504" i="3"/>
  <c r="AZ1504" i="3"/>
  <c r="AY1504" i="3"/>
  <c r="AX1504" i="3"/>
  <c r="AW1504" i="3"/>
  <c r="BV1503" i="3"/>
  <c r="BU1503" i="3"/>
  <c r="BT1503" i="3"/>
  <c r="BS1503" i="3"/>
  <c r="BR1503" i="3"/>
  <c r="BQ1503" i="3"/>
  <c r="BP1503" i="3"/>
  <c r="BO1503" i="3"/>
  <c r="BN1503" i="3"/>
  <c r="BM1503" i="3"/>
  <c r="BL1503" i="3"/>
  <c r="BK1503" i="3"/>
  <c r="BJ1503" i="3"/>
  <c r="BI1503" i="3"/>
  <c r="BH1503" i="3"/>
  <c r="BG1503" i="3"/>
  <c r="BF1503" i="3"/>
  <c r="BE1503" i="3"/>
  <c r="BD1503" i="3"/>
  <c r="BC1503" i="3"/>
  <c r="BB1503" i="3"/>
  <c r="BA1503" i="3"/>
  <c r="AZ1503" i="3"/>
  <c r="AY1503" i="3"/>
  <c r="AX1503" i="3"/>
  <c r="AW1503" i="3"/>
  <c r="BV1502" i="3"/>
  <c r="BU1502" i="3"/>
  <c r="BT1502" i="3"/>
  <c r="BS1502" i="3"/>
  <c r="BR1502" i="3"/>
  <c r="BQ1502" i="3"/>
  <c r="BP1502" i="3"/>
  <c r="BO1502" i="3"/>
  <c r="BN1502" i="3"/>
  <c r="BM1502" i="3"/>
  <c r="BL1502" i="3"/>
  <c r="BK1502" i="3"/>
  <c r="BJ1502" i="3"/>
  <c r="BI1502" i="3"/>
  <c r="BH1502" i="3"/>
  <c r="BG1502" i="3"/>
  <c r="BF1502" i="3"/>
  <c r="BE1502" i="3"/>
  <c r="BD1502" i="3"/>
  <c r="BC1502" i="3"/>
  <c r="BB1502" i="3"/>
  <c r="BA1502" i="3"/>
  <c r="AZ1502" i="3"/>
  <c r="AY1502" i="3"/>
  <c r="AX1502" i="3"/>
  <c r="AW1502" i="3"/>
  <c r="BV1501" i="3"/>
  <c r="BU1501" i="3"/>
  <c r="BT1501" i="3"/>
  <c r="BS1501" i="3"/>
  <c r="BR1501" i="3"/>
  <c r="BQ1501" i="3"/>
  <c r="BP1501" i="3"/>
  <c r="BO1501" i="3"/>
  <c r="BN1501" i="3"/>
  <c r="BM1501" i="3"/>
  <c r="BL1501" i="3"/>
  <c r="BK1501" i="3"/>
  <c r="BJ1501" i="3"/>
  <c r="BI1501" i="3"/>
  <c r="BH1501" i="3"/>
  <c r="BG1501" i="3"/>
  <c r="BF1501" i="3"/>
  <c r="BE1501" i="3"/>
  <c r="BD1501" i="3"/>
  <c r="BC1501" i="3"/>
  <c r="BB1501" i="3"/>
  <c r="BA1501" i="3"/>
  <c r="AZ1501" i="3"/>
  <c r="AY1501" i="3"/>
  <c r="AX1501" i="3"/>
  <c r="AW1501" i="3"/>
  <c r="BV1500" i="3"/>
  <c r="BU1500" i="3"/>
  <c r="BT1500" i="3"/>
  <c r="BS1500" i="3"/>
  <c r="BR1500" i="3"/>
  <c r="BQ1500" i="3"/>
  <c r="BP1500" i="3"/>
  <c r="BO1500" i="3"/>
  <c r="BN1500" i="3"/>
  <c r="BM1500" i="3"/>
  <c r="BL1500" i="3"/>
  <c r="BK1500" i="3"/>
  <c r="BJ1500" i="3"/>
  <c r="BI1500" i="3"/>
  <c r="BH1500" i="3"/>
  <c r="BG1500" i="3"/>
  <c r="BF1500" i="3"/>
  <c r="BE1500" i="3"/>
  <c r="BD1500" i="3"/>
  <c r="BC1500" i="3"/>
  <c r="BB1500" i="3"/>
  <c r="BA1500" i="3"/>
  <c r="AZ1500" i="3"/>
  <c r="AY1500" i="3"/>
  <c r="AX1500" i="3"/>
  <c r="AW1500" i="3"/>
  <c r="BV1499" i="3"/>
  <c r="BU1499" i="3"/>
  <c r="BT1499" i="3"/>
  <c r="BS1499" i="3"/>
  <c r="BR1499" i="3"/>
  <c r="BQ1499" i="3"/>
  <c r="BP1499" i="3"/>
  <c r="BO1499" i="3"/>
  <c r="BN1499" i="3"/>
  <c r="BM1499" i="3"/>
  <c r="BL1499" i="3"/>
  <c r="BK1499" i="3"/>
  <c r="BJ1499" i="3"/>
  <c r="BI1499" i="3"/>
  <c r="BH1499" i="3"/>
  <c r="BG1499" i="3"/>
  <c r="BF1499" i="3"/>
  <c r="BE1499" i="3"/>
  <c r="BD1499" i="3"/>
  <c r="BC1499" i="3"/>
  <c r="BB1499" i="3"/>
  <c r="BA1499" i="3"/>
  <c r="AZ1499" i="3"/>
  <c r="AY1499" i="3"/>
  <c r="AX1499" i="3"/>
  <c r="AW1499" i="3"/>
  <c r="BV1498" i="3"/>
  <c r="BU1498" i="3"/>
  <c r="BT1498" i="3"/>
  <c r="BS1498" i="3"/>
  <c r="BR1498" i="3"/>
  <c r="BQ1498" i="3"/>
  <c r="BP1498" i="3"/>
  <c r="BO1498" i="3"/>
  <c r="BN1498" i="3"/>
  <c r="BM1498" i="3"/>
  <c r="BL1498" i="3"/>
  <c r="BK1498" i="3"/>
  <c r="BJ1498" i="3"/>
  <c r="BI1498" i="3"/>
  <c r="BH1498" i="3"/>
  <c r="BG1498" i="3"/>
  <c r="BF1498" i="3"/>
  <c r="BE1498" i="3"/>
  <c r="BD1498" i="3"/>
  <c r="BC1498" i="3"/>
  <c r="BB1498" i="3"/>
  <c r="BA1498" i="3"/>
  <c r="AZ1498" i="3"/>
  <c r="AY1498" i="3"/>
  <c r="AX1498" i="3"/>
  <c r="AW1498" i="3"/>
  <c r="BV1497" i="3"/>
  <c r="BU1497" i="3"/>
  <c r="BT1497" i="3"/>
  <c r="BS1497" i="3"/>
  <c r="BR1497" i="3"/>
  <c r="BQ1497" i="3"/>
  <c r="BP1497" i="3"/>
  <c r="BO1497" i="3"/>
  <c r="BN1497" i="3"/>
  <c r="BM1497" i="3"/>
  <c r="BL1497" i="3"/>
  <c r="BK1497" i="3"/>
  <c r="BJ1497" i="3"/>
  <c r="BI1497" i="3"/>
  <c r="BH1497" i="3"/>
  <c r="BG1497" i="3"/>
  <c r="BF1497" i="3"/>
  <c r="BE1497" i="3"/>
  <c r="BD1497" i="3"/>
  <c r="BC1497" i="3"/>
  <c r="BB1497" i="3"/>
  <c r="BA1497" i="3"/>
  <c r="AZ1497" i="3"/>
  <c r="AY1497" i="3"/>
  <c r="AX1497" i="3"/>
  <c r="AW1497" i="3"/>
  <c r="BV1496" i="3"/>
  <c r="BU1496" i="3"/>
  <c r="BT1496" i="3"/>
  <c r="BS1496" i="3"/>
  <c r="BR1496" i="3"/>
  <c r="BQ1496" i="3"/>
  <c r="BP1496" i="3"/>
  <c r="BO1496" i="3"/>
  <c r="BN1496" i="3"/>
  <c r="BM1496" i="3"/>
  <c r="BL1496" i="3"/>
  <c r="BK1496" i="3"/>
  <c r="BJ1496" i="3"/>
  <c r="BI1496" i="3"/>
  <c r="BH1496" i="3"/>
  <c r="BG1496" i="3"/>
  <c r="BF1496" i="3"/>
  <c r="BE1496" i="3"/>
  <c r="BD1496" i="3"/>
  <c r="BC1496" i="3"/>
  <c r="BB1496" i="3"/>
  <c r="BA1496" i="3"/>
  <c r="AZ1496" i="3"/>
  <c r="AY1496" i="3"/>
  <c r="AX1496" i="3"/>
  <c r="AW1496" i="3"/>
  <c r="BV1495" i="3"/>
  <c r="BU1495" i="3"/>
  <c r="BT1495" i="3"/>
  <c r="BS1495" i="3"/>
  <c r="BR1495" i="3"/>
  <c r="BQ1495" i="3"/>
  <c r="BP1495" i="3"/>
  <c r="BO1495" i="3"/>
  <c r="BN1495" i="3"/>
  <c r="BM1495" i="3"/>
  <c r="BL1495" i="3"/>
  <c r="BK1495" i="3"/>
  <c r="BJ1495" i="3"/>
  <c r="BI1495" i="3"/>
  <c r="BH1495" i="3"/>
  <c r="BG1495" i="3"/>
  <c r="BF1495" i="3"/>
  <c r="BE1495" i="3"/>
  <c r="BD1495" i="3"/>
  <c r="BC1495" i="3"/>
  <c r="BB1495" i="3"/>
  <c r="BA1495" i="3"/>
  <c r="AZ1495" i="3"/>
  <c r="AY1495" i="3"/>
  <c r="AX1495" i="3"/>
  <c r="AW1495" i="3"/>
  <c r="BV1494" i="3"/>
  <c r="BU1494" i="3"/>
  <c r="BT1494" i="3"/>
  <c r="BS1494" i="3"/>
  <c r="BR1494" i="3"/>
  <c r="BQ1494" i="3"/>
  <c r="BP1494" i="3"/>
  <c r="BO1494" i="3"/>
  <c r="BN1494" i="3"/>
  <c r="BM1494" i="3"/>
  <c r="BL1494" i="3"/>
  <c r="BK1494" i="3"/>
  <c r="BJ1494" i="3"/>
  <c r="BI1494" i="3"/>
  <c r="BH1494" i="3"/>
  <c r="BG1494" i="3"/>
  <c r="BF1494" i="3"/>
  <c r="BE1494" i="3"/>
  <c r="BD1494" i="3"/>
  <c r="BC1494" i="3"/>
  <c r="BB1494" i="3"/>
  <c r="BA1494" i="3"/>
  <c r="AZ1494" i="3"/>
  <c r="AY1494" i="3"/>
  <c r="AX1494" i="3"/>
  <c r="AW1494" i="3"/>
  <c r="BV1493" i="3"/>
  <c r="BU1493" i="3"/>
  <c r="BT1493" i="3"/>
  <c r="BS1493" i="3"/>
  <c r="BR1493" i="3"/>
  <c r="BQ1493" i="3"/>
  <c r="BP1493" i="3"/>
  <c r="BO1493" i="3"/>
  <c r="BN1493" i="3"/>
  <c r="BM1493" i="3"/>
  <c r="BL1493" i="3"/>
  <c r="BK1493" i="3"/>
  <c r="BJ1493" i="3"/>
  <c r="BI1493" i="3"/>
  <c r="BH1493" i="3"/>
  <c r="BG1493" i="3"/>
  <c r="BF1493" i="3"/>
  <c r="BE1493" i="3"/>
  <c r="BD1493" i="3"/>
  <c r="BC1493" i="3"/>
  <c r="BB1493" i="3"/>
  <c r="BA1493" i="3"/>
  <c r="AZ1493" i="3"/>
  <c r="AY1493" i="3"/>
  <c r="AX1493" i="3"/>
  <c r="AW1493" i="3"/>
  <c r="BV1492" i="3"/>
  <c r="BU1492" i="3"/>
  <c r="BT1492" i="3"/>
  <c r="BS1492" i="3"/>
  <c r="BR1492" i="3"/>
  <c r="BQ1492" i="3"/>
  <c r="BP1492" i="3"/>
  <c r="BO1492" i="3"/>
  <c r="BN1492" i="3"/>
  <c r="BM1492" i="3"/>
  <c r="BL1492" i="3"/>
  <c r="BK1492" i="3"/>
  <c r="BJ1492" i="3"/>
  <c r="BI1492" i="3"/>
  <c r="BH1492" i="3"/>
  <c r="BG1492" i="3"/>
  <c r="BF1492" i="3"/>
  <c r="BE1492" i="3"/>
  <c r="BD1492" i="3"/>
  <c r="BC1492" i="3"/>
  <c r="BB1492" i="3"/>
  <c r="BA1492" i="3"/>
  <c r="AZ1492" i="3"/>
  <c r="AY1492" i="3"/>
  <c r="AX1492" i="3"/>
  <c r="AW1492" i="3"/>
  <c r="BV1491" i="3"/>
  <c r="BU1491" i="3"/>
  <c r="BT1491" i="3"/>
  <c r="BS1491" i="3"/>
  <c r="BR1491" i="3"/>
  <c r="BQ1491" i="3"/>
  <c r="BP1491" i="3"/>
  <c r="BO1491" i="3"/>
  <c r="BN1491" i="3"/>
  <c r="BM1491" i="3"/>
  <c r="BL1491" i="3"/>
  <c r="BK1491" i="3"/>
  <c r="BJ1491" i="3"/>
  <c r="BI1491" i="3"/>
  <c r="BH1491" i="3"/>
  <c r="BG1491" i="3"/>
  <c r="BF1491" i="3"/>
  <c r="BE1491" i="3"/>
  <c r="BD1491" i="3"/>
  <c r="BC1491" i="3"/>
  <c r="BB1491" i="3"/>
  <c r="BA1491" i="3"/>
  <c r="AZ1491" i="3"/>
  <c r="AY1491" i="3"/>
  <c r="AX1491" i="3"/>
  <c r="AW1491" i="3"/>
  <c r="BV1490" i="3"/>
  <c r="BU1490" i="3"/>
  <c r="BT1490" i="3"/>
  <c r="BS1490" i="3"/>
  <c r="BR1490" i="3"/>
  <c r="BQ1490" i="3"/>
  <c r="BP1490" i="3"/>
  <c r="BO1490" i="3"/>
  <c r="BN1490" i="3"/>
  <c r="BM1490" i="3"/>
  <c r="BL1490" i="3"/>
  <c r="BK1490" i="3"/>
  <c r="BJ1490" i="3"/>
  <c r="BI1490" i="3"/>
  <c r="BH1490" i="3"/>
  <c r="BG1490" i="3"/>
  <c r="BF1490" i="3"/>
  <c r="BE1490" i="3"/>
  <c r="BD1490" i="3"/>
  <c r="BC1490" i="3"/>
  <c r="BB1490" i="3"/>
  <c r="BA1490" i="3"/>
  <c r="AZ1490" i="3"/>
  <c r="AY1490" i="3"/>
  <c r="AX1490" i="3"/>
  <c r="AW1490" i="3"/>
  <c r="BV1489" i="3"/>
  <c r="BU1489" i="3"/>
  <c r="BT1489" i="3"/>
  <c r="BS1489" i="3"/>
  <c r="BR1489" i="3"/>
  <c r="BQ1489" i="3"/>
  <c r="BP1489" i="3"/>
  <c r="BO1489" i="3"/>
  <c r="BN1489" i="3"/>
  <c r="BM1489" i="3"/>
  <c r="BL1489" i="3"/>
  <c r="BK1489" i="3"/>
  <c r="BJ1489" i="3"/>
  <c r="BI1489" i="3"/>
  <c r="BH1489" i="3"/>
  <c r="BG1489" i="3"/>
  <c r="BF1489" i="3"/>
  <c r="BE1489" i="3"/>
  <c r="BD1489" i="3"/>
  <c r="BC1489" i="3"/>
  <c r="BB1489" i="3"/>
  <c r="BA1489" i="3"/>
  <c r="AZ1489" i="3"/>
  <c r="AY1489" i="3"/>
  <c r="AX1489" i="3"/>
  <c r="AW1489" i="3"/>
  <c r="BV1488" i="3"/>
  <c r="BU1488" i="3"/>
  <c r="BT1488" i="3"/>
  <c r="BS1488" i="3"/>
  <c r="BR1488" i="3"/>
  <c r="BQ1488" i="3"/>
  <c r="BP1488" i="3"/>
  <c r="BO1488" i="3"/>
  <c r="BN1488" i="3"/>
  <c r="BM1488" i="3"/>
  <c r="BL1488" i="3"/>
  <c r="BK1488" i="3"/>
  <c r="BJ1488" i="3"/>
  <c r="BI1488" i="3"/>
  <c r="BH1488" i="3"/>
  <c r="BG1488" i="3"/>
  <c r="BF1488" i="3"/>
  <c r="BE1488" i="3"/>
  <c r="BD1488" i="3"/>
  <c r="BC1488" i="3"/>
  <c r="BB1488" i="3"/>
  <c r="BA1488" i="3"/>
  <c r="AZ1488" i="3"/>
  <c r="AY1488" i="3"/>
  <c r="AX1488" i="3"/>
  <c r="AW1488" i="3"/>
  <c r="BV1487" i="3"/>
  <c r="BU1487" i="3"/>
  <c r="BT1487" i="3"/>
  <c r="BS1487" i="3"/>
  <c r="BR1487" i="3"/>
  <c r="BQ1487" i="3"/>
  <c r="BP1487" i="3"/>
  <c r="BO1487" i="3"/>
  <c r="BN1487" i="3"/>
  <c r="BM1487" i="3"/>
  <c r="BL1487" i="3"/>
  <c r="BK1487" i="3"/>
  <c r="BJ1487" i="3"/>
  <c r="BI1487" i="3"/>
  <c r="BH1487" i="3"/>
  <c r="BG1487" i="3"/>
  <c r="BF1487" i="3"/>
  <c r="BE1487" i="3"/>
  <c r="BD1487" i="3"/>
  <c r="BC1487" i="3"/>
  <c r="BB1487" i="3"/>
  <c r="BA1487" i="3"/>
  <c r="AZ1487" i="3"/>
  <c r="AY1487" i="3"/>
  <c r="AX1487" i="3"/>
  <c r="AW1487" i="3"/>
  <c r="BV1486" i="3"/>
  <c r="BU1486" i="3"/>
  <c r="BT1486" i="3"/>
  <c r="BS1486" i="3"/>
  <c r="BR1486" i="3"/>
  <c r="BQ1486" i="3"/>
  <c r="BP1486" i="3"/>
  <c r="BO1486" i="3"/>
  <c r="BN1486" i="3"/>
  <c r="BM1486" i="3"/>
  <c r="BL1486" i="3"/>
  <c r="BK1486" i="3"/>
  <c r="BJ1486" i="3"/>
  <c r="BI1486" i="3"/>
  <c r="BH1486" i="3"/>
  <c r="BG1486" i="3"/>
  <c r="BF1486" i="3"/>
  <c r="BE1486" i="3"/>
  <c r="BD1486" i="3"/>
  <c r="BC1486" i="3"/>
  <c r="BB1486" i="3"/>
  <c r="BA1486" i="3"/>
  <c r="AZ1486" i="3"/>
  <c r="AY1486" i="3"/>
  <c r="AX1486" i="3"/>
  <c r="AW1486" i="3"/>
  <c r="BV1485" i="3"/>
  <c r="BU1485" i="3"/>
  <c r="BT1485" i="3"/>
  <c r="BS1485" i="3"/>
  <c r="BR1485" i="3"/>
  <c r="BQ1485" i="3"/>
  <c r="BP1485" i="3"/>
  <c r="BO1485" i="3"/>
  <c r="BN1485" i="3"/>
  <c r="BM1485" i="3"/>
  <c r="BL1485" i="3"/>
  <c r="BK1485" i="3"/>
  <c r="BJ1485" i="3"/>
  <c r="BI1485" i="3"/>
  <c r="BH1485" i="3"/>
  <c r="BG1485" i="3"/>
  <c r="BF1485" i="3"/>
  <c r="BE1485" i="3"/>
  <c r="BD1485" i="3"/>
  <c r="BC1485" i="3"/>
  <c r="BB1485" i="3"/>
  <c r="BA1485" i="3"/>
  <c r="AZ1485" i="3"/>
  <c r="AY1485" i="3"/>
  <c r="AX1485" i="3"/>
  <c r="AW1485" i="3"/>
  <c r="BV1484" i="3"/>
  <c r="BU1484" i="3"/>
  <c r="BT1484" i="3"/>
  <c r="BS1484" i="3"/>
  <c r="BR1484" i="3"/>
  <c r="BQ1484" i="3"/>
  <c r="BP1484" i="3"/>
  <c r="BO1484" i="3"/>
  <c r="BN1484" i="3"/>
  <c r="BM1484" i="3"/>
  <c r="BL1484" i="3"/>
  <c r="BK1484" i="3"/>
  <c r="BJ1484" i="3"/>
  <c r="BI1484" i="3"/>
  <c r="BH1484" i="3"/>
  <c r="BG1484" i="3"/>
  <c r="BF1484" i="3"/>
  <c r="BE1484" i="3"/>
  <c r="BD1484" i="3"/>
  <c r="BC1484" i="3"/>
  <c r="BB1484" i="3"/>
  <c r="BA1484" i="3"/>
  <c r="AZ1484" i="3"/>
  <c r="AY1484" i="3"/>
  <c r="AX1484" i="3"/>
  <c r="AW1484" i="3"/>
  <c r="BV1483" i="3"/>
  <c r="BU1483" i="3"/>
  <c r="BT1483" i="3"/>
  <c r="BS1483" i="3"/>
  <c r="BR1483" i="3"/>
  <c r="BQ1483" i="3"/>
  <c r="BP1483" i="3"/>
  <c r="BO1483" i="3"/>
  <c r="BN1483" i="3"/>
  <c r="BM1483" i="3"/>
  <c r="BL1483" i="3"/>
  <c r="BK1483" i="3"/>
  <c r="BJ1483" i="3"/>
  <c r="BI1483" i="3"/>
  <c r="BH1483" i="3"/>
  <c r="BG1483" i="3"/>
  <c r="BF1483" i="3"/>
  <c r="BE1483" i="3"/>
  <c r="BD1483" i="3"/>
  <c r="BC1483" i="3"/>
  <c r="BB1483" i="3"/>
  <c r="BA1483" i="3"/>
  <c r="AZ1483" i="3"/>
  <c r="AY1483" i="3"/>
  <c r="AX1483" i="3"/>
  <c r="AW1483" i="3"/>
  <c r="BV1477" i="3"/>
  <c r="BU1477" i="3"/>
  <c r="BT1477" i="3"/>
  <c r="BS1477" i="3"/>
  <c r="BR1477" i="3"/>
  <c r="BQ1477" i="3"/>
  <c r="BP1477" i="3"/>
  <c r="BO1477" i="3"/>
  <c r="BN1477" i="3"/>
  <c r="BM1477" i="3"/>
  <c r="BL1477" i="3"/>
  <c r="BK1477" i="3"/>
  <c r="BJ1477" i="3"/>
  <c r="BI1477" i="3"/>
  <c r="BH1477" i="3"/>
  <c r="BG1477" i="3"/>
  <c r="BF1477" i="3"/>
  <c r="BE1477" i="3"/>
  <c r="BD1477" i="3"/>
  <c r="BC1477" i="3"/>
  <c r="BB1477" i="3"/>
  <c r="BA1477" i="3"/>
  <c r="AZ1477" i="3"/>
  <c r="AY1477" i="3"/>
  <c r="AX1477" i="3"/>
  <c r="AW1477" i="3"/>
  <c r="BV1471" i="3"/>
  <c r="BU1471" i="3"/>
  <c r="BT1471" i="3"/>
  <c r="BS1471" i="3"/>
  <c r="BR1471" i="3"/>
  <c r="BQ1471" i="3"/>
  <c r="BP1471" i="3"/>
  <c r="BO1471" i="3"/>
  <c r="BN1471" i="3"/>
  <c r="BM1471" i="3"/>
  <c r="BL1471" i="3"/>
  <c r="BK1471" i="3"/>
  <c r="BJ1471" i="3"/>
  <c r="BI1471" i="3"/>
  <c r="BH1471" i="3"/>
  <c r="BG1471" i="3"/>
  <c r="BF1471" i="3"/>
  <c r="BE1471" i="3"/>
  <c r="BD1471" i="3"/>
  <c r="BC1471" i="3"/>
  <c r="BB1471" i="3"/>
  <c r="BA1471" i="3"/>
  <c r="AZ1471" i="3"/>
  <c r="AY1471" i="3"/>
  <c r="AX1471" i="3"/>
  <c r="AW1471" i="3"/>
  <c r="BV1465" i="3"/>
  <c r="BU1465" i="3"/>
  <c r="BT1465" i="3"/>
  <c r="BS1465" i="3"/>
  <c r="BR1465" i="3"/>
  <c r="BQ1465" i="3"/>
  <c r="BP1465" i="3"/>
  <c r="BO1465" i="3"/>
  <c r="BN1465" i="3"/>
  <c r="BM1465" i="3"/>
  <c r="BL1465" i="3"/>
  <c r="BK1465" i="3"/>
  <c r="BJ1465" i="3"/>
  <c r="BI1465" i="3"/>
  <c r="BH1465" i="3"/>
  <c r="BG1465" i="3"/>
  <c r="BF1465" i="3"/>
  <c r="BE1465" i="3"/>
  <c r="BD1465" i="3"/>
  <c r="BC1465" i="3"/>
  <c r="BB1465" i="3"/>
  <c r="BA1465" i="3"/>
  <c r="AZ1465" i="3"/>
  <c r="AY1465" i="3"/>
  <c r="AX1465" i="3"/>
  <c r="AW1465" i="3"/>
  <c r="BV1459" i="3"/>
  <c r="BU1459" i="3"/>
  <c r="BT1459" i="3"/>
  <c r="BS1459" i="3"/>
  <c r="BR1459" i="3"/>
  <c r="BQ1459" i="3"/>
  <c r="BP1459" i="3"/>
  <c r="BO1459" i="3"/>
  <c r="BN1459" i="3"/>
  <c r="BM1459" i="3"/>
  <c r="BL1459" i="3"/>
  <c r="BK1459" i="3"/>
  <c r="BJ1459" i="3"/>
  <c r="BI1459" i="3"/>
  <c r="BH1459" i="3"/>
  <c r="BG1459" i="3"/>
  <c r="BF1459" i="3"/>
  <c r="BE1459" i="3"/>
  <c r="BD1459" i="3"/>
  <c r="BC1459" i="3"/>
  <c r="BB1459" i="3"/>
  <c r="BA1459" i="3"/>
  <c r="AZ1459" i="3"/>
  <c r="AY1459" i="3"/>
  <c r="AX1459" i="3"/>
  <c r="AW1459" i="3"/>
  <c r="BV1482" i="3"/>
  <c r="BU1482" i="3"/>
  <c r="BT1482" i="3"/>
  <c r="BS1482" i="3"/>
  <c r="BR1482" i="3"/>
  <c r="BQ1482" i="3"/>
  <c r="BP1482" i="3"/>
  <c r="BO1482" i="3"/>
  <c r="BN1482" i="3"/>
  <c r="BM1482" i="3"/>
  <c r="BL1482" i="3"/>
  <c r="BK1482" i="3"/>
  <c r="BJ1482" i="3"/>
  <c r="BI1482" i="3"/>
  <c r="BH1482" i="3"/>
  <c r="BG1482" i="3"/>
  <c r="BF1482" i="3"/>
  <c r="BE1482" i="3"/>
  <c r="BD1482" i="3"/>
  <c r="BC1482" i="3"/>
  <c r="BB1482" i="3"/>
  <c r="BA1482" i="3"/>
  <c r="AZ1482" i="3"/>
  <c r="AY1482" i="3"/>
  <c r="AX1482" i="3"/>
  <c r="AW1482" i="3"/>
  <c r="BV1476" i="3"/>
  <c r="BU1476" i="3"/>
  <c r="BT1476" i="3"/>
  <c r="BS1476" i="3"/>
  <c r="BR1476" i="3"/>
  <c r="BQ1476" i="3"/>
  <c r="BP1476" i="3"/>
  <c r="BO1476" i="3"/>
  <c r="BN1476" i="3"/>
  <c r="BM1476" i="3"/>
  <c r="BL1476" i="3"/>
  <c r="BK1476" i="3"/>
  <c r="BJ1476" i="3"/>
  <c r="BI1476" i="3"/>
  <c r="BH1476" i="3"/>
  <c r="BG1476" i="3"/>
  <c r="BF1476" i="3"/>
  <c r="BE1476" i="3"/>
  <c r="BD1476" i="3"/>
  <c r="BC1476" i="3"/>
  <c r="BB1476" i="3"/>
  <c r="BA1476" i="3"/>
  <c r="AZ1476" i="3"/>
  <c r="AY1476" i="3"/>
  <c r="AX1476" i="3"/>
  <c r="AW1476" i="3"/>
  <c r="BV1470" i="3"/>
  <c r="BU1470" i="3"/>
  <c r="BT1470" i="3"/>
  <c r="BS1470" i="3"/>
  <c r="BR1470" i="3"/>
  <c r="BQ1470" i="3"/>
  <c r="BP1470" i="3"/>
  <c r="BO1470" i="3"/>
  <c r="BN1470" i="3"/>
  <c r="BM1470" i="3"/>
  <c r="BL1470" i="3"/>
  <c r="BK1470" i="3"/>
  <c r="BJ1470" i="3"/>
  <c r="BI1470" i="3"/>
  <c r="BH1470" i="3"/>
  <c r="BG1470" i="3"/>
  <c r="BF1470" i="3"/>
  <c r="BE1470" i="3"/>
  <c r="BD1470" i="3"/>
  <c r="BC1470" i="3"/>
  <c r="BB1470" i="3"/>
  <c r="BA1470" i="3"/>
  <c r="AZ1470" i="3"/>
  <c r="AY1470" i="3"/>
  <c r="AX1470" i="3"/>
  <c r="AW1470" i="3"/>
  <c r="BV1464" i="3"/>
  <c r="BU1464" i="3"/>
  <c r="BT1464" i="3"/>
  <c r="BS1464" i="3"/>
  <c r="BR1464" i="3"/>
  <c r="BQ1464" i="3"/>
  <c r="BP1464" i="3"/>
  <c r="BO1464" i="3"/>
  <c r="BN1464" i="3"/>
  <c r="BM1464" i="3"/>
  <c r="BL1464" i="3"/>
  <c r="BK1464" i="3"/>
  <c r="BJ1464" i="3"/>
  <c r="BI1464" i="3"/>
  <c r="BH1464" i="3"/>
  <c r="BG1464" i="3"/>
  <c r="BF1464" i="3"/>
  <c r="BE1464" i="3"/>
  <c r="BD1464" i="3"/>
  <c r="BC1464" i="3"/>
  <c r="BB1464" i="3"/>
  <c r="BA1464" i="3"/>
  <c r="AZ1464" i="3"/>
  <c r="AY1464" i="3"/>
  <c r="AX1464" i="3"/>
  <c r="AW1464" i="3"/>
  <c r="BV1458" i="3"/>
  <c r="BU1458" i="3"/>
  <c r="BT1458" i="3"/>
  <c r="BS1458" i="3"/>
  <c r="BR1458" i="3"/>
  <c r="BQ1458" i="3"/>
  <c r="BP1458" i="3"/>
  <c r="BO1458" i="3"/>
  <c r="BN1458" i="3"/>
  <c r="BM1458" i="3"/>
  <c r="BL1458" i="3"/>
  <c r="BK1458" i="3"/>
  <c r="BJ1458" i="3"/>
  <c r="BI1458" i="3"/>
  <c r="BH1458" i="3"/>
  <c r="BG1458" i="3"/>
  <c r="BF1458" i="3"/>
  <c r="BE1458" i="3"/>
  <c r="BD1458" i="3"/>
  <c r="BC1458" i="3"/>
  <c r="BB1458" i="3"/>
  <c r="BA1458" i="3"/>
  <c r="AZ1458" i="3"/>
  <c r="AY1458" i="3"/>
  <c r="AX1458" i="3"/>
  <c r="AW1458" i="3"/>
  <c r="BV1481" i="3"/>
  <c r="BU1481" i="3"/>
  <c r="BT1481" i="3"/>
  <c r="BS1481" i="3"/>
  <c r="BR1481" i="3"/>
  <c r="BQ1481" i="3"/>
  <c r="BP1481" i="3"/>
  <c r="BO1481" i="3"/>
  <c r="BN1481" i="3"/>
  <c r="BM1481" i="3"/>
  <c r="BL1481" i="3"/>
  <c r="BK1481" i="3"/>
  <c r="BJ1481" i="3"/>
  <c r="BI1481" i="3"/>
  <c r="BH1481" i="3"/>
  <c r="BG1481" i="3"/>
  <c r="BF1481" i="3"/>
  <c r="BE1481" i="3"/>
  <c r="BD1481" i="3"/>
  <c r="BC1481" i="3"/>
  <c r="BB1481" i="3"/>
  <c r="BA1481" i="3"/>
  <c r="AZ1481" i="3"/>
  <c r="AY1481" i="3"/>
  <c r="AX1481" i="3"/>
  <c r="AW1481" i="3"/>
  <c r="BV1475" i="3"/>
  <c r="BU1475" i="3"/>
  <c r="BT1475" i="3"/>
  <c r="BS1475" i="3"/>
  <c r="BR1475" i="3"/>
  <c r="BQ1475" i="3"/>
  <c r="BP1475" i="3"/>
  <c r="BO1475" i="3"/>
  <c r="BN1475" i="3"/>
  <c r="BM1475" i="3"/>
  <c r="BL1475" i="3"/>
  <c r="BK1475" i="3"/>
  <c r="BJ1475" i="3"/>
  <c r="BI1475" i="3"/>
  <c r="BH1475" i="3"/>
  <c r="BG1475" i="3"/>
  <c r="BF1475" i="3"/>
  <c r="BE1475" i="3"/>
  <c r="BD1475" i="3"/>
  <c r="BC1475" i="3"/>
  <c r="BB1475" i="3"/>
  <c r="BA1475" i="3"/>
  <c r="AZ1475" i="3"/>
  <c r="AY1475" i="3"/>
  <c r="AX1475" i="3"/>
  <c r="AW1475" i="3"/>
  <c r="BV1469" i="3"/>
  <c r="BU1469" i="3"/>
  <c r="BT1469" i="3"/>
  <c r="BS1469" i="3"/>
  <c r="BR1469" i="3"/>
  <c r="BQ1469" i="3"/>
  <c r="BP1469" i="3"/>
  <c r="BO1469" i="3"/>
  <c r="BN1469" i="3"/>
  <c r="BM1469" i="3"/>
  <c r="BL1469" i="3"/>
  <c r="BK1469" i="3"/>
  <c r="BJ1469" i="3"/>
  <c r="BI1469" i="3"/>
  <c r="BH1469" i="3"/>
  <c r="BG1469" i="3"/>
  <c r="BF1469" i="3"/>
  <c r="BE1469" i="3"/>
  <c r="BD1469" i="3"/>
  <c r="BC1469" i="3"/>
  <c r="BB1469" i="3"/>
  <c r="BA1469" i="3"/>
  <c r="AZ1469" i="3"/>
  <c r="AY1469" i="3"/>
  <c r="AX1469" i="3"/>
  <c r="AW1469" i="3"/>
  <c r="BV1463" i="3"/>
  <c r="BU1463" i="3"/>
  <c r="BT1463" i="3"/>
  <c r="BS1463" i="3"/>
  <c r="BR1463" i="3"/>
  <c r="BQ1463" i="3"/>
  <c r="BP1463" i="3"/>
  <c r="BO1463" i="3"/>
  <c r="BN1463" i="3"/>
  <c r="BM1463" i="3"/>
  <c r="BL1463" i="3"/>
  <c r="BK1463" i="3"/>
  <c r="BJ1463" i="3"/>
  <c r="BI1463" i="3"/>
  <c r="BH1463" i="3"/>
  <c r="BG1463" i="3"/>
  <c r="BF1463" i="3"/>
  <c r="BE1463" i="3"/>
  <c r="BD1463" i="3"/>
  <c r="BC1463" i="3"/>
  <c r="BB1463" i="3"/>
  <c r="BA1463" i="3"/>
  <c r="AZ1463" i="3"/>
  <c r="AY1463" i="3"/>
  <c r="AX1463" i="3"/>
  <c r="AW1463" i="3"/>
  <c r="BV1457" i="3"/>
  <c r="BU1457" i="3"/>
  <c r="BT1457" i="3"/>
  <c r="BS1457" i="3"/>
  <c r="BR1457" i="3"/>
  <c r="BQ1457" i="3"/>
  <c r="BP1457" i="3"/>
  <c r="BO1457" i="3"/>
  <c r="BN1457" i="3"/>
  <c r="BM1457" i="3"/>
  <c r="BL1457" i="3"/>
  <c r="BK1457" i="3"/>
  <c r="BJ1457" i="3"/>
  <c r="BI1457" i="3"/>
  <c r="BH1457" i="3"/>
  <c r="BG1457" i="3"/>
  <c r="BF1457" i="3"/>
  <c r="BE1457" i="3"/>
  <c r="BD1457" i="3"/>
  <c r="BC1457" i="3"/>
  <c r="BB1457" i="3"/>
  <c r="BA1457" i="3"/>
  <c r="AZ1457" i="3"/>
  <c r="AY1457" i="3"/>
  <c r="AX1457" i="3"/>
  <c r="AW1457" i="3"/>
  <c r="BV1478" i="3"/>
  <c r="BU1478" i="3"/>
  <c r="BT1478" i="3"/>
  <c r="BS1478" i="3"/>
  <c r="BR1478" i="3"/>
  <c r="BQ1478" i="3"/>
  <c r="BP1478" i="3"/>
  <c r="BO1478" i="3"/>
  <c r="BN1478" i="3"/>
  <c r="BM1478" i="3"/>
  <c r="BL1478" i="3"/>
  <c r="BK1478" i="3"/>
  <c r="BJ1478" i="3"/>
  <c r="BI1478" i="3"/>
  <c r="BH1478" i="3"/>
  <c r="BG1478" i="3"/>
  <c r="BF1478" i="3"/>
  <c r="BE1478" i="3"/>
  <c r="BD1478" i="3"/>
  <c r="BC1478" i="3"/>
  <c r="BB1478" i="3"/>
  <c r="BA1478" i="3"/>
  <c r="AZ1478" i="3"/>
  <c r="AY1478" i="3"/>
  <c r="AX1478" i="3"/>
  <c r="AW1478" i="3"/>
  <c r="BV1472" i="3"/>
  <c r="BU1472" i="3"/>
  <c r="BT1472" i="3"/>
  <c r="BS1472" i="3"/>
  <c r="BR1472" i="3"/>
  <c r="BQ1472" i="3"/>
  <c r="BP1472" i="3"/>
  <c r="BO1472" i="3"/>
  <c r="BN1472" i="3"/>
  <c r="BM1472" i="3"/>
  <c r="BL1472" i="3"/>
  <c r="BK1472" i="3"/>
  <c r="BJ1472" i="3"/>
  <c r="BI1472" i="3"/>
  <c r="BH1472" i="3"/>
  <c r="BG1472" i="3"/>
  <c r="BF1472" i="3"/>
  <c r="BE1472" i="3"/>
  <c r="BD1472" i="3"/>
  <c r="BC1472" i="3"/>
  <c r="BB1472" i="3"/>
  <c r="BA1472" i="3"/>
  <c r="AZ1472" i="3"/>
  <c r="AY1472" i="3"/>
  <c r="AX1472" i="3"/>
  <c r="AW1472" i="3"/>
  <c r="BV1466" i="3"/>
  <c r="BU1466" i="3"/>
  <c r="BT1466" i="3"/>
  <c r="BS1466" i="3"/>
  <c r="BR1466" i="3"/>
  <c r="BQ1466" i="3"/>
  <c r="BP1466" i="3"/>
  <c r="BO1466" i="3"/>
  <c r="BN1466" i="3"/>
  <c r="BM1466" i="3"/>
  <c r="BL1466" i="3"/>
  <c r="BK1466" i="3"/>
  <c r="BJ1466" i="3"/>
  <c r="BI1466" i="3"/>
  <c r="BH1466" i="3"/>
  <c r="BG1466" i="3"/>
  <c r="BF1466" i="3"/>
  <c r="BE1466" i="3"/>
  <c r="BD1466" i="3"/>
  <c r="BC1466" i="3"/>
  <c r="BB1466" i="3"/>
  <c r="BA1466" i="3"/>
  <c r="AZ1466" i="3"/>
  <c r="AY1466" i="3"/>
  <c r="AX1466" i="3"/>
  <c r="AW1466" i="3"/>
  <c r="BV1460" i="3"/>
  <c r="BU1460" i="3"/>
  <c r="BT1460" i="3"/>
  <c r="BS1460" i="3"/>
  <c r="BR1460" i="3"/>
  <c r="BQ1460" i="3"/>
  <c r="BP1460" i="3"/>
  <c r="BO1460" i="3"/>
  <c r="BN1460" i="3"/>
  <c r="BM1460" i="3"/>
  <c r="BL1460" i="3"/>
  <c r="BK1460" i="3"/>
  <c r="BJ1460" i="3"/>
  <c r="BI1460" i="3"/>
  <c r="BH1460" i="3"/>
  <c r="BG1460" i="3"/>
  <c r="BF1460" i="3"/>
  <c r="BE1460" i="3"/>
  <c r="BD1460" i="3"/>
  <c r="BC1460" i="3"/>
  <c r="BB1460" i="3"/>
  <c r="BA1460" i="3"/>
  <c r="AZ1460" i="3"/>
  <c r="AY1460" i="3"/>
  <c r="AX1460" i="3"/>
  <c r="AW1460" i="3"/>
  <c r="BV1454" i="3"/>
  <c r="BU1454" i="3"/>
  <c r="BT1454" i="3"/>
  <c r="BS1454" i="3"/>
  <c r="BR1454" i="3"/>
  <c r="BQ1454" i="3"/>
  <c r="BP1454" i="3"/>
  <c r="BO1454" i="3"/>
  <c r="BN1454" i="3"/>
  <c r="BM1454" i="3"/>
  <c r="BL1454" i="3"/>
  <c r="BK1454" i="3"/>
  <c r="BJ1454" i="3"/>
  <c r="BI1454" i="3"/>
  <c r="BH1454" i="3"/>
  <c r="BG1454" i="3"/>
  <c r="BF1454" i="3"/>
  <c r="BE1454" i="3"/>
  <c r="BD1454" i="3"/>
  <c r="BC1454" i="3"/>
  <c r="BB1454" i="3"/>
  <c r="BA1454" i="3"/>
  <c r="AZ1454" i="3"/>
  <c r="AY1454" i="3"/>
  <c r="AX1454" i="3"/>
  <c r="AW1454" i="3"/>
  <c r="BV1480" i="3"/>
  <c r="BU1480" i="3"/>
  <c r="BT1480" i="3"/>
  <c r="BS1480" i="3"/>
  <c r="BR1480" i="3"/>
  <c r="BQ1480" i="3"/>
  <c r="BP1480" i="3"/>
  <c r="BO1480" i="3"/>
  <c r="BN1480" i="3"/>
  <c r="BM1480" i="3"/>
  <c r="BL1480" i="3"/>
  <c r="BK1480" i="3"/>
  <c r="BJ1480" i="3"/>
  <c r="BI1480" i="3"/>
  <c r="BH1480" i="3"/>
  <c r="BG1480" i="3"/>
  <c r="BF1480" i="3"/>
  <c r="BE1480" i="3"/>
  <c r="BD1480" i="3"/>
  <c r="BC1480" i="3"/>
  <c r="BB1480" i="3"/>
  <c r="BA1480" i="3"/>
  <c r="AZ1480" i="3"/>
  <c r="AY1480" i="3"/>
  <c r="AX1480" i="3"/>
  <c r="AW1480" i="3"/>
  <c r="BV1474" i="3"/>
  <c r="BU1474" i="3"/>
  <c r="BT1474" i="3"/>
  <c r="BS1474" i="3"/>
  <c r="BR1474" i="3"/>
  <c r="BQ1474" i="3"/>
  <c r="BP1474" i="3"/>
  <c r="BO1474" i="3"/>
  <c r="BN1474" i="3"/>
  <c r="BM1474" i="3"/>
  <c r="BL1474" i="3"/>
  <c r="BK1474" i="3"/>
  <c r="BJ1474" i="3"/>
  <c r="BI1474" i="3"/>
  <c r="BH1474" i="3"/>
  <c r="BG1474" i="3"/>
  <c r="BF1474" i="3"/>
  <c r="BE1474" i="3"/>
  <c r="BD1474" i="3"/>
  <c r="BC1474" i="3"/>
  <c r="BB1474" i="3"/>
  <c r="BA1474" i="3"/>
  <c r="AZ1474" i="3"/>
  <c r="AY1474" i="3"/>
  <c r="AX1474" i="3"/>
  <c r="AW1474" i="3"/>
  <c r="BV1468" i="3"/>
  <c r="BU1468" i="3"/>
  <c r="BT1468" i="3"/>
  <c r="BS1468" i="3"/>
  <c r="BR1468" i="3"/>
  <c r="BQ1468" i="3"/>
  <c r="BP1468" i="3"/>
  <c r="BO1468" i="3"/>
  <c r="BN1468" i="3"/>
  <c r="BM1468" i="3"/>
  <c r="BL1468" i="3"/>
  <c r="BK1468" i="3"/>
  <c r="BJ1468" i="3"/>
  <c r="BI1468" i="3"/>
  <c r="BH1468" i="3"/>
  <c r="BG1468" i="3"/>
  <c r="BF1468" i="3"/>
  <c r="BE1468" i="3"/>
  <c r="BD1468" i="3"/>
  <c r="BC1468" i="3"/>
  <c r="BB1468" i="3"/>
  <c r="BA1468" i="3"/>
  <c r="AZ1468" i="3"/>
  <c r="AY1468" i="3"/>
  <c r="AX1468" i="3"/>
  <c r="AW1468" i="3"/>
  <c r="BV1462" i="3"/>
  <c r="BU1462" i="3"/>
  <c r="BT1462" i="3"/>
  <c r="BS1462" i="3"/>
  <c r="BR1462" i="3"/>
  <c r="BQ1462" i="3"/>
  <c r="BP1462" i="3"/>
  <c r="BO1462" i="3"/>
  <c r="BN1462" i="3"/>
  <c r="BM1462" i="3"/>
  <c r="BL1462" i="3"/>
  <c r="BK1462" i="3"/>
  <c r="BJ1462" i="3"/>
  <c r="BI1462" i="3"/>
  <c r="BH1462" i="3"/>
  <c r="BG1462" i="3"/>
  <c r="BF1462" i="3"/>
  <c r="BE1462" i="3"/>
  <c r="BD1462" i="3"/>
  <c r="BC1462" i="3"/>
  <c r="BB1462" i="3"/>
  <c r="BA1462" i="3"/>
  <c r="AZ1462" i="3"/>
  <c r="AY1462" i="3"/>
  <c r="AX1462" i="3"/>
  <c r="AW1462" i="3"/>
  <c r="BV1456" i="3"/>
  <c r="BU1456" i="3"/>
  <c r="BT1456" i="3"/>
  <c r="BS1456" i="3"/>
  <c r="BR1456" i="3"/>
  <c r="BQ1456" i="3"/>
  <c r="BP1456" i="3"/>
  <c r="BO1456" i="3"/>
  <c r="BN1456" i="3"/>
  <c r="BM1456" i="3"/>
  <c r="BL1456" i="3"/>
  <c r="BK1456" i="3"/>
  <c r="BJ1456" i="3"/>
  <c r="BI1456" i="3"/>
  <c r="BH1456" i="3"/>
  <c r="BG1456" i="3"/>
  <c r="BF1456" i="3"/>
  <c r="BE1456" i="3"/>
  <c r="BD1456" i="3"/>
  <c r="BC1456" i="3"/>
  <c r="BB1456" i="3"/>
  <c r="BA1456" i="3"/>
  <c r="AZ1456" i="3"/>
  <c r="AY1456" i="3"/>
  <c r="AX1456" i="3"/>
  <c r="AW1456" i="3"/>
  <c r="BV1479" i="3"/>
  <c r="BU1479" i="3"/>
  <c r="BT1479" i="3"/>
  <c r="BS1479" i="3"/>
  <c r="BR1479" i="3"/>
  <c r="BQ1479" i="3"/>
  <c r="BP1479" i="3"/>
  <c r="BO1479" i="3"/>
  <c r="BN1479" i="3"/>
  <c r="BM1479" i="3"/>
  <c r="BL1479" i="3"/>
  <c r="BK1479" i="3"/>
  <c r="BJ1479" i="3"/>
  <c r="BI1479" i="3"/>
  <c r="BH1479" i="3"/>
  <c r="BG1479" i="3"/>
  <c r="BF1479" i="3"/>
  <c r="BE1479" i="3"/>
  <c r="BD1479" i="3"/>
  <c r="BC1479" i="3"/>
  <c r="BB1479" i="3"/>
  <c r="BA1479" i="3"/>
  <c r="AZ1479" i="3"/>
  <c r="AY1479" i="3"/>
  <c r="AX1479" i="3"/>
  <c r="AW1479" i="3"/>
  <c r="BV1473" i="3"/>
  <c r="BU1473" i="3"/>
  <c r="BT1473" i="3"/>
  <c r="BS1473" i="3"/>
  <c r="BR1473" i="3"/>
  <c r="BQ1473" i="3"/>
  <c r="BP1473" i="3"/>
  <c r="BO1473" i="3"/>
  <c r="BN1473" i="3"/>
  <c r="BM1473" i="3"/>
  <c r="BL1473" i="3"/>
  <c r="BK1473" i="3"/>
  <c r="BJ1473" i="3"/>
  <c r="BI1473" i="3"/>
  <c r="BH1473" i="3"/>
  <c r="BG1473" i="3"/>
  <c r="BF1473" i="3"/>
  <c r="BE1473" i="3"/>
  <c r="BD1473" i="3"/>
  <c r="BC1473" i="3"/>
  <c r="BB1473" i="3"/>
  <c r="BA1473" i="3"/>
  <c r="AZ1473" i="3"/>
  <c r="AY1473" i="3"/>
  <c r="AX1473" i="3"/>
  <c r="AW1473" i="3"/>
  <c r="BV1467" i="3"/>
  <c r="BU1467" i="3"/>
  <c r="BT1467" i="3"/>
  <c r="BS1467" i="3"/>
  <c r="BR1467" i="3"/>
  <c r="BQ1467" i="3"/>
  <c r="BP1467" i="3"/>
  <c r="BO1467" i="3"/>
  <c r="BN1467" i="3"/>
  <c r="BM1467" i="3"/>
  <c r="BL1467" i="3"/>
  <c r="BK1467" i="3"/>
  <c r="BJ1467" i="3"/>
  <c r="BI1467" i="3"/>
  <c r="BH1467" i="3"/>
  <c r="BG1467" i="3"/>
  <c r="BF1467" i="3"/>
  <c r="BE1467" i="3"/>
  <c r="BD1467" i="3"/>
  <c r="BC1467" i="3"/>
  <c r="BB1467" i="3"/>
  <c r="BA1467" i="3"/>
  <c r="AZ1467" i="3"/>
  <c r="AY1467" i="3"/>
  <c r="AX1467" i="3"/>
  <c r="AW1467" i="3"/>
  <c r="BV1461" i="3"/>
  <c r="BU1461" i="3"/>
  <c r="BT1461" i="3"/>
  <c r="BS1461" i="3"/>
  <c r="BR1461" i="3"/>
  <c r="BQ1461" i="3"/>
  <c r="BP1461" i="3"/>
  <c r="BO1461" i="3"/>
  <c r="BN1461" i="3"/>
  <c r="BM1461" i="3"/>
  <c r="BL1461" i="3"/>
  <c r="BK1461" i="3"/>
  <c r="BJ1461" i="3"/>
  <c r="BI1461" i="3"/>
  <c r="BH1461" i="3"/>
  <c r="BG1461" i="3"/>
  <c r="BF1461" i="3"/>
  <c r="BE1461" i="3"/>
  <c r="BD1461" i="3"/>
  <c r="BC1461" i="3"/>
  <c r="BB1461" i="3"/>
  <c r="BA1461" i="3"/>
  <c r="AZ1461" i="3"/>
  <c r="AY1461" i="3"/>
  <c r="AX1461" i="3"/>
  <c r="AW1461" i="3"/>
  <c r="BV1455" i="3"/>
  <c r="BU1455" i="3"/>
  <c r="BT1455" i="3"/>
  <c r="BS1455" i="3"/>
  <c r="BR1455" i="3"/>
  <c r="BQ1455" i="3"/>
  <c r="BP1455" i="3"/>
  <c r="BO1455" i="3"/>
  <c r="BN1455" i="3"/>
  <c r="BM1455" i="3"/>
  <c r="BL1455" i="3"/>
  <c r="BK1455" i="3"/>
  <c r="BJ1455" i="3"/>
  <c r="BI1455" i="3"/>
  <c r="BH1455" i="3"/>
  <c r="BG1455" i="3"/>
  <c r="BF1455" i="3"/>
  <c r="BE1455" i="3"/>
  <c r="BD1455" i="3"/>
  <c r="BC1455" i="3"/>
  <c r="BB1455" i="3"/>
  <c r="BA1455" i="3"/>
  <c r="AZ1455" i="3"/>
  <c r="AY1455" i="3"/>
  <c r="AX1455" i="3"/>
  <c r="AW1455" i="3"/>
  <c r="BV1453" i="3"/>
  <c r="BU1453" i="3"/>
  <c r="BT1453" i="3"/>
  <c r="BS1453" i="3"/>
  <c r="BR1453" i="3"/>
  <c r="BQ1453" i="3"/>
  <c r="BP1453" i="3"/>
  <c r="BO1453" i="3"/>
  <c r="BN1453" i="3"/>
  <c r="BM1453" i="3"/>
  <c r="BL1453" i="3"/>
  <c r="BK1453" i="3"/>
  <c r="BJ1453" i="3"/>
  <c r="BI1453" i="3"/>
  <c r="BH1453" i="3"/>
  <c r="BG1453" i="3"/>
  <c r="BF1453" i="3"/>
  <c r="BE1453" i="3"/>
  <c r="BD1453" i="3"/>
  <c r="BC1453" i="3"/>
  <c r="BB1453" i="3"/>
  <c r="BA1453" i="3"/>
  <c r="AZ1453" i="3"/>
  <c r="AY1453" i="3"/>
  <c r="AX1453" i="3"/>
  <c r="AW1453" i="3"/>
  <c r="BV1452" i="3"/>
  <c r="BU1452" i="3"/>
  <c r="BT1452" i="3"/>
  <c r="BS1452" i="3"/>
  <c r="BR1452" i="3"/>
  <c r="BQ1452" i="3"/>
  <c r="BP1452" i="3"/>
  <c r="BO1452" i="3"/>
  <c r="BN1452" i="3"/>
  <c r="BM1452" i="3"/>
  <c r="BL1452" i="3"/>
  <c r="BK1452" i="3"/>
  <c r="BJ1452" i="3"/>
  <c r="BI1452" i="3"/>
  <c r="BH1452" i="3"/>
  <c r="BG1452" i="3"/>
  <c r="BF1452" i="3"/>
  <c r="BE1452" i="3"/>
  <c r="BD1452" i="3"/>
  <c r="BC1452" i="3"/>
  <c r="BB1452" i="3"/>
  <c r="BA1452" i="3"/>
  <c r="AZ1452" i="3"/>
  <c r="AY1452" i="3"/>
  <c r="AX1452" i="3"/>
  <c r="AW1452" i="3"/>
  <c r="BV1451" i="3"/>
  <c r="BU1451" i="3"/>
  <c r="BT1451" i="3"/>
  <c r="BS1451" i="3"/>
  <c r="BR1451" i="3"/>
  <c r="BQ1451" i="3"/>
  <c r="BP1451" i="3"/>
  <c r="BO1451" i="3"/>
  <c r="BN1451" i="3"/>
  <c r="BM1451" i="3"/>
  <c r="BL1451" i="3"/>
  <c r="BK1451" i="3"/>
  <c r="BJ1451" i="3"/>
  <c r="BI1451" i="3"/>
  <c r="BH1451" i="3"/>
  <c r="BG1451" i="3"/>
  <c r="BF1451" i="3"/>
  <c r="BE1451" i="3"/>
  <c r="BD1451" i="3"/>
  <c r="BC1451" i="3"/>
  <c r="BB1451" i="3"/>
  <c r="BA1451" i="3"/>
  <c r="AZ1451" i="3"/>
  <c r="AY1451" i="3"/>
  <c r="AX1451" i="3"/>
  <c r="AW1451" i="3"/>
  <c r="BV1450" i="3"/>
  <c r="BU1450" i="3"/>
  <c r="BT1450" i="3"/>
  <c r="BS1450" i="3"/>
  <c r="BR1450" i="3"/>
  <c r="BQ1450" i="3"/>
  <c r="BP1450" i="3"/>
  <c r="BO1450" i="3"/>
  <c r="BN1450" i="3"/>
  <c r="BM1450" i="3"/>
  <c r="BL1450" i="3"/>
  <c r="BK1450" i="3"/>
  <c r="BJ1450" i="3"/>
  <c r="BI1450" i="3"/>
  <c r="BH1450" i="3"/>
  <c r="BG1450" i="3"/>
  <c r="BF1450" i="3"/>
  <c r="BE1450" i="3"/>
  <c r="BD1450" i="3"/>
  <c r="BC1450" i="3"/>
  <c r="BB1450" i="3"/>
  <c r="BA1450" i="3"/>
  <c r="AZ1450" i="3"/>
  <c r="AY1450" i="3"/>
  <c r="AX1450" i="3"/>
  <c r="AW1450" i="3"/>
  <c r="BV1449" i="3"/>
  <c r="BU1449" i="3"/>
  <c r="BT1449" i="3"/>
  <c r="BS1449" i="3"/>
  <c r="BR1449" i="3"/>
  <c r="BQ1449" i="3"/>
  <c r="BP1449" i="3"/>
  <c r="BO1449" i="3"/>
  <c r="BN1449" i="3"/>
  <c r="BM1449" i="3"/>
  <c r="BL1449" i="3"/>
  <c r="BK1449" i="3"/>
  <c r="BJ1449" i="3"/>
  <c r="BI1449" i="3"/>
  <c r="BH1449" i="3"/>
  <c r="BG1449" i="3"/>
  <c r="BF1449" i="3"/>
  <c r="BE1449" i="3"/>
  <c r="BD1449" i="3"/>
  <c r="BC1449" i="3"/>
  <c r="BB1449" i="3"/>
  <c r="BA1449" i="3"/>
  <c r="AZ1449" i="3"/>
  <c r="AY1449" i="3"/>
  <c r="AX1449" i="3"/>
  <c r="AW1449" i="3"/>
  <c r="BV1448" i="3"/>
  <c r="BU1448" i="3"/>
  <c r="BT1448" i="3"/>
  <c r="BS1448" i="3"/>
  <c r="BR1448" i="3"/>
  <c r="BQ1448" i="3"/>
  <c r="BP1448" i="3"/>
  <c r="BO1448" i="3"/>
  <c r="BN1448" i="3"/>
  <c r="BM1448" i="3"/>
  <c r="BL1448" i="3"/>
  <c r="BK1448" i="3"/>
  <c r="BJ1448" i="3"/>
  <c r="BI1448" i="3"/>
  <c r="BH1448" i="3"/>
  <c r="BG1448" i="3"/>
  <c r="BF1448" i="3"/>
  <c r="BE1448" i="3"/>
  <c r="BD1448" i="3"/>
  <c r="BC1448" i="3"/>
  <c r="BB1448" i="3"/>
  <c r="BA1448" i="3"/>
  <c r="AZ1448" i="3"/>
  <c r="AY1448" i="3"/>
  <c r="AX1448" i="3"/>
  <c r="AW1448" i="3"/>
  <c r="BV1447" i="3"/>
  <c r="BU1447" i="3"/>
  <c r="BT1447" i="3"/>
  <c r="BS1447" i="3"/>
  <c r="BR1447" i="3"/>
  <c r="BQ1447" i="3"/>
  <c r="BP1447" i="3"/>
  <c r="BO1447" i="3"/>
  <c r="BN1447" i="3"/>
  <c r="BM1447" i="3"/>
  <c r="BL1447" i="3"/>
  <c r="BK1447" i="3"/>
  <c r="BJ1447" i="3"/>
  <c r="BI1447" i="3"/>
  <c r="BH1447" i="3"/>
  <c r="BG1447" i="3"/>
  <c r="BF1447" i="3"/>
  <c r="BE1447" i="3"/>
  <c r="BD1447" i="3"/>
  <c r="BC1447" i="3"/>
  <c r="BB1447" i="3"/>
  <c r="BA1447" i="3"/>
  <c r="AZ1447" i="3"/>
  <c r="AY1447" i="3"/>
  <c r="AX1447" i="3"/>
  <c r="AW1447" i="3"/>
  <c r="BV1446" i="3"/>
  <c r="BU1446" i="3"/>
  <c r="BT1446" i="3"/>
  <c r="BS1446" i="3"/>
  <c r="BR1446" i="3"/>
  <c r="BQ1446" i="3"/>
  <c r="BP1446" i="3"/>
  <c r="BO1446" i="3"/>
  <c r="BN1446" i="3"/>
  <c r="BM1446" i="3"/>
  <c r="BL1446" i="3"/>
  <c r="BK1446" i="3"/>
  <c r="BJ1446" i="3"/>
  <c r="BI1446" i="3"/>
  <c r="BH1446" i="3"/>
  <c r="BG1446" i="3"/>
  <c r="BF1446" i="3"/>
  <c r="BE1446" i="3"/>
  <c r="BD1446" i="3"/>
  <c r="BC1446" i="3"/>
  <c r="BB1446" i="3"/>
  <c r="BA1446" i="3"/>
  <c r="AZ1446" i="3"/>
  <c r="AY1446" i="3"/>
  <c r="AX1446" i="3"/>
  <c r="AW1446" i="3"/>
  <c r="BV1445" i="3"/>
  <c r="BU1445" i="3"/>
  <c r="BT1445" i="3"/>
  <c r="BS1445" i="3"/>
  <c r="BR1445" i="3"/>
  <c r="BQ1445" i="3"/>
  <c r="BP1445" i="3"/>
  <c r="BO1445" i="3"/>
  <c r="BN1445" i="3"/>
  <c r="BM1445" i="3"/>
  <c r="BL1445" i="3"/>
  <c r="BK1445" i="3"/>
  <c r="BJ1445" i="3"/>
  <c r="BI1445" i="3"/>
  <c r="BH1445" i="3"/>
  <c r="BG1445" i="3"/>
  <c r="BF1445" i="3"/>
  <c r="BE1445" i="3"/>
  <c r="BD1445" i="3"/>
  <c r="BC1445" i="3"/>
  <c r="BB1445" i="3"/>
  <c r="BA1445" i="3"/>
  <c r="AZ1445" i="3"/>
  <c r="AY1445" i="3"/>
  <c r="AX1445" i="3"/>
  <c r="AW1445" i="3"/>
  <c r="BV1444" i="3"/>
  <c r="BU1444" i="3"/>
  <c r="BT1444" i="3"/>
  <c r="BS1444" i="3"/>
  <c r="BR1444" i="3"/>
  <c r="BQ1444" i="3"/>
  <c r="BP1444" i="3"/>
  <c r="BO1444" i="3"/>
  <c r="BN1444" i="3"/>
  <c r="BM1444" i="3"/>
  <c r="BL1444" i="3"/>
  <c r="BK1444" i="3"/>
  <c r="BJ1444" i="3"/>
  <c r="BI1444" i="3"/>
  <c r="BH1444" i="3"/>
  <c r="BG1444" i="3"/>
  <c r="BF1444" i="3"/>
  <c r="BE1444" i="3"/>
  <c r="BD1444" i="3"/>
  <c r="BC1444" i="3"/>
  <c r="BB1444" i="3"/>
  <c r="BA1444" i="3"/>
  <c r="AZ1444" i="3"/>
  <c r="AY1444" i="3"/>
  <c r="AX1444" i="3"/>
  <c r="AW1444" i="3"/>
  <c r="BV1443" i="3"/>
  <c r="BU1443" i="3"/>
  <c r="BT1443" i="3"/>
  <c r="BS1443" i="3"/>
  <c r="BR1443" i="3"/>
  <c r="BQ1443" i="3"/>
  <c r="BP1443" i="3"/>
  <c r="BO1443" i="3"/>
  <c r="BN1443" i="3"/>
  <c r="BM1443" i="3"/>
  <c r="BL1443" i="3"/>
  <c r="BK1443" i="3"/>
  <c r="BJ1443" i="3"/>
  <c r="BI1443" i="3"/>
  <c r="BH1443" i="3"/>
  <c r="BG1443" i="3"/>
  <c r="BF1443" i="3"/>
  <c r="BE1443" i="3"/>
  <c r="BD1443" i="3"/>
  <c r="BC1443" i="3"/>
  <c r="BB1443" i="3"/>
  <c r="BA1443" i="3"/>
  <c r="AZ1443" i="3"/>
  <c r="AY1443" i="3"/>
  <c r="AX1443" i="3"/>
  <c r="AW1443" i="3"/>
  <c r="BV1442" i="3"/>
  <c r="BU1442" i="3"/>
  <c r="BT1442" i="3"/>
  <c r="BS1442" i="3"/>
  <c r="BR1442" i="3"/>
  <c r="BQ1442" i="3"/>
  <c r="BP1442" i="3"/>
  <c r="BO1442" i="3"/>
  <c r="BN1442" i="3"/>
  <c r="BM1442" i="3"/>
  <c r="BL1442" i="3"/>
  <c r="BK1442" i="3"/>
  <c r="BJ1442" i="3"/>
  <c r="BI1442" i="3"/>
  <c r="BH1442" i="3"/>
  <c r="BG1442" i="3"/>
  <c r="BF1442" i="3"/>
  <c r="BE1442" i="3"/>
  <c r="BD1442" i="3"/>
  <c r="BC1442" i="3"/>
  <c r="BB1442" i="3"/>
  <c r="BA1442" i="3"/>
  <c r="AZ1442" i="3"/>
  <c r="AY1442" i="3"/>
  <c r="AX1442" i="3"/>
  <c r="AW1442" i="3"/>
  <c r="BV1441" i="3"/>
  <c r="BU1441" i="3"/>
  <c r="BT1441" i="3"/>
  <c r="BS1441" i="3"/>
  <c r="BR1441" i="3"/>
  <c r="BQ1441" i="3"/>
  <c r="BP1441" i="3"/>
  <c r="BO1441" i="3"/>
  <c r="BN1441" i="3"/>
  <c r="BM1441" i="3"/>
  <c r="BL1441" i="3"/>
  <c r="BK1441" i="3"/>
  <c r="BJ1441" i="3"/>
  <c r="BI1441" i="3"/>
  <c r="BH1441" i="3"/>
  <c r="BG1441" i="3"/>
  <c r="BF1441" i="3"/>
  <c r="BE1441" i="3"/>
  <c r="BD1441" i="3"/>
  <c r="BC1441" i="3"/>
  <c r="BB1441" i="3"/>
  <c r="BA1441" i="3"/>
  <c r="AZ1441" i="3"/>
  <c r="AY1441" i="3"/>
  <c r="AX1441" i="3"/>
  <c r="AW1441" i="3"/>
  <c r="BV1439" i="3"/>
  <c r="BU1439" i="3"/>
  <c r="BT1439" i="3"/>
  <c r="BS1439" i="3"/>
  <c r="BR1439" i="3"/>
  <c r="BQ1439" i="3"/>
  <c r="BP1439" i="3"/>
  <c r="BO1439" i="3"/>
  <c r="BN1439" i="3"/>
  <c r="BM1439" i="3"/>
  <c r="BL1439" i="3"/>
  <c r="BK1439" i="3"/>
  <c r="BJ1439" i="3"/>
  <c r="BI1439" i="3"/>
  <c r="BH1439" i="3"/>
  <c r="BG1439" i="3"/>
  <c r="BF1439" i="3"/>
  <c r="BE1439" i="3"/>
  <c r="BD1439" i="3"/>
  <c r="BC1439" i="3"/>
  <c r="BB1439" i="3"/>
  <c r="BA1439" i="3"/>
  <c r="AZ1439" i="3"/>
  <c r="AY1439" i="3"/>
  <c r="AX1439" i="3"/>
  <c r="AW1439" i="3"/>
  <c r="BV1436" i="3"/>
  <c r="BU1436" i="3"/>
  <c r="BT1436" i="3"/>
  <c r="BS1436" i="3"/>
  <c r="BR1436" i="3"/>
  <c r="BQ1436" i="3"/>
  <c r="BP1436" i="3"/>
  <c r="BO1436" i="3"/>
  <c r="BN1436" i="3"/>
  <c r="BM1436" i="3"/>
  <c r="BL1436" i="3"/>
  <c r="BK1436" i="3"/>
  <c r="BJ1436" i="3"/>
  <c r="BI1436" i="3"/>
  <c r="BH1436" i="3"/>
  <c r="BG1436" i="3"/>
  <c r="BF1436" i="3"/>
  <c r="BE1436" i="3"/>
  <c r="BD1436" i="3"/>
  <c r="BC1436" i="3"/>
  <c r="BB1436" i="3"/>
  <c r="BA1436" i="3"/>
  <c r="AZ1436" i="3"/>
  <c r="AY1436" i="3"/>
  <c r="AX1436" i="3"/>
  <c r="AW1436" i="3"/>
  <c r="BV1434" i="3"/>
  <c r="BU1434" i="3"/>
  <c r="BT1434" i="3"/>
  <c r="BS1434" i="3"/>
  <c r="BR1434" i="3"/>
  <c r="BQ1434" i="3"/>
  <c r="BP1434" i="3"/>
  <c r="BO1434" i="3"/>
  <c r="BN1434" i="3"/>
  <c r="BM1434" i="3"/>
  <c r="BL1434" i="3"/>
  <c r="BK1434" i="3"/>
  <c r="BJ1434" i="3"/>
  <c r="BI1434" i="3"/>
  <c r="BH1434" i="3"/>
  <c r="BG1434" i="3"/>
  <c r="BF1434" i="3"/>
  <c r="BE1434" i="3"/>
  <c r="BD1434" i="3"/>
  <c r="BC1434" i="3"/>
  <c r="BB1434" i="3"/>
  <c r="BA1434" i="3"/>
  <c r="AZ1434" i="3"/>
  <c r="AY1434" i="3"/>
  <c r="AX1434" i="3"/>
  <c r="AW1434" i="3"/>
  <c r="BV1440" i="3"/>
  <c r="BU1440" i="3"/>
  <c r="BT1440" i="3"/>
  <c r="BS1440" i="3"/>
  <c r="BR1440" i="3"/>
  <c r="BQ1440" i="3"/>
  <c r="BP1440" i="3"/>
  <c r="BO1440" i="3"/>
  <c r="BN1440" i="3"/>
  <c r="BM1440" i="3"/>
  <c r="BL1440" i="3"/>
  <c r="BK1440" i="3"/>
  <c r="BJ1440" i="3"/>
  <c r="BI1440" i="3"/>
  <c r="BH1440" i="3"/>
  <c r="BG1440" i="3"/>
  <c r="BF1440" i="3"/>
  <c r="BE1440" i="3"/>
  <c r="BD1440" i="3"/>
  <c r="BC1440" i="3"/>
  <c r="BB1440" i="3"/>
  <c r="BA1440" i="3"/>
  <c r="AZ1440" i="3"/>
  <c r="AY1440" i="3"/>
  <c r="AX1440" i="3"/>
  <c r="AW1440" i="3"/>
  <c r="BV1438" i="3"/>
  <c r="BU1438" i="3"/>
  <c r="BT1438" i="3"/>
  <c r="BS1438" i="3"/>
  <c r="BR1438" i="3"/>
  <c r="BQ1438" i="3"/>
  <c r="BP1438" i="3"/>
  <c r="BO1438" i="3"/>
  <c r="BN1438" i="3"/>
  <c r="BM1438" i="3"/>
  <c r="BL1438" i="3"/>
  <c r="BK1438" i="3"/>
  <c r="BJ1438" i="3"/>
  <c r="BI1438" i="3"/>
  <c r="BH1438" i="3"/>
  <c r="BG1438" i="3"/>
  <c r="BF1438" i="3"/>
  <c r="BE1438" i="3"/>
  <c r="BD1438" i="3"/>
  <c r="BC1438" i="3"/>
  <c r="BB1438" i="3"/>
  <c r="BA1438" i="3"/>
  <c r="AZ1438" i="3"/>
  <c r="AY1438" i="3"/>
  <c r="AX1438" i="3"/>
  <c r="AW1438" i="3"/>
  <c r="BV1435" i="3"/>
  <c r="BU1435" i="3"/>
  <c r="BT1435" i="3"/>
  <c r="BS1435" i="3"/>
  <c r="BR1435" i="3"/>
  <c r="BQ1435" i="3"/>
  <c r="BP1435" i="3"/>
  <c r="BO1435" i="3"/>
  <c r="BN1435" i="3"/>
  <c r="BM1435" i="3"/>
  <c r="BL1435" i="3"/>
  <c r="BK1435" i="3"/>
  <c r="BJ1435" i="3"/>
  <c r="BI1435" i="3"/>
  <c r="BH1435" i="3"/>
  <c r="BG1435" i="3"/>
  <c r="BF1435" i="3"/>
  <c r="BE1435" i="3"/>
  <c r="BD1435" i="3"/>
  <c r="BC1435" i="3"/>
  <c r="BB1435" i="3"/>
  <c r="BA1435" i="3"/>
  <c r="AZ1435" i="3"/>
  <c r="AY1435" i="3"/>
  <c r="AX1435" i="3"/>
  <c r="AW1435" i="3"/>
  <c r="BV1433" i="3"/>
  <c r="BU1433" i="3"/>
  <c r="BT1433" i="3"/>
  <c r="BS1433" i="3"/>
  <c r="BR1433" i="3"/>
  <c r="BQ1433" i="3"/>
  <c r="BP1433" i="3"/>
  <c r="BO1433" i="3"/>
  <c r="BN1433" i="3"/>
  <c r="BM1433" i="3"/>
  <c r="BL1433" i="3"/>
  <c r="BK1433" i="3"/>
  <c r="BJ1433" i="3"/>
  <c r="BI1433" i="3"/>
  <c r="BH1433" i="3"/>
  <c r="BG1433" i="3"/>
  <c r="BF1433" i="3"/>
  <c r="BE1433" i="3"/>
  <c r="BD1433" i="3"/>
  <c r="BC1433" i="3"/>
  <c r="BB1433" i="3"/>
  <c r="BA1433" i="3"/>
  <c r="AZ1433" i="3"/>
  <c r="AY1433" i="3"/>
  <c r="AX1433" i="3"/>
  <c r="AW1433" i="3"/>
  <c r="BV1437" i="3"/>
  <c r="BU1437" i="3"/>
  <c r="BT1437" i="3"/>
  <c r="BS1437" i="3"/>
  <c r="BR1437" i="3"/>
  <c r="BQ1437" i="3"/>
  <c r="BP1437" i="3"/>
  <c r="BO1437" i="3"/>
  <c r="BN1437" i="3"/>
  <c r="BM1437" i="3"/>
  <c r="BL1437" i="3"/>
  <c r="BK1437" i="3"/>
  <c r="BJ1437" i="3"/>
  <c r="BI1437" i="3"/>
  <c r="BH1437" i="3"/>
  <c r="BG1437" i="3"/>
  <c r="BF1437" i="3"/>
  <c r="BE1437" i="3"/>
  <c r="BD1437" i="3"/>
  <c r="BC1437" i="3"/>
  <c r="BB1437" i="3"/>
  <c r="BA1437" i="3"/>
  <c r="AZ1437" i="3"/>
  <c r="AY1437" i="3"/>
  <c r="AX1437" i="3"/>
  <c r="AW1437" i="3"/>
  <c r="BV1432" i="3"/>
  <c r="BU1432" i="3"/>
  <c r="BT1432" i="3"/>
  <c r="BS1432" i="3"/>
  <c r="BR1432" i="3"/>
  <c r="BQ1432" i="3"/>
  <c r="BP1432" i="3"/>
  <c r="BO1432" i="3"/>
  <c r="BN1432" i="3"/>
  <c r="BM1432" i="3"/>
  <c r="BL1432" i="3"/>
  <c r="BK1432" i="3"/>
  <c r="BJ1432" i="3"/>
  <c r="BI1432" i="3"/>
  <c r="BH1432" i="3"/>
  <c r="BG1432" i="3"/>
  <c r="BF1432" i="3"/>
  <c r="BE1432" i="3"/>
  <c r="BD1432" i="3"/>
  <c r="BC1432" i="3"/>
  <c r="BB1432" i="3"/>
  <c r="BA1432" i="3"/>
  <c r="AZ1432" i="3"/>
  <c r="AY1432" i="3"/>
  <c r="AX1432" i="3"/>
  <c r="AW1432" i="3"/>
  <c r="BV1431" i="3"/>
  <c r="BU1431" i="3"/>
  <c r="BT1431" i="3"/>
  <c r="BS1431" i="3"/>
  <c r="BR1431" i="3"/>
  <c r="BQ1431" i="3"/>
  <c r="BP1431" i="3"/>
  <c r="BO1431" i="3"/>
  <c r="BN1431" i="3"/>
  <c r="BM1431" i="3"/>
  <c r="BL1431" i="3"/>
  <c r="BK1431" i="3"/>
  <c r="BJ1431" i="3"/>
  <c r="BI1431" i="3"/>
  <c r="BH1431" i="3"/>
  <c r="BG1431" i="3"/>
  <c r="BF1431" i="3"/>
  <c r="BE1431" i="3"/>
  <c r="BD1431" i="3"/>
  <c r="BC1431" i="3"/>
  <c r="BB1431" i="3"/>
  <c r="BA1431" i="3"/>
  <c r="AZ1431" i="3"/>
  <c r="AY1431" i="3"/>
  <c r="AX1431" i="3"/>
  <c r="AW1431" i="3"/>
  <c r="BV1402" i="3"/>
  <c r="BU1402" i="3"/>
  <c r="BT1402" i="3"/>
  <c r="BS1402" i="3"/>
  <c r="BR1402" i="3"/>
  <c r="BQ1402" i="3"/>
  <c r="BP1402" i="3"/>
  <c r="BO1402" i="3"/>
  <c r="BN1402" i="3"/>
  <c r="BM1402" i="3"/>
  <c r="BL1402" i="3"/>
  <c r="BK1402" i="3"/>
  <c r="BJ1402" i="3"/>
  <c r="BI1402" i="3"/>
  <c r="BH1402" i="3"/>
  <c r="BG1402" i="3"/>
  <c r="BF1402" i="3"/>
  <c r="BE1402" i="3"/>
  <c r="BD1402" i="3"/>
  <c r="BC1402" i="3"/>
  <c r="BB1402" i="3"/>
  <c r="BA1402" i="3"/>
  <c r="AZ1402" i="3"/>
  <c r="AY1402" i="3"/>
  <c r="AX1402" i="3"/>
  <c r="AW1402" i="3"/>
  <c r="BV1430" i="3"/>
  <c r="BU1430" i="3"/>
  <c r="BT1430" i="3"/>
  <c r="BS1430" i="3"/>
  <c r="BR1430" i="3"/>
  <c r="BQ1430" i="3"/>
  <c r="BP1430" i="3"/>
  <c r="BO1430" i="3"/>
  <c r="BN1430" i="3"/>
  <c r="BM1430" i="3"/>
  <c r="BL1430" i="3"/>
  <c r="BK1430" i="3"/>
  <c r="BJ1430" i="3"/>
  <c r="BI1430" i="3"/>
  <c r="BH1430" i="3"/>
  <c r="BG1430" i="3"/>
  <c r="BF1430" i="3"/>
  <c r="BE1430" i="3"/>
  <c r="BD1430" i="3"/>
  <c r="BC1430" i="3"/>
  <c r="BB1430" i="3"/>
  <c r="BA1430" i="3"/>
  <c r="AZ1430" i="3"/>
  <c r="AY1430" i="3"/>
  <c r="AX1430" i="3"/>
  <c r="AW1430" i="3"/>
  <c r="BV1426" i="3"/>
  <c r="BU1426" i="3"/>
  <c r="BT1426" i="3"/>
  <c r="BS1426" i="3"/>
  <c r="BR1426" i="3"/>
  <c r="BQ1426" i="3"/>
  <c r="BP1426" i="3"/>
  <c r="BO1426" i="3"/>
  <c r="BN1426" i="3"/>
  <c r="BM1426" i="3"/>
  <c r="BL1426" i="3"/>
  <c r="BK1426" i="3"/>
  <c r="BJ1426" i="3"/>
  <c r="BI1426" i="3"/>
  <c r="BH1426" i="3"/>
  <c r="BG1426" i="3"/>
  <c r="BF1426" i="3"/>
  <c r="BE1426" i="3"/>
  <c r="BD1426" i="3"/>
  <c r="BC1426" i="3"/>
  <c r="BB1426" i="3"/>
  <c r="BA1426" i="3"/>
  <c r="AZ1426" i="3"/>
  <c r="AY1426" i="3"/>
  <c r="AX1426" i="3"/>
  <c r="AW1426" i="3"/>
  <c r="BV1422" i="3"/>
  <c r="BU1422" i="3"/>
  <c r="BT1422" i="3"/>
  <c r="BS1422" i="3"/>
  <c r="BR1422" i="3"/>
  <c r="BQ1422" i="3"/>
  <c r="BP1422" i="3"/>
  <c r="BO1422" i="3"/>
  <c r="BN1422" i="3"/>
  <c r="BM1422" i="3"/>
  <c r="BL1422" i="3"/>
  <c r="BK1422" i="3"/>
  <c r="BJ1422" i="3"/>
  <c r="BI1422" i="3"/>
  <c r="BH1422" i="3"/>
  <c r="BG1422" i="3"/>
  <c r="BF1422" i="3"/>
  <c r="BE1422" i="3"/>
  <c r="BD1422" i="3"/>
  <c r="BC1422" i="3"/>
  <c r="BB1422" i="3"/>
  <c r="BA1422" i="3"/>
  <c r="AZ1422" i="3"/>
  <c r="AY1422" i="3"/>
  <c r="AX1422" i="3"/>
  <c r="AW1422" i="3"/>
  <c r="BV1418" i="3"/>
  <c r="BU1418" i="3"/>
  <c r="BT1418" i="3"/>
  <c r="BS1418" i="3"/>
  <c r="BR1418" i="3"/>
  <c r="BQ1418" i="3"/>
  <c r="BP1418" i="3"/>
  <c r="BO1418" i="3"/>
  <c r="BN1418" i="3"/>
  <c r="BM1418" i="3"/>
  <c r="BL1418" i="3"/>
  <c r="BK1418" i="3"/>
  <c r="BJ1418" i="3"/>
  <c r="BI1418" i="3"/>
  <c r="BH1418" i="3"/>
  <c r="BG1418" i="3"/>
  <c r="BF1418" i="3"/>
  <c r="BE1418" i="3"/>
  <c r="BD1418" i="3"/>
  <c r="BC1418" i="3"/>
  <c r="BB1418" i="3"/>
  <c r="BA1418" i="3"/>
  <c r="AZ1418" i="3"/>
  <c r="AY1418" i="3"/>
  <c r="AX1418" i="3"/>
  <c r="AW1418" i="3"/>
  <c r="BV1414" i="3"/>
  <c r="BU1414" i="3"/>
  <c r="BT1414" i="3"/>
  <c r="BS1414" i="3"/>
  <c r="BR1414" i="3"/>
  <c r="BQ1414" i="3"/>
  <c r="BP1414" i="3"/>
  <c r="BO1414" i="3"/>
  <c r="BN1414" i="3"/>
  <c r="BM1414" i="3"/>
  <c r="BL1414" i="3"/>
  <c r="BK1414" i="3"/>
  <c r="BJ1414" i="3"/>
  <c r="BI1414" i="3"/>
  <c r="BH1414" i="3"/>
  <c r="BG1414" i="3"/>
  <c r="BF1414" i="3"/>
  <c r="BE1414" i="3"/>
  <c r="BD1414" i="3"/>
  <c r="BC1414" i="3"/>
  <c r="BB1414" i="3"/>
  <c r="BA1414" i="3"/>
  <c r="AZ1414" i="3"/>
  <c r="AY1414" i="3"/>
  <c r="AX1414" i="3"/>
  <c r="AW1414" i="3"/>
  <c r="BV1410" i="3"/>
  <c r="BU1410" i="3"/>
  <c r="BT1410" i="3"/>
  <c r="BS1410" i="3"/>
  <c r="BR1410" i="3"/>
  <c r="BQ1410" i="3"/>
  <c r="BP1410" i="3"/>
  <c r="BO1410" i="3"/>
  <c r="BN1410" i="3"/>
  <c r="BM1410" i="3"/>
  <c r="BL1410" i="3"/>
  <c r="BK1410" i="3"/>
  <c r="BJ1410" i="3"/>
  <c r="BI1410" i="3"/>
  <c r="BH1410" i="3"/>
  <c r="BG1410" i="3"/>
  <c r="BF1410" i="3"/>
  <c r="BE1410" i="3"/>
  <c r="BD1410" i="3"/>
  <c r="BC1410" i="3"/>
  <c r="BB1410" i="3"/>
  <c r="BA1410" i="3"/>
  <c r="AZ1410" i="3"/>
  <c r="AY1410" i="3"/>
  <c r="AX1410" i="3"/>
  <c r="AW1410" i="3"/>
  <c r="BV1406" i="3"/>
  <c r="BU1406" i="3"/>
  <c r="BT1406" i="3"/>
  <c r="BS1406" i="3"/>
  <c r="BR1406" i="3"/>
  <c r="BQ1406" i="3"/>
  <c r="BP1406" i="3"/>
  <c r="BO1406" i="3"/>
  <c r="BN1406" i="3"/>
  <c r="BM1406" i="3"/>
  <c r="BL1406" i="3"/>
  <c r="BK1406" i="3"/>
  <c r="BJ1406" i="3"/>
  <c r="BI1406" i="3"/>
  <c r="BH1406" i="3"/>
  <c r="BG1406" i="3"/>
  <c r="BF1406" i="3"/>
  <c r="BE1406" i="3"/>
  <c r="BD1406" i="3"/>
  <c r="BC1406" i="3"/>
  <c r="BB1406" i="3"/>
  <c r="BA1406" i="3"/>
  <c r="AZ1406" i="3"/>
  <c r="AY1406" i="3"/>
  <c r="AX1406" i="3"/>
  <c r="AW1406" i="3"/>
  <c r="BV1400" i="3"/>
  <c r="BU1400" i="3"/>
  <c r="BT1400" i="3"/>
  <c r="BS1400" i="3"/>
  <c r="BR1400" i="3"/>
  <c r="BQ1400" i="3"/>
  <c r="BP1400" i="3"/>
  <c r="BO1400" i="3"/>
  <c r="BN1400" i="3"/>
  <c r="BM1400" i="3"/>
  <c r="BL1400" i="3"/>
  <c r="BK1400" i="3"/>
  <c r="BJ1400" i="3"/>
  <c r="BI1400" i="3"/>
  <c r="BH1400" i="3"/>
  <c r="BG1400" i="3"/>
  <c r="BF1400" i="3"/>
  <c r="BE1400" i="3"/>
  <c r="BD1400" i="3"/>
  <c r="BC1400" i="3"/>
  <c r="BB1400" i="3"/>
  <c r="BA1400" i="3"/>
  <c r="AZ1400" i="3"/>
  <c r="AY1400" i="3"/>
  <c r="AX1400" i="3"/>
  <c r="AW1400" i="3"/>
  <c r="BV1396" i="3"/>
  <c r="BU1396" i="3"/>
  <c r="BT1396" i="3"/>
  <c r="BS1396" i="3"/>
  <c r="BR1396" i="3"/>
  <c r="BQ1396" i="3"/>
  <c r="BP1396" i="3"/>
  <c r="BO1396" i="3"/>
  <c r="BN1396" i="3"/>
  <c r="BM1396" i="3"/>
  <c r="BL1396" i="3"/>
  <c r="BK1396" i="3"/>
  <c r="BJ1396" i="3"/>
  <c r="BI1396" i="3"/>
  <c r="BH1396" i="3"/>
  <c r="BG1396" i="3"/>
  <c r="BF1396" i="3"/>
  <c r="BE1396" i="3"/>
  <c r="BD1396" i="3"/>
  <c r="BC1396" i="3"/>
  <c r="BB1396" i="3"/>
  <c r="BA1396" i="3"/>
  <c r="AZ1396" i="3"/>
  <c r="AY1396" i="3"/>
  <c r="AX1396" i="3"/>
  <c r="AW1396" i="3"/>
  <c r="BV1392" i="3"/>
  <c r="BU1392" i="3"/>
  <c r="BT1392" i="3"/>
  <c r="BS1392" i="3"/>
  <c r="BR1392" i="3"/>
  <c r="BQ1392" i="3"/>
  <c r="BP1392" i="3"/>
  <c r="BO1392" i="3"/>
  <c r="BN1392" i="3"/>
  <c r="BM1392" i="3"/>
  <c r="BL1392" i="3"/>
  <c r="BK1392" i="3"/>
  <c r="BJ1392" i="3"/>
  <c r="BI1392" i="3"/>
  <c r="BH1392" i="3"/>
  <c r="BG1392" i="3"/>
  <c r="BF1392" i="3"/>
  <c r="BE1392" i="3"/>
  <c r="BD1392" i="3"/>
  <c r="BC1392" i="3"/>
  <c r="BB1392" i="3"/>
  <c r="BA1392" i="3"/>
  <c r="AZ1392" i="3"/>
  <c r="AY1392" i="3"/>
  <c r="AX1392" i="3"/>
  <c r="AW1392" i="3"/>
  <c r="BV1388" i="3"/>
  <c r="BU1388" i="3"/>
  <c r="BT1388" i="3"/>
  <c r="BS1388" i="3"/>
  <c r="BR1388" i="3"/>
  <c r="BQ1388" i="3"/>
  <c r="BP1388" i="3"/>
  <c r="BO1388" i="3"/>
  <c r="BN1388" i="3"/>
  <c r="BM1388" i="3"/>
  <c r="BL1388" i="3"/>
  <c r="BK1388" i="3"/>
  <c r="BJ1388" i="3"/>
  <c r="BI1388" i="3"/>
  <c r="BH1388" i="3"/>
  <c r="BG1388" i="3"/>
  <c r="BF1388" i="3"/>
  <c r="BE1388" i="3"/>
  <c r="BD1388" i="3"/>
  <c r="BC1388" i="3"/>
  <c r="BB1388" i="3"/>
  <c r="BA1388" i="3"/>
  <c r="AZ1388" i="3"/>
  <c r="AY1388" i="3"/>
  <c r="AX1388" i="3"/>
  <c r="AW1388" i="3"/>
  <c r="BV1428" i="3"/>
  <c r="BU1428" i="3"/>
  <c r="BT1428" i="3"/>
  <c r="BS1428" i="3"/>
  <c r="BR1428" i="3"/>
  <c r="BQ1428" i="3"/>
  <c r="BP1428" i="3"/>
  <c r="BO1428" i="3"/>
  <c r="BN1428" i="3"/>
  <c r="BM1428" i="3"/>
  <c r="BL1428" i="3"/>
  <c r="BK1428" i="3"/>
  <c r="BJ1428" i="3"/>
  <c r="BI1428" i="3"/>
  <c r="BH1428" i="3"/>
  <c r="BG1428" i="3"/>
  <c r="BF1428" i="3"/>
  <c r="BE1428" i="3"/>
  <c r="BD1428" i="3"/>
  <c r="BC1428" i="3"/>
  <c r="BB1428" i="3"/>
  <c r="BA1428" i="3"/>
  <c r="AZ1428" i="3"/>
  <c r="AY1428" i="3"/>
  <c r="AX1428" i="3"/>
  <c r="AW1428" i="3"/>
  <c r="BV1427" i="3"/>
  <c r="BU1427" i="3"/>
  <c r="BT1427" i="3"/>
  <c r="BS1427" i="3"/>
  <c r="BR1427" i="3"/>
  <c r="BQ1427" i="3"/>
  <c r="BP1427" i="3"/>
  <c r="BO1427" i="3"/>
  <c r="BN1427" i="3"/>
  <c r="BM1427" i="3"/>
  <c r="BL1427" i="3"/>
  <c r="BK1427" i="3"/>
  <c r="BJ1427" i="3"/>
  <c r="BI1427" i="3"/>
  <c r="BH1427" i="3"/>
  <c r="BG1427" i="3"/>
  <c r="BF1427" i="3"/>
  <c r="BE1427" i="3"/>
  <c r="BD1427" i="3"/>
  <c r="BC1427" i="3"/>
  <c r="BB1427" i="3"/>
  <c r="BA1427" i="3"/>
  <c r="AZ1427" i="3"/>
  <c r="AY1427" i="3"/>
  <c r="AX1427" i="3"/>
  <c r="AW1427" i="3"/>
  <c r="BV1424" i="3"/>
  <c r="BU1424" i="3"/>
  <c r="BT1424" i="3"/>
  <c r="BS1424" i="3"/>
  <c r="BR1424" i="3"/>
  <c r="BQ1424" i="3"/>
  <c r="BP1424" i="3"/>
  <c r="BO1424" i="3"/>
  <c r="BN1424" i="3"/>
  <c r="BM1424" i="3"/>
  <c r="BL1424" i="3"/>
  <c r="BK1424" i="3"/>
  <c r="BJ1424" i="3"/>
  <c r="BI1424" i="3"/>
  <c r="BH1424" i="3"/>
  <c r="BG1424" i="3"/>
  <c r="BF1424" i="3"/>
  <c r="BE1424" i="3"/>
  <c r="BD1424" i="3"/>
  <c r="BC1424" i="3"/>
  <c r="BB1424" i="3"/>
  <c r="BA1424" i="3"/>
  <c r="AZ1424" i="3"/>
  <c r="AY1424" i="3"/>
  <c r="AX1424" i="3"/>
  <c r="AW1424" i="3"/>
  <c r="BV1423" i="3"/>
  <c r="BU1423" i="3"/>
  <c r="BT1423" i="3"/>
  <c r="BS1423" i="3"/>
  <c r="BR1423" i="3"/>
  <c r="BQ1423" i="3"/>
  <c r="BP1423" i="3"/>
  <c r="BO1423" i="3"/>
  <c r="BN1423" i="3"/>
  <c r="BM1423" i="3"/>
  <c r="BL1423" i="3"/>
  <c r="BK1423" i="3"/>
  <c r="BJ1423" i="3"/>
  <c r="BI1423" i="3"/>
  <c r="BH1423" i="3"/>
  <c r="BG1423" i="3"/>
  <c r="BF1423" i="3"/>
  <c r="BE1423" i="3"/>
  <c r="BD1423" i="3"/>
  <c r="BC1423" i="3"/>
  <c r="BB1423" i="3"/>
  <c r="BA1423" i="3"/>
  <c r="AZ1423" i="3"/>
  <c r="AY1423" i="3"/>
  <c r="AX1423" i="3"/>
  <c r="AW1423" i="3"/>
  <c r="BV1420" i="3"/>
  <c r="BU1420" i="3"/>
  <c r="BT1420" i="3"/>
  <c r="BS1420" i="3"/>
  <c r="BR1420" i="3"/>
  <c r="BQ1420" i="3"/>
  <c r="BP1420" i="3"/>
  <c r="BO1420" i="3"/>
  <c r="BN1420" i="3"/>
  <c r="BM1420" i="3"/>
  <c r="BL1420" i="3"/>
  <c r="BK1420" i="3"/>
  <c r="BJ1420" i="3"/>
  <c r="BI1420" i="3"/>
  <c r="BH1420" i="3"/>
  <c r="BG1420" i="3"/>
  <c r="BF1420" i="3"/>
  <c r="BE1420" i="3"/>
  <c r="BD1420" i="3"/>
  <c r="BC1420" i="3"/>
  <c r="BB1420" i="3"/>
  <c r="BA1420" i="3"/>
  <c r="AZ1420" i="3"/>
  <c r="AY1420" i="3"/>
  <c r="AX1420" i="3"/>
  <c r="AW1420" i="3"/>
  <c r="BV1419" i="3"/>
  <c r="BU1419" i="3"/>
  <c r="BT1419" i="3"/>
  <c r="BS1419" i="3"/>
  <c r="BR1419" i="3"/>
  <c r="BQ1419" i="3"/>
  <c r="BP1419" i="3"/>
  <c r="BO1419" i="3"/>
  <c r="BN1419" i="3"/>
  <c r="BM1419" i="3"/>
  <c r="BL1419" i="3"/>
  <c r="BK1419" i="3"/>
  <c r="BJ1419" i="3"/>
  <c r="BI1419" i="3"/>
  <c r="BH1419" i="3"/>
  <c r="BG1419" i="3"/>
  <c r="BF1419" i="3"/>
  <c r="BE1419" i="3"/>
  <c r="BD1419" i="3"/>
  <c r="BC1419" i="3"/>
  <c r="BB1419" i="3"/>
  <c r="BA1419" i="3"/>
  <c r="AZ1419" i="3"/>
  <c r="AY1419" i="3"/>
  <c r="AX1419" i="3"/>
  <c r="AW1419" i="3"/>
  <c r="BV1416" i="3"/>
  <c r="BU1416" i="3"/>
  <c r="BT1416" i="3"/>
  <c r="BS1416" i="3"/>
  <c r="BR1416" i="3"/>
  <c r="BQ1416" i="3"/>
  <c r="BP1416" i="3"/>
  <c r="BO1416" i="3"/>
  <c r="BN1416" i="3"/>
  <c r="BM1416" i="3"/>
  <c r="BL1416" i="3"/>
  <c r="BK1416" i="3"/>
  <c r="BJ1416" i="3"/>
  <c r="BI1416" i="3"/>
  <c r="BH1416" i="3"/>
  <c r="BG1416" i="3"/>
  <c r="BF1416" i="3"/>
  <c r="BE1416" i="3"/>
  <c r="BD1416" i="3"/>
  <c r="BC1416" i="3"/>
  <c r="BB1416" i="3"/>
  <c r="BA1416" i="3"/>
  <c r="AZ1416" i="3"/>
  <c r="AY1416" i="3"/>
  <c r="AX1416" i="3"/>
  <c r="AW1416" i="3"/>
  <c r="BV1415" i="3"/>
  <c r="BU1415" i="3"/>
  <c r="BT1415" i="3"/>
  <c r="BS1415" i="3"/>
  <c r="BR1415" i="3"/>
  <c r="BQ1415" i="3"/>
  <c r="BP1415" i="3"/>
  <c r="BO1415" i="3"/>
  <c r="BN1415" i="3"/>
  <c r="BM1415" i="3"/>
  <c r="BL1415" i="3"/>
  <c r="BK1415" i="3"/>
  <c r="BJ1415" i="3"/>
  <c r="BI1415" i="3"/>
  <c r="BH1415" i="3"/>
  <c r="BG1415" i="3"/>
  <c r="BF1415" i="3"/>
  <c r="BE1415" i="3"/>
  <c r="BD1415" i="3"/>
  <c r="BC1415" i="3"/>
  <c r="BB1415" i="3"/>
  <c r="BA1415" i="3"/>
  <c r="AZ1415" i="3"/>
  <c r="AY1415" i="3"/>
  <c r="AX1415" i="3"/>
  <c r="AW1415" i="3"/>
  <c r="BV1412" i="3"/>
  <c r="BU1412" i="3"/>
  <c r="BT1412" i="3"/>
  <c r="BS1412" i="3"/>
  <c r="BR1412" i="3"/>
  <c r="BQ1412" i="3"/>
  <c r="BP1412" i="3"/>
  <c r="BO1412" i="3"/>
  <c r="BN1412" i="3"/>
  <c r="BM1412" i="3"/>
  <c r="BL1412" i="3"/>
  <c r="BK1412" i="3"/>
  <c r="BJ1412" i="3"/>
  <c r="BI1412" i="3"/>
  <c r="BH1412" i="3"/>
  <c r="BG1412" i="3"/>
  <c r="BF1412" i="3"/>
  <c r="BE1412" i="3"/>
  <c r="BD1412" i="3"/>
  <c r="BC1412" i="3"/>
  <c r="BB1412" i="3"/>
  <c r="BA1412" i="3"/>
  <c r="AZ1412" i="3"/>
  <c r="AY1412" i="3"/>
  <c r="AX1412" i="3"/>
  <c r="AW1412" i="3"/>
  <c r="BV1411" i="3"/>
  <c r="BU1411" i="3"/>
  <c r="BT1411" i="3"/>
  <c r="BS1411" i="3"/>
  <c r="BR1411" i="3"/>
  <c r="BQ1411" i="3"/>
  <c r="BP1411" i="3"/>
  <c r="BO1411" i="3"/>
  <c r="BN1411" i="3"/>
  <c r="BM1411" i="3"/>
  <c r="BL1411" i="3"/>
  <c r="BK1411" i="3"/>
  <c r="BJ1411" i="3"/>
  <c r="BI1411" i="3"/>
  <c r="BH1411" i="3"/>
  <c r="BG1411" i="3"/>
  <c r="BF1411" i="3"/>
  <c r="BE1411" i="3"/>
  <c r="BD1411" i="3"/>
  <c r="BC1411" i="3"/>
  <c r="BB1411" i="3"/>
  <c r="BA1411" i="3"/>
  <c r="AZ1411" i="3"/>
  <c r="AY1411" i="3"/>
  <c r="AX1411" i="3"/>
  <c r="AW1411" i="3"/>
  <c r="BV1408" i="3"/>
  <c r="BU1408" i="3"/>
  <c r="BT1408" i="3"/>
  <c r="BS1408" i="3"/>
  <c r="BR1408" i="3"/>
  <c r="BQ1408" i="3"/>
  <c r="BP1408" i="3"/>
  <c r="BO1408" i="3"/>
  <c r="BN1408" i="3"/>
  <c r="BM1408" i="3"/>
  <c r="BL1408" i="3"/>
  <c r="BK1408" i="3"/>
  <c r="BJ1408" i="3"/>
  <c r="BI1408" i="3"/>
  <c r="BH1408" i="3"/>
  <c r="BG1408" i="3"/>
  <c r="BF1408" i="3"/>
  <c r="BE1408" i="3"/>
  <c r="BD1408" i="3"/>
  <c r="BC1408" i="3"/>
  <c r="BB1408" i="3"/>
  <c r="BA1408" i="3"/>
  <c r="AZ1408" i="3"/>
  <c r="AY1408" i="3"/>
  <c r="AX1408" i="3"/>
  <c r="AW1408" i="3"/>
  <c r="BV1407" i="3"/>
  <c r="BU1407" i="3"/>
  <c r="BT1407" i="3"/>
  <c r="BS1407" i="3"/>
  <c r="BR1407" i="3"/>
  <c r="BQ1407" i="3"/>
  <c r="BP1407" i="3"/>
  <c r="BO1407" i="3"/>
  <c r="BN1407" i="3"/>
  <c r="BM1407" i="3"/>
  <c r="BL1407" i="3"/>
  <c r="BK1407" i="3"/>
  <c r="BJ1407" i="3"/>
  <c r="BI1407" i="3"/>
  <c r="BH1407" i="3"/>
  <c r="BG1407" i="3"/>
  <c r="BF1407" i="3"/>
  <c r="BE1407" i="3"/>
  <c r="BD1407" i="3"/>
  <c r="BC1407" i="3"/>
  <c r="BB1407" i="3"/>
  <c r="BA1407" i="3"/>
  <c r="AZ1407" i="3"/>
  <c r="AY1407" i="3"/>
  <c r="AX1407" i="3"/>
  <c r="AW1407" i="3"/>
  <c r="BV1404" i="3"/>
  <c r="BU1404" i="3"/>
  <c r="BT1404" i="3"/>
  <c r="BS1404" i="3"/>
  <c r="BR1404" i="3"/>
  <c r="BQ1404" i="3"/>
  <c r="BP1404" i="3"/>
  <c r="BO1404" i="3"/>
  <c r="BN1404" i="3"/>
  <c r="BM1404" i="3"/>
  <c r="BL1404" i="3"/>
  <c r="BK1404" i="3"/>
  <c r="BJ1404" i="3"/>
  <c r="BI1404" i="3"/>
  <c r="BH1404" i="3"/>
  <c r="BG1404" i="3"/>
  <c r="BF1404" i="3"/>
  <c r="BE1404" i="3"/>
  <c r="BD1404" i="3"/>
  <c r="BC1404" i="3"/>
  <c r="BB1404" i="3"/>
  <c r="BA1404" i="3"/>
  <c r="AZ1404" i="3"/>
  <c r="AY1404" i="3"/>
  <c r="AX1404" i="3"/>
  <c r="AW1404" i="3"/>
  <c r="BV1403" i="3"/>
  <c r="BU1403" i="3"/>
  <c r="BT1403" i="3"/>
  <c r="BS1403" i="3"/>
  <c r="BR1403" i="3"/>
  <c r="BQ1403" i="3"/>
  <c r="BP1403" i="3"/>
  <c r="BO1403" i="3"/>
  <c r="BN1403" i="3"/>
  <c r="BM1403" i="3"/>
  <c r="BL1403" i="3"/>
  <c r="BK1403" i="3"/>
  <c r="BJ1403" i="3"/>
  <c r="BI1403" i="3"/>
  <c r="BH1403" i="3"/>
  <c r="BG1403" i="3"/>
  <c r="BF1403" i="3"/>
  <c r="BE1403" i="3"/>
  <c r="BD1403" i="3"/>
  <c r="BC1403" i="3"/>
  <c r="BB1403" i="3"/>
  <c r="BA1403" i="3"/>
  <c r="AZ1403" i="3"/>
  <c r="AY1403" i="3"/>
  <c r="AX1403" i="3"/>
  <c r="AW1403" i="3"/>
  <c r="BV1398" i="3"/>
  <c r="BU1398" i="3"/>
  <c r="BT1398" i="3"/>
  <c r="BS1398" i="3"/>
  <c r="BR1398" i="3"/>
  <c r="BQ1398" i="3"/>
  <c r="BP1398" i="3"/>
  <c r="BO1398" i="3"/>
  <c r="BN1398" i="3"/>
  <c r="BM1398" i="3"/>
  <c r="BL1398" i="3"/>
  <c r="BK1398" i="3"/>
  <c r="BJ1398" i="3"/>
  <c r="BI1398" i="3"/>
  <c r="BH1398" i="3"/>
  <c r="BG1398" i="3"/>
  <c r="BF1398" i="3"/>
  <c r="BE1398" i="3"/>
  <c r="BD1398" i="3"/>
  <c r="BC1398" i="3"/>
  <c r="BB1398" i="3"/>
  <c r="BA1398" i="3"/>
  <c r="AZ1398" i="3"/>
  <c r="AY1398" i="3"/>
  <c r="AX1398" i="3"/>
  <c r="AW1398" i="3"/>
  <c r="BV1397" i="3"/>
  <c r="BU1397" i="3"/>
  <c r="BT1397" i="3"/>
  <c r="BS1397" i="3"/>
  <c r="BR1397" i="3"/>
  <c r="BQ1397" i="3"/>
  <c r="BP1397" i="3"/>
  <c r="BO1397" i="3"/>
  <c r="BN1397" i="3"/>
  <c r="BM1397" i="3"/>
  <c r="BL1397" i="3"/>
  <c r="BK1397" i="3"/>
  <c r="BJ1397" i="3"/>
  <c r="BI1397" i="3"/>
  <c r="BH1397" i="3"/>
  <c r="BG1397" i="3"/>
  <c r="BF1397" i="3"/>
  <c r="BE1397" i="3"/>
  <c r="BD1397" i="3"/>
  <c r="BC1397" i="3"/>
  <c r="BB1397" i="3"/>
  <c r="BA1397" i="3"/>
  <c r="AZ1397" i="3"/>
  <c r="AY1397" i="3"/>
  <c r="AX1397" i="3"/>
  <c r="AW1397" i="3"/>
  <c r="BV1394" i="3"/>
  <c r="BU1394" i="3"/>
  <c r="BT1394" i="3"/>
  <c r="BS1394" i="3"/>
  <c r="BR1394" i="3"/>
  <c r="BQ1394" i="3"/>
  <c r="BP1394" i="3"/>
  <c r="BO1394" i="3"/>
  <c r="BN1394" i="3"/>
  <c r="BM1394" i="3"/>
  <c r="BL1394" i="3"/>
  <c r="BK1394" i="3"/>
  <c r="BJ1394" i="3"/>
  <c r="BI1394" i="3"/>
  <c r="BH1394" i="3"/>
  <c r="BG1394" i="3"/>
  <c r="BF1394" i="3"/>
  <c r="BE1394" i="3"/>
  <c r="BD1394" i="3"/>
  <c r="BC1394" i="3"/>
  <c r="BB1394" i="3"/>
  <c r="BA1394" i="3"/>
  <c r="AZ1394" i="3"/>
  <c r="AY1394" i="3"/>
  <c r="AX1394" i="3"/>
  <c r="AW1394" i="3"/>
  <c r="BV1393" i="3"/>
  <c r="BU1393" i="3"/>
  <c r="BT1393" i="3"/>
  <c r="BS1393" i="3"/>
  <c r="BR1393" i="3"/>
  <c r="BQ1393" i="3"/>
  <c r="BP1393" i="3"/>
  <c r="BO1393" i="3"/>
  <c r="BN1393" i="3"/>
  <c r="BM1393" i="3"/>
  <c r="BL1393" i="3"/>
  <c r="BK1393" i="3"/>
  <c r="BJ1393" i="3"/>
  <c r="BI1393" i="3"/>
  <c r="BH1393" i="3"/>
  <c r="BG1393" i="3"/>
  <c r="BF1393" i="3"/>
  <c r="BE1393" i="3"/>
  <c r="BD1393" i="3"/>
  <c r="BC1393" i="3"/>
  <c r="BB1393" i="3"/>
  <c r="BA1393" i="3"/>
  <c r="AZ1393" i="3"/>
  <c r="AY1393" i="3"/>
  <c r="AX1393" i="3"/>
  <c r="AW1393" i="3"/>
  <c r="BV1390" i="3"/>
  <c r="BU1390" i="3"/>
  <c r="BT1390" i="3"/>
  <c r="BS1390" i="3"/>
  <c r="BR1390" i="3"/>
  <c r="BQ1390" i="3"/>
  <c r="BP1390" i="3"/>
  <c r="BO1390" i="3"/>
  <c r="BN1390" i="3"/>
  <c r="BM1390" i="3"/>
  <c r="BL1390" i="3"/>
  <c r="BK1390" i="3"/>
  <c r="BJ1390" i="3"/>
  <c r="BI1390" i="3"/>
  <c r="BH1390" i="3"/>
  <c r="BG1390" i="3"/>
  <c r="BF1390" i="3"/>
  <c r="BE1390" i="3"/>
  <c r="BD1390" i="3"/>
  <c r="BC1390" i="3"/>
  <c r="BB1390" i="3"/>
  <c r="BA1390" i="3"/>
  <c r="AZ1390" i="3"/>
  <c r="AY1390" i="3"/>
  <c r="AX1390" i="3"/>
  <c r="AW1390" i="3"/>
  <c r="BV1389" i="3"/>
  <c r="BU1389" i="3"/>
  <c r="BT1389" i="3"/>
  <c r="BS1389" i="3"/>
  <c r="BR1389" i="3"/>
  <c r="BQ1389" i="3"/>
  <c r="BP1389" i="3"/>
  <c r="BO1389" i="3"/>
  <c r="BN1389" i="3"/>
  <c r="BM1389" i="3"/>
  <c r="BL1389" i="3"/>
  <c r="BK1389" i="3"/>
  <c r="BJ1389" i="3"/>
  <c r="BI1389" i="3"/>
  <c r="BH1389" i="3"/>
  <c r="BG1389" i="3"/>
  <c r="BF1389" i="3"/>
  <c r="BE1389" i="3"/>
  <c r="BD1389" i="3"/>
  <c r="BC1389" i="3"/>
  <c r="BB1389" i="3"/>
  <c r="BA1389" i="3"/>
  <c r="AZ1389" i="3"/>
  <c r="AY1389" i="3"/>
  <c r="AX1389" i="3"/>
  <c r="AW1389" i="3"/>
  <c r="BV1386" i="3"/>
  <c r="BU1386" i="3"/>
  <c r="BT1386" i="3"/>
  <c r="BS1386" i="3"/>
  <c r="BR1386" i="3"/>
  <c r="BQ1386" i="3"/>
  <c r="BP1386" i="3"/>
  <c r="BO1386" i="3"/>
  <c r="BN1386" i="3"/>
  <c r="BM1386" i="3"/>
  <c r="BL1386" i="3"/>
  <c r="BK1386" i="3"/>
  <c r="BJ1386" i="3"/>
  <c r="BI1386" i="3"/>
  <c r="BH1386" i="3"/>
  <c r="BG1386" i="3"/>
  <c r="BF1386" i="3"/>
  <c r="BE1386" i="3"/>
  <c r="BD1386" i="3"/>
  <c r="BC1386" i="3"/>
  <c r="BB1386" i="3"/>
  <c r="BA1386" i="3"/>
  <c r="AZ1386" i="3"/>
  <c r="AY1386" i="3"/>
  <c r="AX1386" i="3"/>
  <c r="AW1386" i="3"/>
  <c r="BV1385" i="3"/>
  <c r="BU1385" i="3"/>
  <c r="BT1385" i="3"/>
  <c r="BS1385" i="3"/>
  <c r="BR1385" i="3"/>
  <c r="BQ1385" i="3"/>
  <c r="BP1385" i="3"/>
  <c r="BO1385" i="3"/>
  <c r="BN1385" i="3"/>
  <c r="BM1385" i="3"/>
  <c r="BL1385" i="3"/>
  <c r="BK1385" i="3"/>
  <c r="BJ1385" i="3"/>
  <c r="BI1385" i="3"/>
  <c r="BH1385" i="3"/>
  <c r="BG1385" i="3"/>
  <c r="BF1385" i="3"/>
  <c r="BE1385" i="3"/>
  <c r="BD1385" i="3"/>
  <c r="BC1385" i="3"/>
  <c r="BB1385" i="3"/>
  <c r="BA1385" i="3"/>
  <c r="AZ1385" i="3"/>
  <c r="AY1385" i="3"/>
  <c r="AX1385" i="3"/>
  <c r="AW1385" i="3"/>
  <c r="BV1429" i="3"/>
  <c r="BU1429" i="3"/>
  <c r="BT1429" i="3"/>
  <c r="BS1429" i="3"/>
  <c r="BR1429" i="3"/>
  <c r="BQ1429" i="3"/>
  <c r="BP1429" i="3"/>
  <c r="BO1429" i="3"/>
  <c r="BN1429" i="3"/>
  <c r="BM1429" i="3"/>
  <c r="BL1429" i="3"/>
  <c r="BK1429" i="3"/>
  <c r="BJ1429" i="3"/>
  <c r="BI1429" i="3"/>
  <c r="BH1429" i="3"/>
  <c r="BG1429" i="3"/>
  <c r="BF1429" i="3"/>
  <c r="BE1429" i="3"/>
  <c r="BD1429" i="3"/>
  <c r="BC1429" i="3"/>
  <c r="BB1429" i="3"/>
  <c r="BA1429" i="3"/>
  <c r="AZ1429" i="3"/>
  <c r="AY1429" i="3"/>
  <c r="AX1429" i="3"/>
  <c r="AW1429" i="3"/>
  <c r="BV1425" i="3"/>
  <c r="BU1425" i="3"/>
  <c r="BT1425" i="3"/>
  <c r="BS1425" i="3"/>
  <c r="BR1425" i="3"/>
  <c r="BQ1425" i="3"/>
  <c r="BP1425" i="3"/>
  <c r="BO1425" i="3"/>
  <c r="BN1425" i="3"/>
  <c r="BM1425" i="3"/>
  <c r="BL1425" i="3"/>
  <c r="BK1425" i="3"/>
  <c r="BJ1425" i="3"/>
  <c r="BI1425" i="3"/>
  <c r="BH1425" i="3"/>
  <c r="BG1425" i="3"/>
  <c r="BF1425" i="3"/>
  <c r="BE1425" i="3"/>
  <c r="BD1425" i="3"/>
  <c r="BC1425" i="3"/>
  <c r="BB1425" i="3"/>
  <c r="BA1425" i="3"/>
  <c r="AZ1425" i="3"/>
  <c r="AY1425" i="3"/>
  <c r="AX1425" i="3"/>
  <c r="AW1425" i="3"/>
  <c r="BV1421" i="3"/>
  <c r="BU1421" i="3"/>
  <c r="BT1421" i="3"/>
  <c r="BS1421" i="3"/>
  <c r="BR1421" i="3"/>
  <c r="BQ1421" i="3"/>
  <c r="BP1421" i="3"/>
  <c r="BO1421" i="3"/>
  <c r="BN1421" i="3"/>
  <c r="BM1421" i="3"/>
  <c r="BL1421" i="3"/>
  <c r="BK1421" i="3"/>
  <c r="BJ1421" i="3"/>
  <c r="BI1421" i="3"/>
  <c r="BH1421" i="3"/>
  <c r="BG1421" i="3"/>
  <c r="BF1421" i="3"/>
  <c r="BE1421" i="3"/>
  <c r="BD1421" i="3"/>
  <c r="BC1421" i="3"/>
  <c r="BB1421" i="3"/>
  <c r="BA1421" i="3"/>
  <c r="AZ1421" i="3"/>
  <c r="AY1421" i="3"/>
  <c r="AX1421" i="3"/>
  <c r="AW1421" i="3"/>
  <c r="BV1417" i="3"/>
  <c r="BU1417" i="3"/>
  <c r="BT1417" i="3"/>
  <c r="BS1417" i="3"/>
  <c r="BR1417" i="3"/>
  <c r="BQ1417" i="3"/>
  <c r="BP1417" i="3"/>
  <c r="BO1417" i="3"/>
  <c r="BN1417" i="3"/>
  <c r="BM1417" i="3"/>
  <c r="BL1417" i="3"/>
  <c r="BK1417" i="3"/>
  <c r="BJ1417" i="3"/>
  <c r="BI1417" i="3"/>
  <c r="BH1417" i="3"/>
  <c r="BG1417" i="3"/>
  <c r="BF1417" i="3"/>
  <c r="BE1417" i="3"/>
  <c r="BD1417" i="3"/>
  <c r="BC1417" i="3"/>
  <c r="BB1417" i="3"/>
  <c r="BA1417" i="3"/>
  <c r="AZ1417" i="3"/>
  <c r="AY1417" i="3"/>
  <c r="AX1417" i="3"/>
  <c r="AW1417" i="3"/>
  <c r="BV1413" i="3"/>
  <c r="BU1413" i="3"/>
  <c r="BT1413" i="3"/>
  <c r="BS1413" i="3"/>
  <c r="BR1413" i="3"/>
  <c r="BQ1413" i="3"/>
  <c r="BP1413" i="3"/>
  <c r="BO1413" i="3"/>
  <c r="BN1413" i="3"/>
  <c r="BM1413" i="3"/>
  <c r="BL1413" i="3"/>
  <c r="BK1413" i="3"/>
  <c r="BJ1413" i="3"/>
  <c r="BI1413" i="3"/>
  <c r="BH1413" i="3"/>
  <c r="BG1413" i="3"/>
  <c r="BF1413" i="3"/>
  <c r="BE1413" i="3"/>
  <c r="BD1413" i="3"/>
  <c r="BC1413" i="3"/>
  <c r="BB1413" i="3"/>
  <c r="BA1413" i="3"/>
  <c r="AZ1413" i="3"/>
  <c r="AY1413" i="3"/>
  <c r="AX1413" i="3"/>
  <c r="AW1413" i="3"/>
  <c r="BV1409" i="3"/>
  <c r="BU1409" i="3"/>
  <c r="BT1409" i="3"/>
  <c r="BS1409" i="3"/>
  <c r="BR1409" i="3"/>
  <c r="BQ1409" i="3"/>
  <c r="BP1409" i="3"/>
  <c r="BO1409" i="3"/>
  <c r="BN1409" i="3"/>
  <c r="BM1409" i="3"/>
  <c r="BL1409" i="3"/>
  <c r="BK1409" i="3"/>
  <c r="BJ1409" i="3"/>
  <c r="BI1409" i="3"/>
  <c r="BH1409" i="3"/>
  <c r="BG1409" i="3"/>
  <c r="BF1409" i="3"/>
  <c r="BE1409" i="3"/>
  <c r="BD1409" i="3"/>
  <c r="BC1409" i="3"/>
  <c r="BB1409" i="3"/>
  <c r="BA1409" i="3"/>
  <c r="AZ1409" i="3"/>
  <c r="AY1409" i="3"/>
  <c r="AX1409" i="3"/>
  <c r="AW1409" i="3"/>
  <c r="BV1405" i="3"/>
  <c r="BU1405" i="3"/>
  <c r="BT1405" i="3"/>
  <c r="BS1405" i="3"/>
  <c r="BR1405" i="3"/>
  <c r="BQ1405" i="3"/>
  <c r="BP1405" i="3"/>
  <c r="BO1405" i="3"/>
  <c r="BN1405" i="3"/>
  <c r="BM1405" i="3"/>
  <c r="BL1405" i="3"/>
  <c r="BK1405" i="3"/>
  <c r="BJ1405" i="3"/>
  <c r="BI1405" i="3"/>
  <c r="BH1405" i="3"/>
  <c r="BG1405" i="3"/>
  <c r="BF1405" i="3"/>
  <c r="BE1405" i="3"/>
  <c r="BD1405" i="3"/>
  <c r="BC1405" i="3"/>
  <c r="BB1405" i="3"/>
  <c r="BA1405" i="3"/>
  <c r="AZ1405" i="3"/>
  <c r="AY1405" i="3"/>
  <c r="AX1405" i="3"/>
  <c r="AW1405" i="3"/>
  <c r="BV1399" i="3"/>
  <c r="BU1399" i="3"/>
  <c r="BT1399" i="3"/>
  <c r="BS1399" i="3"/>
  <c r="BR1399" i="3"/>
  <c r="BQ1399" i="3"/>
  <c r="BP1399" i="3"/>
  <c r="BO1399" i="3"/>
  <c r="BN1399" i="3"/>
  <c r="BM1399" i="3"/>
  <c r="BL1399" i="3"/>
  <c r="BK1399" i="3"/>
  <c r="BJ1399" i="3"/>
  <c r="BI1399" i="3"/>
  <c r="BH1399" i="3"/>
  <c r="BG1399" i="3"/>
  <c r="BF1399" i="3"/>
  <c r="BE1399" i="3"/>
  <c r="BD1399" i="3"/>
  <c r="BC1399" i="3"/>
  <c r="BB1399" i="3"/>
  <c r="BA1399" i="3"/>
  <c r="AZ1399" i="3"/>
  <c r="AY1399" i="3"/>
  <c r="AX1399" i="3"/>
  <c r="AW1399" i="3"/>
  <c r="BV1395" i="3"/>
  <c r="BU1395" i="3"/>
  <c r="BT1395" i="3"/>
  <c r="BS1395" i="3"/>
  <c r="BR1395" i="3"/>
  <c r="BQ1395" i="3"/>
  <c r="BP1395" i="3"/>
  <c r="BO1395" i="3"/>
  <c r="BN1395" i="3"/>
  <c r="BM1395" i="3"/>
  <c r="BL1395" i="3"/>
  <c r="BK1395" i="3"/>
  <c r="BJ1395" i="3"/>
  <c r="BI1395" i="3"/>
  <c r="BH1395" i="3"/>
  <c r="BG1395" i="3"/>
  <c r="BF1395" i="3"/>
  <c r="BE1395" i="3"/>
  <c r="BD1395" i="3"/>
  <c r="BC1395" i="3"/>
  <c r="BB1395" i="3"/>
  <c r="BA1395" i="3"/>
  <c r="AZ1395" i="3"/>
  <c r="AY1395" i="3"/>
  <c r="AX1395" i="3"/>
  <c r="AW1395" i="3"/>
  <c r="BV1391" i="3"/>
  <c r="BU1391" i="3"/>
  <c r="BT1391" i="3"/>
  <c r="BS1391" i="3"/>
  <c r="BR1391" i="3"/>
  <c r="BQ1391" i="3"/>
  <c r="BP1391" i="3"/>
  <c r="BO1391" i="3"/>
  <c r="BN1391" i="3"/>
  <c r="BM1391" i="3"/>
  <c r="BL1391" i="3"/>
  <c r="BK1391" i="3"/>
  <c r="BJ1391" i="3"/>
  <c r="BI1391" i="3"/>
  <c r="BH1391" i="3"/>
  <c r="BG1391" i="3"/>
  <c r="BF1391" i="3"/>
  <c r="BE1391" i="3"/>
  <c r="BD1391" i="3"/>
  <c r="BC1391" i="3"/>
  <c r="BB1391" i="3"/>
  <c r="BA1391" i="3"/>
  <c r="AZ1391" i="3"/>
  <c r="AY1391" i="3"/>
  <c r="AX1391" i="3"/>
  <c r="AW1391" i="3"/>
  <c r="BV1387" i="3"/>
  <c r="BU1387" i="3"/>
  <c r="BT1387" i="3"/>
  <c r="BS1387" i="3"/>
  <c r="BR1387" i="3"/>
  <c r="BQ1387" i="3"/>
  <c r="BP1387" i="3"/>
  <c r="BO1387" i="3"/>
  <c r="BN1387" i="3"/>
  <c r="BM1387" i="3"/>
  <c r="BL1387" i="3"/>
  <c r="BK1387" i="3"/>
  <c r="BJ1387" i="3"/>
  <c r="BI1387" i="3"/>
  <c r="BH1387" i="3"/>
  <c r="BG1387" i="3"/>
  <c r="BF1387" i="3"/>
  <c r="BE1387" i="3"/>
  <c r="BD1387" i="3"/>
  <c r="BC1387" i="3"/>
  <c r="BB1387" i="3"/>
  <c r="BA1387" i="3"/>
  <c r="AZ1387" i="3"/>
  <c r="AY1387" i="3"/>
  <c r="AX1387" i="3"/>
  <c r="AW1387" i="3"/>
  <c r="BV1401" i="3"/>
  <c r="BU1401" i="3"/>
  <c r="BT1401" i="3"/>
  <c r="BS1401" i="3"/>
  <c r="BR1401" i="3"/>
  <c r="BQ1401" i="3"/>
  <c r="BP1401" i="3"/>
  <c r="BO1401" i="3"/>
  <c r="BN1401" i="3"/>
  <c r="BM1401" i="3"/>
  <c r="BL1401" i="3"/>
  <c r="BK1401" i="3"/>
  <c r="BJ1401" i="3"/>
  <c r="BI1401" i="3"/>
  <c r="BH1401" i="3"/>
  <c r="BG1401" i="3"/>
  <c r="BF1401" i="3"/>
  <c r="BE1401" i="3"/>
  <c r="BD1401" i="3"/>
  <c r="BC1401" i="3"/>
  <c r="BB1401" i="3"/>
  <c r="BA1401" i="3"/>
  <c r="AZ1401" i="3"/>
  <c r="AY1401" i="3"/>
  <c r="AX1401" i="3"/>
  <c r="AW1401" i="3"/>
  <c r="BV1384" i="3"/>
  <c r="BU1384" i="3"/>
  <c r="BT1384" i="3"/>
  <c r="BS1384" i="3"/>
  <c r="BR1384" i="3"/>
  <c r="BQ1384" i="3"/>
  <c r="BP1384" i="3"/>
  <c r="BO1384" i="3"/>
  <c r="BN1384" i="3"/>
  <c r="BM1384" i="3"/>
  <c r="BL1384" i="3"/>
  <c r="BK1384" i="3"/>
  <c r="BJ1384" i="3"/>
  <c r="BI1384" i="3"/>
  <c r="BH1384" i="3"/>
  <c r="BG1384" i="3"/>
  <c r="BF1384" i="3"/>
  <c r="BE1384" i="3"/>
  <c r="BD1384" i="3"/>
  <c r="BC1384" i="3"/>
  <c r="BB1384" i="3"/>
  <c r="BA1384" i="3"/>
  <c r="AZ1384" i="3"/>
  <c r="AY1384" i="3"/>
  <c r="AX1384" i="3"/>
  <c r="AW1384" i="3"/>
  <c r="BV1383" i="3"/>
  <c r="BU1383" i="3"/>
  <c r="BT1383" i="3"/>
  <c r="BS1383" i="3"/>
  <c r="BR1383" i="3"/>
  <c r="BQ1383" i="3"/>
  <c r="BP1383" i="3"/>
  <c r="BO1383" i="3"/>
  <c r="BN1383" i="3"/>
  <c r="BM1383" i="3"/>
  <c r="BL1383" i="3"/>
  <c r="BK1383" i="3"/>
  <c r="BJ1383" i="3"/>
  <c r="BI1383" i="3"/>
  <c r="BH1383" i="3"/>
  <c r="BG1383" i="3"/>
  <c r="BF1383" i="3"/>
  <c r="BE1383" i="3"/>
  <c r="BD1383" i="3"/>
  <c r="BC1383" i="3"/>
  <c r="BB1383" i="3"/>
  <c r="BA1383" i="3"/>
  <c r="AZ1383" i="3"/>
  <c r="AY1383" i="3"/>
  <c r="AX1383" i="3"/>
  <c r="AW1383" i="3"/>
  <c r="BV1382" i="3"/>
  <c r="BU1382" i="3"/>
  <c r="BT1382" i="3"/>
  <c r="BS1382" i="3"/>
  <c r="BR1382" i="3"/>
  <c r="BQ1382" i="3"/>
  <c r="BP1382" i="3"/>
  <c r="BO1382" i="3"/>
  <c r="BN1382" i="3"/>
  <c r="BM1382" i="3"/>
  <c r="BL1382" i="3"/>
  <c r="BK1382" i="3"/>
  <c r="BJ1382" i="3"/>
  <c r="BI1382" i="3"/>
  <c r="BH1382" i="3"/>
  <c r="BG1382" i="3"/>
  <c r="BF1382" i="3"/>
  <c r="BE1382" i="3"/>
  <c r="BD1382" i="3"/>
  <c r="BC1382" i="3"/>
  <c r="BB1382" i="3"/>
  <c r="BA1382" i="3"/>
  <c r="AZ1382" i="3"/>
  <c r="AY1382" i="3"/>
  <c r="AX1382" i="3"/>
  <c r="AW1382" i="3"/>
  <c r="BV1381" i="3"/>
  <c r="BU1381" i="3"/>
  <c r="BT1381" i="3"/>
  <c r="BS1381" i="3"/>
  <c r="BR1381" i="3"/>
  <c r="BQ1381" i="3"/>
  <c r="BP1381" i="3"/>
  <c r="BO1381" i="3"/>
  <c r="BN1381" i="3"/>
  <c r="BM1381" i="3"/>
  <c r="BL1381" i="3"/>
  <c r="BK1381" i="3"/>
  <c r="BJ1381" i="3"/>
  <c r="BI1381" i="3"/>
  <c r="BH1381" i="3"/>
  <c r="BG1381" i="3"/>
  <c r="BF1381" i="3"/>
  <c r="BE1381" i="3"/>
  <c r="BD1381" i="3"/>
  <c r="BC1381" i="3"/>
  <c r="BB1381" i="3"/>
  <c r="BA1381" i="3"/>
  <c r="AZ1381" i="3"/>
  <c r="AY1381" i="3"/>
  <c r="AX1381" i="3"/>
  <c r="AW1381" i="3"/>
  <c r="BV1380" i="3"/>
  <c r="BU1380" i="3"/>
  <c r="BT1380" i="3"/>
  <c r="BS1380" i="3"/>
  <c r="BR1380" i="3"/>
  <c r="BQ1380" i="3"/>
  <c r="BP1380" i="3"/>
  <c r="BO1380" i="3"/>
  <c r="BN1380" i="3"/>
  <c r="BM1380" i="3"/>
  <c r="BL1380" i="3"/>
  <c r="BK1380" i="3"/>
  <c r="BJ1380" i="3"/>
  <c r="BI1380" i="3"/>
  <c r="BH1380" i="3"/>
  <c r="BG1380" i="3"/>
  <c r="BF1380" i="3"/>
  <c r="BE1380" i="3"/>
  <c r="BD1380" i="3"/>
  <c r="BC1380" i="3"/>
  <c r="BB1380" i="3"/>
  <c r="BA1380" i="3"/>
  <c r="AZ1380" i="3"/>
  <c r="AY1380" i="3"/>
  <c r="AX1380" i="3"/>
  <c r="AW1380" i="3"/>
  <c r="BV1379" i="3"/>
  <c r="BU1379" i="3"/>
  <c r="BT1379" i="3"/>
  <c r="BS1379" i="3"/>
  <c r="BR1379" i="3"/>
  <c r="BQ1379" i="3"/>
  <c r="BP1379" i="3"/>
  <c r="BO1379" i="3"/>
  <c r="BN1379" i="3"/>
  <c r="BM1379" i="3"/>
  <c r="BL1379" i="3"/>
  <c r="BK1379" i="3"/>
  <c r="BJ1379" i="3"/>
  <c r="BI1379" i="3"/>
  <c r="BH1379" i="3"/>
  <c r="BG1379" i="3"/>
  <c r="BF1379" i="3"/>
  <c r="BE1379" i="3"/>
  <c r="BD1379" i="3"/>
  <c r="BC1379" i="3"/>
  <c r="BB1379" i="3"/>
  <c r="BA1379" i="3"/>
  <c r="AZ1379" i="3"/>
  <c r="AY1379" i="3"/>
  <c r="AX1379" i="3"/>
  <c r="AW1379" i="3"/>
  <c r="BV1378" i="3"/>
  <c r="BU1378" i="3"/>
  <c r="BT1378" i="3"/>
  <c r="BS1378" i="3"/>
  <c r="BR1378" i="3"/>
  <c r="BQ1378" i="3"/>
  <c r="BP1378" i="3"/>
  <c r="BO1378" i="3"/>
  <c r="BN1378" i="3"/>
  <c r="BM1378" i="3"/>
  <c r="BL1378" i="3"/>
  <c r="BK1378" i="3"/>
  <c r="BJ1378" i="3"/>
  <c r="BI1378" i="3"/>
  <c r="BH1378" i="3"/>
  <c r="BG1378" i="3"/>
  <c r="BF1378" i="3"/>
  <c r="BE1378" i="3"/>
  <c r="BD1378" i="3"/>
  <c r="BC1378" i="3"/>
  <c r="BB1378" i="3"/>
  <c r="BA1378" i="3"/>
  <c r="AZ1378" i="3"/>
  <c r="AY1378" i="3"/>
  <c r="AX1378" i="3"/>
  <c r="AW1378" i="3"/>
  <c r="BV1377" i="3"/>
  <c r="BU1377" i="3"/>
  <c r="BT1377" i="3"/>
  <c r="BS1377" i="3"/>
  <c r="BR1377" i="3"/>
  <c r="BQ1377" i="3"/>
  <c r="BP1377" i="3"/>
  <c r="BO1377" i="3"/>
  <c r="BN1377" i="3"/>
  <c r="BM1377" i="3"/>
  <c r="BL1377" i="3"/>
  <c r="BK1377" i="3"/>
  <c r="BJ1377" i="3"/>
  <c r="BI1377" i="3"/>
  <c r="BH1377" i="3"/>
  <c r="BG1377" i="3"/>
  <c r="BF1377" i="3"/>
  <c r="BE1377" i="3"/>
  <c r="BD1377" i="3"/>
  <c r="BC1377" i="3"/>
  <c r="BB1377" i="3"/>
  <c r="BA1377" i="3"/>
  <c r="AZ1377" i="3"/>
  <c r="AY1377" i="3"/>
  <c r="AX1377" i="3"/>
  <c r="AW1377" i="3"/>
  <c r="BV1376" i="3"/>
  <c r="BU1376" i="3"/>
  <c r="BT1376" i="3"/>
  <c r="BS1376" i="3"/>
  <c r="BR1376" i="3"/>
  <c r="BQ1376" i="3"/>
  <c r="BP1376" i="3"/>
  <c r="BO1376" i="3"/>
  <c r="BN1376" i="3"/>
  <c r="BM1376" i="3"/>
  <c r="BL1376" i="3"/>
  <c r="BK1376" i="3"/>
  <c r="BJ1376" i="3"/>
  <c r="BI1376" i="3"/>
  <c r="BH1376" i="3"/>
  <c r="BG1376" i="3"/>
  <c r="BF1376" i="3"/>
  <c r="BE1376" i="3"/>
  <c r="BD1376" i="3"/>
  <c r="BC1376" i="3"/>
  <c r="BB1376" i="3"/>
  <c r="BA1376" i="3"/>
  <c r="AZ1376" i="3"/>
  <c r="AY1376" i="3"/>
  <c r="AX1376" i="3"/>
  <c r="AW1376" i="3"/>
  <c r="BV1375" i="3"/>
  <c r="BU1375" i="3"/>
  <c r="BT1375" i="3"/>
  <c r="BS1375" i="3"/>
  <c r="BR1375" i="3"/>
  <c r="BQ1375" i="3"/>
  <c r="BP1375" i="3"/>
  <c r="BO1375" i="3"/>
  <c r="BN1375" i="3"/>
  <c r="BM1375" i="3"/>
  <c r="BL1375" i="3"/>
  <c r="BK1375" i="3"/>
  <c r="BJ1375" i="3"/>
  <c r="BI1375" i="3"/>
  <c r="BH1375" i="3"/>
  <c r="BG1375" i="3"/>
  <c r="BF1375" i="3"/>
  <c r="BE1375" i="3"/>
  <c r="BD1375" i="3"/>
  <c r="BC1375" i="3"/>
  <c r="BB1375" i="3"/>
  <c r="BA1375" i="3"/>
  <c r="AZ1375" i="3"/>
  <c r="AY1375" i="3"/>
  <c r="AX1375" i="3"/>
  <c r="AW1375" i="3"/>
  <c r="BV1374" i="3"/>
  <c r="BU1374" i="3"/>
  <c r="BT1374" i="3"/>
  <c r="BS1374" i="3"/>
  <c r="BR1374" i="3"/>
  <c r="BQ1374" i="3"/>
  <c r="BP1374" i="3"/>
  <c r="BO1374" i="3"/>
  <c r="BN1374" i="3"/>
  <c r="BM1374" i="3"/>
  <c r="BL1374" i="3"/>
  <c r="BK1374" i="3"/>
  <c r="BJ1374" i="3"/>
  <c r="BI1374" i="3"/>
  <c r="BH1374" i="3"/>
  <c r="BG1374" i="3"/>
  <c r="BF1374" i="3"/>
  <c r="BE1374" i="3"/>
  <c r="BD1374" i="3"/>
  <c r="BC1374" i="3"/>
  <c r="BB1374" i="3"/>
  <c r="BA1374" i="3"/>
  <c r="AZ1374" i="3"/>
  <c r="AY1374" i="3"/>
  <c r="AX1374" i="3"/>
  <c r="AW1374" i="3"/>
  <c r="BV1373" i="3"/>
  <c r="BU1373" i="3"/>
  <c r="BT1373" i="3"/>
  <c r="BS1373" i="3"/>
  <c r="BR1373" i="3"/>
  <c r="BQ1373" i="3"/>
  <c r="BP1373" i="3"/>
  <c r="BO1373" i="3"/>
  <c r="BN1373" i="3"/>
  <c r="BM1373" i="3"/>
  <c r="BL1373" i="3"/>
  <c r="BK1373" i="3"/>
  <c r="BJ1373" i="3"/>
  <c r="BI1373" i="3"/>
  <c r="BH1373" i="3"/>
  <c r="BG1373" i="3"/>
  <c r="BF1373" i="3"/>
  <c r="BE1373" i="3"/>
  <c r="BD1373" i="3"/>
  <c r="BC1373" i="3"/>
  <c r="BB1373" i="3"/>
  <c r="BA1373" i="3"/>
  <c r="AZ1373" i="3"/>
  <c r="AY1373" i="3"/>
  <c r="AX1373" i="3"/>
  <c r="AW1373" i="3"/>
  <c r="BV1372" i="3"/>
  <c r="BU1372" i="3"/>
  <c r="BT1372" i="3"/>
  <c r="BS1372" i="3"/>
  <c r="BR1372" i="3"/>
  <c r="BQ1372" i="3"/>
  <c r="BP1372" i="3"/>
  <c r="BO1372" i="3"/>
  <c r="BN1372" i="3"/>
  <c r="BM1372" i="3"/>
  <c r="BL1372" i="3"/>
  <c r="BK1372" i="3"/>
  <c r="BJ1372" i="3"/>
  <c r="BI1372" i="3"/>
  <c r="BH1372" i="3"/>
  <c r="BG1372" i="3"/>
  <c r="BF1372" i="3"/>
  <c r="BE1372" i="3"/>
  <c r="BD1372" i="3"/>
  <c r="BC1372" i="3"/>
  <c r="BB1372" i="3"/>
  <c r="BA1372" i="3"/>
  <c r="AZ1372" i="3"/>
  <c r="AY1372" i="3"/>
  <c r="AX1372" i="3"/>
  <c r="AW1372" i="3"/>
  <c r="BV1371" i="3"/>
  <c r="BU1371" i="3"/>
  <c r="BT1371" i="3"/>
  <c r="BS1371" i="3"/>
  <c r="BR1371" i="3"/>
  <c r="BQ1371" i="3"/>
  <c r="BP1371" i="3"/>
  <c r="BO1371" i="3"/>
  <c r="BN1371" i="3"/>
  <c r="BM1371" i="3"/>
  <c r="BL1371" i="3"/>
  <c r="BK1371" i="3"/>
  <c r="BJ1371" i="3"/>
  <c r="BI1371" i="3"/>
  <c r="BH1371" i="3"/>
  <c r="BG1371" i="3"/>
  <c r="BF1371" i="3"/>
  <c r="BE1371" i="3"/>
  <c r="BD1371" i="3"/>
  <c r="BC1371" i="3"/>
  <c r="BB1371" i="3"/>
  <c r="BA1371" i="3"/>
  <c r="AZ1371" i="3"/>
  <c r="AY1371" i="3"/>
  <c r="AX1371" i="3"/>
  <c r="AW1371" i="3"/>
  <c r="BV1370" i="3"/>
  <c r="BU1370" i="3"/>
  <c r="BT1370" i="3"/>
  <c r="BS1370" i="3"/>
  <c r="BR1370" i="3"/>
  <c r="BQ1370" i="3"/>
  <c r="BP1370" i="3"/>
  <c r="BO1370" i="3"/>
  <c r="BN1370" i="3"/>
  <c r="BM1370" i="3"/>
  <c r="BL1370" i="3"/>
  <c r="BK1370" i="3"/>
  <c r="BJ1370" i="3"/>
  <c r="BI1370" i="3"/>
  <c r="BH1370" i="3"/>
  <c r="BG1370" i="3"/>
  <c r="BF1370" i="3"/>
  <c r="BE1370" i="3"/>
  <c r="BD1370" i="3"/>
  <c r="BC1370" i="3"/>
  <c r="BB1370" i="3"/>
  <c r="BA1370" i="3"/>
  <c r="AZ1370" i="3"/>
  <c r="AY1370" i="3"/>
  <c r="AX1370" i="3"/>
  <c r="AW1370" i="3"/>
  <c r="BV1369" i="3"/>
  <c r="BU1369" i="3"/>
  <c r="BT1369" i="3"/>
  <c r="BS1369" i="3"/>
  <c r="BR1369" i="3"/>
  <c r="BQ1369" i="3"/>
  <c r="BP1369" i="3"/>
  <c r="BO1369" i="3"/>
  <c r="BN1369" i="3"/>
  <c r="BM1369" i="3"/>
  <c r="BL1369" i="3"/>
  <c r="BK1369" i="3"/>
  <c r="BJ1369" i="3"/>
  <c r="BI1369" i="3"/>
  <c r="BH1369" i="3"/>
  <c r="BG1369" i="3"/>
  <c r="BF1369" i="3"/>
  <c r="BE1369" i="3"/>
  <c r="BD1369" i="3"/>
  <c r="BC1369" i="3"/>
  <c r="BB1369" i="3"/>
  <c r="BA1369" i="3"/>
  <c r="AZ1369" i="3"/>
  <c r="AY1369" i="3"/>
  <c r="AX1369" i="3"/>
  <c r="AW1369" i="3"/>
  <c r="BV1368" i="3"/>
  <c r="BU1368" i="3"/>
  <c r="BT1368" i="3"/>
  <c r="BS1368" i="3"/>
  <c r="BR1368" i="3"/>
  <c r="BQ1368" i="3"/>
  <c r="BP1368" i="3"/>
  <c r="BO1368" i="3"/>
  <c r="BN1368" i="3"/>
  <c r="BM1368" i="3"/>
  <c r="BL1368" i="3"/>
  <c r="BK1368" i="3"/>
  <c r="BJ1368" i="3"/>
  <c r="BI1368" i="3"/>
  <c r="BH1368" i="3"/>
  <c r="BG1368" i="3"/>
  <c r="BF1368" i="3"/>
  <c r="BE1368" i="3"/>
  <c r="BD1368" i="3"/>
  <c r="BC1368" i="3"/>
  <c r="BB1368" i="3"/>
  <c r="BA1368" i="3"/>
  <c r="AZ1368" i="3"/>
  <c r="AY1368" i="3"/>
  <c r="AX1368" i="3"/>
  <c r="AW1368" i="3"/>
  <c r="BV1367" i="3"/>
  <c r="BU1367" i="3"/>
  <c r="BT1367" i="3"/>
  <c r="BS1367" i="3"/>
  <c r="BR1367" i="3"/>
  <c r="BQ1367" i="3"/>
  <c r="BP1367" i="3"/>
  <c r="BO1367" i="3"/>
  <c r="BN1367" i="3"/>
  <c r="BM1367" i="3"/>
  <c r="BL1367" i="3"/>
  <c r="BK1367" i="3"/>
  <c r="BJ1367" i="3"/>
  <c r="BI1367" i="3"/>
  <c r="BH1367" i="3"/>
  <c r="BG1367" i="3"/>
  <c r="BF1367" i="3"/>
  <c r="BE1367" i="3"/>
  <c r="BD1367" i="3"/>
  <c r="BC1367" i="3"/>
  <c r="BB1367" i="3"/>
  <c r="BA1367" i="3"/>
  <c r="AZ1367" i="3"/>
  <c r="AY1367" i="3"/>
  <c r="AX1367" i="3"/>
  <c r="AW1367" i="3"/>
  <c r="BV1366" i="3"/>
  <c r="BU1366" i="3"/>
  <c r="BT1366" i="3"/>
  <c r="BS1366" i="3"/>
  <c r="BR1366" i="3"/>
  <c r="BQ1366" i="3"/>
  <c r="BP1366" i="3"/>
  <c r="BO1366" i="3"/>
  <c r="BN1366" i="3"/>
  <c r="BM1366" i="3"/>
  <c r="BL1366" i="3"/>
  <c r="BK1366" i="3"/>
  <c r="BJ1366" i="3"/>
  <c r="BI1366" i="3"/>
  <c r="BH1366" i="3"/>
  <c r="BG1366" i="3"/>
  <c r="BF1366" i="3"/>
  <c r="BE1366" i="3"/>
  <c r="BD1366" i="3"/>
  <c r="BC1366" i="3"/>
  <c r="BB1366" i="3"/>
  <c r="BA1366" i="3"/>
  <c r="AZ1366" i="3"/>
  <c r="AY1366" i="3"/>
  <c r="AX1366" i="3"/>
  <c r="AW1366" i="3"/>
  <c r="BV1365" i="3"/>
  <c r="BU1365" i="3"/>
  <c r="BT1365" i="3"/>
  <c r="BS1365" i="3"/>
  <c r="BR1365" i="3"/>
  <c r="BQ1365" i="3"/>
  <c r="BP1365" i="3"/>
  <c r="BO1365" i="3"/>
  <c r="BN1365" i="3"/>
  <c r="BM1365" i="3"/>
  <c r="BL1365" i="3"/>
  <c r="BK1365" i="3"/>
  <c r="BJ1365" i="3"/>
  <c r="BI1365" i="3"/>
  <c r="BH1365" i="3"/>
  <c r="BG1365" i="3"/>
  <c r="BF1365" i="3"/>
  <c r="BE1365" i="3"/>
  <c r="BD1365" i="3"/>
  <c r="BC1365" i="3"/>
  <c r="BB1365" i="3"/>
  <c r="BA1365" i="3"/>
  <c r="AZ1365" i="3"/>
  <c r="AY1365" i="3"/>
  <c r="AX1365" i="3"/>
  <c r="AW1365" i="3"/>
  <c r="BV1364" i="3"/>
  <c r="BU1364" i="3"/>
  <c r="BT1364" i="3"/>
  <c r="BS1364" i="3"/>
  <c r="BR1364" i="3"/>
  <c r="BQ1364" i="3"/>
  <c r="BP1364" i="3"/>
  <c r="BO1364" i="3"/>
  <c r="BN1364" i="3"/>
  <c r="BM1364" i="3"/>
  <c r="BL1364" i="3"/>
  <c r="BK1364" i="3"/>
  <c r="BJ1364" i="3"/>
  <c r="BI1364" i="3"/>
  <c r="BH1364" i="3"/>
  <c r="BG1364" i="3"/>
  <c r="BF1364" i="3"/>
  <c r="BE1364" i="3"/>
  <c r="BD1364" i="3"/>
  <c r="BC1364" i="3"/>
  <c r="BB1364" i="3"/>
  <c r="BA1364" i="3"/>
  <c r="AZ1364" i="3"/>
  <c r="AY1364" i="3"/>
  <c r="AX1364" i="3"/>
  <c r="AW1364" i="3"/>
  <c r="BV1362" i="3"/>
  <c r="BU1362" i="3"/>
  <c r="BT1362" i="3"/>
  <c r="BS1362" i="3"/>
  <c r="BR1362" i="3"/>
  <c r="BQ1362" i="3"/>
  <c r="BP1362" i="3"/>
  <c r="BO1362" i="3"/>
  <c r="BN1362" i="3"/>
  <c r="BM1362" i="3"/>
  <c r="BL1362" i="3"/>
  <c r="BK1362" i="3"/>
  <c r="BJ1362" i="3"/>
  <c r="BI1362" i="3"/>
  <c r="BH1362" i="3"/>
  <c r="BG1362" i="3"/>
  <c r="BF1362" i="3"/>
  <c r="BE1362" i="3"/>
  <c r="BD1362" i="3"/>
  <c r="BC1362" i="3"/>
  <c r="BB1362" i="3"/>
  <c r="BA1362" i="3"/>
  <c r="AZ1362" i="3"/>
  <c r="AY1362" i="3"/>
  <c r="AX1362" i="3"/>
  <c r="AW1362" i="3"/>
  <c r="BV1357" i="3"/>
  <c r="BU1357" i="3"/>
  <c r="BT1357" i="3"/>
  <c r="BS1357" i="3"/>
  <c r="BR1357" i="3"/>
  <c r="BQ1357" i="3"/>
  <c r="BP1357" i="3"/>
  <c r="BO1357" i="3"/>
  <c r="BN1357" i="3"/>
  <c r="BM1357" i="3"/>
  <c r="BL1357" i="3"/>
  <c r="BK1357" i="3"/>
  <c r="BJ1357" i="3"/>
  <c r="BI1357" i="3"/>
  <c r="BH1357" i="3"/>
  <c r="BG1357" i="3"/>
  <c r="BF1357" i="3"/>
  <c r="BE1357" i="3"/>
  <c r="BD1357" i="3"/>
  <c r="BC1357" i="3"/>
  <c r="BB1357" i="3"/>
  <c r="BA1357" i="3"/>
  <c r="AZ1357" i="3"/>
  <c r="AY1357" i="3"/>
  <c r="AX1357" i="3"/>
  <c r="AW1357" i="3"/>
  <c r="BV1363" i="3"/>
  <c r="BU1363" i="3"/>
  <c r="BT1363" i="3"/>
  <c r="BS1363" i="3"/>
  <c r="BR1363" i="3"/>
  <c r="BQ1363" i="3"/>
  <c r="BP1363" i="3"/>
  <c r="BO1363" i="3"/>
  <c r="BN1363" i="3"/>
  <c r="BM1363" i="3"/>
  <c r="BL1363" i="3"/>
  <c r="BK1363" i="3"/>
  <c r="BJ1363" i="3"/>
  <c r="BI1363" i="3"/>
  <c r="BH1363" i="3"/>
  <c r="BG1363" i="3"/>
  <c r="BF1363" i="3"/>
  <c r="BE1363" i="3"/>
  <c r="BD1363" i="3"/>
  <c r="BC1363" i="3"/>
  <c r="BB1363" i="3"/>
  <c r="BA1363" i="3"/>
  <c r="AZ1363" i="3"/>
  <c r="AY1363" i="3"/>
  <c r="AX1363" i="3"/>
  <c r="AW1363" i="3"/>
  <c r="BV1360" i="3"/>
  <c r="BU1360" i="3"/>
  <c r="BT1360" i="3"/>
  <c r="BS1360" i="3"/>
  <c r="BR1360" i="3"/>
  <c r="BQ1360" i="3"/>
  <c r="BP1360" i="3"/>
  <c r="BO1360" i="3"/>
  <c r="BN1360" i="3"/>
  <c r="BM1360" i="3"/>
  <c r="BL1360" i="3"/>
  <c r="BK1360" i="3"/>
  <c r="BJ1360" i="3"/>
  <c r="BI1360" i="3"/>
  <c r="BH1360" i="3"/>
  <c r="BG1360" i="3"/>
  <c r="BF1360" i="3"/>
  <c r="BE1360" i="3"/>
  <c r="BD1360" i="3"/>
  <c r="BC1360" i="3"/>
  <c r="BB1360" i="3"/>
  <c r="BA1360" i="3"/>
  <c r="AZ1360" i="3"/>
  <c r="AY1360" i="3"/>
  <c r="AX1360" i="3"/>
  <c r="AW1360" i="3"/>
  <c r="BV1359" i="3"/>
  <c r="BU1359" i="3"/>
  <c r="BT1359" i="3"/>
  <c r="BS1359" i="3"/>
  <c r="BR1359" i="3"/>
  <c r="BQ1359" i="3"/>
  <c r="BP1359" i="3"/>
  <c r="BO1359" i="3"/>
  <c r="BN1359" i="3"/>
  <c r="BM1359" i="3"/>
  <c r="BL1359" i="3"/>
  <c r="BK1359" i="3"/>
  <c r="BJ1359" i="3"/>
  <c r="BI1359" i="3"/>
  <c r="BH1359" i="3"/>
  <c r="BG1359" i="3"/>
  <c r="BF1359" i="3"/>
  <c r="BE1359" i="3"/>
  <c r="BD1359" i="3"/>
  <c r="BC1359" i="3"/>
  <c r="BB1359" i="3"/>
  <c r="BA1359" i="3"/>
  <c r="AZ1359" i="3"/>
  <c r="AY1359" i="3"/>
  <c r="AX1359" i="3"/>
  <c r="AW1359" i="3"/>
  <c r="BV1358" i="3"/>
  <c r="BU1358" i="3"/>
  <c r="BT1358" i="3"/>
  <c r="BS1358" i="3"/>
  <c r="BR1358" i="3"/>
  <c r="BQ1358" i="3"/>
  <c r="BP1358" i="3"/>
  <c r="BO1358" i="3"/>
  <c r="BN1358" i="3"/>
  <c r="BM1358" i="3"/>
  <c r="BL1358" i="3"/>
  <c r="BK1358" i="3"/>
  <c r="BJ1358" i="3"/>
  <c r="BI1358" i="3"/>
  <c r="BH1358" i="3"/>
  <c r="BG1358" i="3"/>
  <c r="BF1358" i="3"/>
  <c r="BE1358" i="3"/>
  <c r="BD1358" i="3"/>
  <c r="BC1358" i="3"/>
  <c r="BB1358" i="3"/>
  <c r="BA1358" i="3"/>
  <c r="AZ1358" i="3"/>
  <c r="AY1358" i="3"/>
  <c r="AX1358" i="3"/>
  <c r="AW1358" i="3"/>
  <c r="BV1355" i="3"/>
  <c r="BU1355" i="3"/>
  <c r="BT1355" i="3"/>
  <c r="BS1355" i="3"/>
  <c r="BR1355" i="3"/>
  <c r="BQ1355" i="3"/>
  <c r="BP1355" i="3"/>
  <c r="BO1355" i="3"/>
  <c r="BN1355" i="3"/>
  <c r="BM1355" i="3"/>
  <c r="BL1355" i="3"/>
  <c r="BK1355" i="3"/>
  <c r="BJ1355" i="3"/>
  <c r="BI1355" i="3"/>
  <c r="BH1355" i="3"/>
  <c r="BG1355" i="3"/>
  <c r="BF1355" i="3"/>
  <c r="BE1355" i="3"/>
  <c r="BD1355" i="3"/>
  <c r="BC1355" i="3"/>
  <c r="BB1355" i="3"/>
  <c r="BA1355" i="3"/>
  <c r="AZ1355" i="3"/>
  <c r="AY1355" i="3"/>
  <c r="AX1355" i="3"/>
  <c r="AW1355" i="3"/>
  <c r="BV1354" i="3"/>
  <c r="BU1354" i="3"/>
  <c r="BT1354" i="3"/>
  <c r="BS1354" i="3"/>
  <c r="BR1354" i="3"/>
  <c r="BQ1354" i="3"/>
  <c r="BP1354" i="3"/>
  <c r="BO1354" i="3"/>
  <c r="BN1354" i="3"/>
  <c r="BM1354" i="3"/>
  <c r="BL1354" i="3"/>
  <c r="BK1354" i="3"/>
  <c r="BJ1354" i="3"/>
  <c r="BI1354" i="3"/>
  <c r="BH1354" i="3"/>
  <c r="BG1354" i="3"/>
  <c r="BF1354" i="3"/>
  <c r="BE1354" i="3"/>
  <c r="BD1354" i="3"/>
  <c r="BC1354" i="3"/>
  <c r="BB1354" i="3"/>
  <c r="BA1354" i="3"/>
  <c r="AZ1354" i="3"/>
  <c r="AY1354" i="3"/>
  <c r="AX1354" i="3"/>
  <c r="AW1354" i="3"/>
  <c r="BV1361" i="3"/>
  <c r="BU1361" i="3"/>
  <c r="BT1361" i="3"/>
  <c r="BS1361" i="3"/>
  <c r="BR1361" i="3"/>
  <c r="BQ1361" i="3"/>
  <c r="BP1361" i="3"/>
  <c r="BO1361" i="3"/>
  <c r="BN1361" i="3"/>
  <c r="BM1361" i="3"/>
  <c r="BL1361" i="3"/>
  <c r="BK1361" i="3"/>
  <c r="BJ1361" i="3"/>
  <c r="BI1361" i="3"/>
  <c r="BH1361" i="3"/>
  <c r="BG1361" i="3"/>
  <c r="BF1361" i="3"/>
  <c r="BE1361" i="3"/>
  <c r="BD1361" i="3"/>
  <c r="BC1361" i="3"/>
  <c r="BB1361" i="3"/>
  <c r="BA1361" i="3"/>
  <c r="AZ1361" i="3"/>
  <c r="AY1361" i="3"/>
  <c r="AX1361" i="3"/>
  <c r="AW1361" i="3"/>
  <c r="BV1356" i="3"/>
  <c r="BU1356" i="3"/>
  <c r="BT1356" i="3"/>
  <c r="BS1356" i="3"/>
  <c r="BR1356" i="3"/>
  <c r="BQ1356" i="3"/>
  <c r="BP1356" i="3"/>
  <c r="BO1356" i="3"/>
  <c r="BN1356" i="3"/>
  <c r="BM1356" i="3"/>
  <c r="BL1356" i="3"/>
  <c r="BK1356" i="3"/>
  <c r="BJ1356" i="3"/>
  <c r="BI1356" i="3"/>
  <c r="BH1356" i="3"/>
  <c r="BG1356" i="3"/>
  <c r="BF1356" i="3"/>
  <c r="BE1356" i="3"/>
  <c r="BD1356" i="3"/>
  <c r="BC1356" i="3"/>
  <c r="BB1356" i="3"/>
  <c r="BA1356" i="3"/>
  <c r="AZ1356" i="3"/>
  <c r="AY1356" i="3"/>
  <c r="AX1356" i="3"/>
  <c r="AW1356" i="3"/>
  <c r="BV1353" i="3"/>
  <c r="BU1353" i="3"/>
  <c r="BT1353" i="3"/>
  <c r="BS1353" i="3"/>
  <c r="BR1353" i="3"/>
  <c r="BQ1353" i="3"/>
  <c r="BP1353" i="3"/>
  <c r="BO1353" i="3"/>
  <c r="BN1353" i="3"/>
  <c r="BM1353" i="3"/>
  <c r="BL1353" i="3"/>
  <c r="BK1353" i="3"/>
  <c r="BJ1353" i="3"/>
  <c r="BI1353" i="3"/>
  <c r="BH1353" i="3"/>
  <c r="BG1353" i="3"/>
  <c r="BF1353" i="3"/>
  <c r="BE1353" i="3"/>
  <c r="BD1353" i="3"/>
  <c r="BC1353" i="3"/>
  <c r="BB1353" i="3"/>
  <c r="BA1353" i="3"/>
  <c r="AZ1353" i="3"/>
  <c r="AY1353" i="3"/>
  <c r="AX1353" i="3"/>
  <c r="AW1353" i="3"/>
  <c r="BV1352" i="3"/>
  <c r="BU1352" i="3"/>
  <c r="BT1352" i="3"/>
  <c r="BS1352" i="3"/>
  <c r="BR1352" i="3"/>
  <c r="BQ1352" i="3"/>
  <c r="BP1352" i="3"/>
  <c r="BO1352" i="3"/>
  <c r="BN1352" i="3"/>
  <c r="BM1352" i="3"/>
  <c r="BL1352" i="3"/>
  <c r="BK1352" i="3"/>
  <c r="BJ1352" i="3"/>
  <c r="BI1352" i="3"/>
  <c r="BH1352" i="3"/>
  <c r="BG1352" i="3"/>
  <c r="BF1352" i="3"/>
  <c r="BE1352" i="3"/>
  <c r="BD1352" i="3"/>
  <c r="BC1352" i="3"/>
  <c r="BB1352" i="3"/>
  <c r="BA1352" i="3"/>
  <c r="AZ1352" i="3"/>
  <c r="AY1352" i="3"/>
  <c r="AX1352" i="3"/>
  <c r="AW1352" i="3"/>
  <c r="BV1351" i="3"/>
  <c r="BU1351" i="3"/>
  <c r="BT1351" i="3"/>
  <c r="BS1351" i="3"/>
  <c r="BR1351" i="3"/>
  <c r="BQ1351" i="3"/>
  <c r="BP1351" i="3"/>
  <c r="BO1351" i="3"/>
  <c r="BN1351" i="3"/>
  <c r="BM1351" i="3"/>
  <c r="BL1351" i="3"/>
  <c r="BK1351" i="3"/>
  <c r="BJ1351" i="3"/>
  <c r="BI1351" i="3"/>
  <c r="BH1351" i="3"/>
  <c r="BG1351" i="3"/>
  <c r="BF1351" i="3"/>
  <c r="BE1351" i="3"/>
  <c r="BD1351" i="3"/>
  <c r="BC1351" i="3"/>
  <c r="BB1351" i="3"/>
  <c r="BA1351" i="3"/>
  <c r="AZ1351" i="3"/>
  <c r="AY1351" i="3"/>
  <c r="AX1351" i="3"/>
  <c r="AW1351" i="3"/>
  <c r="BV1350" i="3"/>
  <c r="BU1350" i="3"/>
  <c r="BT1350" i="3"/>
  <c r="BS1350" i="3"/>
  <c r="BR1350" i="3"/>
  <c r="BQ1350" i="3"/>
  <c r="BP1350" i="3"/>
  <c r="BO1350" i="3"/>
  <c r="BN1350" i="3"/>
  <c r="BM1350" i="3"/>
  <c r="BL1350" i="3"/>
  <c r="BK1350" i="3"/>
  <c r="BJ1350" i="3"/>
  <c r="BI1350" i="3"/>
  <c r="BH1350" i="3"/>
  <c r="BG1350" i="3"/>
  <c r="BF1350" i="3"/>
  <c r="BE1350" i="3"/>
  <c r="BD1350" i="3"/>
  <c r="BC1350" i="3"/>
  <c r="BB1350" i="3"/>
  <c r="BA1350" i="3"/>
  <c r="AZ1350" i="3"/>
  <c r="AY1350" i="3"/>
  <c r="AX1350" i="3"/>
  <c r="AW1350" i="3"/>
  <c r="BV1349" i="3"/>
  <c r="BU1349" i="3"/>
  <c r="BT1349" i="3"/>
  <c r="BS1349" i="3"/>
  <c r="BR1349" i="3"/>
  <c r="BQ1349" i="3"/>
  <c r="BP1349" i="3"/>
  <c r="BO1349" i="3"/>
  <c r="BN1349" i="3"/>
  <c r="BM1349" i="3"/>
  <c r="BL1349" i="3"/>
  <c r="BK1349" i="3"/>
  <c r="BJ1349" i="3"/>
  <c r="BI1349" i="3"/>
  <c r="BH1349" i="3"/>
  <c r="BG1349" i="3"/>
  <c r="BF1349" i="3"/>
  <c r="BE1349" i="3"/>
  <c r="BD1349" i="3"/>
  <c r="BC1349" i="3"/>
  <c r="BB1349" i="3"/>
  <c r="BA1349" i="3"/>
  <c r="AZ1349" i="3"/>
  <c r="AY1349" i="3"/>
  <c r="AX1349" i="3"/>
  <c r="AW1349" i="3"/>
  <c r="BV1348" i="3"/>
  <c r="BU1348" i="3"/>
  <c r="BT1348" i="3"/>
  <c r="BS1348" i="3"/>
  <c r="BR1348" i="3"/>
  <c r="BQ1348" i="3"/>
  <c r="BP1348" i="3"/>
  <c r="BO1348" i="3"/>
  <c r="BN1348" i="3"/>
  <c r="BM1348" i="3"/>
  <c r="BL1348" i="3"/>
  <c r="BK1348" i="3"/>
  <c r="BJ1348" i="3"/>
  <c r="BI1348" i="3"/>
  <c r="BH1348" i="3"/>
  <c r="BG1348" i="3"/>
  <c r="BF1348" i="3"/>
  <c r="BE1348" i="3"/>
  <c r="BD1348" i="3"/>
  <c r="BC1348" i="3"/>
  <c r="BB1348" i="3"/>
  <c r="BA1348" i="3"/>
  <c r="AZ1348" i="3"/>
  <c r="AY1348" i="3"/>
  <c r="AX1348" i="3"/>
  <c r="AW1348" i="3"/>
  <c r="BV1347" i="3"/>
  <c r="BU1347" i="3"/>
  <c r="BT1347" i="3"/>
  <c r="BS1347" i="3"/>
  <c r="BR1347" i="3"/>
  <c r="BQ1347" i="3"/>
  <c r="BP1347" i="3"/>
  <c r="BO1347" i="3"/>
  <c r="BN1347" i="3"/>
  <c r="BM1347" i="3"/>
  <c r="BL1347" i="3"/>
  <c r="BK1347" i="3"/>
  <c r="BJ1347" i="3"/>
  <c r="BI1347" i="3"/>
  <c r="BH1347" i="3"/>
  <c r="BG1347" i="3"/>
  <c r="BF1347" i="3"/>
  <c r="BE1347" i="3"/>
  <c r="BD1347" i="3"/>
  <c r="BC1347" i="3"/>
  <c r="BB1347" i="3"/>
  <c r="BA1347" i="3"/>
  <c r="AZ1347" i="3"/>
  <c r="AY1347" i="3"/>
  <c r="AX1347" i="3"/>
  <c r="AW1347" i="3"/>
  <c r="BV1346" i="3"/>
  <c r="BU1346" i="3"/>
  <c r="BT1346" i="3"/>
  <c r="BS1346" i="3"/>
  <c r="BR1346" i="3"/>
  <c r="BQ1346" i="3"/>
  <c r="BP1346" i="3"/>
  <c r="BO1346" i="3"/>
  <c r="BN1346" i="3"/>
  <c r="BM1346" i="3"/>
  <c r="BL1346" i="3"/>
  <c r="BK1346" i="3"/>
  <c r="BJ1346" i="3"/>
  <c r="BI1346" i="3"/>
  <c r="BH1346" i="3"/>
  <c r="BG1346" i="3"/>
  <c r="BF1346" i="3"/>
  <c r="BE1346" i="3"/>
  <c r="BD1346" i="3"/>
  <c r="BC1346" i="3"/>
  <c r="BB1346" i="3"/>
  <c r="BA1346" i="3"/>
  <c r="AZ1346" i="3"/>
  <c r="AY1346" i="3"/>
  <c r="AX1346" i="3"/>
  <c r="AW1346" i="3"/>
  <c r="BV1345" i="3"/>
  <c r="BU1345" i="3"/>
  <c r="BT1345" i="3"/>
  <c r="BS1345" i="3"/>
  <c r="BR1345" i="3"/>
  <c r="BQ1345" i="3"/>
  <c r="BP1345" i="3"/>
  <c r="BO1345" i="3"/>
  <c r="BN1345" i="3"/>
  <c r="BM1345" i="3"/>
  <c r="BL1345" i="3"/>
  <c r="BK1345" i="3"/>
  <c r="BJ1345" i="3"/>
  <c r="BI1345" i="3"/>
  <c r="BH1345" i="3"/>
  <c r="BG1345" i="3"/>
  <c r="BF1345" i="3"/>
  <c r="BE1345" i="3"/>
  <c r="BD1345" i="3"/>
  <c r="BC1345" i="3"/>
  <c r="BB1345" i="3"/>
  <c r="BA1345" i="3"/>
  <c r="AZ1345" i="3"/>
  <c r="AY1345" i="3"/>
  <c r="AX1345" i="3"/>
  <c r="AW1345" i="3"/>
  <c r="BV1344" i="3"/>
  <c r="BU1344" i="3"/>
  <c r="BT1344" i="3"/>
  <c r="BS1344" i="3"/>
  <c r="BR1344" i="3"/>
  <c r="BQ1344" i="3"/>
  <c r="BP1344" i="3"/>
  <c r="BO1344" i="3"/>
  <c r="BN1344" i="3"/>
  <c r="BM1344" i="3"/>
  <c r="BL1344" i="3"/>
  <c r="BK1344" i="3"/>
  <c r="BJ1344" i="3"/>
  <c r="BI1344" i="3"/>
  <c r="BH1344" i="3"/>
  <c r="BG1344" i="3"/>
  <c r="BF1344" i="3"/>
  <c r="BE1344" i="3"/>
  <c r="BD1344" i="3"/>
  <c r="BC1344" i="3"/>
  <c r="BB1344" i="3"/>
  <c r="BA1344" i="3"/>
  <c r="AZ1344" i="3"/>
  <c r="AY1344" i="3"/>
  <c r="AX1344" i="3"/>
  <c r="AW1344" i="3"/>
  <c r="BV1343" i="3"/>
  <c r="BU1343" i="3"/>
  <c r="BT1343" i="3"/>
  <c r="BS1343" i="3"/>
  <c r="BR1343" i="3"/>
  <c r="BQ1343" i="3"/>
  <c r="BP1343" i="3"/>
  <c r="BO1343" i="3"/>
  <c r="BN1343" i="3"/>
  <c r="BM1343" i="3"/>
  <c r="BL1343" i="3"/>
  <c r="BK1343" i="3"/>
  <c r="BJ1343" i="3"/>
  <c r="BI1343" i="3"/>
  <c r="BH1343" i="3"/>
  <c r="BG1343" i="3"/>
  <c r="BF1343" i="3"/>
  <c r="BE1343" i="3"/>
  <c r="BD1343" i="3"/>
  <c r="BC1343" i="3"/>
  <c r="BB1343" i="3"/>
  <c r="BA1343" i="3"/>
  <c r="AZ1343" i="3"/>
  <c r="AY1343" i="3"/>
  <c r="AX1343" i="3"/>
  <c r="AW1343" i="3"/>
  <c r="BV1342" i="3"/>
  <c r="BU1342" i="3"/>
  <c r="BT1342" i="3"/>
  <c r="BS1342" i="3"/>
  <c r="BR1342" i="3"/>
  <c r="BQ1342" i="3"/>
  <c r="BP1342" i="3"/>
  <c r="BO1342" i="3"/>
  <c r="BN1342" i="3"/>
  <c r="BM1342" i="3"/>
  <c r="BL1342" i="3"/>
  <c r="BK1342" i="3"/>
  <c r="BJ1342" i="3"/>
  <c r="BI1342" i="3"/>
  <c r="BH1342" i="3"/>
  <c r="BG1342" i="3"/>
  <c r="BF1342" i="3"/>
  <c r="BE1342" i="3"/>
  <c r="BD1342" i="3"/>
  <c r="BC1342" i="3"/>
  <c r="BB1342" i="3"/>
  <c r="BA1342" i="3"/>
  <c r="AZ1342" i="3"/>
  <c r="AY1342" i="3"/>
  <c r="AX1342" i="3"/>
  <c r="AW1342" i="3"/>
  <c r="BV1341" i="3"/>
  <c r="BU1341" i="3"/>
  <c r="BT1341" i="3"/>
  <c r="BS1341" i="3"/>
  <c r="BR1341" i="3"/>
  <c r="BQ1341" i="3"/>
  <c r="BP1341" i="3"/>
  <c r="BO1341" i="3"/>
  <c r="BN1341" i="3"/>
  <c r="BM1341" i="3"/>
  <c r="BL1341" i="3"/>
  <c r="BK1341" i="3"/>
  <c r="BJ1341" i="3"/>
  <c r="BI1341" i="3"/>
  <c r="BH1341" i="3"/>
  <c r="BG1341" i="3"/>
  <c r="BF1341" i="3"/>
  <c r="BE1341" i="3"/>
  <c r="BD1341" i="3"/>
  <c r="BC1341" i="3"/>
  <c r="BB1341" i="3"/>
  <c r="BA1341" i="3"/>
  <c r="AZ1341" i="3"/>
  <c r="AY1341" i="3"/>
  <c r="AX1341" i="3"/>
  <c r="AW1341" i="3"/>
  <c r="BV1340" i="3"/>
  <c r="BU1340" i="3"/>
  <c r="BT1340" i="3"/>
  <c r="BS1340" i="3"/>
  <c r="BR1340" i="3"/>
  <c r="BQ1340" i="3"/>
  <c r="BP1340" i="3"/>
  <c r="BO1340" i="3"/>
  <c r="BN1340" i="3"/>
  <c r="BM1340" i="3"/>
  <c r="BL1340" i="3"/>
  <c r="BK1340" i="3"/>
  <c r="BJ1340" i="3"/>
  <c r="BI1340" i="3"/>
  <c r="BH1340" i="3"/>
  <c r="BG1340" i="3"/>
  <c r="BF1340" i="3"/>
  <c r="BE1340" i="3"/>
  <c r="BD1340" i="3"/>
  <c r="BC1340" i="3"/>
  <c r="BB1340" i="3"/>
  <c r="BA1340" i="3"/>
  <c r="AZ1340" i="3"/>
  <c r="AY1340" i="3"/>
  <c r="AX1340" i="3"/>
  <c r="AW1340" i="3"/>
  <c r="BV1339" i="3"/>
  <c r="BU1339" i="3"/>
  <c r="BT1339" i="3"/>
  <c r="BS1339" i="3"/>
  <c r="BR1339" i="3"/>
  <c r="BQ1339" i="3"/>
  <c r="BP1339" i="3"/>
  <c r="BO1339" i="3"/>
  <c r="BN1339" i="3"/>
  <c r="BM1339" i="3"/>
  <c r="BL1339" i="3"/>
  <c r="BK1339" i="3"/>
  <c r="BJ1339" i="3"/>
  <c r="BI1339" i="3"/>
  <c r="BH1339" i="3"/>
  <c r="BG1339" i="3"/>
  <c r="BF1339" i="3"/>
  <c r="BE1339" i="3"/>
  <c r="BD1339" i="3"/>
  <c r="BC1339" i="3"/>
  <c r="BB1339" i="3"/>
  <c r="BA1339" i="3"/>
  <c r="AZ1339" i="3"/>
  <c r="AY1339" i="3"/>
  <c r="AX1339" i="3"/>
  <c r="AW1339" i="3"/>
  <c r="BV1338" i="3"/>
  <c r="BU1338" i="3"/>
  <c r="BT1338" i="3"/>
  <c r="BS1338" i="3"/>
  <c r="BR1338" i="3"/>
  <c r="BQ1338" i="3"/>
  <c r="BP1338" i="3"/>
  <c r="BO1338" i="3"/>
  <c r="BN1338" i="3"/>
  <c r="BM1338" i="3"/>
  <c r="BL1338" i="3"/>
  <c r="BK1338" i="3"/>
  <c r="BJ1338" i="3"/>
  <c r="BI1338" i="3"/>
  <c r="BH1338" i="3"/>
  <c r="BG1338" i="3"/>
  <c r="BF1338" i="3"/>
  <c r="BE1338" i="3"/>
  <c r="BD1338" i="3"/>
  <c r="BC1338" i="3"/>
  <c r="BB1338" i="3"/>
  <c r="BA1338" i="3"/>
  <c r="AZ1338" i="3"/>
  <c r="AY1338" i="3"/>
  <c r="AX1338" i="3"/>
  <c r="AW1338" i="3"/>
  <c r="BV1337" i="3"/>
  <c r="BU1337" i="3"/>
  <c r="BT1337" i="3"/>
  <c r="BS1337" i="3"/>
  <c r="BR1337" i="3"/>
  <c r="BQ1337" i="3"/>
  <c r="BP1337" i="3"/>
  <c r="BO1337" i="3"/>
  <c r="BN1337" i="3"/>
  <c r="BM1337" i="3"/>
  <c r="BL1337" i="3"/>
  <c r="BK1337" i="3"/>
  <c r="BJ1337" i="3"/>
  <c r="BI1337" i="3"/>
  <c r="BH1337" i="3"/>
  <c r="BG1337" i="3"/>
  <c r="BF1337" i="3"/>
  <c r="BE1337" i="3"/>
  <c r="BD1337" i="3"/>
  <c r="BC1337" i="3"/>
  <c r="BB1337" i="3"/>
  <c r="BA1337" i="3"/>
  <c r="AZ1337" i="3"/>
  <c r="AY1337" i="3"/>
  <c r="AX1337" i="3"/>
  <c r="AW1337" i="3"/>
  <c r="BV1336" i="3"/>
  <c r="BU1336" i="3"/>
  <c r="BT1336" i="3"/>
  <c r="BS1336" i="3"/>
  <c r="BR1336" i="3"/>
  <c r="BQ1336" i="3"/>
  <c r="BP1336" i="3"/>
  <c r="BO1336" i="3"/>
  <c r="BN1336" i="3"/>
  <c r="BM1336" i="3"/>
  <c r="BL1336" i="3"/>
  <c r="BK1336" i="3"/>
  <c r="BJ1336" i="3"/>
  <c r="BI1336" i="3"/>
  <c r="BH1336" i="3"/>
  <c r="BG1336" i="3"/>
  <c r="BF1336" i="3"/>
  <c r="BE1336" i="3"/>
  <c r="BD1336" i="3"/>
  <c r="BC1336" i="3"/>
  <c r="BB1336" i="3"/>
  <c r="BA1336" i="3"/>
  <c r="AZ1336" i="3"/>
  <c r="AY1336" i="3"/>
  <c r="AX1336" i="3"/>
  <c r="AW1336" i="3"/>
  <c r="BV1335" i="3"/>
  <c r="BU1335" i="3"/>
  <c r="BT1335" i="3"/>
  <c r="BS1335" i="3"/>
  <c r="BR1335" i="3"/>
  <c r="BQ1335" i="3"/>
  <c r="BP1335" i="3"/>
  <c r="BO1335" i="3"/>
  <c r="BN1335" i="3"/>
  <c r="BM1335" i="3"/>
  <c r="BL1335" i="3"/>
  <c r="BK1335" i="3"/>
  <c r="BJ1335" i="3"/>
  <c r="BI1335" i="3"/>
  <c r="BH1335" i="3"/>
  <c r="BG1335" i="3"/>
  <c r="BF1335" i="3"/>
  <c r="BE1335" i="3"/>
  <c r="BD1335" i="3"/>
  <c r="BC1335" i="3"/>
  <c r="BB1335" i="3"/>
  <c r="BA1335" i="3"/>
  <c r="AZ1335" i="3"/>
  <c r="AY1335" i="3"/>
  <c r="AX1335" i="3"/>
  <c r="AW1335" i="3"/>
  <c r="BV1334" i="3"/>
  <c r="BU1334" i="3"/>
  <c r="BT1334" i="3"/>
  <c r="BS1334" i="3"/>
  <c r="BR1334" i="3"/>
  <c r="BQ1334" i="3"/>
  <c r="BP1334" i="3"/>
  <c r="BO1334" i="3"/>
  <c r="BN1334" i="3"/>
  <c r="BM1334" i="3"/>
  <c r="BL1334" i="3"/>
  <c r="BK1334" i="3"/>
  <c r="BJ1334" i="3"/>
  <c r="BI1334" i="3"/>
  <c r="BH1334" i="3"/>
  <c r="BG1334" i="3"/>
  <c r="BF1334" i="3"/>
  <c r="BE1334" i="3"/>
  <c r="BD1334" i="3"/>
  <c r="BC1334" i="3"/>
  <c r="BB1334" i="3"/>
  <c r="BA1334" i="3"/>
  <c r="AZ1334" i="3"/>
  <c r="AY1334" i="3"/>
  <c r="AX1334" i="3"/>
  <c r="AW1334" i="3"/>
  <c r="BV1333" i="3"/>
  <c r="BU1333" i="3"/>
  <c r="BT1333" i="3"/>
  <c r="BS1333" i="3"/>
  <c r="BR1333" i="3"/>
  <c r="BQ1333" i="3"/>
  <c r="BP1333" i="3"/>
  <c r="BO1333" i="3"/>
  <c r="BN1333" i="3"/>
  <c r="BM1333" i="3"/>
  <c r="BL1333" i="3"/>
  <c r="BK1333" i="3"/>
  <c r="BJ1333" i="3"/>
  <c r="BI1333" i="3"/>
  <c r="BH1333" i="3"/>
  <c r="BG1333" i="3"/>
  <c r="BF1333" i="3"/>
  <c r="BE1333" i="3"/>
  <c r="BD1333" i="3"/>
  <c r="BC1333" i="3"/>
  <c r="BB1333" i="3"/>
  <c r="BA1333" i="3"/>
  <c r="AZ1333" i="3"/>
  <c r="AY1333" i="3"/>
  <c r="AX1333" i="3"/>
  <c r="AW1333" i="3"/>
  <c r="BV1332" i="3"/>
  <c r="BU1332" i="3"/>
  <c r="BT1332" i="3"/>
  <c r="BS1332" i="3"/>
  <c r="BR1332" i="3"/>
  <c r="BQ1332" i="3"/>
  <c r="BP1332" i="3"/>
  <c r="BO1332" i="3"/>
  <c r="BN1332" i="3"/>
  <c r="BM1332" i="3"/>
  <c r="BL1332" i="3"/>
  <c r="BK1332" i="3"/>
  <c r="BJ1332" i="3"/>
  <c r="BI1332" i="3"/>
  <c r="BH1332" i="3"/>
  <c r="BG1332" i="3"/>
  <c r="BF1332" i="3"/>
  <c r="BE1332" i="3"/>
  <c r="BD1332" i="3"/>
  <c r="BC1332" i="3"/>
  <c r="BB1332" i="3"/>
  <c r="BA1332" i="3"/>
  <c r="AZ1332" i="3"/>
  <c r="AY1332" i="3"/>
  <c r="AX1332" i="3"/>
  <c r="AW1332" i="3"/>
  <c r="BV1331" i="3"/>
  <c r="BU1331" i="3"/>
  <c r="BT1331" i="3"/>
  <c r="BS1331" i="3"/>
  <c r="BR1331" i="3"/>
  <c r="BQ1331" i="3"/>
  <c r="BP1331" i="3"/>
  <c r="BO1331" i="3"/>
  <c r="BN1331" i="3"/>
  <c r="BM1331" i="3"/>
  <c r="BL1331" i="3"/>
  <c r="BK1331" i="3"/>
  <c r="BJ1331" i="3"/>
  <c r="BI1331" i="3"/>
  <c r="BH1331" i="3"/>
  <c r="BG1331" i="3"/>
  <c r="BF1331" i="3"/>
  <c r="BE1331" i="3"/>
  <c r="BD1331" i="3"/>
  <c r="BC1331" i="3"/>
  <c r="BB1331" i="3"/>
  <c r="BA1331" i="3"/>
  <c r="AZ1331" i="3"/>
  <c r="AY1331" i="3"/>
  <c r="AX1331" i="3"/>
  <c r="AW1331" i="3"/>
  <c r="BV1330" i="3"/>
  <c r="BU1330" i="3"/>
  <c r="BT1330" i="3"/>
  <c r="BS1330" i="3"/>
  <c r="BR1330" i="3"/>
  <c r="BQ1330" i="3"/>
  <c r="BP1330" i="3"/>
  <c r="BO1330" i="3"/>
  <c r="BN1330" i="3"/>
  <c r="BM1330" i="3"/>
  <c r="BL1330" i="3"/>
  <c r="BK1330" i="3"/>
  <c r="BJ1330" i="3"/>
  <c r="BI1330" i="3"/>
  <c r="BH1330" i="3"/>
  <c r="BG1330" i="3"/>
  <c r="BF1330" i="3"/>
  <c r="BE1330" i="3"/>
  <c r="BD1330" i="3"/>
  <c r="BC1330" i="3"/>
  <c r="BB1330" i="3"/>
  <c r="BA1330" i="3"/>
  <c r="AZ1330" i="3"/>
  <c r="AY1330" i="3"/>
  <c r="AX1330" i="3"/>
  <c r="AW1330" i="3"/>
  <c r="BV1329" i="3"/>
  <c r="BU1329" i="3"/>
  <c r="BT1329" i="3"/>
  <c r="BS1329" i="3"/>
  <c r="BR1329" i="3"/>
  <c r="BQ1329" i="3"/>
  <c r="BP1329" i="3"/>
  <c r="BO1329" i="3"/>
  <c r="BN1329" i="3"/>
  <c r="BM1329" i="3"/>
  <c r="BL1329" i="3"/>
  <c r="BK1329" i="3"/>
  <c r="BJ1329" i="3"/>
  <c r="BI1329" i="3"/>
  <c r="BH1329" i="3"/>
  <c r="BG1329" i="3"/>
  <c r="BF1329" i="3"/>
  <c r="BE1329" i="3"/>
  <c r="BD1329" i="3"/>
  <c r="BC1329" i="3"/>
  <c r="BB1329" i="3"/>
  <c r="BA1329" i="3"/>
  <c r="AZ1329" i="3"/>
  <c r="AY1329" i="3"/>
  <c r="AX1329" i="3"/>
  <c r="AW1329" i="3"/>
  <c r="BV1328" i="3"/>
  <c r="BU1328" i="3"/>
  <c r="BT1328" i="3"/>
  <c r="BS1328" i="3"/>
  <c r="BR1328" i="3"/>
  <c r="BQ1328" i="3"/>
  <c r="BP1328" i="3"/>
  <c r="BO1328" i="3"/>
  <c r="BN1328" i="3"/>
  <c r="BM1328" i="3"/>
  <c r="BL1328" i="3"/>
  <c r="BK1328" i="3"/>
  <c r="BJ1328" i="3"/>
  <c r="BI1328" i="3"/>
  <c r="BH1328" i="3"/>
  <c r="BG1328" i="3"/>
  <c r="BF1328" i="3"/>
  <c r="BE1328" i="3"/>
  <c r="BD1328" i="3"/>
  <c r="BC1328" i="3"/>
  <c r="BB1328" i="3"/>
  <c r="BA1328" i="3"/>
  <c r="AZ1328" i="3"/>
  <c r="AY1328" i="3"/>
  <c r="AX1328" i="3"/>
  <c r="AW1328" i="3"/>
  <c r="BV1320" i="3"/>
  <c r="BU1320" i="3"/>
  <c r="BT1320" i="3"/>
  <c r="BS1320" i="3"/>
  <c r="BR1320" i="3"/>
  <c r="BQ1320" i="3"/>
  <c r="BP1320" i="3"/>
  <c r="BO1320" i="3"/>
  <c r="BN1320" i="3"/>
  <c r="BM1320" i="3"/>
  <c r="BL1320" i="3"/>
  <c r="BK1320" i="3"/>
  <c r="BJ1320" i="3"/>
  <c r="BI1320" i="3"/>
  <c r="BH1320" i="3"/>
  <c r="BG1320" i="3"/>
  <c r="BF1320" i="3"/>
  <c r="BE1320" i="3"/>
  <c r="BD1320" i="3"/>
  <c r="BC1320" i="3"/>
  <c r="BB1320" i="3"/>
  <c r="BA1320" i="3"/>
  <c r="AZ1320" i="3"/>
  <c r="AY1320" i="3"/>
  <c r="AX1320" i="3"/>
  <c r="AW1320" i="3"/>
  <c r="BV1324" i="3"/>
  <c r="BU1324" i="3"/>
  <c r="BT1324" i="3"/>
  <c r="BS1324" i="3"/>
  <c r="BR1324" i="3"/>
  <c r="BQ1324" i="3"/>
  <c r="BP1324" i="3"/>
  <c r="BO1324" i="3"/>
  <c r="BN1324" i="3"/>
  <c r="BM1324" i="3"/>
  <c r="BL1324" i="3"/>
  <c r="BK1324" i="3"/>
  <c r="BJ1324" i="3"/>
  <c r="BI1324" i="3"/>
  <c r="BH1324" i="3"/>
  <c r="BG1324" i="3"/>
  <c r="BF1324" i="3"/>
  <c r="BE1324" i="3"/>
  <c r="BD1324" i="3"/>
  <c r="BC1324" i="3"/>
  <c r="BB1324" i="3"/>
  <c r="BA1324" i="3"/>
  <c r="AZ1324" i="3"/>
  <c r="AY1324" i="3"/>
  <c r="AX1324" i="3"/>
  <c r="AW1324" i="3"/>
  <c r="BV1327" i="3"/>
  <c r="BU1327" i="3"/>
  <c r="BT1327" i="3"/>
  <c r="BS1327" i="3"/>
  <c r="BR1327" i="3"/>
  <c r="BQ1327" i="3"/>
  <c r="BP1327" i="3"/>
  <c r="BO1327" i="3"/>
  <c r="BN1327" i="3"/>
  <c r="BM1327" i="3"/>
  <c r="BL1327" i="3"/>
  <c r="BK1327" i="3"/>
  <c r="BJ1327" i="3"/>
  <c r="BI1327" i="3"/>
  <c r="BH1327" i="3"/>
  <c r="BG1327" i="3"/>
  <c r="BF1327" i="3"/>
  <c r="BE1327" i="3"/>
  <c r="BD1327" i="3"/>
  <c r="BC1327" i="3"/>
  <c r="BB1327" i="3"/>
  <c r="BA1327" i="3"/>
  <c r="AZ1327" i="3"/>
  <c r="AY1327" i="3"/>
  <c r="AX1327" i="3"/>
  <c r="AW1327" i="3"/>
  <c r="BV1322" i="3"/>
  <c r="BU1322" i="3"/>
  <c r="BT1322" i="3"/>
  <c r="BS1322" i="3"/>
  <c r="BR1322" i="3"/>
  <c r="BQ1322" i="3"/>
  <c r="BP1322" i="3"/>
  <c r="BO1322" i="3"/>
  <c r="BN1322" i="3"/>
  <c r="BM1322" i="3"/>
  <c r="BL1322" i="3"/>
  <c r="BK1322" i="3"/>
  <c r="BJ1322" i="3"/>
  <c r="BI1322" i="3"/>
  <c r="BH1322" i="3"/>
  <c r="BG1322" i="3"/>
  <c r="BF1322" i="3"/>
  <c r="BE1322" i="3"/>
  <c r="BD1322" i="3"/>
  <c r="BC1322" i="3"/>
  <c r="BB1322" i="3"/>
  <c r="BA1322" i="3"/>
  <c r="AZ1322" i="3"/>
  <c r="AY1322" i="3"/>
  <c r="AX1322" i="3"/>
  <c r="AW1322" i="3"/>
  <c r="BV1319" i="3"/>
  <c r="BU1319" i="3"/>
  <c r="BT1319" i="3"/>
  <c r="BS1319" i="3"/>
  <c r="BR1319" i="3"/>
  <c r="BQ1319" i="3"/>
  <c r="BP1319" i="3"/>
  <c r="BO1319" i="3"/>
  <c r="BN1319" i="3"/>
  <c r="BM1319" i="3"/>
  <c r="BL1319" i="3"/>
  <c r="BK1319" i="3"/>
  <c r="BJ1319" i="3"/>
  <c r="BI1319" i="3"/>
  <c r="BH1319" i="3"/>
  <c r="BG1319" i="3"/>
  <c r="BF1319" i="3"/>
  <c r="BE1319" i="3"/>
  <c r="BD1319" i="3"/>
  <c r="BC1319" i="3"/>
  <c r="BB1319" i="3"/>
  <c r="BA1319" i="3"/>
  <c r="AZ1319" i="3"/>
  <c r="AY1319" i="3"/>
  <c r="AX1319" i="3"/>
  <c r="AW1319" i="3"/>
  <c r="BV1316" i="3"/>
  <c r="BU1316" i="3"/>
  <c r="BT1316" i="3"/>
  <c r="BS1316" i="3"/>
  <c r="BR1316" i="3"/>
  <c r="BQ1316" i="3"/>
  <c r="BP1316" i="3"/>
  <c r="BO1316" i="3"/>
  <c r="BN1316" i="3"/>
  <c r="BM1316" i="3"/>
  <c r="BL1316" i="3"/>
  <c r="BK1316" i="3"/>
  <c r="BJ1316" i="3"/>
  <c r="BI1316" i="3"/>
  <c r="BH1316" i="3"/>
  <c r="BG1316" i="3"/>
  <c r="BF1316" i="3"/>
  <c r="BE1316" i="3"/>
  <c r="BD1316" i="3"/>
  <c r="BC1316" i="3"/>
  <c r="BB1316" i="3"/>
  <c r="BA1316" i="3"/>
  <c r="AZ1316" i="3"/>
  <c r="AY1316" i="3"/>
  <c r="AX1316" i="3"/>
  <c r="AW1316" i="3"/>
  <c r="BV1315" i="3"/>
  <c r="BU1315" i="3"/>
  <c r="BT1315" i="3"/>
  <c r="BS1315" i="3"/>
  <c r="BR1315" i="3"/>
  <c r="BQ1315" i="3"/>
  <c r="BP1315" i="3"/>
  <c r="BO1315" i="3"/>
  <c r="BN1315" i="3"/>
  <c r="BM1315" i="3"/>
  <c r="BL1315" i="3"/>
  <c r="BK1315" i="3"/>
  <c r="BJ1315" i="3"/>
  <c r="BI1315" i="3"/>
  <c r="BH1315" i="3"/>
  <c r="BG1315" i="3"/>
  <c r="BF1315" i="3"/>
  <c r="BE1315" i="3"/>
  <c r="BD1315" i="3"/>
  <c r="BC1315" i="3"/>
  <c r="BB1315" i="3"/>
  <c r="BA1315" i="3"/>
  <c r="AZ1315" i="3"/>
  <c r="AY1315" i="3"/>
  <c r="AX1315" i="3"/>
  <c r="AW1315" i="3"/>
  <c r="BV1314" i="3"/>
  <c r="BU1314" i="3"/>
  <c r="BT1314" i="3"/>
  <c r="BS1314" i="3"/>
  <c r="BR1314" i="3"/>
  <c r="BQ1314" i="3"/>
  <c r="BP1314" i="3"/>
  <c r="BO1314" i="3"/>
  <c r="BN1314" i="3"/>
  <c r="BM1314" i="3"/>
  <c r="BL1314" i="3"/>
  <c r="BK1314" i="3"/>
  <c r="BJ1314" i="3"/>
  <c r="BI1314" i="3"/>
  <c r="BH1314" i="3"/>
  <c r="BG1314" i="3"/>
  <c r="BF1314" i="3"/>
  <c r="BE1314" i="3"/>
  <c r="BD1314" i="3"/>
  <c r="BC1314" i="3"/>
  <c r="BB1314" i="3"/>
  <c r="BA1314" i="3"/>
  <c r="AZ1314" i="3"/>
  <c r="AY1314" i="3"/>
  <c r="AX1314" i="3"/>
  <c r="AW1314" i="3"/>
  <c r="BV1313" i="3"/>
  <c r="BU1313" i="3"/>
  <c r="BT1313" i="3"/>
  <c r="BS1313" i="3"/>
  <c r="BR1313" i="3"/>
  <c r="BQ1313" i="3"/>
  <c r="BP1313" i="3"/>
  <c r="BO1313" i="3"/>
  <c r="BN1313" i="3"/>
  <c r="BM1313" i="3"/>
  <c r="BL1313" i="3"/>
  <c r="BK1313" i="3"/>
  <c r="BJ1313" i="3"/>
  <c r="BI1313" i="3"/>
  <c r="BH1313" i="3"/>
  <c r="BG1313" i="3"/>
  <c r="BF1313" i="3"/>
  <c r="BE1313" i="3"/>
  <c r="BD1313" i="3"/>
  <c r="BC1313" i="3"/>
  <c r="BB1313" i="3"/>
  <c r="BA1313" i="3"/>
  <c r="AZ1313" i="3"/>
  <c r="AY1313" i="3"/>
  <c r="AX1313" i="3"/>
  <c r="AW1313" i="3"/>
  <c r="BV1312" i="3"/>
  <c r="BU1312" i="3"/>
  <c r="BT1312" i="3"/>
  <c r="BS1312" i="3"/>
  <c r="BR1312" i="3"/>
  <c r="BQ1312" i="3"/>
  <c r="BP1312" i="3"/>
  <c r="BO1312" i="3"/>
  <c r="BN1312" i="3"/>
  <c r="BM1312" i="3"/>
  <c r="BL1312" i="3"/>
  <c r="BK1312" i="3"/>
  <c r="BJ1312" i="3"/>
  <c r="BI1312" i="3"/>
  <c r="BH1312" i="3"/>
  <c r="BG1312" i="3"/>
  <c r="BF1312" i="3"/>
  <c r="BE1312" i="3"/>
  <c r="BD1312" i="3"/>
  <c r="BC1312" i="3"/>
  <c r="BB1312" i="3"/>
  <c r="BA1312" i="3"/>
  <c r="AZ1312" i="3"/>
  <c r="AY1312" i="3"/>
  <c r="AX1312" i="3"/>
  <c r="AW1312" i="3"/>
  <c r="BV1326" i="3"/>
  <c r="BU1326" i="3"/>
  <c r="BT1326" i="3"/>
  <c r="BS1326" i="3"/>
  <c r="BR1326" i="3"/>
  <c r="BQ1326" i="3"/>
  <c r="BP1326" i="3"/>
  <c r="BO1326" i="3"/>
  <c r="BN1326" i="3"/>
  <c r="BM1326" i="3"/>
  <c r="BL1326" i="3"/>
  <c r="BK1326" i="3"/>
  <c r="BJ1326" i="3"/>
  <c r="BI1326" i="3"/>
  <c r="BH1326" i="3"/>
  <c r="BG1326" i="3"/>
  <c r="BF1326" i="3"/>
  <c r="BE1326" i="3"/>
  <c r="BD1326" i="3"/>
  <c r="BC1326" i="3"/>
  <c r="BB1326" i="3"/>
  <c r="BA1326" i="3"/>
  <c r="AZ1326" i="3"/>
  <c r="AY1326" i="3"/>
  <c r="AX1326" i="3"/>
  <c r="AW1326" i="3"/>
  <c r="BV1325" i="3"/>
  <c r="BU1325" i="3"/>
  <c r="BT1325" i="3"/>
  <c r="BS1325" i="3"/>
  <c r="BR1325" i="3"/>
  <c r="BQ1325" i="3"/>
  <c r="BP1325" i="3"/>
  <c r="BO1325" i="3"/>
  <c r="BN1325" i="3"/>
  <c r="BM1325" i="3"/>
  <c r="BL1325" i="3"/>
  <c r="BK1325" i="3"/>
  <c r="BJ1325" i="3"/>
  <c r="BI1325" i="3"/>
  <c r="BH1325" i="3"/>
  <c r="BG1325" i="3"/>
  <c r="BF1325" i="3"/>
  <c r="BE1325" i="3"/>
  <c r="BD1325" i="3"/>
  <c r="BC1325" i="3"/>
  <c r="BB1325" i="3"/>
  <c r="BA1325" i="3"/>
  <c r="AZ1325" i="3"/>
  <c r="AY1325" i="3"/>
  <c r="AX1325" i="3"/>
  <c r="AW1325" i="3"/>
  <c r="BV1323" i="3"/>
  <c r="BU1323" i="3"/>
  <c r="BT1323" i="3"/>
  <c r="BS1323" i="3"/>
  <c r="BR1323" i="3"/>
  <c r="BQ1323" i="3"/>
  <c r="BP1323" i="3"/>
  <c r="BO1323" i="3"/>
  <c r="BN1323" i="3"/>
  <c r="BM1323" i="3"/>
  <c r="BL1323" i="3"/>
  <c r="BK1323" i="3"/>
  <c r="BJ1323" i="3"/>
  <c r="BI1323" i="3"/>
  <c r="BH1323" i="3"/>
  <c r="BG1323" i="3"/>
  <c r="BF1323" i="3"/>
  <c r="BE1323" i="3"/>
  <c r="BD1323" i="3"/>
  <c r="BC1323" i="3"/>
  <c r="BB1323" i="3"/>
  <c r="BA1323" i="3"/>
  <c r="AZ1323" i="3"/>
  <c r="AY1323" i="3"/>
  <c r="AX1323" i="3"/>
  <c r="AW1323" i="3"/>
  <c r="BV1321" i="3"/>
  <c r="BU1321" i="3"/>
  <c r="BT1321" i="3"/>
  <c r="BS1321" i="3"/>
  <c r="BR1321" i="3"/>
  <c r="BQ1321" i="3"/>
  <c r="BP1321" i="3"/>
  <c r="BO1321" i="3"/>
  <c r="BN1321" i="3"/>
  <c r="BM1321" i="3"/>
  <c r="BL1321" i="3"/>
  <c r="BK1321" i="3"/>
  <c r="BJ1321" i="3"/>
  <c r="BI1321" i="3"/>
  <c r="BH1321" i="3"/>
  <c r="BG1321" i="3"/>
  <c r="BF1321" i="3"/>
  <c r="BE1321" i="3"/>
  <c r="BD1321" i="3"/>
  <c r="BC1321" i="3"/>
  <c r="BB1321" i="3"/>
  <c r="BA1321" i="3"/>
  <c r="AZ1321" i="3"/>
  <c r="AY1321" i="3"/>
  <c r="AX1321" i="3"/>
  <c r="AW1321" i="3"/>
  <c r="BV1318" i="3"/>
  <c r="BU1318" i="3"/>
  <c r="BT1318" i="3"/>
  <c r="BS1318" i="3"/>
  <c r="BR1318" i="3"/>
  <c r="BQ1318" i="3"/>
  <c r="BP1318" i="3"/>
  <c r="BO1318" i="3"/>
  <c r="BN1318" i="3"/>
  <c r="BM1318" i="3"/>
  <c r="BL1318" i="3"/>
  <c r="BK1318" i="3"/>
  <c r="BJ1318" i="3"/>
  <c r="BI1318" i="3"/>
  <c r="BH1318" i="3"/>
  <c r="BG1318" i="3"/>
  <c r="BF1318" i="3"/>
  <c r="BE1318" i="3"/>
  <c r="BD1318" i="3"/>
  <c r="BC1318" i="3"/>
  <c r="BB1318" i="3"/>
  <c r="BA1318" i="3"/>
  <c r="AZ1318" i="3"/>
  <c r="AY1318" i="3"/>
  <c r="AX1318" i="3"/>
  <c r="AW1318" i="3"/>
  <c r="BV1317" i="3"/>
  <c r="BU1317" i="3"/>
  <c r="BT1317" i="3"/>
  <c r="BS1317" i="3"/>
  <c r="BR1317" i="3"/>
  <c r="BQ1317" i="3"/>
  <c r="BP1317" i="3"/>
  <c r="BO1317" i="3"/>
  <c r="BN1317" i="3"/>
  <c r="BM1317" i="3"/>
  <c r="BL1317" i="3"/>
  <c r="BK1317" i="3"/>
  <c r="BJ1317" i="3"/>
  <c r="BI1317" i="3"/>
  <c r="BH1317" i="3"/>
  <c r="BG1317" i="3"/>
  <c r="BF1317" i="3"/>
  <c r="BE1317" i="3"/>
  <c r="BD1317" i="3"/>
  <c r="BC1317" i="3"/>
  <c r="BB1317" i="3"/>
  <c r="BA1317" i="3"/>
  <c r="AZ1317" i="3"/>
  <c r="AY1317" i="3"/>
  <c r="AX1317" i="3"/>
  <c r="AW1317" i="3"/>
  <c r="BV1311" i="3"/>
  <c r="BU1311" i="3"/>
  <c r="BT1311" i="3"/>
  <c r="BS1311" i="3"/>
  <c r="BR1311" i="3"/>
  <c r="BQ1311" i="3"/>
  <c r="BP1311" i="3"/>
  <c r="BO1311" i="3"/>
  <c r="BN1311" i="3"/>
  <c r="BM1311" i="3"/>
  <c r="BL1311" i="3"/>
  <c r="BK1311" i="3"/>
  <c r="BJ1311" i="3"/>
  <c r="BI1311" i="3"/>
  <c r="BH1311" i="3"/>
  <c r="BG1311" i="3"/>
  <c r="BF1311" i="3"/>
  <c r="BE1311" i="3"/>
  <c r="BD1311" i="3"/>
  <c r="BC1311" i="3"/>
  <c r="BB1311" i="3"/>
  <c r="BA1311" i="3"/>
  <c r="AZ1311" i="3"/>
  <c r="AY1311" i="3"/>
  <c r="AX1311" i="3"/>
  <c r="AW1311" i="3"/>
  <c r="BV1310" i="3"/>
  <c r="BU1310" i="3"/>
  <c r="BT1310" i="3"/>
  <c r="BS1310" i="3"/>
  <c r="BR1310" i="3"/>
  <c r="BQ1310" i="3"/>
  <c r="BP1310" i="3"/>
  <c r="BO1310" i="3"/>
  <c r="BN1310" i="3"/>
  <c r="BM1310" i="3"/>
  <c r="BL1310" i="3"/>
  <c r="BK1310" i="3"/>
  <c r="BJ1310" i="3"/>
  <c r="BI1310" i="3"/>
  <c r="BH1310" i="3"/>
  <c r="BG1310" i="3"/>
  <c r="BF1310" i="3"/>
  <c r="BE1310" i="3"/>
  <c r="BD1310" i="3"/>
  <c r="BC1310" i="3"/>
  <c r="BB1310" i="3"/>
  <c r="BA1310" i="3"/>
  <c r="AZ1310" i="3"/>
  <c r="AY1310" i="3"/>
  <c r="AX1310" i="3"/>
  <c r="AW1310" i="3"/>
  <c r="BV1309" i="3"/>
  <c r="BU1309" i="3"/>
  <c r="BT1309" i="3"/>
  <c r="BS1309" i="3"/>
  <c r="BR1309" i="3"/>
  <c r="BQ1309" i="3"/>
  <c r="BP1309" i="3"/>
  <c r="BO1309" i="3"/>
  <c r="BN1309" i="3"/>
  <c r="BM1309" i="3"/>
  <c r="BL1309" i="3"/>
  <c r="BK1309" i="3"/>
  <c r="BJ1309" i="3"/>
  <c r="BI1309" i="3"/>
  <c r="BH1309" i="3"/>
  <c r="BG1309" i="3"/>
  <c r="BF1309" i="3"/>
  <c r="BE1309" i="3"/>
  <c r="BD1309" i="3"/>
  <c r="BC1309" i="3"/>
  <c r="BB1309" i="3"/>
  <c r="BA1309" i="3"/>
  <c r="AZ1309" i="3"/>
  <c r="AY1309" i="3"/>
  <c r="AX1309" i="3"/>
  <c r="AW1309" i="3"/>
  <c r="BV1308" i="3"/>
  <c r="BU1308" i="3"/>
  <c r="BT1308" i="3"/>
  <c r="BS1308" i="3"/>
  <c r="BR1308" i="3"/>
  <c r="BQ1308" i="3"/>
  <c r="BP1308" i="3"/>
  <c r="BO1308" i="3"/>
  <c r="BN1308" i="3"/>
  <c r="BM1308" i="3"/>
  <c r="BL1308" i="3"/>
  <c r="BK1308" i="3"/>
  <c r="BJ1308" i="3"/>
  <c r="BI1308" i="3"/>
  <c r="BH1308" i="3"/>
  <c r="BG1308" i="3"/>
  <c r="BF1308" i="3"/>
  <c r="BE1308" i="3"/>
  <c r="BD1308" i="3"/>
  <c r="BC1308" i="3"/>
  <c r="BB1308" i="3"/>
  <c r="BA1308" i="3"/>
  <c r="AZ1308" i="3"/>
  <c r="AY1308" i="3"/>
  <c r="AX1308" i="3"/>
  <c r="AW1308" i="3"/>
  <c r="BV1307" i="3"/>
  <c r="BU1307" i="3"/>
  <c r="BT1307" i="3"/>
  <c r="BS1307" i="3"/>
  <c r="BR1307" i="3"/>
  <c r="BQ1307" i="3"/>
  <c r="BP1307" i="3"/>
  <c r="BO1307" i="3"/>
  <c r="BN1307" i="3"/>
  <c r="BM1307" i="3"/>
  <c r="BL1307" i="3"/>
  <c r="BK1307" i="3"/>
  <c r="BJ1307" i="3"/>
  <c r="BI1307" i="3"/>
  <c r="BH1307" i="3"/>
  <c r="BG1307" i="3"/>
  <c r="BF1307" i="3"/>
  <c r="BE1307" i="3"/>
  <c r="BD1307" i="3"/>
  <c r="BC1307" i="3"/>
  <c r="BB1307" i="3"/>
  <c r="BA1307" i="3"/>
  <c r="AZ1307" i="3"/>
  <c r="AY1307" i="3"/>
  <c r="AX1307" i="3"/>
  <c r="AW1307" i="3"/>
  <c r="BV1306" i="3"/>
  <c r="BU1306" i="3"/>
  <c r="BT1306" i="3"/>
  <c r="BS1306" i="3"/>
  <c r="BR1306" i="3"/>
  <c r="BQ1306" i="3"/>
  <c r="BP1306" i="3"/>
  <c r="BO1306" i="3"/>
  <c r="BN1306" i="3"/>
  <c r="BM1306" i="3"/>
  <c r="BL1306" i="3"/>
  <c r="BK1306" i="3"/>
  <c r="BJ1306" i="3"/>
  <c r="BI1306" i="3"/>
  <c r="BH1306" i="3"/>
  <c r="BG1306" i="3"/>
  <c r="BF1306" i="3"/>
  <c r="BE1306" i="3"/>
  <c r="BD1306" i="3"/>
  <c r="BC1306" i="3"/>
  <c r="BB1306" i="3"/>
  <c r="BA1306" i="3"/>
  <c r="AZ1306" i="3"/>
  <c r="AY1306" i="3"/>
  <c r="AX1306" i="3"/>
  <c r="AW1306" i="3"/>
  <c r="BV1305" i="3"/>
  <c r="BU1305" i="3"/>
  <c r="BT1305" i="3"/>
  <c r="BS1305" i="3"/>
  <c r="BR1305" i="3"/>
  <c r="BQ1305" i="3"/>
  <c r="BP1305" i="3"/>
  <c r="BO1305" i="3"/>
  <c r="BN1305" i="3"/>
  <c r="BM1305" i="3"/>
  <c r="BL1305" i="3"/>
  <c r="BK1305" i="3"/>
  <c r="BJ1305" i="3"/>
  <c r="BI1305" i="3"/>
  <c r="BH1305" i="3"/>
  <c r="BG1305" i="3"/>
  <c r="BF1305" i="3"/>
  <c r="BE1305" i="3"/>
  <c r="BD1305" i="3"/>
  <c r="BC1305" i="3"/>
  <c r="BB1305" i="3"/>
  <c r="BA1305" i="3"/>
  <c r="AZ1305" i="3"/>
  <c r="AY1305" i="3"/>
  <c r="AX1305" i="3"/>
  <c r="AW1305" i="3"/>
  <c r="BV1304" i="3"/>
  <c r="BU1304" i="3"/>
  <c r="BT1304" i="3"/>
  <c r="BS1304" i="3"/>
  <c r="BR1304" i="3"/>
  <c r="BQ1304" i="3"/>
  <c r="BP1304" i="3"/>
  <c r="BO1304" i="3"/>
  <c r="BN1304" i="3"/>
  <c r="BM1304" i="3"/>
  <c r="BL1304" i="3"/>
  <c r="BK1304" i="3"/>
  <c r="BJ1304" i="3"/>
  <c r="BI1304" i="3"/>
  <c r="BH1304" i="3"/>
  <c r="BG1304" i="3"/>
  <c r="BF1304" i="3"/>
  <c r="BE1304" i="3"/>
  <c r="BD1304" i="3"/>
  <c r="BC1304" i="3"/>
  <c r="BB1304" i="3"/>
  <c r="BA1304" i="3"/>
  <c r="AZ1304" i="3"/>
  <c r="AY1304" i="3"/>
  <c r="AX1304" i="3"/>
  <c r="AW1304" i="3"/>
  <c r="BV1303" i="3"/>
  <c r="BU1303" i="3"/>
  <c r="BT1303" i="3"/>
  <c r="BS1303" i="3"/>
  <c r="BR1303" i="3"/>
  <c r="BQ1303" i="3"/>
  <c r="BP1303" i="3"/>
  <c r="BO1303" i="3"/>
  <c r="BN1303" i="3"/>
  <c r="BM1303" i="3"/>
  <c r="BL1303" i="3"/>
  <c r="BK1303" i="3"/>
  <c r="BJ1303" i="3"/>
  <c r="BI1303" i="3"/>
  <c r="BH1303" i="3"/>
  <c r="BG1303" i="3"/>
  <c r="BF1303" i="3"/>
  <c r="BE1303" i="3"/>
  <c r="BD1303" i="3"/>
  <c r="BC1303" i="3"/>
  <c r="BB1303" i="3"/>
  <c r="BA1303" i="3"/>
  <c r="AZ1303" i="3"/>
  <c r="AY1303" i="3"/>
  <c r="AX1303" i="3"/>
  <c r="AW1303" i="3"/>
  <c r="BV1302" i="3"/>
  <c r="BU1302" i="3"/>
  <c r="BT1302" i="3"/>
  <c r="BS1302" i="3"/>
  <c r="BR1302" i="3"/>
  <c r="BQ1302" i="3"/>
  <c r="BP1302" i="3"/>
  <c r="BO1302" i="3"/>
  <c r="BN1302" i="3"/>
  <c r="BM1302" i="3"/>
  <c r="BL1302" i="3"/>
  <c r="BK1302" i="3"/>
  <c r="BJ1302" i="3"/>
  <c r="BI1302" i="3"/>
  <c r="BH1302" i="3"/>
  <c r="BG1302" i="3"/>
  <c r="BF1302" i="3"/>
  <c r="BE1302" i="3"/>
  <c r="BD1302" i="3"/>
  <c r="BC1302" i="3"/>
  <c r="BB1302" i="3"/>
  <c r="BA1302" i="3"/>
  <c r="AZ1302" i="3"/>
  <c r="AY1302" i="3"/>
  <c r="AX1302" i="3"/>
  <c r="AW1302" i="3"/>
  <c r="BV1301" i="3"/>
  <c r="BU1301" i="3"/>
  <c r="BT1301" i="3"/>
  <c r="BS1301" i="3"/>
  <c r="BR1301" i="3"/>
  <c r="BQ1301" i="3"/>
  <c r="BP1301" i="3"/>
  <c r="BO1301" i="3"/>
  <c r="BN1301" i="3"/>
  <c r="BM1301" i="3"/>
  <c r="BL1301" i="3"/>
  <c r="BK1301" i="3"/>
  <c r="BJ1301" i="3"/>
  <c r="BI1301" i="3"/>
  <c r="BH1301" i="3"/>
  <c r="BG1301" i="3"/>
  <c r="BF1301" i="3"/>
  <c r="BE1301" i="3"/>
  <c r="BD1301" i="3"/>
  <c r="BC1301" i="3"/>
  <c r="BB1301" i="3"/>
  <c r="BA1301" i="3"/>
  <c r="AZ1301" i="3"/>
  <c r="AY1301" i="3"/>
  <c r="AX1301" i="3"/>
  <c r="AW1301" i="3"/>
  <c r="BV1300" i="3"/>
  <c r="BU1300" i="3"/>
  <c r="BT1300" i="3"/>
  <c r="BS1300" i="3"/>
  <c r="BR1300" i="3"/>
  <c r="BQ1300" i="3"/>
  <c r="BP1300" i="3"/>
  <c r="BO1300" i="3"/>
  <c r="BN1300" i="3"/>
  <c r="BM1300" i="3"/>
  <c r="BL1300" i="3"/>
  <c r="BK1300" i="3"/>
  <c r="BJ1300" i="3"/>
  <c r="BI1300" i="3"/>
  <c r="BH1300" i="3"/>
  <c r="BG1300" i="3"/>
  <c r="BF1300" i="3"/>
  <c r="BE1300" i="3"/>
  <c r="BD1300" i="3"/>
  <c r="BC1300" i="3"/>
  <c r="BB1300" i="3"/>
  <c r="BA1300" i="3"/>
  <c r="AZ1300" i="3"/>
  <c r="AY1300" i="3"/>
  <c r="AX1300" i="3"/>
  <c r="AW1300" i="3"/>
  <c r="BV1299" i="3"/>
  <c r="BU1299" i="3"/>
  <c r="BT1299" i="3"/>
  <c r="BS1299" i="3"/>
  <c r="BR1299" i="3"/>
  <c r="BQ1299" i="3"/>
  <c r="BP1299" i="3"/>
  <c r="BO1299" i="3"/>
  <c r="BN1299" i="3"/>
  <c r="BM1299" i="3"/>
  <c r="BL1299" i="3"/>
  <c r="BK1299" i="3"/>
  <c r="BJ1299" i="3"/>
  <c r="BI1299" i="3"/>
  <c r="BH1299" i="3"/>
  <c r="BG1299" i="3"/>
  <c r="BF1299" i="3"/>
  <c r="BE1299" i="3"/>
  <c r="BD1299" i="3"/>
  <c r="BC1299" i="3"/>
  <c r="BB1299" i="3"/>
  <c r="BA1299" i="3"/>
  <c r="AZ1299" i="3"/>
  <c r="AY1299" i="3"/>
  <c r="AX1299" i="3"/>
  <c r="AW1299" i="3"/>
  <c r="BV1297" i="3"/>
  <c r="BU1297" i="3"/>
  <c r="BT1297" i="3"/>
  <c r="BS1297" i="3"/>
  <c r="BR1297" i="3"/>
  <c r="BQ1297" i="3"/>
  <c r="BP1297" i="3"/>
  <c r="BO1297" i="3"/>
  <c r="BN1297" i="3"/>
  <c r="BM1297" i="3"/>
  <c r="BL1297" i="3"/>
  <c r="BK1297" i="3"/>
  <c r="BJ1297" i="3"/>
  <c r="BI1297" i="3"/>
  <c r="BH1297" i="3"/>
  <c r="BG1297" i="3"/>
  <c r="BF1297" i="3"/>
  <c r="BE1297" i="3"/>
  <c r="BD1297" i="3"/>
  <c r="BC1297" i="3"/>
  <c r="BB1297" i="3"/>
  <c r="BA1297" i="3"/>
  <c r="AZ1297" i="3"/>
  <c r="AY1297" i="3"/>
  <c r="AX1297" i="3"/>
  <c r="AW1297" i="3"/>
  <c r="BV1298" i="3"/>
  <c r="BU1298" i="3"/>
  <c r="BT1298" i="3"/>
  <c r="BS1298" i="3"/>
  <c r="BR1298" i="3"/>
  <c r="BQ1298" i="3"/>
  <c r="BP1298" i="3"/>
  <c r="BO1298" i="3"/>
  <c r="BN1298" i="3"/>
  <c r="BM1298" i="3"/>
  <c r="BL1298" i="3"/>
  <c r="BK1298" i="3"/>
  <c r="BJ1298" i="3"/>
  <c r="BI1298" i="3"/>
  <c r="BH1298" i="3"/>
  <c r="BG1298" i="3"/>
  <c r="BF1298" i="3"/>
  <c r="BE1298" i="3"/>
  <c r="BD1298" i="3"/>
  <c r="BC1298" i="3"/>
  <c r="BB1298" i="3"/>
  <c r="BA1298" i="3"/>
  <c r="AZ1298" i="3"/>
  <c r="AY1298" i="3"/>
  <c r="AX1298" i="3"/>
  <c r="AW1298" i="3"/>
  <c r="BV1296" i="3"/>
  <c r="BU1296" i="3"/>
  <c r="BT1296" i="3"/>
  <c r="BS1296" i="3"/>
  <c r="BR1296" i="3"/>
  <c r="BQ1296" i="3"/>
  <c r="BP1296" i="3"/>
  <c r="BO1296" i="3"/>
  <c r="BN1296" i="3"/>
  <c r="BM1296" i="3"/>
  <c r="BL1296" i="3"/>
  <c r="BK1296" i="3"/>
  <c r="BJ1296" i="3"/>
  <c r="BI1296" i="3"/>
  <c r="BH1296" i="3"/>
  <c r="BG1296" i="3"/>
  <c r="BF1296" i="3"/>
  <c r="BE1296" i="3"/>
  <c r="BD1296" i="3"/>
  <c r="BC1296" i="3"/>
  <c r="BB1296" i="3"/>
  <c r="BA1296" i="3"/>
  <c r="AZ1296" i="3"/>
  <c r="AY1296" i="3"/>
  <c r="AX1296" i="3"/>
  <c r="AW1296" i="3"/>
  <c r="BV1295" i="3"/>
  <c r="BU1295" i="3"/>
  <c r="BT1295" i="3"/>
  <c r="BS1295" i="3"/>
  <c r="BR1295" i="3"/>
  <c r="BQ1295" i="3"/>
  <c r="BP1295" i="3"/>
  <c r="BO1295" i="3"/>
  <c r="BN1295" i="3"/>
  <c r="BM1295" i="3"/>
  <c r="BL1295" i="3"/>
  <c r="BK1295" i="3"/>
  <c r="BJ1295" i="3"/>
  <c r="BI1295" i="3"/>
  <c r="BH1295" i="3"/>
  <c r="BG1295" i="3"/>
  <c r="BF1295" i="3"/>
  <c r="BE1295" i="3"/>
  <c r="BD1295" i="3"/>
  <c r="BC1295" i="3"/>
  <c r="BB1295" i="3"/>
  <c r="BA1295" i="3"/>
  <c r="AZ1295" i="3"/>
  <c r="AY1295" i="3"/>
  <c r="AX1295" i="3"/>
  <c r="AW1295" i="3"/>
  <c r="BV1289" i="3"/>
  <c r="BU1289" i="3"/>
  <c r="BT1289" i="3"/>
  <c r="BS1289" i="3"/>
  <c r="BR1289" i="3"/>
  <c r="BQ1289" i="3"/>
  <c r="BP1289" i="3"/>
  <c r="BO1289" i="3"/>
  <c r="BN1289" i="3"/>
  <c r="BM1289" i="3"/>
  <c r="BL1289" i="3"/>
  <c r="BK1289" i="3"/>
  <c r="BJ1289" i="3"/>
  <c r="BI1289" i="3"/>
  <c r="BH1289" i="3"/>
  <c r="BG1289" i="3"/>
  <c r="BF1289" i="3"/>
  <c r="BE1289" i="3"/>
  <c r="BD1289" i="3"/>
  <c r="BC1289" i="3"/>
  <c r="BB1289" i="3"/>
  <c r="BA1289" i="3"/>
  <c r="AZ1289" i="3"/>
  <c r="AY1289" i="3"/>
  <c r="AX1289" i="3"/>
  <c r="AW1289" i="3"/>
  <c r="BV1283" i="3"/>
  <c r="BU1283" i="3"/>
  <c r="BT1283" i="3"/>
  <c r="BS1283" i="3"/>
  <c r="BR1283" i="3"/>
  <c r="BQ1283" i="3"/>
  <c r="BP1283" i="3"/>
  <c r="BO1283" i="3"/>
  <c r="BN1283" i="3"/>
  <c r="BM1283" i="3"/>
  <c r="BL1283" i="3"/>
  <c r="BK1283" i="3"/>
  <c r="BJ1283" i="3"/>
  <c r="BI1283" i="3"/>
  <c r="BH1283" i="3"/>
  <c r="BG1283" i="3"/>
  <c r="BF1283" i="3"/>
  <c r="BE1283" i="3"/>
  <c r="BD1283" i="3"/>
  <c r="BC1283" i="3"/>
  <c r="BB1283" i="3"/>
  <c r="BA1283" i="3"/>
  <c r="AZ1283" i="3"/>
  <c r="AY1283" i="3"/>
  <c r="AX1283" i="3"/>
  <c r="AW1283" i="3"/>
  <c r="BV1277" i="3"/>
  <c r="BU1277" i="3"/>
  <c r="BT1277" i="3"/>
  <c r="BS1277" i="3"/>
  <c r="BR1277" i="3"/>
  <c r="BQ1277" i="3"/>
  <c r="BP1277" i="3"/>
  <c r="BO1277" i="3"/>
  <c r="BN1277" i="3"/>
  <c r="BM1277" i="3"/>
  <c r="BL1277" i="3"/>
  <c r="BK1277" i="3"/>
  <c r="BJ1277" i="3"/>
  <c r="BI1277" i="3"/>
  <c r="BH1277" i="3"/>
  <c r="BG1277" i="3"/>
  <c r="BF1277" i="3"/>
  <c r="BE1277" i="3"/>
  <c r="BD1277" i="3"/>
  <c r="BC1277" i="3"/>
  <c r="BB1277" i="3"/>
  <c r="BA1277" i="3"/>
  <c r="AZ1277" i="3"/>
  <c r="AY1277" i="3"/>
  <c r="AX1277" i="3"/>
  <c r="AW1277" i="3"/>
  <c r="BV1271" i="3"/>
  <c r="BU1271" i="3"/>
  <c r="BT1271" i="3"/>
  <c r="BS1271" i="3"/>
  <c r="BR1271" i="3"/>
  <c r="BQ1271" i="3"/>
  <c r="BP1271" i="3"/>
  <c r="BO1271" i="3"/>
  <c r="BN1271" i="3"/>
  <c r="BM1271" i="3"/>
  <c r="BL1271" i="3"/>
  <c r="BK1271" i="3"/>
  <c r="BJ1271" i="3"/>
  <c r="BI1271" i="3"/>
  <c r="BH1271" i="3"/>
  <c r="BG1271" i="3"/>
  <c r="BF1271" i="3"/>
  <c r="BE1271" i="3"/>
  <c r="BD1271" i="3"/>
  <c r="BC1271" i="3"/>
  <c r="BB1271" i="3"/>
  <c r="BA1271" i="3"/>
  <c r="AZ1271" i="3"/>
  <c r="AY1271" i="3"/>
  <c r="AX1271" i="3"/>
  <c r="AW1271" i="3"/>
  <c r="BV1265" i="3"/>
  <c r="BU1265" i="3"/>
  <c r="BT1265" i="3"/>
  <c r="BS1265" i="3"/>
  <c r="BR1265" i="3"/>
  <c r="BQ1265" i="3"/>
  <c r="BP1265" i="3"/>
  <c r="BO1265" i="3"/>
  <c r="BN1265" i="3"/>
  <c r="BM1265" i="3"/>
  <c r="BL1265" i="3"/>
  <c r="BK1265" i="3"/>
  <c r="BJ1265" i="3"/>
  <c r="BI1265" i="3"/>
  <c r="BH1265" i="3"/>
  <c r="BG1265" i="3"/>
  <c r="BF1265" i="3"/>
  <c r="BE1265" i="3"/>
  <c r="BD1265" i="3"/>
  <c r="BC1265" i="3"/>
  <c r="BB1265" i="3"/>
  <c r="BA1265" i="3"/>
  <c r="AZ1265" i="3"/>
  <c r="AY1265" i="3"/>
  <c r="AX1265" i="3"/>
  <c r="AW1265" i="3"/>
  <c r="BV1294" i="3"/>
  <c r="BU1294" i="3"/>
  <c r="BT1294" i="3"/>
  <c r="BS1294" i="3"/>
  <c r="BR1294" i="3"/>
  <c r="BQ1294" i="3"/>
  <c r="BP1294" i="3"/>
  <c r="BO1294" i="3"/>
  <c r="BN1294" i="3"/>
  <c r="BM1294" i="3"/>
  <c r="BL1294" i="3"/>
  <c r="BK1294" i="3"/>
  <c r="BJ1294" i="3"/>
  <c r="BI1294" i="3"/>
  <c r="BH1294" i="3"/>
  <c r="BG1294" i="3"/>
  <c r="BF1294" i="3"/>
  <c r="BE1294" i="3"/>
  <c r="BD1294" i="3"/>
  <c r="BC1294" i="3"/>
  <c r="BB1294" i="3"/>
  <c r="BA1294" i="3"/>
  <c r="AZ1294" i="3"/>
  <c r="AY1294" i="3"/>
  <c r="AX1294" i="3"/>
  <c r="AW1294" i="3"/>
  <c r="BV1291" i="3"/>
  <c r="BU1291" i="3"/>
  <c r="BT1291" i="3"/>
  <c r="BS1291" i="3"/>
  <c r="BR1291" i="3"/>
  <c r="BQ1291" i="3"/>
  <c r="BP1291" i="3"/>
  <c r="BO1291" i="3"/>
  <c r="BN1291" i="3"/>
  <c r="BM1291" i="3"/>
  <c r="BL1291" i="3"/>
  <c r="BK1291" i="3"/>
  <c r="BJ1291" i="3"/>
  <c r="BI1291" i="3"/>
  <c r="BH1291" i="3"/>
  <c r="BG1291" i="3"/>
  <c r="BF1291" i="3"/>
  <c r="BE1291" i="3"/>
  <c r="BD1291" i="3"/>
  <c r="BC1291" i="3"/>
  <c r="BB1291" i="3"/>
  <c r="BA1291" i="3"/>
  <c r="AZ1291" i="3"/>
  <c r="AY1291" i="3"/>
  <c r="AX1291" i="3"/>
  <c r="AW1291" i="3"/>
  <c r="BV1290" i="3"/>
  <c r="BU1290" i="3"/>
  <c r="BT1290" i="3"/>
  <c r="BS1290" i="3"/>
  <c r="BR1290" i="3"/>
  <c r="BQ1290" i="3"/>
  <c r="BP1290" i="3"/>
  <c r="BO1290" i="3"/>
  <c r="BN1290" i="3"/>
  <c r="BM1290" i="3"/>
  <c r="BL1290" i="3"/>
  <c r="BK1290" i="3"/>
  <c r="BJ1290" i="3"/>
  <c r="BI1290" i="3"/>
  <c r="BH1290" i="3"/>
  <c r="BG1290" i="3"/>
  <c r="BF1290" i="3"/>
  <c r="BE1290" i="3"/>
  <c r="BD1290" i="3"/>
  <c r="BC1290" i="3"/>
  <c r="BB1290" i="3"/>
  <c r="BA1290" i="3"/>
  <c r="AZ1290" i="3"/>
  <c r="AY1290" i="3"/>
  <c r="AX1290" i="3"/>
  <c r="AW1290" i="3"/>
  <c r="BV1288" i="3"/>
  <c r="BU1288" i="3"/>
  <c r="BT1288" i="3"/>
  <c r="BS1288" i="3"/>
  <c r="BR1288" i="3"/>
  <c r="BQ1288" i="3"/>
  <c r="BP1288" i="3"/>
  <c r="BO1288" i="3"/>
  <c r="BN1288" i="3"/>
  <c r="BM1288" i="3"/>
  <c r="BL1288" i="3"/>
  <c r="BK1288" i="3"/>
  <c r="BJ1288" i="3"/>
  <c r="BI1288" i="3"/>
  <c r="BH1288" i="3"/>
  <c r="BG1288" i="3"/>
  <c r="BF1288" i="3"/>
  <c r="BE1288" i="3"/>
  <c r="BD1288" i="3"/>
  <c r="BC1288" i="3"/>
  <c r="BB1288" i="3"/>
  <c r="BA1288" i="3"/>
  <c r="AZ1288" i="3"/>
  <c r="AY1288" i="3"/>
  <c r="AX1288" i="3"/>
  <c r="AW1288" i="3"/>
  <c r="BV1285" i="3"/>
  <c r="BU1285" i="3"/>
  <c r="BT1285" i="3"/>
  <c r="BS1285" i="3"/>
  <c r="BR1285" i="3"/>
  <c r="BQ1285" i="3"/>
  <c r="BP1285" i="3"/>
  <c r="BO1285" i="3"/>
  <c r="BN1285" i="3"/>
  <c r="BM1285" i="3"/>
  <c r="BL1285" i="3"/>
  <c r="BK1285" i="3"/>
  <c r="BJ1285" i="3"/>
  <c r="BI1285" i="3"/>
  <c r="BH1285" i="3"/>
  <c r="BG1285" i="3"/>
  <c r="BF1285" i="3"/>
  <c r="BE1285" i="3"/>
  <c r="BD1285" i="3"/>
  <c r="BC1285" i="3"/>
  <c r="BB1285" i="3"/>
  <c r="BA1285" i="3"/>
  <c r="AZ1285" i="3"/>
  <c r="AY1285" i="3"/>
  <c r="AX1285" i="3"/>
  <c r="AW1285" i="3"/>
  <c r="BV1284" i="3"/>
  <c r="BU1284" i="3"/>
  <c r="BT1284" i="3"/>
  <c r="BS1284" i="3"/>
  <c r="BR1284" i="3"/>
  <c r="BQ1284" i="3"/>
  <c r="BP1284" i="3"/>
  <c r="BO1284" i="3"/>
  <c r="BN1284" i="3"/>
  <c r="BM1284" i="3"/>
  <c r="BL1284" i="3"/>
  <c r="BK1284" i="3"/>
  <c r="BJ1284" i="3"/>
  <c r="BI1284" i="3"/>
  <c r="BH1284" i="3"/>
  <c r="BG1284" i="3"/>
  <c r="BF1284" i="3"/>
  <c r="BE1284" i="3"/>
  <c r="BD1284" i="3"/>
  <c r="BC1284" i="3"/>
  <c r="BB1284" i="3"/>
  <c r="BA1284" i="3"/>
  <c r="AZ1284" i="3"/>
  <c r="AY1284" i="3"/>
  <c r="AX1284" i="3"/>
  <c r="AW1284" i="3"/>
  <c r="BV1282" i="3"/>
  <c r="BU1282" i="3"/>
  <c r="BT1282" i="3"/>
  <c r="BS1282" i="3"/>
  <c r="BR1282" i="3"/>
  <c r="BQ1282" i="3"/>
  <c r="BP1282" i="3"/>
  <c r="BO1282" i="3"/>
  <c r="BN1282" i="3"/>
  <c r="BM1282" i="3"/>
  <c r="BL1282" i="3"/>
  <c r="BK1282" i="3"/>
  <c r="BJ1282" i="3"/>
  <c r="BI1282" i="3"/>
  <c r="BH1282" i="3"/>
  <c r="BG1282" i="3"/>
  <c r="BF1282" i="3"/>
  <c r="BE1282" i="3"/>
  <c r="BD1282" i="3"/>
  <c r="BC1282" i="3"/>
  <c r="BB1282" i="3"/>
  <c r="BA1282" i="3"/>
  <c r="AZ1282" i="3"/>
  <c r="AY1282" i="3"/>
  <c r="AX1282" i="3"/>
  <c r="AW1282" i="3"/>
  <c r="BV1279" i="3"/>
  <c r="BU1279" i="3"/>
  <c r="BT1279" i="3"/>
  <c r="BS1279" i="3"/>
  <c r="BR1279" i="3"/>
  <c r="BQ1279" i="3"/>
  <c r="BP1279" i="3"/>
  <c r="BO1279" i="3"/>
  <c r="BN1279" i="3"/>
  <c r="BM1279" i="3"/>
  <c r="BL1279" i="3"/>
  <c r="BK1279" i="3"/>
  <c r="BJ1279" i="3"/>
  <c r="BI1279" i="3"/>
  <c r="BH1279" i="3"/>
  <c r="BG1279" i="3"/>
  <c r="BF1279" i="3"/>
  <c r="BE1279" i="3"/>
  <c r="BD1279" i="3"/>
  <c r="BC1279" i="3"/>
  <c r="BB1279" i="3"/>
  <c r="BA1279" i="3"/>
  <c r="AZ1279" i="3"/>
  <c r="AY1279" i="3"/>
  <c r="AX1279" i="3"/>
  <c r="AW1279" i="3"/>
  <c r="BV1278" i="3"/>
  <c r="BU1278" i="3"/>
  <c r="BT1278" i="3"/>
  <c r="BS1278" i="3"/>
  <c r="BR1278" i="3"/>
  <c r="BQ1278" i="3"/>
  <c r="BP1278" i="3"/>
  <c r="BO1278" i="3"/>
  <c r="BN1278" i="3"/>
  <c r="BM1278" i="3"/>
  <c r="BL1278" i="3"/>
  <c r="BK1278" i="3"/>
  <c r="BJ1278" i="3"/>
  <c r="BI1278" i="3"/>
  <c r="BH1278" i="3"/>
  <c r="BG1278" i="3"/>
  <c r="BF1278" i="3"/>
  <c r="BE1278" i="3"/>
  <c r="BD1278" i="3"/>
  <c r="BC1278" i="3"/>
  <c r="BB1278" i="3"/>
  <c r="BA1278" i="3"/>
  <c r="AZ1278" i="3"/>
  <c r="AY1278" i="3"/>
  <c r="AX1278" i="3"/>
  <c r="AW1278" i="3"/>
  <c r="BV1276" i="3"/>
  <c r="BU1276" i="3"/>
  <c r="BT1276" i="3"/>
  <c r="BS1276" i="3"/>
  <c r="BR1276" i="3"/>
  <c r="BQ1276" i="3"/>
  <c r="BP1276" i="3"/>
  <c r="BO1276" i="3"/>
  <c r="BN1276" i="3"/>
  <c r="BM1276" i="3"/>
  <c r="BL1276" i="3"/>
  <c r="BK1276" i="3"/>
  <c r="BJ1276" i="3"/>
  <c r="BI1276" i="3"/>
  <c r="BH1276" i="3"/>
  <c r="BG1276" i="3"/>
  <c r="BF1276" i="3"/>
  <c r="BE1276" i="3"/>
  <c r="BD1276" i="3"/>
  <c r="BC1276" i="3"/>
  <c r="BB1276" i="3"/>
  <c r="BA1276" i="3"/>
  <c r="AZ1276" i="3"/>
  <c r="AY1276" i="3"/>
  <c r="AX1276" i="3"/>
  <c r="AW1276" i="3"/>
  <c r="BV1273" i="3"/>
  <c r="BU1273" i="3"/>
  <c r="BT1273" i="3"/>
  <c r="BS1273" i="3"/>
  <c r="BR1273" i="3"/>
  <c r="BQ1273" i="3"/>
  <c r="BP1273" i="3"/>
  <c r="BO1273" i="3"/>
  <c r="BN1273" i="3"/>
  <c r="BM1273" i="3"/>
  <c r="BL1273" i="3"/>
  <c r="BK1273" i="3"/>
  <c r="BJ1273" i="3"/>
  <c r="BI1273" i="3"/>
  <c r="BH1273" i="3"/>
  <c r="BG1273" i="3"/>
  <c r="BF1273" i="3"/>
  <c r="BE1273" i="3"/>
  <c r="BD1273" i="3"/>
  <c r="BC1273" i="3"/>
  <c r="BB1273" i="3"/>
  <c r="BA1273" i="3"/>
  <c r="AZ1273" i="3"/>
  <c r="AY1273" i="3"/>
  <c r="AX1273" i="3"/>
  <c r="AW1273" i="3"/>
  <c r="BV1272" i="3"/>
  <c r="BU1272" i="3"/>
  <c r="BT1272" i="3"/>
  <c r="BS1272" i="3"/>
  <c r="BR1272" i="3"/>
  <c r="BQ1272" i="3"/>
  <c r="BP1272" i="3"/>
  <c r="BO1272" i="3"/>
  <c r="BN1272" i="3"/>
  <c r="BM1272" i="3"/>
  <c r="BL1272" i="3"/>
  <c r="BK1272" i="3"/>
  <c r="BJ1272" i="3"/>
  <c r="BI1272" i="3"/>
  <c r="BH1272" i="3"/>
  <c r="BG1272" i="3"/>
  <c r="BF1272" i="3"/>
  <c r="BE1272" i="3"/>
  <c r="BD1272" i="3"/>
  <c r="BC1272" i="3"/>
  <c r="BB1272" i="3"/>
  <c r="BA1272" i="3"/>
  <c r="AZ1272" i="3"/>
  <c r="AY1272" i="3"/>
  <c r="AX1272" i="3"/>
  <c r="AW1272" i="3"/>
  <c r="BV1270" i="3"/>
  <c r="BU1270" i="3"/>
  <c r="BT1270" i="3"/>
  <c r="BS1270" i="3"/>
  <c r="BR1270" i="3"/>
  <c r="BQ1270" i="3"/>
  <c r="BP1270" i="3"/>
  <c r="BO1270" i="3"/>
  <c r="BN1270" i="3"/>
  <c r="BM1270" i="3"/>
  <c r="BL1270" i="3"/>
  <c r="BK1270" i="3"/>
  <c r="BJ1270" i="3"/>
  <c r="BI1270" i="3"/>
  <c r="BH1270" i="3"/>
  <c r="BG1270" i="3"/>
  <c r="BF1270" i="3"/>
  <c r="BE1270" i="3"/>
  <c r="BD1270" i="3"/>
  <c r="BC1270" i="3"/>
  <c r="BB1270" i="3"/>
  <c r="BA1270" i="3"/>
  <c r="AZ1270" i="3"/>
  <c r="AY1270" i="3"/>
  <c r="AX1270" i="3"/>
  <c r="AW1270" i="3"/>
  <c r="BV1267" i="3"/>
  <c r="BU1267" i="3"/>
  <c r="BT1267" i="3"/>
  <c r="BS1267" i="3"/>
  <c r="BR1267" i="3"/>
  <c r="BQ1267" i="3"/>
  <c r="BP1267" i="3"/>
  <c r="BO1267" i="3"/>
  <c r="BN1267" i="3"/>
  <c r="BM1267" i="3"/>
  <c r="BL1267" i="3"/>
  <c r="BK1267" i="3"/>
  <c r="BJ1267" i="3"/>
  <c r="BI1267" i="3"/>
  <c r="BH1267" i="3"/>
  <c r="BG1267" i="3"/>
  <c r="BF1267" i="3"/>
  <c r="BE1267" i="3"/>
  <c r="BD1267" i="3"/>
  <c r="BC1267" i="3"/>
  <c r="BB1267" i="3"/>
  <c r="BA1267" i="3"/>
  <c r="AZ1267" i="3"/>
  <c r="AY1267" i="3"/>
  <c r="AX1267" i="3"/>
  <c r="AW1267" i="3"/>
  <c r="BV1266" i="3"/>
  <c r="BU1266" i="3"/>
  <c r="BT1266" i="3"/>
  <c r="BS1266" i="3"/>
  <c r="BR1266" i="3"/>
  <c r="BQ1266" i="3"/>
  <c r="BP1266" i="3"/>
  <c r="BO1266" i="3"/>
  <c r="BN1266" i="3"/>
  <c r="BM1266" i="3"/>
  <c r="BL1266" i="3"/>
  <c r="BK1266" i="3"/>
  <c r="BJ1266" i="3"/>
  <c r="BI1266" i="3"/>
  <c r="BH1266" i="3"/>
  <c r="BG1266" i="3"/>
  <c r="BF1266" i="3"/>
  <c r="BE1266" i="3"/>
  <c r="BD1266" i="3"/>
  <c r="BC1266" i="3"/>
  <c r="BB1266" i="3"/>
  <c r="BA1266" i="3"/>
  <c r="AZ1266" i="3"/>
  <c r="AY1266" i="3"/>
  <c r="AX1266" i="3"/>
  <c r="AW1266" i="3"/>
  <c r="BV1264" i="3"/>
  <c r="BU1264" i="3"/>
  <c r="BT1264" i="3"/>
  <c r="BS1264" i="3"/>
  <c r="BR1264" i="3"/>
  <c r="BQ1264" i="3"/>
  <c r="BP1264" i="3"/>
  <c r="BO1264" i="3"/>
  <c r="BN1264" i="3"/>
  <c r="BM1264" i="3"/>
  <c r="BL1264" i="3"/>
  <c r="BK1264" i="3"/>
  <c r="BJ1264" i="3"/>
  <c r="BI1264" i="3"/>
  <c r="BH1264" i="3"/>
  <c r="BG1264" i="3"/>
  <c r="BF1264" i="3"/>
  <c r="BE1264" i="3"/>
  <c r="BD1264" i="3"/>
  <c r="BC1264" i="3"/>
  <c r="BB1264" i="3"/>
  <c r="BA1264" i="3"/>
  <c r="AZ1264" i="3"/>
  <c r="AY1264" i="3"/>
  <c r="AX1264" i="3"/>
  <c r="AW1264" i="3"/>
  <c r="BV1261" i="3"/>
  <c r="BU1261" i="3"/>
  <c r="BT1261" i="3"/>
  <c r="BS1261" i="3"/>
  <c r="BR1261" i="3"/>
  <c r="BQ1261" i="3"/>
  <c r="BP1261" i="3"/>
  <c r="BO1261" i="3"/>
  <c r="BN1261" i="3"/>
  <c r="BM1261" i="3"/>
  <c r="BL1261" i="3"/>
  <c r="BK1261" i="3"/>
  <c r="BJ1261" i="3"/>
  <c r="BI1261" i="3"/>
  <c r="BH1261" i="3"/>
  <c r="BG1261" i="3"/>
  <c r="BF1261" i="3"/>
  <c r="BE1261" i="3"/>
  <c r="BD1261" i="3"/>
  <c r="BC1261" i="3"/>
  <c r="BB1261" i="3"/>
  <c r="BA1261" i="3"/>
  <c r="AZ1261" i="3"/>
  <c r="AY1261" i="3"/>
  <c r="AX1261" i="3"/>
  <c r="AW1261" i="3"/>
  <c r="BV1260" i="3"/>
  <c r="BU1260" i="3"/>
  <c r="BT1260" i="3"/>
  <c r="BS1260" i="3"/>
  <c r="BR1260" i="3"/>
  <c r="BQ1260" i="3"/>
  <c r="BP1260" i="3"/>
  <c r="BO1260" i="3"/>
  <c r="BN1260" i="3"/>
  <c r="BM1260" i="3"/>
  <c r="BL1260" i="3"/>
  <c r="BK1260" i="3"/>
  <c r="BJ1260" i="3"/>
  <c r="BI1260" i="3"/>
  <c r="BH1260" i="3"/>
  <c r="BG1260" i="3"/>
  <c r="BF1260" i="3"/>
  <c r="BE1260" i="3"/>
  <c r="BD1260" i="3"/>
  <c r="BC1260" i="3"/>
  <c r="BB1260" i="3"/>
  <c r="BA1260" i="3"/>
  <c r="AZ1260" i="3"/>
  <c r="AY1260" i="3"/>
  <c r="AX1260" i="3"/>
  <c r="AW1260" i="3"/>
  <c r="BV1293" i="3"/>
  <c r="BU1293" i="3"/>
  <c r="BT1293" i="3"/>
  <c r="BS1293" i="3"/>
  <c r="BR1293" i="3"/>
  <c r="BQ1293" i="3"/>
  <c r="BP1293" i="3"/>
  <c r="BO1293" i="3"/>
  <c r="BN1293" i="3"/>
  <c r="BM1293" i="3"/>
  <c r="BL1293" i="3"/>
  <c r="BK1293" i="3"/>
  <c r="BJ1293" i="3"/>
  <c r="BI1293" i="3"/>
  <c r="BH1293" i="3"/>
  <c r="BG1293" i="3"/>
  <c r="BF1293" i="3"/>
  <c r="BE1293" i="3"/>
  <c r="BD1293" i="3"/>
  <c r="BC1293" i="3"/>
  <c r="BB1293" i="3"/>
  <c r="BA1293" i="3"/>
  <c r="AZ1293" i="3"/>
  <c r="AY1293" i="3"/>
  <c r="AX1293" i="3"/>
  <c r="AW1293" i="3"/>
  <c r="BV1287" i="3"/>
  <c r="BU1287" i="3"/>
  <c r="BT1287" i="3"/>
  <c r="BS1287" i="3"/>
  <c r="BR1287" i="3"/>
  <c r="BQ1287" i="3"/>
  <c r="BP1287" i="3"/>
  <c r="BO1287" i="3"/>
  <c r="BN1287" i="3"/>
  <c r="BM1287" i="3"/>
  <c r="BL1287" i="3"/>
  <c r="BK1287" i="3"/>
  <c r="BJ1287" i="3"/>
  <c r="BI1287" i="3"/>
  <c r="BH1287" i="3"/>
  <c r="BG1287" i="3"/>
  <c r="BF1287" i="3"/>
  <c r="BE1287" i="3"/>
  <c r="BD1287" i="3"/>
  <c r="BC1287" i="3"/>
  <c r="BB1287" i="3"/>
  <c r="BA1287" i="3"/>
  <c r="AZ1287" i="3"/>
  <c r="AY1287" i="3"/>
  <c r="AX1287" i="3"/>
  <c r="AW1287" i="3"/>
  <c r="BV1281" i="3"/>
  <c r="BU1281" i="3"/>
  <c r="BT1281" i="3"/>
  <c r="BS1281" i="3"/>
  <c r="BR1281" i="3"/>
  <c r="BQ1281" i="3"/>
  <c r="BP1281" i="3"/>
  <c r="BO1281" i="3"/>
  <c r="BN1281" i="3"/>
  <c r="BM1281" i="3"/>
  <c r="BL1281" i="3"/>
  <c r="BK1281" i="3"/>
  <c r="BJ1281" i="3"/>
  <c r="BI1281" i="3"/>
  <c r="BH1281" i="3"/>
  <c r="BG1281" i="3"/>
  <c r="BF1281" i="3"/>
  <c r="BE1281" i="3"/>
  <c r="BD1281" i="3"/>
  <c r="BC1281" i="3"/>
  <c r="BB1281" i="3"/>
  <c r="BA1281" i="3"/>
  <c r="AZ1281" i="3"/>
  <c r="AY1281" i="3"/>
  <c r="AX1281" i="3"/>
  <c r="AW1281" i="3"/>
  <c r="BV1275" i="3"/>
  <c r="BU1275" i="3"/>
  <c r="BT1275" i="3"/>
  <c r="BS1275" i="3"/>
  <c r="BR1275" i="3"/>
  <c r="BQ1275" i="3"/>
  <c r="BP1275" i="3"/>
  <c r="BO1275" i="3"/>
  <c r="BN1275" i="3"/>
  <c r="BM1275" i="3"/>
  <c r="BL1275" i="3"/>
  <c r="BK1275" i="3"/>
  <c r="BJ1275" i="3"/>
  <c r="BI1275" i="3"/>
  <c r="BH1275" i="3"/>
  <c r="BG1275" i="3"/>
  <c r="BF1275" i="3"/>
  <c r="BE1275" i="3"/>
  <c r="BD1275" i="3"/>
  <c r="BC1275" i="3"/>
  <c r="BB1275" i="3"/>
  <c r="BA1275" i="3"/>
  <c r="AZ1275" i="3"/>
  <c r="AY1275" i="3"/>
  <c r="AX1275" i="3"/>
  <c r="AW1275" i="3"/>
  <c r="BV1269" i="3"/>
  <c r="BU1269" i="3"/>
  <c r="BT1269" i="3"/>
  <c r="BS1269" i="3"/>
  <c r="BR1269" i="3"/>
  <c r="BQ1269" i="3"/>
  <c r="BP1269" i="3"/>
  <c r="BO1269" i="3"/>
  <c r="BN1269" i="3"/>
  <c r="BM1269" i="3"/>
  <c r="BL1269" i="3"/>
  <c r="BK1269" i="3"/>
  <c r="BJ1269" i="3"/>
  <c r="BI1269" i="3"/>
  <c r="BH1269" i="3"/>
  <c r="BG1269" i="3"/>
  <c r="BF1269" i="3"/>
  <c r="BE1269" i="3"/>
  <c r="BD1269" i="3"/>
  <c r="BC1269" i="3"/>
  <c r="BB1269" i="3"/>
  <c r="BA1269" i="3"/>
  <c r="AZ1269" i="3"/>
  <c r="AY1269" i="3"/>
  <c r="AX1269" i="3"/>
  <c r="AW1269" i="3"/>
  <c r="BV1263" i="3"/>
  <c r="BU1263" i="3"/>
  <c r="BT1263" i="3"/>
  <c r="BS1263" i="3"/>
  <c r="BR1263" i="3"/>
  <c r="BQ1263" i="3"/>
  <c r="BP1263" i="3"/>
  <c r="BO1263" i="3"/>
  <c r="BN1263" i="3"/>
  <c r="BM1263" i="3"/>
  <c r="BL1263" i="3"/>
  <c r="BK1263" i="3"/>
  <c r="BJ1263" i="3"/>
  <c r="BI1263" i="3"/>
  <c r="BH1263" i="3"/>
  <c r="BG1263" i="3"/>
  <c r="BF1263" i="3"/>
  <c r="BE1263" i="3"/>
  <c r="BD1263" i="3"/>
  <c r="BC1263" i="3"/>
  <c r="BB1263" i="3"/>
  <c r="BA1263" i="3"/>
  <c r="AZ1263" i="3"/>
  <c r="AY1263" i="3"/>
  <c r="AX1263" i="3"/>
  <c r="AW1263" i="3"/>
  <c r="BV1292" i="3"/>
  <c r="BU1292" i="3"/>
  <c r="BT1292" i="3"/>
  <c r="BS1292" i="3"/>
  <c r="BR1292" i="3"/>
  <c r="BQ1292" i="3"/>
  <c r="BP1292" i="3"/>
  <c r="BO1292" i="3"/>
  <c r="BN1292" i="3"/>
  <c r="BM1292" i="3"/>
  <c r="BL1292" i="3"/>
  <c r="BK1292" i="3"/>
  <c r="BJ1292" i="3"/>
  <c r="BI1292" i="3"/>
  <c r="BH1292" i="3"/>
  <c r="BG1292" i="3"/>
  <c r="BF1292" i="3"/>
  <c r="BE1292" i="3"/>
  <c r="BD1292" i="3"/>
  <c r="BC1292" i="3"/>
  <c r="BB1292" i="3"/>
  <c r="BA1292" i="3"/>
  <c r="AZ1292" i="3"/>
  <c r="AY1292" i="3"/>
  <c r="AX1292" i="3"/>
  <c r="AW1292" i="3"/>
  <c r="BV1286" i="3"/>
  <c r="BU1286" i="3"/>
  <c r="BT1286" i="3"/>
  <c r="BS1286" i="3"/>
  <c r="BR1286" i="3"/>
  <c r="BQ1286" i="3"/>
  <c r="BP1286" i="3"/>
  <c r="BO1286" i="3"/>
  <c r="BN1286" i="3"/>
  <c r="BM1286" i="3"/>
  <c r="BL1286" i="3"/>
  <c r="BK1286" i="3"/>
  <c r="BJ1286" i="3"/>
  <c r="BI1286" i="3"/>
  <c r="BH1286" i="3"/>
  <c r="BG1286" i="3"/>
  <c r="BF1286" i="3"/>
  <c r="BE1286" i="3"/>
  <c r="BD1286" i="3"/>
  <c r="BC1286" i="3"/>
  <c r="BB1286" i="3"/>
  <c r="BA1286" i="3"/>
  <c r="AZ1286" i="3"/>
  <c r="AY1286" i="3"/>
  <c r="AX1286" i="3"/>
  <c r="AW1286" i="3"/>
  <c r="BV1280" i="3"/>
  <c r="BU1280" i="3"/>
  <c r="BT1280" i="3"/>
  <c r="BS1280" i="3"/>
  <c r="BR1280" i="3"/>
  <c r="BQ1280" i="3"/>
  <c r="BP1280" i="3"/>
  <c r="BO1280" i="3"/>
  <c r="BN1280" i="3"/>
  <c r="BM1280" i="3"/>
  <c r="BL1280" i="3"/>
  <c r="BK1280" i="3"/>
  <c r="BJ1280" i="3"/>
  <c r="BI1280" i="3"/>
  <c r="BH1280" i="3"/>
  <c r="BG1280" i="3"/>
  <c r="BF1280" i="3"/>
  <c r="BE1280" i="3"/>
  <c r="BD1280" i="3"/>
  <c r="BC1280" i="3"/>
  <c r="BB1280" i="3"/>
  <c r="BA1280" i="3"/>
  <c r="AZ1280" i="3"/>
  <c r="AY1280" i="3"/>
  <c r="AX1280" i="3"/>
  <c r="AW1280" i="3"/>
  <c r="BV1274" i="3"/>
  <c r="BU1274" i="3"/>
  <c r="BT1274" i="3"/>
  <c r="BS1274" i="3"/>
  <c r="BR1274" i="3"/>
  <c r="BQ1274" i="3"/>
  <c r="BP1274" i="3"/>
  <c r="BO1274" i="3"/>
  <c r="BN1274" i="3"/>
  <c r="BM1274" i="3"/>
  <c r="BL1274" i="3"/>
  <c r="BK1274" i="3"/>
  <c r="BJ1274" i="3"/>
  <c r="BI1274" i="3"/>
  <c r="BH1274" i="3"/>
  <c r="BG1274" i="3"/>
  <c r="BF1274" i="3"/>
  <c r="BE1274" i="3"/>
  <c r="BD1274" i="3"/>
  <c r="BC1274" i="3"/>
  <c r="BB1274" i="3"/>
  <c r="BA1274" i="3"/>
  <c r="AZ1274" i="3"/>
  <c r="AY1274" i="3"/>
  <c r="AX1274" i="3"/>
  <c r="AW1274" i="3"/>
  <c r="BV1268" i="3"/>
  <c r="BU1268" i="3"/>
  <c r="BT1268" i="3"/>
  <c r="BS1268" i="3"/>
  <c r="BR1268" i="3"/>
  <c r="BQ1268" i="3"/>
  <c r="BP1268" i="3"/>
  <c r="BO1268" i="3"/>
  <c r="BN1268" i="3"/>
  <c r="BM1268" i="3"/>
  <c r="BL1268" i="3"/>
  <c r="BK1268" i="3"/>
  <c r="BJ1268" i="3"/>
  <c r="BI1268" i="3"/>
  <c r="BH1268" i="3"/>
  <c r="BG1268" i="3"/>
  <c r="BF1268" i="3"/>
  <c r="BE1268" i="3"/>
  <c r="BD1268" i="3"/>
  <c r="BC1268" i="3"/>
  <c r="BB1268" i="3"/>
  <c r="BA1268" i="3"/>
  <c r="AZ1268" i="3"/>
  <c r="AY1268" i="3"/>
  <c r="AX1268" i="3"/>
  <c r="AW1268" i="3"/>
  <c r="BV1262" i="3"/>
  <c r="BU1262" i="3"/>
  <c r="BT1262" i="3"/>
  <c r="BS1262" i="3"/>
  <c r="BR1262" i="3"/>
  <c r="BQ1262" i="3"/>
  <c r="BP1262" i="3"/>
  <c r="BO1262" i="3"/>
  <c r="BN1262" i="3"/>
  <c r="BM1262" i="3"/>
  <c r="BL1262" i="3"/>
  <c r="BK1262" i="3"/>
  <c r="BJ1262" i="3"/>
  <c r="BI1262" i="3"/>
  <c r="BH1262" i="3"/>
  <c r="BG1262" i="3"/>
  <c r="BF1262" i="3"/>
  <c r="BE1262" i="3"/>
  <c r="BD1262" i="3"/>
  <c r="BC1262" i="3"/>
  <c r="BB1262" i="3"/>
  <c r="BA1262" i="3"/>
  <c r="AZ1262" i="3"/>
  <c r="AY1262" i="3"/>
  <c r="AX1262" i="3"/>
  <c r="AW1262" i="3"/>
  <c r="BV1258" i="3"/>
  <c r="BU1258" i="3"/>
  <c r="BT1258" i="3"/>
  <c r="BS1258" i="3"/>
  <c r="BR1258" i="3"/>
  <c r="BQ1258" i="3"/>
  <c r="BP1258" i="3"/>
  <c r="BO1258" i="3"/>
  <c r="BN1258" i="3"/>
  <c r="BM1258" i="3"/>
  <c r="BL1258" i="3"/>
  <c r="BK1258" i="3"/>
  <c r="BJ1258" i="3"/>
  <c r="BI1258" i="3"/>
  <c r="BH1258" i="3"/>
  <c r="BG1258" i="3"/>
  <c r="BF1258" i="3"/>
  <c r="BE1258" i="3"/>
  <c r="BD1258" i="3"/>
  <c r="BC1258" i="3"/>
  <c r="BB1258" i="3"/>
  <c r="BA1258" i="3"/>
  <c r="AZ1258" i="3"/>
  <c r="AY1258" i="3"/>
  <c r="AX1258" i="3"/>
  <c r="AW1258" i="3"/>
  <c r="BV1256" i="3"/>
  <c r="BU1256" i="3"/>
  <c r="BT1256" i="3"/>
  <c r="BS1256" i="3"/>
  <c r="BR1256" i="3"/>
  <c r="BQ1256" i="3"/>
  <c r="BP1256" i="3"/>
  <c r="BO1256" i="3"/>
  <c r="BN1256" i="3"/>
  <c r="BM1256" i="3"/>
  <c r="BL1256" i="3"/>
  <c r="BK1256" i="3"/>
  <c r="BJ1256" i="3"/>
  <c r="BI1256" i="3"/>
  <c r="BH1256" i="3"/>
  <c r="BG1256" i="3"/>
  <c r="BF1256" i="3"/>
  <c r="BE1256" i="3"/>
  <c r="BD1256" i="3"/>
  <c r="BC1256" i="3"/>
  <c r="BB1256" i="3"/>
  <c r="BA1256" i="3"/>
  <c r="AZ1256" i="3"/>
  <c r="AY1256" i="3"/>
  <c r="AX1256" i="3"/>
  <c r="AW1256" i="3"/>
  <c r="BV1259" i="3"/>
  <c r="BU1259" i="3"/>
  <c r="BT1259" i="3"/>
  <c r="BS1259" i="3"/>
  <c r="BR1259" i="3"/>
  <c r="BQ1259" i="3"/>
  <c r="BP1259" i="3"/>
  <c r="BO1259" i="3"/>
  <c r="BN1259" i="3"/>
  <c r="BM1259" i="3"/>
  <c r="BL1259" i="3"/>
  <c r="BK1259" i="3"/>
  <c r="BJ1259" i="3"/>
  <c r="BI1259" i="3"/>
  <c r="BH1259" i="3"/>
  <c r="BG1259" i="3"/>
  <c r="BF1259" i="3"/>
  <c r="BE1259" i="3"/>
  <c r="BD1259" i="3"/>
  <c r="BC1259" i="3"/>
  <c r="BB1259" i="3"/>
  <c r="BA1259" i="3"/>
  <c r="AZ1259" i="3"/>
  <c r="AY1259" i="3"/>
  <c r="AX1259" i="3"/>
  <c r="AW1259" i="3"/>
  <c r="BV1257" i="3"/>
  <c r="BU1257" i="3"/>
  <c r="BT1257" i="3"/>
  <c r="BS1257" i="3"/>
  <c r="BR1257" i="3"/>
  <c r="BQ1257" i="3"/>
  <c r="BP1257" i="3"/>
  <c r="BO1257" i="3"/>
  <c r="BN1257" i="3"/>
  <c r="BM1257" i="3"/>
  <c r="BL1257" i="3"/>
  <c r="BK1257" i="3"/>
  <c r="BJ1257" i="3"/>
  <c r="BI1257" i="3"/>
  <c r="BH1257" i="3"/>
  <c r="BG1257" i="3"/>
  <c r="BF1257" i="3"/>
  <c r="BE1257" i="3"/>
  <c r="BD1257" i="3"/>
  <c r="BC1257" i="3"/>
  <c r="BB1257" i="3"/>
  <c r="BA1257" i="3"/>
  <c r="AZ1257" i="3"/>
  <c r="AY1257" i="3"/>
  <c r="AX1257" i="3"/>
  <c r="AW1257" i="3"/>
  <c r="BV1255" i="3"/>
  <c r="BU1255" i="3"/>
  <c r="BT1255" i="3"/>
  <c r="BS1255" i="3"/>
  <c r="BR1255" i="3"/>
  <c r="BQ1255" i="3"/>
  <c r="BP1255" i="3"/>
  <c r="BO1255" i="3"/>
  <c r="BN1255" i="3"/>
  <c r="BM1255" i="3"/>
  <c r="BL1255" i="3"/>
  <c r="BK1255" i="3"/>
  <c r="BJ1255" i="3"/>
  <c r="BI1255" i="3"/>
  <c r="BH1255" i="3"/>
  <c r="BG1255" i="3"/>
  <c r="BF1255" i="3"/>
  <c r="BE1255" i="3"/>
  <c r="BD1255" i="3"/>
  <c r="BC1255" i="3"/>
  <c r="BB1255" i="3"/>
  <c r="BA1255" i="3"/>
  <c r="AZ1255" i="3"/>
  <c r="AY1255" i="3"/>
  <c r="AX1255" i="3"/>
  <c r="AW1255" i="3"/>
  <c r="BV1249" i="3"/>
  <c r="BU1249" i="3"/>
  <c r="BT1249" i="3"/>
  <c r="BS1249" i="3"/>
  <c r="BR1249" i="3"/>
  <c r="BQ1249" i="3"/>
  <c r="BP1249" i="3"/>
  <c r="BO1249" i="3"/>
  <c r="BN1249" i="3"/>
  <c r="BM1249" i="3"/>
  <c r="BL1249" i="3"/>
  <c r="BK1249" i="3"/>
  <c r="BJ1249" i="3"/>
  <c r="BI1249" i="3"/>
  <c r="BH1249" i="3"/>
  <c r="BG1249" i="3"/>
  <c r="BF1249" i="3"/>
  <c r="BE1249" i="3"/>
  <c r="BD1249" i="3"/>
  <c r="BC1249" i="3"/>
  <c r="BB1249" i="3"/>
  <c r="BA1249" i="3"/>
  <c r="AZ1249" i="3"/>
  <c r="AY1249" i="3"/>
  <c r="AX1249" i="3"/>
  <c r="AW1249" i="3"/>
  <c r="BV1252" i="3"/>
  <c r="BU1252" i="3"/>
  <c r="BT1252" i="3"/>
  <c r="BS1252" i="3"/>
  <c r="BR1252" i="3"/>
  <c r="BQ1252" i="3"/>
  <c r="BP1252" i="3"/>
  <c r="BO1252" i="3"/>
  <c r="BN1252" i="3"/>
  <c r="BM1252" i="3"/>
  <c r="BL1252" i="3"/>
  <c r="BK1252" i="3"/>
  <c r="BJ1252" i="3"/>
  <c r="BI1252" i="3"/>
  <c r="BH1252" i="3"/>
  <c r="BG1252" i="3"/>
  <c r="BF1252" i="3"/>
  <c r="BE1252" i="3"/>
  <c r="BD1252" i="3"/>
  <c r="BC1252" i="3"/>
  <c r="BB1252" i="3"/>
  <c r="BA1252" i="3"/>
  <c r="AZ1252" i="3"/>
  <c r="AY1252" i="3"/>
  <c r="AX1252" i="3"/>
  <c r="AW1252" i="3"/>
  <c r="BV1250" i="3"/>
  <c r="BU1250" i="3"/>
  <c r="BT1250" i="3"/>
  <c r="BS1250" i="3"/>
  <c r="BR1250" i="3"/>
  <c r="BQ1250" i="3"/>
  <c r="BP1250" i="3"/>
  <c r="BO1250" i="3"/>
  <c r="BN1250" i="3"/>
  <c r="BM1250" i="3"/>
  <c r="BL1250" i="3"/>
  <c r="BK1250" i="3"/>
  <c r="BJ1250" i="3"/>
  <c r="BI1250" i="3"/>
  <c r="BH1250" i="3"/>
  <c r="BG1250" i="3"/>
  <c r="BF1250" i="3"/>
  <c r="BE1250" i="3"/>
  <c r="BD1250" i="3"/>
  <c r="BC1250" i="3"/>
  <c r="BB1250" i="3"/>
  <c r="BA1250" i="3"/>
  <c r="AZ1250" i="3"/>
  <c r="AY1250" i="3"/>
  <c r="AX1250" i="3"/>
  <c r="AW1250" i="3"/>
  <c r="BV1246" i="3"/>
  <c r="BU1246" i="3"/>
  <c r="BT1246" i="3"/>
  <c r="BS1246" i="3"/>
  <c r="BR1246" i="3"/>
  <c r="BQ1246" i="3"/>
  <c r="BP1246" i="3"/>
  <c r="BO1246" i="3"/>
  <c r="BN1246" i="3"/>
  <c r="BM1246" i="3"/>
  <c r="BL1246" i="3"/>
  <c r="BK1246" i="3"/>
  <c r="BJ1246" i="3"/>
  <c r="BI1246" i="3"/>
  <c r="BH1246" i="3"/>
  <c r="BG1246" i="3"/>
  <c r="BF1246" i="3"/>
  <c r="BE1246" i="3"/>
  <c r="BD1246" i="3"/>
  <c r="BC1246" i="3"/>
  <c r="BB1246" i="3"/>
  <c r="BA1246" i="3"/>
  <c r="AZ1246" i="3"/>
  <c r="AY1246" i="3"/>
  <c r="AX1246" i="3"/>
  <c r="AW1246" i="3"/>
  <c r="BV1244" i="3"/>
  <c r="BU1244" i="3"/>
  <c r="BT1244" i="3"/>
  <c r="BS1244" i="3"/>
  <c r="BR1244" i="3"/>
  <c r="BQ1244" i="3"/>
  <c r="BP1244" i="3"/>
  <c r="BO1244" i="3"/>
  <c r="BN1244" i="3"/>
  <c r="BM1244" i="3"/>
  <c r="BL1244" i="3"/>
  <c r="BK1244" i="3"/>
  <c r="BJ1244" i="3"/>
  <c r="BI1244" i="3"/>
  <c r="BH1244" i="3"/>
  <c r="BG1244" i="3"/>
  <c r="BF1244" i="3"/>
  <c r="BE1244" i="3"/>
  <c r="BD1244" i="3"/>
  <c r="BC1244" i="3"/>
  <c r="BB1244" i="3"/>
  <c r="BA1244" i="3"/>
  <c r="AZ1244" i="3"/>
  <c r="AY1244" i="3"/>
  <c r="AX1244" i="3"/>
  <c r="AW1244" i="3"/>
  <c r="BV1254" i="3"/>
  <c r="BU1254" i="3"/>
  <c r="BT1254" i="3"/>
  <c r="BS1254" i="3"/>
  <c r="BR1254" i="3"/>
  <c r="BQ1254" i="3"/>
  <c r="BP1254" i="3"/>
  <c r="BO1254" i="3"/>
  <c r="BN1254" i="3"/>
  <c r="BM1254" i="3"/>
  <c r="BL1254" i="3"/>
  <c r="BK1254" i="3"/>
  <c r="BJ1254" i="3"/>
  <c r="BI1254" i="3"/>
  <c r="BH1254" i="3"/>
  <c r="BG1254" i="3"/>
  <c r="BF1254" i="3"/>
  <c r="BE1254" i="3"/>
  <c r="BD1254" i="3"/>
  <c r="BC1254" i="3"/>
  <c r="BB1254" i="3"/>
  <c r="BA1254" i="3"/>
  <c r="AZ1254" i="3"/>
  <c r="AY1254" i="3"/>
  <c r="AX1254" i="3"/>
  <c r="AW1254" i="3"/>
  <c r="BV1248" i="3"/>
  <c r="BU1248" i="3"/>
  <c r="BT1248" i="3"/>
  <c r="BS1248" i="3"/>
  <c r="BR1248" i="3"/>
  <c r="BQ1248" i="3"/>
  <c r="BP1248" i="3"/>
  <c r="BO1248" i="3"/>
  <c r="BN1248" i="3"/>
  <c r="BM1248" i="3"/>
  <c r="BL1248" i="3"/>
  <c r="BK1248" i="3"/>
  <c r="BJ1248" i="3"/>
  <c r="BI1248" i="3"/>
  <c r="BH1248" i="3"/>
  <c r="BG1248" i="3"/>
  <c r="BF1248" i="3"/>
  <c r="BE1248" i="3"/>
  <c r="BD1248" i="3"/>
  <c r="BC1248" i="3"/>
  <c r="BB1248" i="3"/>
  <c r="BA1248" i="3"/>
  <c r="AZ1248" i="3"/>
  <c r="AY1248" i="3"/>
  <c r="AX1248" i="3"/>
  <c r="AW1248" i="3"/>
  <c r="BV1251" i="3"/>
  <c r="BU1251" i="3"/>
  <c r="BT1251" i="3"/>
  <c r="BS1251" i="3"/>
  <c r="BR1251" i="3"/>
  <c r="BQ1251" i="3"/>
  <c r="BP1251" i="3"/>
  <c r="BO1251" i="3"/>
  <c r="BN1251" i="3"/>
  <c r="BM1251" i="3"/>
  <c r="BL1251" i="3"/>
  <c r="BK1251" i="3"/>
  <c r="BJ1251" i="3"/>
  <c r="BI1251" i="3"/>
  <c r="BH1251" i="3"/>
  <c r="BG1251" i="3"/>
  <c r="BF1251" i="3"/>
  <c r="BE1251" i="3"/>
  <c r="BD1251" i="3"/>
  <c r="BC1251" i="3"/>
  <c r="BB1251" i="3"/>
  <c r="BA1251" i="3"/>
  <c r="AZ1251" i="3"/>
  <c r="AY1251" i="3"/>
  <c r="AX1251" i="3"/>
  <c r="AW1251" i="3"/>
  <c r="BV1245" i="3"/>
  <c r="BU1245" i="3"/>
  <c r="BT1245" i="3"/>
  <c r="BS1245" i="3"/>
  <c r="BR1245" i="3"/>
  <c r="BQ1245" i="3"/>
  <c r="BP1245" i="3"/>
  <c r="BO1245" i="3"/>
  <c r="BN1245" i="3"/>
  <c r="BM1245" i="3"/>
  <c r="BL1245" i="3"/>
  <c r="BK1245" i="3"/>
  <c r="BJ1245" i="3"/>
  <c r="BI1245" i="3"/>
  <c r="BH1245" i="3"/>
  <c r="BG1245" i="3"/>
  <c r="BF1245" i="3"/>
  <c r="BE1245" i="3"/>
  <c r="BD1245" i="3"/>
  <c r="BC1245" i="3"/>
  <c r="BB1245" i="3"/>
  <c r="BA1245" i="3"/>
  <c r="AZ1245" i="3"/>
  <c r="AY1245" i="3"/>
  <c r="AX1245" i="3"/>
  <c r="AW1245" i="3"/>
  <c r="BV1253" i="3"/>
  <c r="BU1253" i="3"/>
  <c r="BT1253" i="3"/>
  <c r="BS1253" i="3"/>
  <c r="BR1253" i="3"/>
  <c r="BQ1253" i="3"/>
  <c r="BP1253" i="3"/>
  <c r="BO1253" i="3"/>
  <c r="BN1253" i="3"/>
  <c r="BM1253" i="3"/>
  <c r="BL1253" i="3"/>
  <c r="BK1253" i="3"/>
  <c r="BJ1253" i="3"/>
  <c r="BI1253" i="3"/>
  <c r="BH1253" i="3"/>
  <c r="BG1253" i="3"/>
  <c r="BF1253" i="3"/>
  <c r="BE1253" i="3"/>
  <c r="BD1253" i="3"/>
  <c r="BC1253" i="3"/>
  <c r="BB1253" i="3"/>
  <c r="BA1253" i="3"/>
  <c r="AZ1253" i="3"/>
  <c r="AY1253" i="3"/>
  <c r="AX1253" i="3"/>
  <c r="AW1253" i="3"/>
  <c r="BV1247" i="3"/>
  <c r="BU1247" i="3"/>
  <c r="BT1247" i="3"/>
  <c r="BS1247" i="3"/>
  <c r="BR1247" i="3"/>
  <c r="BQ1247" i="3"/>
  <c r="BP1247" i="3"/>
  <c r="BO1247" i="3"/>
  <c r="BN1247" i="3"/>
  <c r="BM1247" i="3"/>
  <c r="BL1247" i="3"/>
  <c r="BK1247" i="3"/>
  <c r="BJ1247" i="3"/>
  <c r="BI1247" i="3"/>
  <c r="BH1247" i="3"/>
  <c r="BG1247" i="3"/>
  <c r="BF1247" i="3"/>
  <c r="BE1247" i="3"/>
  <c r="BD1247" i="3"/>
  <c r="BC1247" i="3"/>
  <c r="BB1247" i="3"/>
  <c r="BA1247" i="3"/>
  <c r="AZ1247" i="3"/>
  <c r="AY1247" i="3"/>
  <c r="AX1247" i="3"/>
  <c r="AW1247" i="3"/>
  <c r="BV1242" i="3"/>
  <c r="BU1242" i="3"/>
  <c r="BT1242" i="3"/>
  <c r="BS1242" i="3"/>
  <c r="BR1242" i="3"/>
  <c r="BQ1242" i="3"/>
  <c r="BP1242" i="3"/>
  <c r="BO1242" i="3"/>
  <c r="BN1242" i="3"/>
  <c r="BM1242" i="3"/>
  <c r="BL1242" i="3"/>
  <c r="BK1242" i="3"/>
  <c r="BJ1242" i="3"/>
  <c r="BI1242" i="3"/>
  <c r="BH1242" i="3"/>
  <c r="BG1242" i="3"/>
  <c r="BF1242" i="3"/>
  <c r="BE1242" i="3"/>
  <c r="BD1242" i="3"/>
  <c r="BC1242" i="3"/>
  <c r="BB1242" i="3"/>
  <c r="BA1242" i="3"/>
  <c r="AZ1242" i="3"/>
  <c r="AY1242" i="3"/>
  <c r="AX1242" i="3"/>
  <c r="AW1242" i="3"/>
  <c r="BV1240" i="3"/>
  <c r="BU1240" i="3"/>
  <c r="BT1240" i="3"/>
  <c r="BS1240" i="3"/>
  <c r="BR1240" i="3"/>
  <c r="BQ1240" i="3"/>
  <c r="BP1240" i="3"/>
  <c r="BO1240" i="3"/>
  <c r="BN1240" i="3"/>
  <c r="BM1240" i="3"/>
  <c r="BL1240" i="3"/>
  <c r="BK1240" i="3"/>
  <c r="BJ1240" i="3"/>
  <c r="BI1240" i="3"/>
  <c r="BH1240" i="3"/>
  <c r="BG1240" i="3"/>
  <c r="BF1240" i="3"/>
  <c r="BE1240" i="3"/>
  <c r="BD1240" i="3"/>
  <c r="BC1240" i="3"/>
  <c r="BB1240" i="3"/>
  <c r="BA1240" i="3"/>
  <c r="AZ1240" i="3"/>
  <c r="AY1240" i="3"/>
  <c r="AX1240" i="3"/>
  <c r="AW1240" i="3"/>
  <c r="BV1238" i="3"/>
  <c r="BU1238" i="3"/>
  <c r="BT1238" i="3"/>
  <c r="BS1238" i="3"/>
  <c r="BR1238" i="3"/>
  <c r="BQ1238" i="3"/>
  <c r="BP1238" i="3"/>
  <c r="BO1238" i="3"/>
  <c r="BN1238" i="3"/>
  <c r="BM1238" i="3"/>
  <c r="BL1238" i="3"/>
  <c r="BK1238" i="3"/>
  <c r="BJ1238" i="3"/>
  <c r="BI1238" i="3"/>
  <c r="BH1238" i="3"/>
  <c r="BG1238" i="3"/>
  <c r="BF1238" i="3"/>
  <c r="BE1238" i="3"/>
  <c r="BD1238" i="3"/>
  <c r="BC1238" i="3"/>
  <c r="BB1238" i="3"/>
  <c r="BA1238" i="3"/>
  <c r="AZ1238" i="3"/>
  <c r="AY1238" i="3"/>
  <c r="AX1238" i="3"/>
  <c r="AW1238" i="3"/>
  <c r="BV1243" i="3"/>
  <c r="BU1243" i="3"/>
  <c r="BT1243" i="3"/>
  <c r="BS1243" i="3"/>
  <c r="BR1243" i="3"/>
  <c r="BQ1243" i="3"/>
  <c r="BP1243" i="3"/>
  <c r="BO1243" i="3"/>
  <c r="BN1243" i="3"/>
  <c r="BM1243" i="3"/>
  <c r="BL1243" i="3"/>
  <c r="BK1243" i="3"/>
  <c r="BJ1243" i="3"/>
  <c r="BI1243" i="3"/>
  <c r="BH1243" i="3"/>
  <c r="BG1243" i="3"/>
  <c r="BF1243" i="3"/>
  <c r="BE1243" i="3"/>
  <c r="BD1243" i="3"/>
  <c r="BC1243" i="3"/>
  <c r="BB1243" i="3"/>
  <c r="BA1243" i="3"/>
  <c r="AZ1243" i="3"/>
  <c r="AY1243" i="3"/>
  <c r="AX1243" i="3"/>
  <c r="AW1243" i="3"/>
  <c r="BV1241" i="3"/>
  <c r="BU1241" i="3"/>
  <c r="BT1241" i="3"/>
  <c r="BS1241" i="3"/>
  <c r="BR1241" i="3"/>
  <c r="BQ1241" i="3"/>
  <c r="BP1241" i="3"/>
  <c r="BO1241" i="3"/>
  <c r="BN1241" i="3"/>
  <c r="BM1241" i="3"/>
  <c r="BL1241" i="3"/>
  <c r="BK1241" i="3"/>
  <c r="BJ1241" i="3"/>
  <c r="BI1241" i="3"/>
  <c r="BH1241" i="3"/>
  <c r="BG1241" i="3"/>
  <c r="BF1241" i="3"/>
  <c r="BE1241" i="3"/>
  <c r="BD1241" i="3"/>
  <c r="BC1241" i="3"/>
  <c r="BB1241" i="3"/>
  <c r="BA1241" i="3"/>
  <c r="AZ1241" i="3"/>
  <c r="AY1241" i="3"/>
  <c r="AX1241" i="3"/>
  <c r="AW1241" i="3"/>
  <c r="BV1239" i="3"/>
  <c r="BU1239" i="3"/>
  <c r="BT1239" i="3"/>
  <c r="BS1239" i="3"/>
  <c r="BR1239" i="3"/>
  <c r="BQ1239" i="3"/>
  <c r="BP1239" i="3"/>
  <c r="BO1239" i="3"/>
  <c r="BN1239" i="3"/>
  <c r="BM1239" i="3"/>
  <c r="BL1239" i="3"/>
  <c r="BK1239" i="3"/>
  <c r="BJ1239" i="3"/>
  <c r="BI1239" i="3"/>
  <c r="BH1239" i="3"/>
  <c r="BG1239" i="3"/>
  <c r="BF1239" i="3"/>
  <c r="BE1239" i="3"/>
  <c r="BD1239" i="3"/>
  <c r="BC1239" i="3"/>
  <c r="BB1239" i="3"/>
  <c r="BA1239" i="3"/>
  <c r="AZ1239" i="3"/>
  <c r="AY1239" i="3"/>
  <c r="AX1239" i="3"/>
  <c r="AW1239" i="3"/>
  <c r="BV1237" i="3"/>
  <c r="BU1237" i="3"/>
  <c r="BT1237" i="3"/>
  <c r="BS1237" i="3"/>
  <c r="BR1237" i="3"/>
  <c r="BQ1237" i="3"/>
  <c r="BP1237" i="3"/>
  <c r="BO1237" i="3"/>
  <c r="BN1237" i="3"/>
  <c r="BM1237" i="3"/>
  <c r="BL1237" i="3"/>
  <c r="BK1237" i="3"/>
  <c r="BJ1237" i="3"/>
  <c r="BI1237" i="3"/>
  <c r="BH1237" i="3"/>
  <c r="BG1237" i="3"/>
  <c r="BF1237" i="3"/>
  <c r="BE1237" i="3"/>
  <c r="BD1237" i="3"/>
  <c r="BC1237" i="3"/>
  <c r="BB1237" i="3"/>
  <c r="BA1237" i="3"/>
  <c r="AZ1237" i="3"/>
  <c r="AY1237" i="3"/>
  <c r="AX1237" i="3"/>
  <c r="AW1237" i="3"/>
  <c r="BV1236" i="3"/>
  <c r="BU1236" i="3"/>
  <c r="BT1236" i="3"/>
  <c r="BS1236" i="3"/>
  <c r="BR1236" i="3"/>
  <c r="BQ1236" i="3"/>
  <c r="BP1236" i="3"/>
  <c r="BO1236" i="3"/>
  <c r="BN1236" i="3"/>
  <c r="BM1236" i="3"/>
  <c r="BL1236" i="3"/>
  <c r="BK1236" i="3"/>
  <c r="BJ1236" i="3"/>
  <c r="BI1236" i="3"/>
  <c r="BH1236" i="3"/>
  <c r="BG1236" i="3"/>
  <c r="BF1236" i="3"/>
  <c r="BE1236" i="3"/>
  <c r="BD1236" i="3"/>
  <c r="BC1236" i="3"/>
  <c r="BB1236" i="3"/>
  <c r="BA1236" i="3"/>
  <c r="AZ1236" i="3"/>
  <c r="AY1236" i="3"/>
  <c r="AX1236" i="3"/>
  <c r="AW1236" i="3"/>
  <c r="BV1235" i="3"/>
  <c r="BU1235" i="3"/>
  <c r="BT1235" i="3"/>
  <c r="BS1235" i="3"/>
  <c r="BR1235" i="3"/>
  <c r="BQ1235" i="3"/>
  <c r="BP1235" i="3"/>
  <c r="BO1235" i="3"/>
  <c r="BN1235" i="3"/>
  <c r="BM1235" i="3"/>
  <c r="BL1235" i="3"/>
  <c r="BK1235" i="3"/>
  <c r="BJ1235" i="3"/>
  <c r="BI1235" i="3"/>
  <c r="BH1235" i="3"/>
  <c r="BG1235" i="3"/>
  <c r="BF1235" i="3"/>
  <c r="BE1235" i="3"/>
  <c r="BD1235" i="3"/>
  <c r="BC1235" i="3"/>
  <c r="BB1235" i="3"/>
  <c r="BA1235" i="3"/>
  <c r="AZ1235" i="3"/>
  <c r="AY1235" i="3"/>
  <c r="AX1235" i="3"/>
  <c r="AW1235" i="3"/>
  <c r="BV1234" i="3"/>
  <c r="BU1234" i="3"/>
  <c r="BT1234" i="3"/>
  <c r="BS1234" i="3"/>
  <c r="BR1234" i="3"/>
  <c r="BQ1234" i="3"/>
  <c r="BP1234" i="3"/>
  <c r="BO1234" i="3"/>
  <c r="BN1234" i="3"/>
  <c r="BM1234" i="3"/>
  <c r="BL1234" i="3"/>
  <c r="BK1234" i="3"/>
  <c r="BJ1234" i="3"/>
  <c r="BI1234" i="3"/>
  <c r="BH1234" i="3"/>
  <c r="BG1234" i="3"/>
  <c r="BF1234" i="3"/>
  <c r="BE1234" i="3"/>
  <c r="BD1234" i="3"/>
  <c r="BC1234" i="3"/>
  <c r="BB1234" i="3"/>
  <c r="BA1234" i="3"/>
  <c r="AZ1234" i="3"/>
  <c r="AY1234" i="3"/>
  <c r="AX1234" i="3"/>
  <c r="AW1234" i="3"/>
  <c r="BV1233" i="3"/>
  <c r="BU1233" i="3"/>
  <c r="BT1233" i="3"/>
  <c r="BS1233" i="3"/>
  <c r="BR1233" i="3"/>
  <c r="BQ1233" i="3"/>
  <c r="BP1233" i="3"/>
  <c r="BO1233" i="3"/>
  <c r="BN1233" i="3"/>
  <c r="BM1233" i="3"/>
  <c r="BL1233" i="3"/>
  <c r="BK1233" i="3"/>
  <c r="BJ1233" i="3"/>
  <c r="BI1233" i="3"/>
  <c r="BH1233" i="3"/>
  <c r="BG1233" i="3"/>
  <c r="BF1233" i="3"/>
  <c r="BE1233" i="3"/>
  <c r="BD1233" i="3"/>
  <c r="BC1233" i="3"/>
  <c r="BB1233" i="3"/>
  <c r="BA1233" i="3"/>
  <c r="AZ1233" i="3"/>
  <c r="AY1233" i="3"/>
  <c r="AX1233" i="3"/>
  <c r="AW1233" i="3"/>
  <c r="BV1232" i="3"/>
  <c r="BU1232" i="3"/>
  <c r="BT1232" i="3"/>
  <c r="BS1232" i="3"/>
  <c r="BR1232" i="3"/>
  <c r="BQ1232" i="3"/>
  <c r="BP1232" i="3"/>
  <c r="BO1232" i="3"/>
  <c r="BN1232" i="3"/>
  <c r="BM1232" i="3"/>
  <c r="BL1232" i="3"/>
  <c r="BK1232" i="3"/>
  <c r="BJ1232" i="3"/>
  <c r="BI1232" i="3"/>
  <c r="BH1232" i="3"/>
  <c r="BG1232" i="3"/>
  <c r="BF1232" i="3"/>
  <c r="BE1232" i="3"/>
  <c r="BD1232" i="3"/>
  <c r="BC1232" i="3"/>
  <c r="BB1232" i="3"/>
  <c r="BA1232" i="3"/>
  <c r="AZ1232" i="3"/>
  <c r="AY1232" i="3"/>
  <c r="AX1232" i="3"/>
  <c r="AW1232" i="3"/>
  <c r="BV1231" i="3"/>
  <c r="BU1231" i="3"/>
  <c r="BT1231" i="3"/>
  <c r="BS1231" i="3"/>
  <c r="BR1231" i="3"/>
  <c r="BQ1231" i="3"/>
  <c r="BP1231" i="3"/>
  <c r="BO1231" i="3"/>
  <c r="BN1231" i="3"/>
  <c r="BM1231" i="3"/>
  <c r="BL1231" i="3"/>
  <c r="BK1231" i="3"/>
  <c r="BJ1231" i="3"/>
  <c r="BI1231" i="3"/>
  <c r="BH1231" i="3"/>
  <c r="BG1231" i="3"/>
  <c r="BF1231" i="3"/>
  <c r="BE1231" i="3"/>
  <c r="BD1231" i="3"/>
  <c r="BC1231" i="3"/>
  <c r="BB1231" i="3"/>
  <c r="BA1231" i="3"/>
  <c r="AZ1231" i="3"/>
  <c r="AY1231" i="3"/>
  <c r="AX1231" i="3"/>
  <c r="AW1231" i="3"/>
  <c r="BV1230" i="3"/>
  <c r="BU1230" i="3"/>
  <c r="BT1230" i="3"/>
  <c r="BS1230" i="3"/>
  <c r="BR1230" i="3"/>
  <c r="BQ1230" i="3"/>
  <c r="BP1230" i="3"/>
  <c r="BO1230" i="3"/>
  <c r="BN1230" i="3"/>
  <c r="BM1230" i="3"/>
  <c r="BL1230" i="3"/>
  <c r="BK1230" i="3"/>
  <c r="BJ1230" i="3"/>
  <c r="BI1230" i="3"/>
  <c r="BH1230" i="3"/>
  <c r="BG1230" i="3"/>
  <c r="BF1230" i="3"/>
  <c r="BE1230" i="3"/>
  <c r="BD1230" i="3"/>
  <c r="BC1230" i="3"/>
  <c r="BB1230" i="3"/>
  <c r="BA1230" i="3"/>
  <c r="AZ1230" i="3"/>
  <c r="AY1230" i="3"/>
  <c r="AX1230" i="3"/>
  <c r="AW1230" i="3"/>
  <c r="BV1229" i="3"/>
  <c r="BU1229" i="3"/>
  <c r="BT1229" i="3"/>
  <c r="BS1229" i="3"/>
  <c r="BR1229" i="3"/>
  <c r="BQ1229" i="3"/>
  <c r="BP1229" i="3"/>
  <c r="BO1229" i="3"/>
  <c r="BN1229" i="3"/>
  <c r="BM1229" i="3"/>
  <c r="BL1229" i="3"/>
  <c r="BK1229" i="3"/>
  <c r="BJ1229" i="3"/>
  <c r="BI1229" i="3"/>
  <c r="BH1229" i="3"/>
  <c r="BG1229" i="3"/>
  <c r="BF1229" i="3"/>
  <c r="BE1229" i="3"/>
  <c r="BD1229" i="3"/>
  <c r="BC1229" i="3"/>
  <c r="BB1229" i="3"/>
  <c r="BA1229" i="3"/>
  <c r="AZ1229" i="3"/>
  <c r="AY1229" i="3"/>
  <c r="AX1229" i="3"/>
  <c r="AW1229" i="3"/>
  <c r="BV1228" i="3"/>
  <c r="BU1228" i="3"/>
  <c r="BT1228" i="3"/>
  <c r="BS1228" i="3"/>
  <c r="BR1228" i="3"/>
  <c r="BQ1228" i="3"/>
  <c r="BP1228" i="3"/>
  <c r="BO1228" i="3"/>
  <c r="BN1228" i="3"/>
  <c r="BM1228" i="3"/>
  <c r="BL1228" i="3"/>
  <c r="BK1228" i="3"/>
  <c r="BJ1228" i="3"/>
  <c r="BI1228" i="3"/>
  <c r="BH1228" i="3"/>
  <c r="BG1228" i="3"/>
  <c r="BF1228" i="3"/>
  <c r="BE1228" i="3"/>
  <c r="BD1228" i="3"/>
  <c r="BC1228" i="3"/>
  <c r="BB1228" i="3"/>
  <c r="BA1228" i="3"/>
  <c r="AZ1228" i="3"/>
  <c r="AY1228" i="3"/>
  <c r="AX1228" i="3"/>
  <c r="AW1228" i="3"/>
  <c r="BV1227" i="3"/>
  <c r="BU1227" i="3"/>
  <c r="BT1227" i="3"/>
  <c r="BS1227" i="3"/>
  <c r="BR1227" i="3"/>
  <c r="BQ1227" i="3"/>
  <c r="BP1227" i="3"/>
  <c r="BO1227" i="3"/>
  <c r="BN1227" i="3"/>
  <c r="BM1227" i="3"/>
  <c r="BL1227" i="3"/>
  <c r="BK1227" i="3"/>
  <c r="BJ1227" i="3"/>
  <c r="BI1227" i="3"/>
  <c r="BH1227" i="3"/>
  <c r="BG1227" i="3"/>
  <c r="BF1227" i="3"/>
  <c r="BE1227" i="3"/>
  <c r="BD1227" i="3"/>
  <c r="BC1227" i="3"/>
  <c r="BB1227" i="3"/>
  <c r="BA1227" i="3"/>
  <c r="AZ1227" i="3"/>
  <c r="AY1227" i="3"/>
  <c r="AX1227" i="3"/>
  <c r="AW1227" i="3"/>
  <c r="BV1226" i="3"/>
  <c r="BU1226" i="3"/>
  <c r="BT1226" i="3"/>
  <c r="BS1226" i="3"/>
  <c r="BR1226" i="3"/>
  <c r="BQ1226" i="3"/>
  <c r="BP1226" i="3"/>
  <c r="BO1226" i="3"/>
  <c r="BN1226" i="3"/>
  <c r="BM1226" i="3"/>
  <c r="BL1226" i="3"/>
  <c r="BK1226" i="3"/>
  <c r="BJ1226" i="3"/>
  <c r="BI1226" i="3"/>
  <c r="BH1226" i="3"/>
  <c r="BG1226" i="3"/>
  <c r="BF1226" i="3"/>
  <c r="BE1226" i="3"/>
  <c r="BD1226" i="3"/>
  <c r="BC1226" i="3"/>
  <c r="BB1226" i="3"/>
  <c r="BA1226" i="3"/>
  <c r="AZ1226" i="3"/>
  <c r="AY1226" i="3"/>
  <c r="AX1226" i="3"/>
  <c r="AW1226" i="3"/>
  <c r="BV1225" i="3"/>
  <c r="BU1225" i="3"/>
  <c r="BT1225" i="3"/>
  <c r="BS1225" i="3"/>
  <c r="BR1225" i="3"/>
  <c r="BQ1225" i="3"/>
  <c r="BP1225" i="3"/>
  <c r="BO1225" i="3"/>
  <c r="BN1225" i="3"/>
  <c r="BM1225" i="3"/>
  <c r="BL1225" i="3"/>
  <c r="BK1225" i="3"/>
  <c r="BJ1225" i="3"/>
  <c r="BI1225" i="3"/>
  <c r="BH1225" i="3"/>
  <c r="BG1225" i="3"/>
  <c r="BF1225" i="3"/>
  <c r="BE1225" i="3"/>
  <c r="BD1225" i="3"/>
  <c r="BC1225" i="3"/>
  <c r="BB1225" i="3"/>
  <c r="BA1225" i="3"/>
  <c r="AZ1225" i="3"/>
  <c r="AY1225" i="3"/>
  <c r="AX1225" i="3"/>
  <c r="AW1225" i="3"/>
  <c r="BV1222" i="3"/>
  <c r="BU1222" i="3"/>
  <c r="BT1222" i="3"/>
  <c r="BS1222" i="3"/>
  <c r="BR1222" i="3"/>
  <c r="BQ1222" i="3"/>
  <c r="BP1222" i="3"/>
  <c r="BO1222" i="3"/>
  <c r="BN1222" i="3"/>
  <c r="BM1222" i="3"/>
  <c r="BL1222" i="3"/>
  <c r="BK1222" i="3"/>
  <c r="BJ1222" i="3"/>
  <c r="BI1222" i="3"/>
  <c r="BH1222" i="3"/>
  <c r="BG1222" i="3"/>
  <c r="BF1222" i="3"/>
  <c r="BE1222" i="3"/>
  <c r="BD1222" i="3"/>
  <c r="BC1222" i="3"/>
  <c r="BB1222" i="3"/>
  <c r="BA1222" i="3"/>
  <c r="AZ1222" i="3"/>
  <c r="AY1222" i="3"/>
  <c r="AX1222" i="3"/>
  <c r="AW1222" i="3"/>
  <c r="BV1219" i="3"/>
  <c r="BU1219" i="3"/>
  <c r="BT1219" i="3"/>
  <c r="BS1219" i="3"/>
  <c r="BR1219" i="3"/>
  <c r="BQ1219" i="3"/>
  <c r="BP1219" i="3"/>
  <c r="BO1219" i="3"/>
  <c r="BN1219" i="3"/>
  <c r="BM1219" i="3"/>
  <c r="BL1219" i="3"/>
  <c r="BK1219" i="3"/>
  <c r="BJ1219" i="3"/>
  <c r="BI1219" i="3"/>
  <c r="BH1219" i="3"/>
  <c r="BG1219" i="3"/>
  <c r="BF1219" i="3"/>
  <c r="BE1219" i="3"/>
  <c r="BD1219" i="3"/>
  <c r="BC1219" i="3"/>
  <c r="BB1219" i="3"/>
  <c r="BA1219" i="3"/>
  <c r="AZ1219" i="3"/>
  <c r="AY1219" i="3"/>
  <c r="AX1219" i="3"/>
  <c r="AW1219" i="3"/>
  <c r="BV1224" i="3"/>
  <c r="BU1224" i="3"/>
  <c r="BT1224" i="3"/>
  <c r="BS1224" i="3"/>
  <c r="BR1224" i="3"/>
  <c r="BQ1224" i="3"/>
  <c r="BP1224" i="3"/>
  <c r="BO1224" i="3"/>
  <c r="BN1224" i="3"/>
  <c r="BM1224" i="3"/>
  <c r="BL1224" i="3"/>
  <c r="BK1224" i="3"/>
  <c r="BJ1224" i="3"/>
  <c r="BI1224" i="3"/>
  <c r="BH1224" i="3"/>
  <c r="BG1224" i="3"/>
  <c r="BF1224" i="3"/>
  <c r="BE1224" i="3"/>
  <c r="BD1224" i="3"/>
  <c r="BC1224" i="3"/>
  <c r="BB1224" i="3"/>
  <c r="BA1224" i="3"/>
  <c r="AZ1224" i="3"/>
  <c r="AY1224" i="3"/>
  <c r="AX1224" i="3"/>
  <c r="AW1224" i="3"/>
  <c r="BV1223" i="3"/>
  <c r="BU1223" i="3"/>
  <c r="BT1223" i="3"/>
  <c r="BS1223" i="3"/>
  <c r="BR1223" i="3"/>
  <c r="BQ1223" i="3"/>
  <c r="BP1223" i="3"/>
  <c r="BO1223" i="3"/>
  <c r="BN1223" i="3"/>
  <c r="BM1223" i="3"/>
  <c r="BL1223" i="3"/>
  <c r="BK1223" i="3"/>
  <c r="BJ1223" i="3"/>
  <c r="BI1223" i="3"/>
  <c r="BH1223" i="3"/>
  <c r="BG1223" i="3"/>
  <c r="BF1223" i="3"/>
  <c r="BE1223" i="3"/>
  <c r="BD1223" i="3"/>
  <c r="BC1223" i="3"/>
  <c r="BB1223" i="3"/>
  <c r="BA1223" i="3"/>
  <c r="AZ1223" i="3"/>
  <c r="AY1223" i="3"/>
  <c r="AX1223" i="3"/>
  <c r="AW1223" i="3"/>
  <c r="BV1221" i="3"/>
  <c r="BU1221" i="3"/>
  <c r="BT1221" i="3"/>
  <c r="BS1221" i="3"/>
  <c r="BR1221" i="3"/>
  <c r="BQ1221" i="3"/>
  <c r="BP1221" i="3"/>
  <c r="BO1221" i="3"/>
  <c r="BN1221" i="3"/>
  <c r="BM1221" i="3"/>
  <c r="BL1221" i="3"/>
  <c r="BK1221" i="3"/>
  <c r="BJ1221" i="3"/>
  <c r="BI1221" i="3"/>
  <c r="BH1221" i="3"/>
  <c r="BG1221" i="3"/>
  <c r="BF1221" i="3"/>
  <c r="BE1221" i="3"/>
  <c r="BD1221" i="3"/>
  <c r="BC1221" i="3"/>
  <c r="BB1221" i="3"/>
  <c r="BA1221" i="3"/>
  <c r="AZ1221" i="3"/>
  <c r="AY1221" i="3"/>
  <c r="AX1221" i="3"/>
  <c r="AW1221" i="3"/>
  <c r="BV1220" i="3"/>
  <c r="BU1220" i="3"/>
  <c r="BT1220" i="3"/>
  <c r="BS1220" i="3"/>
  <c r="BR1220" i="3"/>
  <c r="BQ1220" i="3"/>
  <c r="BP1220" i="3"/>
  <c r="BO1220" i="3"/>
  <c r="BN1220" i="3"/>
  <c r="BM1220" i="3"/>
  <c r="BL1220" i="3"/>
  <c r="BK1220" i="3"/>
  <c r="BJ1220" i="3"/>
  <c r="BI1220" i="3"/>
  <c r="BH1220" i="3"/>
  <c r="BG1220" i="3"/>
  <c r="BF1220" i="3"/>
  <c r="BE1220" i="3"/>
  <c r="BD1220" i="3"/>
  <c r="BC1220" i="3"/>
  <c r="BB1220" i="3"/>
  <c r="BA1220" i="3"/>
  <c r="AZ1220" i="3"/>
  <c r="AY1220" i="3"/>
  <c r="AX1220" i="3"/>
  <c r="AW1220" i="3"/>
  <c r="BV1218" i="3"/>
  <c r="BU1218" i="3"/>
  <c r="BT1218" i="3"/>
  <c r="BS1218" i="3"/>
  <c r="BR1218" i="3"/>
  <c r="BQ1218" i="3"/>
  <c r="BP1218" i="3"/>
  <c r="BO1218" i="3"/>
  <c r="BN1218" i="3"/>
  <c r="BM1218" i="3"/>
  <c r="BL1218" i="3"/>
  <c r="BK1218" i="3"/>
  <c r="BJ1218" i="3"/>
  <c r="BI1218" i="3"/>
  <c r="BH1218" i="3"/>
  <c r="BG1218" i="3"/>
  <c r="BF1218" i="3"/>
  <c r="BE1218" i="3"/>
  <c r="BD1218" i="3"/>
  <c r="BC1218" i="3"/>
  <c r="BB1218" i="3"/>
  <c r="BA1218" i="3"/>
  <c r="AZ1218" i="3"/>
  <c r="AY1218" i="3"/>
  <c r="AX1218" i="3"/>
  <c r="AW1218" i="3"/>
  <c r="BV1217" i="3"/>
  <c r="BU1217" i="3"/>
  <c r="BT1217" i="3"/>
  <c r="BS1217" i="3"/>
  <c r="BR1217" i="3"/>
  <c r="BQ1217" i="3"/>
  <c r="BP1217" i="3"/>
  <c r="BO1217" i="3"/>
  <c r="BN1217" i="3"/>
  <c r="BM1217" i="3"/>
  <c r="BL1217" i="3"/>
  <c r="BK1217" i="3"/>
  <c r="BJ1217" i="3"/>
  <c r="BI1217" i="3"/>
  <c r="BH1217" i="3"/>
  <c r="BG1217" i="3"/>
  <c r="BF1217" i="3"/>
  <c r="BE1217" i="3"/>
  <c r="BD1217" i="3"/>
  <c r="BC1217" i="3"/>
  <c r="BB1217" i="3"/>
  <c r="BA1217" i="3"/>
  <c r="AZ1217" i="3"/>
  <c r="AY1217" i="3"/>
  <c r="AX1217" i="3"/>
  <c r="AW1217" i="3"/>
  <c r="BV1216" i="3"/>
  <c r="BU1216" i="3"/>
  <c r="BT1216" i="3"/>
  <c r="BS1216" i="3"/>
  <c r="BR1216" i="3"/>
  <c r="BQ1216" i="3"/>
  <c r="BP1216" i="3"/>
  <c r="BO1216" i="3"/>
  <c r="BN1216" i="3"/>
  <c r="BM1216" i="3"/>
  <c r="BL1216" i="3"/>
  <c r="BK1216" i="3"/>
  <c r="BJ1216" i="3"/>
  <c r="BI1216" i="3"/>
  <c r="BH1216" i="3"/>
  <c r="BG1216" i="3"/>
  <c r="BF1216" i="3"/>
  <c r="BE1216" i="3"/>
  <c r="BD1216" i="3"/>
  <c r="BC1216" i="3"/>
  <c r="BB1216" i="3"/>
  <c r="BA1216" i="3"/>
  <c r="AZ1216" i="3"/>
  <c r="AY1216" i="3"/>
  <c r="AX1216" i="3"/>
  <c r="AW1216" i="3"/>
  <c r="BV1215" i="3"/>
  <c r="BU1215" i="3"/>
  <c r="BT1215" i="3"/>
  <c r="BS1215" i="3"/>
  <c r="BR1215" i="3"/>
  <c r="BQ1215" i="3"/>
  <c r="BP1215" i="3"/>
  <c r="BO1215" i="3"/>
  <c r="BN1215" i="3"/>
  <c r="BM1215" i="3"/>
  <c r="BL1215" i="3"/>
  <c r="BK1215" i="3"/>
  <c r="BJ1215" i="3"/>
  <c r="BI1215" i="3"/>
  <c r="BH1215" i="3"/>
  <c r="BG1215" i="3"/>
  <c r="BF1215" i="3"/>
  <c r="BE1215" i="3"/>
  <c r="BD1215" i="3"/>
  <c r="BC1215" i="3"/>
  <c r="BB1215" i="3"/>
  <c r="BA1215" i="3"/>
  <c r="AZ1215" i="3"/>
  <c r="AY1215" i="3"/>
  <c r="AX1215" i="3"/>
  <c r="AW1215" i="3"/>
  <c r="BV1213" i="3"/>
  <c r="BU1213" i="3"/>
  <c r="BT1213" i="3"/>
  <c r="BS1213" i="3"/>
  <c r="BR1213" i="3"/>
  <c r="BQ1213" i="3"/>
  <c r="BP1213" i="3"/>
  <c r="BO1213" i="3"/>
  <c r="BN1213" i="3"/>
  <c r="BM1213" i="3"/>
  <c r="BL1213" i="3"/>
  <c r="BK1213" i="3"/>
  <c r="BJ1213" i="3"/>
  <c r="BI1213" i="3"/>
  <c r="BH1213" i="3"/>
  <c r="BG1213" i="3"/>
  <c r="BF1213" i="3"/>
  <c r="BE1213" i="3"/>
  <c r="BD1213" i="3"/>
  <c r="BC1213" i="3"/>
  <c r="BB1213" i="3"/>
  <c r="BA1213" i="3"/>
  <c r="AZ1213" i="3"/>
  <c r="AY1213" i="3"/>
  <c r="AX1213" i="3"/>
  <c r="AW1213" i="3"/>
  <c r="BV1211" i="3"/>
  <c r="BU1211" i="3"/>
  <c r="BT1211" i="3"/>
  <c r="BS1211" i="3"/>
  <c r="BR1211" i="3"/>
  <c r="BQ1211" i="3"/>
  <c r="BP1211" i="3"/>
  <c r="BO1211" i="3"/>
  <c r="BN1211" i="3"/>
  <c r="BM1211" i="3"/>
  <c r="BL1211" i="3"/>
  <c r="BK1211" i="3"/>
  <c r="BJ1211" i="3"/>
  <c r="BI1211" i="3"/>
  <c r="BH1211" i="3"/>
  <c r="BG1211" i="3"/>
  <c r="BF1211" i="3"/>
  <c r="BE1211" i="3"/>
  <c r="BD1211" i="3"/>
  <c r="BC1211" i="3"/>
  <c r="BB1211" i="3"/>
  <c r="BA1211" i="3"/>
  <c r="AZ1211" i="3"/>
  <c r="AY1211" i="3"/>
  <c r="AX1211" i="3"/>
  <c r="AW1211" i="3"/>
  <c r="BV1204" i="3"/>
  <c r="BU1204" i="3"/>
  <c r="BT1204" i="3"/>
  <c r="BS1204" i="3"/>
  <c r="BR1204" i="3"/>
  <c r="BQ1204" i="3"/>
  <c r="BP1204" i="3"/>
  <c r="BO1204" i="3"/>
  <c r="BN1204" i="3"/>
  <c r="BM1204" i="3"/>
  <c r="BL1204" i="3"/>
  <c r="BK1204" i="3"/>
  <c r="BJ1204" i="3"/>
  <c r="BI1204" i="3"/>
  <c r="BH1204" i="3"/>
  <c r="BG1204" i="3"/>
  <c r="BF1204" i="3"/>
  <c r="BE1204" i="3"/>
  <c r="BD1204" i="3"/>
  <c r="BC1204" i="3"/>
  <c r="BB1204" i="3"/>
  <c r="BA1204" i="3"/>
  <c r="AZ1204" i="3"/>
  <c r="AY1204" i="3"/>
  <c r="AX1204" i="3"/>
  <c r="AW1204" i="3"/>
  <c r="BV1208" i="3"/>
  <c r="BU1208" i="3"/>
  <c r="BT1208" i="3"/>
  <c r="BS1208" i="3"/>
  <c r="BR1208" i="3"/>
  <c r="BQ1208" i="3"/>
  <c r="BP1208" i="3"/>
  <c r="BO1208" i="3"/>
  <c r="BN1208" i="3"/>
  <c r="BM1208" i="3"/>
  <c r="BL1208" i="3"/>
  <c r="BK1208" i="3"/>
  <c r="BJ1208" i="3"/>
  <c r="BI1208" i="3"/>
  <c r="BH1208" i="3"/>
  <c r="BG1208" i="3"/>
  <c r="BF1208" i="3"/>
  <c r="BE1208" i="3"/>
  <c r="BD1208" i="3"/>
  <c r="BC1208" i="3"/>
  <c r="BB1208" i="3"/>
  <c r="BA1208" i="3"/>
  <c r="AZ1208" i="3"/>
  <c r="AY1208" i="3"/>
  <c r="AX1208" i="3"/>
  <c r="AW1208" i="3"/>
  <c r="BV1206" i="3"/>
  <c r="BU1206" i="3"/>
  <c r="BT1206" i="3"/>
  <c r="BS1206" i="3"/>
  <c r="BR1206" i="3"/>
  <c r="BQ1206" i="3"/>
  <c r="BP1206" i="3"/>
  <c r="BO1206" i="3"/>
  <c r="BN1206" i="3"/>
  <c r="BM1206" i="3"/>
  <c r="BL1206" i="3"/>
  <c r="BK1206" i="3"/>
  <c r="BJ1206" i="3"/>
  <c r="BI1206" i="3"/>
  <c r="BH1206" i="3"/>
  <c r="BG1206" i="3"/>
  <c r="BF1206" i="3"/>
  <c r="BE1206" i="3"/>
  <c r="BD1206" i="3"/>
  <c r="BC1206" i="3"/>
  <c r="BB1206" i="3"/>
  <c r="BA1206" i="3"/>
  <c r="AZ1206" i="3"/>
  <c r="AY1206" i="3"/>
  <c r="AX1206" i="3"/>
  <c r="AW1206" i="3"/>
  <c r="BV1207" i="3"/>
  <c r="BU1207" i="3"/>
  <c r="BT1207" i="3"/>
  <c r="BS1207" i="3"/>
  <c r="BR1207" i="3"/>
  <c r="BQ1207" i="3"/>
  <c r="BP1207" i="3"/>
  <c r="BO1207" i="3"/>
  <c r="BN1207" i="3"/>
  <c r="BM1207" i="3"/>
  <c r="BL1207" i="3"/>
  <c r="BK1207" i="3"/>
  <c r="BJ1207" i="3"/>
  <c r="BI1207" i="3"/>
  <c r="BH1207" i="3"/>
  <c r="BG1207" i="3"/>
  <c r="BF1207" i="3"/>
  <c r="BE1207" i="3"/>
  <c r="BD1207" i="3"/>
  <c r="BC1207" i="3"/>
  <c r="BB1207" i="3"/>
  <c r="BA1207" i="3"/>
  <c r="AZ1207" i="3"/>
  <c r="AY1207" i="3"/>
  <c r="AX1207" i="3"/>
  <c r="AW1207" i="3"/>
  <c r="BV1205" i="3"/>
  <c r="BU1205" i="3"/>
  <c r="BT1205" i="3"/>
  <c r="BS1205" i="3"/>
  <c r="BR1205" i="3"/>
  <c r="BQ1205" i="3"/>
  <c r="BP1205" i="3"/>
  <c r="BO1205" i="3"/>
  <c r="BN1205" i="3"/>
  <c r="BM1205" i="3"/>
  <c r="BL1205" i="3"/>
  <c r="BK1205" i="3"/>
  <c r="BJ1205" i="3"/>
  <c r="BI1205" i="3"/>
  <c r="BH1205" i="3"/>
  <c r="BG1205" i="3"/>
  <c r="BF1205" i="3"/>
  <c r="BE1205" i="3"/>
  <c r="BD1205" i="3"/>
  <c r="BC1205" i="3"/>
  <c r="BB1205" i="3"/>
  <c r="BA1205" i="3"/>
  <c r="AZ1205" i="3"/>
  <c r="AY1205" i="3"/>
  <c r="AX1205" i="3"/>
  <c r="AW1205" i="3"/>
  <c r="BV1210" i="3"/>
  <c r="BU1210" i="3"/>
  <c r="BT1210" i="3"/>
  <c r="BS1210" i="3"/>
  <c r="BR1210" i="3"/>
  <c r="BQ1210" i="3"/>
  <c r="BP1210" i="3"/>
  <c r="BO1210" i="3"/>
  <c r="BN1210" i="3"/>
  <c r="BM1210" i="3"/>
  <c r="BL1210" i="3"/>
  <c r="BK1210" i="3"/>
  <c r="BJ1210" i="3"/>
  <c r="BI1210" i="3"/>
  <c r="BH1210" i="3"/>
  <c r="BG1210" i="3"/>
  <c r="BF1210" i="3"/>
  <c r="BE1210" i="3"/>
  <c r="BD1210" i="3"/>
  <c r="BC1210" i="3"/>
  <c r="BB1210" i="3"/>
  <c r="BA1210" i="3"/>
  <c r="AZ1210" i="3"/>
  <c r="AY1210" i="3"/>
  <c r="AX1210" i="3"/>
  <c r="AW1210" i="3"/>
  <c r="BV1203" i="3"/>
  <c r="BU1203" i="3"/>
  <c r="BT1203" i="3"/>
  <c r="BS1203" i="3"/>
  <c r="BR1203" i="3"/>
  <c r="BQ1203" i="3"/>
  <c r="BP1203" i="3"/>
  <c r="BO1203" i="3"/>
  <c r="BN1203" i="3"/>
  <c r="BM1203" i="3"/>
  <c r="BL1203" i="3"/>
  <c r="BK1203" i="3"/>
  <c r="BJ1203" i="3"/>
  <c r="BI1203" i="3"/>
  <c r="BH1203" i="3"/>
  <c r="BG1203" i="3"/>
  <c r="BF1203" i="3"/>
  <c r="BE1203" i="3"/>
  <c r="BD1203" i="3"/>
  <c r="BC1203" i="3"/>
  <c r="BB1203" i="3"/>
  <c r="BA1203" i="3"/>
  <c r="AZ1203" i="3"/>
  <c r="AY1203" i="3"/>
  <c r="AX1203" i="3"/>
  <c r="AW1203" i="3"/>
  <c r="BV1214" i="3"/>
  <c r="BU1214" i="3"/>
  <c r="BT1214" i="3"/>
  <c r="BS1214" i="3"/>
  <c r="BR1214" i="3"/>
  <c r="BQ1214" i="3"/>
  <c r="BP1214" i="3"/>
  <c r="BO1214" i="3"/>
  <c r="BN1214" i="3"/>
  <c r="BM1214" i="3"/>
  <c r="BL1214" i="3"/>
  <c r="BK1214" i="3"/>
  <c r="BJ1214" i="3"/>
  <c r="BI1214" i="3"/>
  <c r="BH1214" i="3"/>
  <c r="BG1214" i="3"/>
  <c r="BF1214" i="3"/>
  <c r="BE1214" i="3"/>
  <c r="BD1214" i="3"/>
  <c r="BC1214" i="3"/>
  <c r="BB1214" i="3"/>
  <c r="BA1214" i="3"/>
  <c r="AZ1214" i="3"/>
  <c r="AY1214" i="3"/>
  <c r="AX1214" i="3"/>
  <c r="AW1214" i="3"/>
  <c r="BV1212" i="3"/>
  <c r="BU1212" i="3"/>
  <c r="BT1212" i="3"/>
  <c r="BS1212" i="3"/>
  <c r="BR1212" i="3"/>
  <c r="BQ1212" i="3"/>
  <c r="BP1212" i="3"/>
  <c r="BO1212" i="3"/>
  <c r="BN1212" i="3"/>
  <c r="BM1212" i="3"/>
  <c r="BL1212" i="3"/>
  <c r="BK1212" i="3"/>
  <c r="BJ1212" i="3"/>
  <c r="BI1212" i="3"/>
  <c r="BH1212" i="3"/>
  <c r="BG1212" i="3"/>
  <c r="BF1212" i="3"/>
  <c r="BE1212" i="3"/>
  <c r="BD1212" i="3"/>
  <c r="BC1212" i="3"/>
  <c r="BB1212" i="3"/>
  <c r="BA1212" i="3"/>
  <c r="AZ1212" i="3"/>
  <c r="AY1212" i="3"/>
  <c r="AX1212" i="3"/>
  <c r="AW1212" i="3"/>
  <c r="BV1209" i="3"/>
  <c r="BU1209" i="3"/>
  <c r="BT1209" i="3"/>
  <c r="BS1209" i="3"/>
  <c r="BR1209" i="3"/>
  <c r="BQ1209" i="3"/>
  <c r="BP1209" i="3"/>
  <c r="BO1209" i="3"/>
  <c r="BN1209" i="3"/>
  <c r="BM1209" i="3"/>
  <c r="BL1209" i="3"/>
  <c r="BK1209" i="3"/>
  <c r="BJ1209" i="3"/>
  <c r="BI1209" i="3"/>
  <c r="BH1209" i="3"/>
  <c r="BG1209" i="3"/>
  <c r="BF1209" i="3"/>
  <c r="BE1209" i="3"/>
  <c r="BD1209" i="3"/>
  <c r="BC1209" i="3"/>
  <c r="BB1209" i="3"/>
  <c r="BA1209" i="3"/>
  <c r="AZ1209" i="3"/>
  <c r="AY1209" i="3"/>
  <c r="AX1209" i="3"/>
  <c r="AW1209" i="3"/>
  <c r="BV1202" i="3"/>
  <c r="BU1202" i="3"/>
  <c r="BT1202" i="3"/>
  <c r="BS1202" i="3"/>
  <c r="BR1202" i="3"/>
  <c r="BQ1202" i="3"/>
  <c r="BP1202" i="3"/>
  <c r="BO1202" i="3"/>
  <c r="BN1202" i="3"/>
  <c r="BM1202" i="3"/>
  <c r="BL1202" i="3"/>
  <c r="BK1202" i="3"/>
  <c r="BJ1202" i="3"/>
  <c r="BI1202" i="3"/>
  <c r="BH1202" i="3"/>
  <c r="BG1202" i="3"/>
  <c r="BF1202" i="3"/>
  <c r="BE1202" i="3"/>
  <c r="BD1202" i="3"/>
  <c r="BC1202" i="3"/>
  <c r="BB1202" i="3"/>
  <c r="BA1202" i="3"/>
  <c r="AZ1202" i="3"/>
  <c r="AY1202" i="3"/>
  <c r="AX1202" i="3"/>
  <c r="AW1202" i="3"/>
  <c r="BV1201" i="3"/>
  <c r="BU1201" i="3"/>
  <c r="BT1201" i="3"/>
  <c r="BS1201" i="3"/>
  <c r="BR1201" i="3"/>
  <c r="BQ1201" i="3"/>
  <c r="BP1201" i="3"/>
  <c r="BO1201" i="3"/>
  <c r="BN1201" i="3"/>
  <c r="BM1201" i="3"/>
  <c r="BL1201" i="3"/>
  <c r="BK1201" i="3"/>
  <c r="BJ1201" i="3"/>
  <c r="BI1201" i="3"/>
  <c r="BH1201" i="3"/>
  <c r="BG1201" i="3"/>
  <c r="BF1201" i="3"/>
  <c r="BE1201" i="3"/>
  <c r="BD1201" i="3"/>
  <c r="BC1201" i="3"/>
  <c r="BB1201" i="3"/>
  <c r="BA1201" i="3"/>
  <c r="AZ1201" i="3"/>
  <c r="AY1201" i="3"/>
  <c r="AX1201" i="3"/>
  <c r="AW1201" i="3"/>
  <c r="BV1199" i="3"/>
  <c r="BU1199" i="3"/>
  <c r="BT1199" i="3"/>
  <c r="BS1199" i="3"/>
  <c r="BR1199" i="3"/>
  <c r="BQ1199" i="3"/>
  <c r="BP1199" i="3"/>
  <c r="BO1199" i="3"/>
  <c r="BN1199" i="3"/>
  <c r="BM1199" i="3"/>
  <c r="BL1199" i="3"/>
  <c r="BK1199" i="3"/>
  <c r="BJ1199" i="3"/>
  <c r="BI1199" i="3"/>
  <c r="BH1199" i="3"/>
  <c r="BG1199" i="3"/>
  <c r="BF1199" i="3"/>
  <c r="BE1199" i="3"/>
  <c r="BD1199" i="3"/>
  <c r="BC1199" i="3"/>
  <c r="BB1199" i="3"/>
  <c r="BA1199" i="3"/>
  <c r="AZ1199" i="3"/>
  <c r="AY1199" i="3"/>
  <c r="AX1199" i="3"/>
  <c r="AW1199" i="3"/>
  <c r="BV1197" i="3"/>
  <c r="BU1197" i="3"/>
  <c r="BT1197" i="3"/>
  <c r="BS1197" i="3"/>
  <c r="BR1197" i="3"/>
  <c r="BQ1197" i="3"/>
  <c r="BP1197" i="3"/>
  <c r="BO1197" i="3"/>
  <c r="BN1197" i="3"/>
  <c r="BM1197" i="3"/>
  <c r="BL1197" i="3"/>
  <c r="BK1197" i="3"/>
  <c r="BJ1197" i="3"/>
  <c r="BI1197" i="3"/>
  <c r="BH1197" i="3"/>
  <c r="BG1197" i="3"/>
  <c r="BF1197" i="3"/>
  <c r="BE1197" i="3"/>
  <c r="BD1197" i="3"/>
  <c r="BC1197" i="3"/>
  <c r="BB1197" i="3"/>
  <c r="BA1197" i="3"/>
  <c r="AZ1197" i="3"/>
  <c r="AY1197" i="3"/>
  <c r="AX1197" i="3"/>
  <c r="AW1197" i="3"/>
  <c r="BV1200" i="3"/>
  <c r="BU1200" i="3"/>
  <c r="BT1200" i="3"/>
  <c r="BS1200" i="3"/>
  <c r="BR1200" i="3"/>
  <c r="BQ1200" i="3"/>
  <c r="BP1200" i="3"/>
  <c r="BO1200" i="3"/>
  <c r="BN1200" i="3"/>
  <c r="BM1200" i="3"/>
  <c r="BL1200" i="3"/>
  <c r="BK1200" i="3"/>
  <c r="BJ1200" i="3"/>
  <c r="BI1200" i="3"/>
  <c r="BH1200" i="3"/>
  <c r="BG1200" i="3"/>
  <c r="BF1200" i="3"/>
  <c r="BE1200" i="3"/>
  <c r="BD1200" i="3"/>
  <c r="BC1200" i="3"/>
  <c r="BB1200" i="3"/>
  <c r="BA1200" i="3"/>
  <c r="AZ1200" i="3"/>
  <c r="AY1200" i="3"/>
  <c r="AX1200" i="3"/>
  <c r="AW1200" i="3"/>
  <c r="BV1198" i="3"/>
  <c r="BU1198" i="3"/>
  <c r="BT1198" i="3"/>
  <c r="BS1198" i="3"/>
  <c r="BR1198" i="3"/>
  <c r="BQ1198" i="3"/>
  <c r="BP1198" i="3"/>
  <c r="BO1198" i="3"/>
  <c r="BN1198" i="3"/>
  <c r="BM1198" i="3"/>
  <c r="BL1198" i="3"/>
  <c r="BK1198" i="3"/>
  <c r="BJ1198" i="3"/>
  <c r="BI1198" i="3"/>
  <c r="BH1198" i="3"/>
  <c r="BG1198" i="3"/>
  <c r="BF1198" i="3"/>
  <c r="BE1198" i="3"/>
  <c r="BD1198" i="3"/>
  <c r="BC1198" i="3"/>
  <c r="BB1198" i="3"/>
  <c r="BA1198" i="3"/>
  <c r="AZ1198" i="3"/>
  <c r="AY1198" i="3"/>
  <c r="AX1198" i="3"/>
  <c r="AW1198" i="3"/>
  <c r="BV1196" i="3"/>
  <c r="BU1196" i="3"/>
  <c r="BT1196" i="3"/>
  <c r="BS1196" i="3"/>
  <c r="BR1196" i="3"/>
  <c r="BQ1196" i="3"/>
  <c r="BP1196" i="3"/>
  <c r="BO1196" i="3"/>
  <c r="BN1196" i="3"/>
  <c r="BM1196" i="3"/>
  <c r="BL1196" i="3"/>
  <c r="BK1196" i="3"/>
  <c r="BJ1196" i="3"/>
  <c r="BI1196" i="3"/>
  <c r="BH1196" i="3"/>
  <c r="BG1196" i="3"/>
  <c r="BF1196" i="3"/>
  <c r="BE1196" i="3"/>
  <c r="BD1196" i="3"/>
  <c r="BC1196" i="3"/>
  <c r="BB1196" i="3"/>
  <c r="BA1196" i="3"/>
  <c r="AZ1196" i="3"/>
  <c r="AY1196" i="3"/>
  <c r="AX1196" i="3"/>
  <c r="AW1196" i="3"/>
  <c r="BV1195" i="3"/>
  <c r="BU1195" i="3"/>
  <c r="BT1195" i="3"/>
  <c r="BS1195" i="3"/>
  <c r="BR1195" i="3"/>
  <c r="BQ1195" i="3"/>
  <c r="BP1195" i="3"/>
  <c r="BO1195" i="3"/>
  <c r="BN1195" i="3"/>
  <c r="BM1195" i="3"/>
  <c r="BL1195" i="3"/>
  <c r="BK1195" i="3"/>
  <c r="BJ1195" i="3"/>
  <c r="BI1195" i="3"/>
  <c r="BH1195" i="3"/>
  <c r="BG1195" i="3"/>
  <c r="BF1195" i="3"/>
  <c r="BE1195" i="3"/>
  <c r="BD1195" i="3"/>
  <c r="BC1195" i="3"/>
  <c r="BB1195" i="3"/>
  <c r="BA1195" i="3"/>
  <c r="AZ1195" i="3"/>
  <c r="AY1195" i="3"/>
  <c r="AX1195" i="3"/>
  <c r="AW1195" i="3"/>
  <c r="BV1194" i="3"/>
  <c r="BU1194" i="3"/>
  <c r="BT1194" i="3"/>
  <c r="BS1194" i="3"/>
  <c r="BR1194" i="3"/>
  <c r="BQ1194" i="3"/>
  <c r="BP1194" i="3"/>
  <c r="BO1194" i="3"/>
  <c r="BN1194" i="3"/>
  <c r="BM1194" i="3"/>
  <c r="BL1194" i="3"/>
  <c r="BK1194" i="3"/>
  <c r="BJ1194" i="3"/>
  <c r="BI1194" i="3"/>
  <c r="BH1194" i="3"/>
  <c r="BG1194" i="3"/>
  <c r="BF1194" i="3"/>
  <c r="BE1194" i="3"/>
  <c r="BD1194" i="3"/>
  <c r="BC1194" i="3"/>
  <c r="BB1194" i="3"/>
  <c r="BA1194" i="3"/>
  <c r="AZ1194" i="3"/>
  <c r="AY1194" i="3"/>
  <c r="AX1194" i="3"/>
  <c r="AW1194" i="3"/>
  <c r="BV1193" i="3"/>
  <c r="BU1193" i="3"/>
  <c r="BT1193" i="3"/>
  <c r="BS1193" i="3"/>
  <c r="BR1193" i="3"/>
  <c r="BQ1193" i="3"/>
  <c r="BP1193" i="3"/>
  <c r="BO1193" i="3"/>
  <c r="BN1193" i="3"/>
  <c r="BM1193" i="3"/>
  <c r="BL1193" i="3"/>
  <c r="BK1193" i="3"/>
  <c r="BJ1193" i="3"/>
  <c r="BI1193" i="3"/>
  <c r="BH1193" i="3"/>
  <c r="BG1193" i="3"/>
  <c r="BF1193" i="3"/>
  <c r="BE1193" i="3"/>
  <c r="BD1193" i="3"/>
  <c r="BC1193" i="3"/>
  <c r="BB1193" i="3"/>
  <c r="BA1193" i="3"/>
  <c r="AZ1193" i="3"/>
  <c r="AY1193" i="3"/>
  <c r="AX1193" i="3"/>
  <c r="AW1193" i="3"/>
  <c r="BV1192" i="3"/>
  <c r="BU1192" i="3"/>
  <c r="BT1192" i="3"/>
  <c r="BS1192" i="3"/>
  <c r="BR1192" i="3"/>
  <c r="BQ1192" i="3"/>
  <c r="BP1192" i="3"/>
  <c r="BO1192" i="3"/>
  <c r="BN1192" i="3"/>
  <c r="BM1192" i="3"/>
  <c r="BL1192" i="3"/>
  <c r="BK1192" i="3"/>
  <c r="BJ1192" i="3"/>
  <c r="BI1192" i="3"/>
  <c r="BH1192" i="3"/>
  <c r="BG1192" i="3"/>
  <c r="BF1192" i="3"/>
  <c r="BE1192" i="3"/>
  <c r="BD1192" i="3"/>
  <c r="BC1192" i="3"/>
  <c r="BB1192" i="3"/>
  <c r="BA1192" i="3"/>
  <c r="AZ1192" i="3"/>
  <c r="AY1192" i="3"/>
  <c r="AX1192" i="3"/>
  <c r="AW1192" i="3"/>
  <c r="BV1191" i="3"/>
  <c r="BU1191" i="3"/>
  <c r="BT1191" i="3"/>
  <c r="BS1191" i="3"/>
  <c r="BR1191" i="3"/>
  <c r="BQ1191" i="3"/>
  <c r="BP1191" i="3"/>
  <c r="BO1191" i="3"/>
  <c r="BN1191" i="3"/>
  <c r="BM1191" i="3"/>
  <c r="BL1191" i="3"/>
  <c r="BK1191" i="3"/>
  <c r="BJ1191" i="3"/>
  <c r="BI1191" i="3"/>
  <c r="BH1191" i="3"/>
  <c r="BG1191" i="3"/>
  <c r="BF1191" i="3"/>
  <c r="BE1191" i="3"/>
  <c r="BD1191" i="3"/>
  <c r="BC1191" i="3"/>
  <c r="BB1191" i="3"/>
  <c r="BA1191" i="3"/>
  <c r="AZ1191" i="3"/>
  <c r="AY1191" i="3"/>
  <c r="AX1191" i="3"/>
  <c r="AW1191" i="3"/>
  <c r="BV1190" i="3"/>
  <c r="BU1190" i="3"/>
  <c r="BT1190" i="3"/>
  <c r="BS1190" i="3"/>
  <c r="BR1190" i="3"/>
  <c r="BQ1190" i="3"/>
  <c r="BP1190" i="3"/>
  <c r="BO1190" i="3"/>
  <c r="BN1190" i="3"/>
  <c r="BM1190" i="3"/>
  <c r="BL1190" i="3"/>
  <c r="BK1190" i="3"/>
  <c r="BJ1190" i="3"/>
  <c r="BI1190" i="3"/>
  <c r="BH1190" i="3"/>
  <c r="BG1190" i="3"/>
  <c r="BF1190" i="3"/>
  <c r="BE1190" i="3"/>
  <c r="BD1190" i="3"/>
  <c r="BC1190" i="3"/>
  <c r="BB1190" i="3"/>
  <c r="BA1190" i="3"/>
  <c r="AZ1190" i="3"/>
  <c r="AY1190" i="3"/>
  <c r="AX1190" i="3"/>
  <c r="AW1190" i="3"/>
  <c r="BV1189" i="3"/>
  <c r="BU1189" i="3"/>
  <c r="BT1189" i="3"/>
  <c r="BS1189" i="3"/>
  <c r="BR1189" i="3"/>
  <c r="BQ1189" i="3"/>
  <c r="BP1189" i="3"/>
  <c r="BO1189" i="3"/>
  <c r="BN1189" i="3"/>
  <c r="BM1189" i="3"/>
  <c r="BL1189" i="3"/>
  <c r="BK1189" i="3"/>
  <c r="BJ1189" i="3"/>
  <c r="BI1189" i="3"/>
  <c r="BH1189" i="3"/>
  <c r="BG1189" i="3"/>
  <c r="BF1189" i="3"/>
  <c r="BE1189" i="3"/>
  <c r="BD1189" i="3"/>
  <c r="BC1189" i="3"/>
  <c r="BB1189" i="3"/>
  <c r="BA1189" i="3"/>
  <c r="AZ1189" i="3"/>
  <c r="AY1189" i="3"/>
  <c r="AX1189" i="3"/>
  <c r="AW1189" i="3"/>
  <c r="BV1188" i="3"/>
  <c r="BU1188" i="3"/>
  <c r="BT1188" i="3"/>
  <c r="BS1188" i="3"/>
  <c r="BR1188" i="3"/>
  <c r="BQ1188" i="3"/>
  <c r="BP1188" i="3"/>
  <c r="BO1188" i="3"/>
  <c r="BN1188" i="3"/>
  <c r="BM1188" i="3"/>
  <c r="BL1188" i="3"/>
  <c r="BK1188" i="3"/>
  <c r="BJ1188" i="3"/>
  <c r="BI1188" i="3"/>
  <c r="BH1188" i="3"/>
  <c r="BG1188" i="3"/>
  <c r="BF1188" i="3"/>
  <c r="BE1188" i="3"/>
  <c r="BD1188" i="3"/>
  <c r="BC1188" i="3"/>
  <c r="BB1188" i="3"/>
  <c r="BA1188" i="3"/>
  <c r="AZ1188" i="3"/>
  <c r="AY1188" i="3"/>
  <c r="AX1188" i="3"/>
  <c r="AW1188" i="3"/>
  <c r="BV1185" i="3"/>
  <c r="BU1185" i="3"/>
  <c r="BT1185" i="3"/>
  <c r="BS1185" i="3"/>
  <c r="BR1185" i="3"/>
  <c r="BQ1185" i="3"/>
  <c r="BP1185" i="3"/>
  <c r="BO1185" i="3"/>
  <c r="BN1185" i="3"/>
  <c r="BM1185" i="3"/>
  <c r="BL1185" i="3"/>
  <c r="BK1185" i="3"/>
  <c r="BJ1185" i="3"/>
  <c r="BI1185" i="3"/>
  <c r="BH1185" i="3"/>
  <c r="BG1185" i="3"/>
  <c r="BF1185" i="3"/>
  <c r="BE1185" i="3"/>
  <c r="BD1185" i="3"/>
  <c r="BC1185" i="3"/>
  <c r="BB1185" i="3"/>
  <c r="BA1185" i="3"/>
  <c r="AZ1185" i="3"/>
  <c r="AY1185" i="3"/>
  <c r="AX1185" i="3"/>
  <c r="AW1185" i="3"/>
  <c r="BV1182" i="3"/>
  <c r="BU1182" i="3"/>
  <c r="BT1182" i="3"/>
  <c r="BS1182" i="3"/>
  <c r="BR1182" i="3"/>
  <c r="BQ1182" i="3"/>
  <c r="BP1182" i="3"/>
  <c r="BO1182" i="3"/>
  <c r="BN1182" i="3"/>
  <c r="BM1182" i="3"/>
  <c r="BL1182" i="3"/>
  <c r="BK1182" i="3"/>
  <c r="BJ1182" i="3"/>
  <c r="BI1182" i="3"/>
  <c r="BH1182" i="3"/>
  <c r="BG1182" i="3"/>
  <c r="BF1182" i="3"/>
  <c r="BE1182" i="3"/>
  <c r="BD1182" i="3"/>
  <c r="BC1182" i="3"/>
  <c r="BB1182" i="3"/>
  <c r="BA1182" i="3"/>
  <c r="AZ1182" i="3"/>
  <c r="AY1182" i="3"/>
  <c r="AX1182" i="3"/>
  <c r="AW1182" i="3"/>
  <c r="BV1179" i="3"/>
  <c r="BU1179" i="3"/>
  <c r="BT1179" i="3"/>
  <c r="BS1179" i="3"/>
  <c r="BR1179" i="3"/>
  <c r="BQ1179" i="3"/>
  <c r="BP1179" i="3"/>
  <c r="BO1179" i="3"/>
  <c r="BN1179" i="3"/>
  <c r="BM1179" i="3"/>
  <c r="BL1179" i="3"/>
  <c r="BK1179" i="3"/>
  <c r="BJ1179" i="3"/>
  <c r="BI1179" i="3"/>
  <c r="BH1179" i="3"/>
  <c r="BG1179" i="3"/>
  <c r="BF1179" i="3"/>
  <c r="BE1179" i="3"/>
  <c r="BD1179" i="3"/>
  <c r="BC1179" i="3"/>
  <c r="BB1179" i="3"/>
  <c r="BA1179" i="3"/>
  <c r="AZ1179" i="3"/>
  <c r="AY1179" i="3"/>
  <c r="AX1179" i="3"/>
  <c r="AW1179" i="3"/>
  <c r="BV1176" i="3"/>
  <c r="BU1176" i="3"/>
  <c r="BT1176" i="3"/>
  <c r="BS1176" i="3"/>
  <c r="BR1176" i="3"/>
  <c r="BQ1176" i="3"/>
  <c r="BP1176" i="3"/>
  <c r="BO1176" i="3"/>
  <c r="BN1176" i="3"/>
  <c r="BM1176" i="3"/>
  <c r="BL1176" i="3"/>
  <c r="BK1176" i="3"/>
  <c r="BJ1176" i="3"/>
  <c r="BI1176" i="3"/>
  <c r="BH1176" i="3"/>
  <c r="BG1176" i="3"/>
  <c r="BF1176" i="3"/>
  <c r="BE1176" i="3"/>
  <c r="BD1176" i="3"/>
  <c r="BC1176" i="3"/>
  <c r="BB1176" i="3"/>
  <c r="BA1176" i="3"/>
  <c r="AZ1176" i="3"/>
  <c r="AY1176" i="3"/>
  <c r="AX1176" i="3"/>
  <c r="AW1176" i="3"/>
  <c r="BV1173" i="3"/>
  <c r="BU1173" i="3"/>
  <c r="BT1173" i="3"/>
  <c r="BS1173" i="3"/>
  <c r="BR1173" i="3"/>
  <c r="BQ1173" i="3"/>
  <c r="BP1173" i="3"/>
  <c r="BO1173" i="3"/>
  <c r="BN1173" i="3"/>
  <c r="BM1173" i="3"/>
  <c r="BL1173" i="3"/>
  <c r="BK1173" i="3"/>
  <c r="BJ1173" i="3"/>
  <c r="BI1173" i="3"/>
  <c r="BH1173" i="3"/>
  <c r="BG1173" i="3"/>
  <c r="BF1173" i="3"/>
  <c r="BE1173" i="3"/>
  <c r="BD1173" i="3"/>
  <c r="BC1173" i="3"/>
  <c r="BB1173" i="3"/>
  <c r="BA1173" i="3"/>
  <c r="AZ1173" i="3"/>
  <c r="AY1173" i="3"/>
  <c r="AX1173" i="3"/>
  <c r="AW1173" i="3"/>
  <c r="BV1186" i="3"/>
  <c r="BU1186" i="3"/>
  <c r="BT1186" i="3"/>
  <c r="BS1186" i="3"/>
  <c r="BR1186" i="3"/>
  <c r="BQ1186" i="3"/>
  <c r="BP1186" i="3"/>
  <c r="BO1186" i="3"/>
  <c r="BN1186" i="3"/>
  <c r="BM1186" i="3"/>
  <c r="BL1186" i="3"/>
  <c r="BK1186" i="3"/>
  <c r="BJ1186" i="3"/>
  <c r="BI1186" i="3"/>
  <c r="BH1186" i="3"/>
  <c r="BG1186" i="3"/>
  <c r="BF1186" i="3"/>
  <c r="BE1186" i="3"/>
  <c r="BD1186" i="3"/>
  <c r="BC1186" i="3"/>
  <c r="BB1186" i="3"/>
  <c r="BA1186" i="3"/>
  <c r="AZ1186" i="3"/>
  <c r="AY1186" i="3"/>
  <c r="AX1186" i="3"/>
  <c r="AW1186" i="3"/>
  <c r="BV1183" i="3"/>
  <c r="BU1183" i="3"/>
  <c r="BT1183" i="3"/>
  <c r="BS1183" i="3"/>
  <c r="BR1183" i="3"/>
  <c r="BQ1183" i="3"/>
  <c r="BP1183" i="3"/>
  <c r="BO1183" i="3"/>
  <c r="BN1183" i="3"/>
  <c r="BM1183" i="3"/>
  <c r="BL1183" i="3"/>
  <c r="BK1183" i="3"/>
  <c r="BJ1183" i="3"/>
  <c r="BI1183" i="3"/>
  <c r="BH1183" i="3"/>
  <c r="BG1183" i="3"/>
  <c r="BF1183" i="3"/>
  <c r="BE1183" i="3"/>
  <c r="BD1183" i="3"/>
  <c r="BC1183" i="3"/>
  <c r="BB1183" i="3"/>
  <c r="BA1183" i="3"/>
  <c r="AZ1183" i="3"/>
  <c r="AY1183" i="3"/>
  <c r="AX1183" i="3"/>
  <c r="AW1183" i="3"/>
  <c r="BV1180" i="3"/>
  <c r="BU1180" i="3"/>
  <c r="BT1180" i="3"/>
  <c r="BS1180" i="3"/>
  <c r="BR1180" i="3"/>
  <c r="BQ1180" i="3"/>
  <c r="BP1180" i="3"/>
  <c r="BO1180" i="3"/>
  <c r="BN1180" i="3"/>
  <c r="BM1180" i="3"/>
  <c r="BL1180" i="3"/>
  <c r="BK1180" i="3"/>
  <c r="BJ1180" i="3"/>
  <c r="BI1180" i="3"/>
  <c r="BH1180" i="3"/>
  <c r="BG1180" i="3"/>
  <c r="BF1180" i="3"/>
  <c r="BE1180" i="3"/>
  <c r="BD1180" i="3"/>
  <c r="BC1180" i="3"/>
  <c r="BB1180" i="3"/>
  <c r="BA1180" i="3"/>
  <c r="AZ1180" i="3"/>
  <c r="AY1180" i="3"/>
  <c r="AX1180" i="3"/>
  <c r="AW1180" i="3"/>
  <c r="BV1177" i="3"/>
  <c r="BU1177" i="3"/>
  <c r="BT1177" i="3"/>
  <c r="BS1177" i="3"/>
  <c r="BR1177" i="3"/>
  <c r="BQ1177" i="3"/>
  <c r="BP1177" i="3"/>
  <c r="BO1177" i="3"/>
  <c r="BN1177" i="3"/>
  <c r="BM1177" i="3"/>
  <c r="BL1177" i="3"/>
  <c r="BK1177" i="3"/>
  <c r="BJ1177" i="3"/>
  <c r="BI1177" i="3"/>
  <c r="BH1177" i="3"/>
  <c r="BG1177" i="3"/>
  <c r="BF1177" i="3"/>
  <c r="BE1177" i="3"/>
  <c r="BD1177" i="3"/>
  <c r="BC1177" i="3"/>
  <c r="BB1177" i="3"/>
  <c r="BA1177" i="3"/>
  <c r="AZ1177" i="3"/>
  <c r="AY1177" i="3"/>
  <c r="AX1177" i="3"/>
  <c r="AW1177" i="3"/>
  <c r="BV1174" i="3"/>
  <c r="BU1174" i="3"/>
  <c r="BT1174" i="3"/>
  <c r="BS1174" i="3"/>
  <c r="BR1174" i="3"/>
  <c r="BQ1174" i="3"/>
  <c r="BP1174" i="3"/>
  <c r="BO1174" i="3"/>
  <c r="BN1174" i="3"/>
  <c r="BM1174" i="3"/>
  <c r="BL1174" i="3"/>
  <c r="BK1174" i="3"/>
  <c r="BJ1174" i="3"/>
  <c r="BI1174" i="3"/>
  <c r="BH1174" i="3"/>
  <c r="BG1174" i="3"/>
  <c r="BF1174" i="3"/>
  <c r="BE1174" i="3"/>
  <c r="BD1174" i="3"/>
  <c r="BC1174" i="3"/>
  <c r="BB1174" i="3"/>
  <c r="BA1174" i="3"/>
  <c r="AZ1174" i="3"/>
  <c r="AY1174" i="3"/>
  <c r="AX1174" i="3"/>
  <c r="AW1174" i="3"/>
  <c r="BV1171" i="3"/>
  <c r="BU1171" i="3"/>
  <c r="BT1171" i="3"/>
  <c r="BS1171" i="3"/>
  <c r="BR1171" i="3"/>
  <c r="BQ1171" i="3"/>
  <c r="BP1171" i="3"/>
  <c r="BO1171" i="3"/>
  <c r="BN1171" i="3"/>
  <c r="BM1171" i="3"/>
  <c r="BL1171" i="3"/>
  <c r="BK1171" i="3"/>
  <c r="BJ1171" i="3"/>
  <c r="BI1171" i="3"/>
  <c r="BH1171" i="3"/>
  <c r="BG1171" i="3"/>
  <c r="BF1171" i="3"/>
  <c r="BE1171" i="3"/>
  <c r="BD1171" i="3"/>
  <c r="BC1171" i="3"/>
  <c r="BB1171" i="3"/>
  <c r="BA1171" i="3"/>
  <c r="AZ1171" i="3"/>
  <c r="AY1171" i="3"/>
  <c r="AX1171" i="3"/>
  <c r="AW1171" i="3"/>
  <c r="BV1187" i="3"/>
  <c r="BU1187" i="3"/>
  <c r="BT1187" i="3"/>
  <c r="BS1187" i="3"/>
  <c r="BR1187" i="3"/>
  <c r="BQ1187" i="3"/>
  <c r="BP1187" i="3"/>
  <c r="BO1187" i="3"/>
  <c r="BN1187" i="3"/>
  <c r="BM1187" i="3"/>
  <c r="BL1187" i="3"/>
  <c r="BK1187" i="3"/>
  <c r="BJ1187" i="3"/>
  <c r="BI1187" i="3"/>
  <c r="BH1187" i="3"/>
  <c r="BG1187" i="3"/>
  <c r="BF1187" i="3"/>
  <c r="BE1187" i="3"/>
  <c r="BD1187" i="3"/>
  <c r="BC1187" i="3"/>
  <c r="BB1187" i="3"/>
  <c r="BA1187" i="3"/>
  <c r="AZ1187" i="3"/>
  <c r="AY1187" i="3"/>
  <c r="AX1187" i="3"/>
  <c r="AW1187" i="3"/>
  <c r="BV1184" i="3"/>
  <c r="BU1184" i="3"/>
  <c r="BT1184" i="3"/>
  <c r="BS1184" i="3"/>
  <c r="BR1184" i="3"/>
  <c r="BQ1184" i="3"/>
  <c r="BP1184" i="3"/>
  <c r="BO1184" i="3"/>
  <c r="BN1184" i="3"/>
  <c r="BM1184" i="3"/>
  <c r="BL1184" i="3"/>
  <c r="BK1184" i="3"/>
  <c r="BJ1184" i="3"/>
  <c r="BI1184" i="3"/>
  <c r="BH1184" i="3"/>
  <c r="BG1184" i="3"/>
  <c r="BF1184" i="3"/>
  <c r="BE1184" i="3"/>
  <c r="BD1184" i="3"/>
  <c r="BC1184" i="3"/>
  <c r="BB1184" i="3"/>
  <c r="BA1184" i="3"/>
  <c r="AZ1184" i="3"/>
  <c r="AY1184" i="3"/>
  <c r="AX1184" i="3"/>
  <c r="AW1184" i="3"/>
  <c r="BV1181" i="3"/>
  <c r="BU1181" i="3"/>
  <c r="BT1181" i="3"/>
  <c r="BS1181" i="3"/>
  <c r="BR1181" i="3"/>
  <c r="BQ1181" i="3"/>
  <c r="BP1181" i="3"/>
  <c r="BO1181" i="3"/>
  <c r="BN1181" i="3"/>
  <c r="BM1181" i="3"/>
  <c r="BL1181" i="3"/>
  <c r="BK1181" i="3"/>
  <c r="BJ1181" i="3"/>
  <c r="BI1181" i="3"/>
  <c r="BH1181" i="3"/>
  <c r="BG1181" i="3"/>
  <c r="BF1181" i="3"/>
  <c r="BE1181" i="3"/>
  <c r="BD1181" i="3"/>
  <c r="BC1181" i="3"/>
  <c r="BB1181" i="3"/>
  <c r="BA1181" i="3"/>
  <c r="AZ1181" i="3"/>
  <c r="AY1181" i="3"/>
  <c r="AX1181" i="3"/>
  <c r="AW1181" i="3"/>
  <c r="BV1178" i="3"/>
  <c r="BU1178" i="3"/>
  <c r="BT1178" i="3"/>
  <c r="BS1178" i="3"/>
  <c r="BR1178" i="3"/>
  <c r="BQ1178" i="3"/>
  <c r="BP1178" i="3"/>
  <c r="BO1178" i="3"/>
  <c r="BN1178" i="3"/>
  <c r="BM1178" i="3"/>
  <c r="BL1178" i="3"/>
  <c r="BK1178" i="3"/>
  <c r="BJ1178" i="3"/>
  <c r="BI1178" i="3"/>
  <c r="BH1178" i="3"/>
  <c r="BG1178" i="3"/>
  <c r="BF1178" i="3"/>
  <c r="BE1178" i="3"/>
  <c r="BD1178" i="3"/>
  <c r="BC1178" i="3"/>
  <c r="BB1178" i="3"/>
  <c r="BA1178" i="3"/>
  <c r="AZ1178" i="3"/>
  <c r="AY1178" i="3"/>
  <c r="AX1178" i="3"/>
  <c r="AW1178" i="3"/>
  <c r="BV1175" i="3"/>
  <c r="BU1175" i="3"/>
  <c r="BT1175" i="3"/>
  <c r="BS1175" i="3"/>
  <c r="BR1175" i="3"/>
  <c r="BQ1175" i="3"/>
  <c r="BP1175" i="3"/>
  <c r="BO1175" i="3"/>
  <c r="BN1175" i="3"/>
  <c r="BM1175" i="3"/>
  <c r="BL1175" i="3"/>
  <c r="BK1175" i="3"/>
  <c r="BJ1175" i="3"/>
  <c r="BI1175" i="3"/>
  <c r="BH1175" i="3"/>
  <c r="BG1175" i="3"/>
  <c r="BF1175" i="3"/>
  <c r="BE1175" i="3"/>
  <c r="BD1175" i="3"/>
  <c r="BC1175" i="3"/>
  <c r="BB1175" i="3"/>
  <c r="BA1175" i="3"/>
  <c r="AZ1175" i="3"/>
  <c r="AY1175" i="3"/>
  <c r="AX1175" i="3"/>
  <c r="AW1175" i="3"/>
  <c r="BV1172" i="3"/>
  <c r="BU1172" i="3"/>
  <c r="BT1172" i="3"/>
  <c r="BS1172" i="3"/>
  <c r="BR1172" i="3"/>
  <c r="BQ1172" i="3"/>
  <c r="BP1172" i="3"/>
  <c r="BO1172" i="3"/>
  <c r="BN1172" i="3"/>
  <c r="BM1172" i="3"/>
  <c r="BL1172" i="3"/>
  <c r="BK1172" i="3"/>
  <c r="BJ1172" i="3"/>
  <c r="BI1172" i="3"/>
  <c r="BH1172" i="3"/>
  <c r="BG1172" i="3"/>
  <c r="BF1172" i="3"/>
  <c r="BE1172" i="3"/>
  <c r="BD1172" i="3"/>
  <c r="BC1172" i="3"/>
  <c r="BB1172" i="3"/>
  <c r="BA1172" i="3"/>
  <c r="AZ1172" i="3"/>
  <c r="AY1172" i="3"/>
  <c r="AX1172" i="3"/>
  <c r="AW1172" i="3"/>
  <c r="BV1169" i="3"/>
  <c r="BU1169" i="3"/>
  <c r="BT1169" i="3"/>
  <c r="BS1169" i="3"/>
  <c r="BR1169" i="3"/>
  <c r="BQ1169" i="3"/>
  <c r="BP1169" i="3"/>
  <c r="BO1169" i="3"/>
  <c r="BN1169" i="3"/>
  <c r="BM1169" i="3"/>
  <c r="BL1169" i="3"/>
  <c r="BK1169" i="3"/>
  <c r="BJ1169" i="3"/>
  <c r="BI1169" i="3"/>
  <c r="BH1169" i="3"/>
  <c r="BG1169" i="3"/>
  <c r="BF1169" i="3"/>
  <c r="BE1169" i="3"/>
  <c r="BD1169" i="3"/>
  <c r="BC1169" i="3"/>
  <c r="BB1169" i="3"/>
  <c r="BA1169" i="3"/>
  <c r="AZ1169" i="3"/>
  <c r="AY1169" i="3"/>
  <c r="AX1169" i="3"/>
  <c r="AW1169" i="3"/>
  <c r="BV1163" i="3"/>
  <c r="BU1163" i="3"/>
  <c r="BT1163" i="3"/>
  <c r="BS1163" i="3"/>
  <c r="BR1163" i="3"/>
  <c r="BQ1163" i="3"/>
  <c r="BP1163" i="3"/>
  <c r="BO1163" i="3"/>
  <c r="BN1163" i="3"/>
  <c r="BM1163" i="3"/>
  <c r="BL1163" i="3"/>
  <c r="BK1163" i="3"/>
  <c r="BJ1163" i="3"/>
  <c r="BI1163" i="3"/>
  <c r="BH1163" i="3"/>
  <c r="BG1163" i="3"/>
  <c r="BF1163" i="3"/>
  <c r="BE1163" i="3"/>
  <c r="BD1163" i="3"/>
  <c r="BC1163" i="3"/>
  <c r="BB1163" i="3"/>
  <c r="BA1163" i="3"/>
  <c r="AZ1163" i="3"/>
  <c r="AY1163" i="3"/>
  <c r="AX1163" i="3"/>
  <c r="AW1163" i="3"/>
  <c r="BV1157" i="3"/>
  <c r="BU1157" i="3"/>
  <c r="BT1157" i="3"/>
  <c r="BS1157" i="3"/>
  <c r="BR1157" i="3"/>
  <c r="BQ1157" i="3"/>
  <c r="BP1157" i="3"/>
  <c r="BO1157" i="3"/>
  <c r="BN1157" i="3"/>
  <c r="BM1157" i="3"/>
  <c r="BL1157" i="3"/>
  <c r="BK1157" i="3"/>
  <c r="BJ1157" i="3"/>
  <c r="BI1157" i="3"/>
  <c r="BH1157" i="3"/>
  <c r="BG1157" i="3"/>
  <c r="BF1157" i="3"/>
  <c r="BE1157" i="3"/>
  <c r="BD1157" i="3"/>
  <c r="BC1157" i="3"/>
  <c r="BB1157" i="3"/>
  <c r="BA1157" i="3"/>
  <c r="AZ1157" i="3"/>
  <c r="AY1157" i="3"/>
  <c r="AX1157" i="3"/>
  <c r="AW1157" i="3"/>
  <c r="BV1170" i="3"/>
  <c r="BU1170" i="3"/>
  <c r="BT1170" i="3"/>
  <c r="BS1170" i="3"/>
  <c r="BR1170" i="3"/>
  <c r="BQ1170" i="3"/>
  <c r="BP1170" i="3"/>
  <c r="BO1170" i="3"/>
  <c r="BN1170" i="3"/>
  <c r="BM1170" i="3"/>
  <c r="BL1170" i="3"/>
  <c r="BK1170" i="3"/>
  <c r="BJ1170" i="3"/>
  <c r="BI1170" i="3"/>
  <c r="BH1170" i="3"/>
  <c r="BG1170" i="3"/>
  <c r="BF1170" i="3"/>
  <c r="BE1170" i="3"/>
  <c r="BD1170" i="3"/>
  <c r="BC1170" i="3"/>
  <c r="BB1170" i="3"/>
  <c r="BA1170" i="3"/>
  <c r="AZ1170" i="3"/>
  <c r="AY1170" i="3"/>
  <c r="AX1170" i="3"/>
  <c r="AW1170" i="3"/>
  <c r="BV1167" i="3"/>
  <c r="BU1167" i="3"/>
  <c r="BT1167" i="3"/>
  <c r="BS1167" i="3"/>
  <c r="BR1167" i="3"/>
  <c r="BQ1167" i="3"/>
  <c r="BP1167" i="3"/>
  <c r="BO1167" i="3"/>
  <c r="BN1167" i="3"/>
  <c r="BM1167" i="3"/>
  <c r="BL1167" i="3"/>
  <c r="BK1167" i="3"/>
  <c r="BJ1167" i="3"/>
  <c r="BI1167" i="3"/>
  <c r="BH1167" i="3"/>
  <c r="BG1167" i="3"/>
  <c r="BF1167" i="3"/>
  <c r="BE1167" i="3"/>
  <c r="BD1167" i="3"/>
  <c r="BC1167" i="3"/>
  <c r="BB1167" i="3"/>
  <c r="BA1167" i="3"/>
  <c r="AZ1167" i="3"/>
  <c r="AY1167" i="3"/>
  <c r="AX1167" i="3"/>
  <c r="AW1167" i="3"/>
  <c r="BV1166" i="3"/>
  <c r="BU1166" i="3"/>
  <c r="BT1166" i="3"/>
  <c r="BS1166" i="3"/>
  <c r="BR1166" i="3"/>
  <c r="BQ1166" i="3"/>
  <c r="BP1166" i="3"/>
  <c r="BO1166" i="3"/>
  <c r="BN1166" i="3"/>
  <c r="BM1166" i="3"/>
  <c r="BL1166" i="3"/>
  <c r="BK1166" i="3"/>
  <c r="BJ1166" i="3"/>
  <c r="BI1166" i="3"/>
  <c r="BH1166" i="3"/>
  <c r="BG1166" i="3"/>
  <c r="BF1166" i="3"/>
  <c r="BE1166" i="3"/>
  <c r="BD1166" i="3"/>
  <c r="BC1166" i="3"/>
  <c r="BB1166" i="3"/>
  <c r="BA1166" i="3"/>
  <c r="AZ1166" i="3"/>
  <c r="AY1166" i="3"/>
  <c r="AX1166" i="3"/>
  <c r="AW1166" i="3"/>
  <c r="BV1165" i="3"/>
  <c r="BU1165" i="3"/>
  <c r="BT1165" i="3"/>
  <c r="BS1165" i="3"/>
  <c r="BR1165" i="3"/>
  <c r="BQ1165" i="3"/>
  <c r="BP1165" i="3"/>
  <c r="BO1165" i="3"/>
  <c r="BN1165" i="3"/>
  <c r="BM1165" i="3"/>
  <c r="BL1165" i="3"/>
  <c r="BK1165" i="3"/>
  <c r="BJ1165" i="3"/>
  <c r="BI1165" i="3"/>
  <c r="BH1165" i="3"/>
  <c r="BG1165" i="3"/>
  <c r="BF1165" i="3"/>
  <c r="BE1165" i="3"/>
  <c r="BD1165" i="3"/>
  <c r="BC1165" i="3"/>
  <c r="BB1165" i="3"/>
  <c r="BA1165" i="3"/>
  <c r="AZ1165" i="3"/>
  <c r="AY1165" i="3"/>
  <c r="AX1165" i="3"/>
  <c r="AW1165" i="3"/>
  <c r="BV1164" i="3"/>
  <c r="BU1164" i="3"/>
  <c r="BT1164" i="3"/>
  <c r="BS1164" i="3"/>
  <c r="BR1164" i="3"/>
  <c r="BQ1164" i="3"/>
  <c r="BP1164" i="3"/>
  <c r="BO1164" i="3"/>
  <c r="BN1164" i="3"/>
  <c r="BM1164" i="3"/>
  <c r="BL1164" i="3"/>
  <c r="BK1164" i="3"/>
  <c r="BJ1164" i="3"/>
  <c r="BI1164" i="3"/>
  <c r="BH1164" i="3"/>
  <c r="BG1164" i="3"/>
  <c r="BF1164" i="3"/>
  <c r="BE1164" i="3"/>
  <c r="BD1164" i="3"/>
  <c r="BC1164" i="3"/>
  <c r="BB1164" i="3"/>
  <c r="BA1164" i="3"/>
  <c r="AZ1164" i="3"/>
  <c r="AY1164" i="3"/>
  <c r="AX1164" i="3"/>
  <c r="AW1164" i="3"/>
  <c r="BV1161" i="3"/>
  <c r="BU1161" i="3"/>
  <c r="BT1161" i="3"/>
  <c r="BS1161" i="3"/>
  <c r="BR1161" i="3"/>
  <c r="BQ1161" i="3"/>
  <c r="BP1161" i="3"/>
  <c r="BO1161" i="3"/>
  <c r="BN1161" i="3"/>
  <c r="BM1161" i="3"/>
  <c r="BL1161" i="3"/>
  <c r="BK1161" i="3"/>
  <c r="BJ1161" i="3"/>
  <c r="BI1161" i="3"/>
  <c r="BH1161" i="3"/>
  <c r="BG1161" i="3"/>
  <c r="BF1161" i="3"/>
  <c r="BE1161" i="3"/>
  <c r="BD1161" i="3"/>
  <c r="BC1161" i="3"/>
  <c r="BB1161" i="3"/>
  <c r="BA1161" i="3"/>
  <c r="AZ1161" i="3"/>
  <c r="AY1161" i="3"/>
  <c r="AX1161" i="3"/>
  <c r="AW1161" i="3"/>
  <c r="BV1160" i="3"/>
  <c r="BU1160" i="3"/>
  <c r="BT1160" i="3"/>
  <c r="BS1160" i="3"/>
  <c r="BR1160" i="3"/>
  <c r="BQ1160" i="3"/>
  <c r="BP1160" i="3"/>
  <c r="BO1160" i="3"/>
  <c r="BN1160" i="3"/>
  <c r="BM1160" i="3"/>
  <c r="BL1160" i="3"/>
  <c r="BK1160" i="3"/>
  <c r="BJ1160" i="3"/>
  <c r="BI1160" i="3"/>
  <c r="BH1160" i="3"/>
  <c r="BG1160" i="3"/>
  <c r="BF1160" i="3"/>
  <c r="BE1160" i="3"/>
  <c r="BD1160" i="3"/>
  <c r="BC1160" i="3"/>
  <c r="BB1160" i="3"/>
  <c r="BA1160" i="3"/>
  <c r="AZ1160" i="3"/>
  <c r="AY1160" i="3"/>
  <c r="AX1160" i="3"/>
  <c r="AW1160" i="3"/>
  <c r="BV1159" i="3"/>
  <c r="BU1159" i="3"/>
  <c r="BT1159" i="3"/>
  <c r="BS1159" i="3"/>
  <c r="BR1159" i="3"/>
  <c r="BQ1159" i="3"/>
  <c r="BP1159" i="3"/>
  <c r="BO1159" i="3"/>
  <c r="BN1159" i="3"/>
  <c r="BM1159" i="3"/>
  <c r="BL1159" i="3"/>
  <c r="BK1159" i="3"/>
  <c r="BJ1159" i="3"/>
  <c r="BI1159" i="3"/>
  <c r="BH1159" i="3"/>
  <c r="BG1159" i="3"/>
  <c r="BF1159" i="3"/>
  <c r="BE1159" i="3"/>
  <c r="BD1159" i="3"/>
  <c r="BC1159" i="3"/>
  <c r="BB1159" i="3"/>
  <c r="BA1159" i="3"/>
  <c r="AZ1159" i="3"/>
  <c r="AY1159" i="3"/>
  <c r="AX1159" i="3"/>
  <c r="AW1159" i="3"/>
  <c r="BV1158" i="3"/>
  <c r="BU1158" i="3"/>
  <c r="BT1158" i="3"/>
  <c r="BS1158" i="3"/>
  <c r="BR1158" i="3"/>
  <c r="BQ1158" i="3"/>
  <c r="BP1158" i="3"/>
  <c r="BO1158" i="3"/>
  <c r="BN1158" i="3"/>
  <c r="BM1158" i="3"/>
  <c r="BL1158" i="3"/>
  <c r="BK1158" i="3"/>
  <c r="BJ1158" i="3"/>
  <c r="BI1158" i="3"/>
  <c r="BH1158" i="3"/>
  <c r="BG1158" i="3"/>
  <c r="BF1158" i="3"/>
  <c r="BE1158" i="3"/>
  <c r="BD1158" i="3"/>
  <c r="BC1158" i="3"/>
  <c r="BB1158" i="3"/>
  <c r="BA1158" i="3"/>
  <c r="AZ1158" i="3"/>
  <c r="AY1158" i="3"/>
  <c r="AX1158" i="3"/>
  <c r="AW1158" i="3"/>
  <c r="BV1155" i="3"/>
  <c r="BU1155" i="3"/>
  <c r="BT1155" i="3"/>
  <c r="BS1155" i="3"/>
  <c r="BR1155" i="3"/>
  <c r="BQ1155" i="3"/>
  <c r="BP1155" i="3"/>
  <c r="BO1155" i="3"/>
  <c r="BN1155" i="3"/>
  <c r="BM1155" i="3"/>
  <c r="BL1155" i="3"/>
  <c r="BK1155" i="3"/>
  <c r="BJ1155" i="3"/>
  <c r="BI1155" i="3"/>
  <c r="BH1155" i="3"/>
  <c r="BG1155" i="3"/>
  <c r="BF1155" i="3"/>
  <c r="BE1155" i="3"/>
  <c r="BD1155" i="3"/>
  <c r="BC1155" i="3"/>
  <c r="BB1155" i="3"/>
  <c r="BA1155" i="3"/>
  <c r="AZ1155" i="3"/>
  <c r="AY1155" i="3"/>
  <c r="AX1155" i="3"/>
  <c r="AW1155" i="3"/>
  <c r="BV1154" i="3"/>
  <c r="BU1154" i="3"/>
  <c r="BT1154" i="3"/>
  <c r="BS1154" i="3"/>
  <c r="BR1154" i="3"/>
  <c r="BQ1154" i="3"/>
  <c r="BP1154" i="3"/>
  <c r="BO1154" i="3"/>
  <c r="BN1154" i="3"/>
  <c r="BM1154" i="3"/>
  <c r="BL1154" i="3"/>
  <c r="BK1154" i="3"/>
  <c r="BJ1154" i="3"/>
  <c r="BI1154" i="3"/>
  <c r="BH1154" i="3"/>
  <c r="BG1154" i="3"/>
  <c r="BF1154" i="3"/>
  <c r="BE1154" i="3"/>
  <c r="BD1154" i="3"/>
  <c r="BC1154" i="3"/>
  <c r="BB1154" i="3"/>
  <c r="BA1154" i="3"/>
  <c r="AZ1154" i="3"/>
  <c r="AY1154" i="3"/>
  <c r="AX1154" i="3"/>
  <c r="AW1154" i="3"/>
  <c r="BV1153" i="3"/>
  <c r="BU1153" i="3"/>
  <c r="BT1153" i="3"/>
  <c r="BS1153" i="3"/>
  <c r="BR1153" i="3"/>
  <c r="BQ1153" i="3"/>
  <c r="BP1153" i="3"/>
  <c r="BO1153" i="3"/>
  <c r="BN1153" i="3"/>
  <c r="BM1153" i="3"/>
  <c r="BL1153" i="3"/>
  <c r="BK1153" i="3"/>
  <c r="BJ1153" i="3"/>
  <c r="BI1153" i="3"/>
  <c r="BH1153" i="3"/>
  <c r="BG1153" i="3"/>
  <c r="BF1153" i="3"/>
  <c r="BE1153" i="3"/>
  <c r="BD1153" i="3"/>
  <c r="BC1153" i="3"/>
  <c r="BB1153" i="3"/>
  <c r="BA1153" i="3"/>
  <c r="AZ1153" i="3"/>
  <c r="AY1153" i="3"/>
  <c r="AX1153" i="3"/>
  <c r="AW1153" i="3"/>
  <c r="BV1168" i="3"/>
  <c r="BU1168" i="3"/>
  <c r="BT1168" i="3"/>
  <c r="BS1168" i="3"/>
  <c r="BR1168" i="3"/>
  <c r="BQ1168" i="3"/>
  <c r="BP1168" i="3"/>
  <c r="BO1168" i="3"/>
  <c r="BN1168" i="3"/>
  <c r="BM1168" i="3"/>
  <c r="BL1168" i="3"/>
  <c r="BK1168" i="3"/>
  <c r="BJ1168" i="3"/>
  <c r="BI1168" i="3"/>
  <c r="BH1168" i="3"/>
  <c r="BG1168" i="3"/>
  <c r="BF1168" i="3"/>
  <c r="BE1168" i="3"/>
  <c r="BD1168" i="3"/>
  <c r="BC1168" i="3"/>
  <c r="BB1168" i="3"/>
  <c r="BA1168" i="3"/>
  <c r="AZ1168" i="3"/>
  <c r="AY1168" i="3"/>
  <c r="AX1168" i="3"/>
  <c r="AW1168" i="3"/>
  <c r="BV1162" i="3"/>
  <c r="BU1162" i="3"/>
  <c r="BT1162" i="3"/>
  <c r="BS1162" i="3"/>
  <c r="BR1162" i="3"/>
  <c r="BQ1162" i="3"/>
  <c r="BP1162" i="3"/>
  <c r="BO1162" i="3"/>
  <c r="BN1162" i="3"/>
  <c r="BM1162" i="3"/>
  <c r="BL1162" i="3"/>
  <c r="BK1162" i="3"/>
  <c r="BJ1162" i="3"/>
  <c r="BI1162" i="3"/>
  <c r="BH1162" i="3"/>
  <c r="BG1162" i="3"/>
  <c r="BF1162" i="3"/>
  <c r="BE1162" i="3"/>
  <c r="BD1162" i="3"/>
  <c r="BC1162" i="3"/>
  <c r="BB1162" i="3"/>
  <c r="BA1162" i="3"/>
  <c r="AZ1162" i="3"/>
  <c r="AY1162" i="3"/>
  <c r="AX1162" i="3"/>
  <c r="AW1162" i="3"/>
  <c r="BV1156" i="3"/>
  <c r="BU1156" i="3"/>
  <c r="BT1156" i="3"/>
  <c r="BS1156" i="3"/>
  <c r="BR1156" i="3"/>
  <c r="BQ1156" i="3"/>
  <c r="BP1156" i="3"/>
  <c r="BO1156" i="3"/>
  <c r="BN1156" i="3"/>
  <c r="BM1156" i="3"/>
  <c r="BL1156" i="3"/>
  <c r="BK1156" i="3"/>
  <c r="BJ1156" i="3"/>
  <c r="BI1156" i="3"/>
  <c r="BH1156" i="3"/>
  <c r="BG1156" i="3"/>
  <c r="BF1156" i="3"/>
  <c r="BE1156" i="3"/>
  <c r="BD1156" i="3"/>
  <c r="BC1156" i="3"/>
  <c r="BB1156" i="3"/>
  <c r="BA1156" i="3"/>
  <c r="AZ1156" i="3"/>
  <c r="AY1156" i="3"/>
  <c r="AX1156" i="3"/>
  <c r="AW1156" i="3"/>
  <c r="BV1152" i="3"/>
  <c r="BU1152" i="3"/>
  <c r="BT1152" i="3"/>
  <c r="BS1152" i="3"/>
  <c r="BR1152" i="3"/>
  <c r="BQ1152" i="3"/>
  <c r="BP1152" i="3"/>
  <c r="BO1152" i="3"/>
  <c r="BN1152" i="3"/>
  <c r="BM1152" i="3"/>
  <c r="BL1152" i="3"/>
  <c r="BK1152" i="3"/>
  <c r="BJ1152" i="3"/>
  <c r="BI1152" i="3"/>
  <c r="BH1152" i="3"/>
  <c r="BG1152" i="3"/>
  <c r="BF1152" i="3"/>
  <c r="BE1152" i="3"/>
  <c r="BD1152" i="3"/>
  <c r="BC1152" i="3"/>
  <c r="BB1152" i="3"/>
  <c r="BA1152" i="3"/>
  <c r="AZ1152" i="3"/>
  <c r="AY1152" i="3"/>
  <c r="AX1152" i="3"/>
  <c r="AW1152" i="3"/>
  <c r="BV1150" i="3"/>
  <c r="BU1150" i="3"/>
  <c r="BT1150" i="3"/>
  <c r="BS1150" i="3"/>
  <c r="BR1150" i="3"/>
  <c r="BQ1150" i="3"/>
  <c r="BP1150" i="3"/>
  <c r="BO1150" i="3"/>
  <c r="BN1150" i="3"/>
  <c r="BM1150" i="3"/>
  <c r="BL1150" i="3"/>
  <c r="BK1150" i="3"/>
  <c r="BJ1150" i="3"/>
  <c r="BI1150" i="3"/>
  <c r="BH1150" i="3"/>
  <c r="BG1150" i="3"/>
  <c r="BF1150" i="3"/>
  <c r="BE1150" i="3"/>
  <c r="BD1150" i="3"/>
  <c r="BC1150" i="3"/>
  <c r="BB1150" i="3"/>
  <c r="BA1150" i="3"/>
  <c r="AZ1150" i="3"/>
  <c r="AY1150" i="3"/>
  <c r="AX1150" i="3"/>
  <c r="AW1150" i="3"/>
  <c r="BV1151" i="3"/>
  <c r="BU1151" i="3"/>
  <c r="BT1151" i="3"/>
  <c r="BS1151" i="3"/>
  <c r="BR1151" i="3"/>
  <c r="BQ1151" i="3"/>
  <c r="BP1151" i="3"/>
  <c r="BO1151" i="3"/>
  <c r="BN1151" i="3"/>
  <c r="BM1151" i="3"/>
  <c r="BL1151" i="3"/>
  <c r="BK1151" i="3"/>
  <c r="BJ1151" i="3"/>
  <c r="BI1151" i="3"/>
  <c r="BH1151" i="3"/>
  <c r="BG1151" i="3"/>
  <c r="BF1151" i="3"/>
  <c r="BE1151" i="3"/>
  <c r="BD1151" i="3"/>
  <c r="BC1151" i="3"/>
  <c r="BB1151" i="3"/>
  <c r="BA1151" i="3"/>
  <c r="AZ1151" i="3"/>
  <c r="AY1151" i="3"/>
  <c r="AX1151" i="3"/>
  <c r="AW1151" i="3"/>
  <c r="BV1149" i="3"/>
  <c r="BU1149" i="3"/>
  <c r="BT1149" i="3"/>
  <c r="BS1149" i="3"/>
  <c r="BR1149" i="3"/>
  <c r="BQ1149" i="3"/>
  <c r="BP1149" i="3"/>
  <c r="BO1149" i="3"/>
  <c r="BN1149" i="3"/>
  <c r="BM1149" i="3"/>
  <c r="BL1149" i="3"/>
  <c r="BK1149" i="3"/>
  <c r="BJ1149" i="3"/>
  <c r="BI1149" i="3"/>
  <c r="BH1149" i="3"/>
  <c r="BG1149" i="3"/>
  <c r="BF1149" i="3"/>
  <c r="BE1149" i="3"/>
  <c r="BD1149" i="3"/>
  <c r="BC1149" i="3"/>
  <c r="BB1149" i="3"/>
  <c r="BA1149" i="3"/>
  <c r="AZ1149" i="3"/>
  <c r="AY1149" i="3"/>
  <c r="AX1149" i="3"/>
  <c r="AW1149" i="3"/>
  <c r="BV1148" i="3"/>
  <c r="BU1148" i="3"/>
  <c r="BT1148" i="3"/>
  <c r="BS1148" i="3"/>
  <c r="BR1148" i="3"/>
  <c r="BQ1148" i="3"/>
  <c r="BP1148" i="3"/>
  <c r="BO1148" i="3"/>
  <c r="BN1148" i="3"/>
  <c r="BM1148" i="3"/>
  <c r="BL1148" i="3"/>
  <c r="BK1148" i="3"/>
  <c r="BJ1148" i="3"/>
  <c r="BI1148" i="3"/>
  <c r="BH1148" i="3"/>
  <c r="BG1148" i="3"/>
  <c r="BF1148" i="3"/>
  <c r="BE1148" i="3"/>
  <c r="BD1148" i="3"/>
  <c r="BC1148" i="3"/>
  <c r="BB1148" i="3"/>
  <c r="BA1148" i="3"/>
  <c r="AZ1148" i="3"/>
  <c r="AY1148" i="3"/>
  <c r="AX1148" i="3"/>
  <c r="AW1148" i="3"/>
  <c r="BV1147" i="3"/>
  <c r="BU1147" i="3"/>
  <c r="BT1147" i="3"/>
  <c r="BS1147" i="3"/>
  <c r="BR1147" i="3"/>
  <c r="BQ1147" i="3"/>
  <c r="BP1147" i="3"/>
  <c r="BO1147" i="3"/>
  <c r="BN1147" i="3"/>
  <c r="BM1147" i="3"/>
  <c r="BL1147" i="3"/>
  <c r="BK1147" i="3"/>
  <c r="BJ1147" i="3"/>
  <c r="BI1147" i="3"/>
  <c r="BH1147" i="3"/>
  <c r="BG1147" i="3"/>
  <c r="BF1147" i="3"/>
  <c r="BE1147" i="3"/>
  <c r="BD1147" i="3"/>
  <c r="BC1147" i="3"/>
  <c r="BB1147" i="3"/>
  <c r="BA1147" i="3"/>
  <c r="AZ1147" i="3"/>
  <c r="AY1147" i="3"/>
  <c r="AX1147" i="3"/>
  <c r="AW1147" i="3"/>
  <c r="BV1146" i="3"/>
  <c r="BU1146" i="3"/>
  <c r="BT1146" i="3"/>
  <c r="BS1146" i="3"/>
  <c r="BR1146" i="3"/>
  <c r="BQ1146" i="3"/>
  <c r="BP1146" i="3"/>
  <c r="BO1146" i="3"/>
  <c r="BN1146" i="3"/>
  <c r="BM1146" i="3"/>
  <c r="BL1146" i="3"/>
  <c r="BK1146" i="3"/>
  <c r="BJ1146" i="3"/>
  <c r="BI1146" i="3"/>
  <c r="BH1146" i="3"/>
  <c r="BG1146" i="3"/>
  <c r="BF1146" i="3"/>
  <c r="BE1146" i="3"/>
  <c r="BD1146" i="3"/>
  <c r="BC1146" i="3"/>
  <c r="BB1146" i="3"/>
  <c r="BA1146" i="3"/>
  <c r="AZ1146" i="3"/>
  <c r="AY1146" i="3"/>
  <c r="AX1146" i="3"/>
  <c r="AW1146" i="3"/>
  <c r="BV1145" i="3"/>
  <c r="BU1145" i="3"/>
  <c r="BT1145" i="3"/>
  <c r="BS1145" i="3"/>
  <c r="BR1145" i="3"/>
  <c r="BQ1145" i="3"/>
  <c r="BP1145" i="3"/>
  <c r="BO1145" i="3"/>
  <c r="BN1145" i="3"/>
  <c r="BM1145" i="3"/>
  <c r="BL1145" i="3"/>
  <c r="BK1145" i="3"/>
  <c r="BJ1145" i="3"/>
  <c r="BI1145" i="3"/>
  <c r="BH1145" i="3"/>
  <c r="BG1145" i="3"/>
  <c r="BF1145" i="3"/>
  <c r="BE1145" i="3"/>
  <c r="BD1145" i="3"/>
  <c r="BC1145" i="3"/>
  <c r="BB1145" i="3"/>
  <c r="BA1145" i="3"/>
  <c r="AZ1145" i="3"/>
  <c r="AY1145" i="3"/>
  <c r="AX1145" i="3"/>
  <c r="AW1145" i="3"/>
  <c r="BV1144" i="3"/>
  <c r="BU1144" i="3"/>
  <c r="BT1144" i="3"/>
  <c r="BS1144" i="3"/>
  <c r="BR1144" i="3"/>
  <c r="BQ1144" i="3"/>
  <c r="BP1144" i="3"/>
  <c r="BO1144" i="3"/>
  <c r="BN1144" i="3"/>
  <c r="BM1144" i="3"/>
  <c r="BL1144" i="3"/>
  <c r="BK1144" i="3"/>
  <c r="BJ1144" i="3"/>
  <c r="BI1144" i="3"/>
  <c r="BH1144" i="3"/>
  <c r="BG1144" i="3"/>
  <c r="BF1144" i="3"/>
  <c r="BE1144" i="3"/>
  <c r="BD1144" i="3"/>
  <c r="BC1144" i="3"/>
  <c r="BB1144" i="3"/>
  <c r="BA1144" i="3"/>
  <c r="AZ1144" i="3"/>
  <c r="AY1144" i="3"/>
  <c r="AX1144" i="3"/>
  <c r="AW1144" i="3"/>
  <c r="BV1143" i="3"/>
  <c r="BU1143" i="3"/>
  <c r="BT1143" i="3"/>
  <c r="BS1143" i="3"/>
  <c r="BR1143" i="3"/>
  <c r="BQ1143" i="3"/>
  <c r="BP1143" i="3"/>
  <c r="BO1143" i="3"/>
  <c r="BN1143" i="3"/>
  <c r="BM1143" i="3"/>
  <c r="BL1143" i="3"/>
  <c r="BK1143" i="3"/>
  <c r="BJ1143" i="3"/>
  <c r="BI1143" i="3"/>
  <c r="BH1143" i="3"/>
  <c r="BG1143" i="3"/>
  <c r="BF1143" i="3"/>
  <c r="BE1143" i="3"/>
  <c r="BD1143" i="3"/>
  <c r="BC1143" i="3"/>
  <c r="BB1143" i="3"/>
  <c r="BA1143" i="3"/>
  <c r="AZ1143" i="3"/>
  <c r="AY1143" i="3"/>
  <c r="AX1143" i="3"/>
  <c r="AW1143" i="3"/>
  <c r="BV1142" i="3"/>
  <c r="BU1142" i="3"/>
  <c r="BT1142" i="3"/>
  <c r="BS1142" i="3"/>
  <c r="BR1142" i="3"/>
  <c r="BQ1142" i="3"/>
  <c r="BP1142" i="3"/>
  <c r="BO1142" i="3"/>
  <c r="BN1142" i="3"/>
  <c r="BM1142" i="3"/>
  <c r="BL1142" i="3"/>
  <c r="BK1142" i="3"/>
  <c r="BJ1142" i="3"/>
  <c r="BI1142" i="3"/>
  <c r="BH1142" i="3"/>
  <c r="BG1142" i="3"/>
  <c r="BF1142" i="3"/>
  <c r="BE1142" i="3"/>
  <c r="BD1142" i="3"/>
  <c r="BC1142" i="3"/>
  <c r="BB1142" i="3"/>
  <c r="BA1142" i="3"/>
  <c r="AZ1142" i="3"/>
  <c r="AY1142" i="3"/>
  <c r="AX1142" i="3"/>
  <c r="AW1142" i="3"/>
  <c r="BV1141" i="3"/>
  <c r="BU1141" i="3"/>
  <c r="BT1141" i="3"/>
  <c r="BS1141" i="3"/>
  <c r="BR1141" i="3"/>
  <c r="BQ1141" i="3"/>
  <c r="BP1141" i="3"/>
  <c r="BO1141" i="3"/>
  <c r="BN1141" i="3"/>
  <c r="BM1141" i="3"/>
  <c r="BL1141" i="3"/>
  <c r="BK1141" i="3"/>
  <c r="BJ1141" i="3"/>
  <c r="BI1141" i="3"/>
  <c r="BH1141" i="3"/>
  <c r="BG1141" i="3"/>
  <c r="BF1141" i="3"/>
  <c r="BE1141" i="3"/>
  <c r="BD1141" i="3"/>
  <c r="BC1141" i="3"/>
  <c r="BB1141" i="3"/>
  <c r="BA1141" i="3"/>
  <c r="AZ1141" i="3"/>
  <c r="AY1141" i="3"/>
  <c r="AX1141" i="3"/>
  <c r="AW1141" i="3"/>
  <c r="BV1140" i="3"/>
  <c r="BU1140" i="3"/>
  <c r="BT1140" i="3"/>
  <c r="BS1140" i="3"/>
  <c r="BR1140" i="3"/>
  <c r="BQ1140" i="3"/>
  <c r="BP1140" i="3"/>
  <c r="BO1140" i="3"/>
  <c r="BN1140" i="3"/>
  <c r="BM1140" i="3"/>
  <c r="BL1140" i="3"/>
  <c r="BK1140" i="3"/>
  <c r="BJ1140" i="3"/>
  <c r="BI1140" i="3"/>
  <c r="BH1140" i="3"/>
  <c r="BG1140" i="3"/>
  <c r="BF1140" i="3"/>
  <c r="BE1140" i="3"/>
  <c r="BD1140" i="3"/>
  <c r="BC1140" i="3"/>
  <c r="BB1140" i="3"/>
  <c r="BA1140" i="3"/>
  <c r="AZ1140" i="3"/>
  <c r="AY1140" i="3"/>
  <c r="AX1140" i="3"/>
  <c r="AW1140" i="3"/>
  <c r="BV1139" i="3"/>
  <c r="BU1139" i="3"/>
  <c r="BT1139" i="3"/>
  <c r="BS1139" i="3"/>
  <c r="BR1139" i="3"/>
  <c r="BQ1139" i="3"/>
  <c r="BP1139" i="3"/>
  <c r="BO1139" i="3"/>
  <c r="BN1139" i="3"/>
  <c r="BM1139" i="3"/>
  <c r="BL1139" i="3"/>
  <c r="BK1139" i="3"/>
  <c r="BJ1139" i="3"/>
  <c r="BI1139" i="3"/>
  <c r="BH1139" i="3"/>
  <c r="BG1139" i="3"/>
  <c r="BF1139" i="3"/>
  <c r="BE1139" i="3"/>
  <c r="BD1139" i="3"/>
  <c r="BC1139" i="3"/>
  <c r="BB1139" i="3"/>
  <c r="BA1139" i="3"/>
  <c r="AZ1139" i="3"/>
  <c r="AY1139" i="3"/>
  <c r="AX1139" i="3"/>
  <c r="AW1139" i="3"/>
  <c r="BV1138" i="3"/>
  <c r="BU1138" i="3"/>
  <c r="BT1138" i="3"/>
  <c r="BS1138" i="3"/>
  <c r="BR1138" i="3"/>
  <c r="BQ1138" i="3"/>
  <c r="BP1138" i="3"/>
  <c r="BO1138" i="3"/>
  <c r="BN1138" i="3"/>
  <c r="BM1138" i="3"/>
  <c r="BL1138" i="3"/>
  <c r="BK1138" i="3"/>
  <c r="BJ1138" i="3"/>
  <c r="BI1138" i="3"/>
  <c r="BH1138" i="3"/>
  <c r="BG1138" i="3"/>
  <c r="BF1138" i="3"/>
  <c r="BE1138" i="3"/>
  <c r="BD1138" i="3"/>
  <c r="BC1138" i="3"/>
  <c r="BB1138" i="3"/>
  <c r="BA1138" i="3"/>
  <c r="AZ1138" i="3"/>
  <c r="AY1138" i="3"/>
  <c r="AX1138" i="3"/>
  <c r="AW1138" i="3"/>
  <c r="BV1137" i="3"/>
  <c r="BU1137" i="3"/>
  <c r="BT1137" i="3"/>
  <c r="BS1137" i="3"/>
  <c r="BR1137" i="3"/>
  <c r="BQ1137" i="3"/>
  <c r="BP1137" i="3"/>
  <c r="BO1137" i="3"/>
  <c r="BN1137" i="3"/>
  <c r="BM1137" i="3"/>
  <c r="BL1137" i="3"/>
  <c r="BK1137" i="3"/>
  <c r="BJ1137" i="3"/>
  <c r="BI1137" i="3"/>
  <c r="BH1137" i="3"/>
  <c r="BG1137" i="3"/>
  <c r="BF1137" i="3"/>
  <c r="BE1137" i="3"/>
  <c r="BD1137" i="3"/>
  <c r="BC1137" i="3"/>
  <c r="BB1137" i="3"/>
  <c r="BA1137" i="3"/>
  <c r="AZ1137" i="3"/>
  <c r="AY1137" i="3"/>
  <c r="AX1137" i="3"/>
  <c r="AW1137" i="3"/>
  <c r="BV1136" i="3"/>
  <c r="BU1136" i="3"/>
  <c r="BT1136" i="3"/>
  <c r="BS1136" i="3"/>
  <c r="BR1136" i="3"/>
  <c r="BQ1136" i="3"/>
  <c r="BP1136" i="3"/>
  <c r="BO1136" i="3"/>
  <c r="BN1136" i="3"/>
  <c r="BM1136" i="3"/>
  <c r="BL1136" i="3"/>
  <c r="BK1136" i="3"/>
  <c r="BJ1136" i="3"/>
  <c r="BI1136" i="3"/>
  <c r="BH1136" i="3"/>
  <c r="BG1136" i="3"/>
  <c r="BF1136" i="3"/>
  <c r="BE1136" i="3"/>
  <c r="BD1136" i="3"/>
  <c r="BC1136" i="3"/>
  <c r="BB1136" i="3"/>
  <c r="BA1136" i="3"/>
  <c r="AZ1136" i="3"/>
  <c r="AY1136" i="3"/>
  <c r="AX1136" i="3"/>
  <c r="AW1136" i="3"/>
  <c r="BV1135" i="3"/>
  <c r="BU1135" i="3"/>
  <c r="BT1135" i="3"/>
  <c r="BS1135" i="3"/>
  <c r="BR1135" i="3"/>
  <c r="BQ1135" i="3"/>
  <c r="BP1135" i="3"/>
  <c r="BO1135" i="3"/>
  <c r="BN1135" i="3"/>
  <c r="BM1135" i="3"/>
  <c r="BL1135" i="3"/>
  <c r="BK1135" i="3"/>
  <c r="BJ1135" i="3"/>
  <c r="BI1135" i="3"/>
  <c r="BH1135" i="3"/>
  <c r="BG1135" i="3"/>
  <c r="BF1135" i="3"/>
  <c r="BE1135" i="3"/>
  <c r="BD1135" i="3"/>
  <c r="BC1135" i="3"/>
  <c r="BB1135" i="3"/>
  <c r="BA1135" i="3"/>
  <c r="AZ1135" i="3"/>
  <c r="AY1135" i="3"/>
  <c r="AX1135" i="3"/>
  <c r="AW1135" i="3"/>
  <c r="BV1134" i="3"/>
  <c r="BU1134" i="3"/>
  <c r="BT1134" i="3"/>
  <c r="BS1134" i="3"/>
  <c r="BR1134" i="3"/>
  <c r="BQ1134" i="3"/>
  <c r="BP1134" i="3"/>
  <c r="BO1134" i="3"/>
  <c r="BN1134" i="3"/>
  <c r="BM1134" i="3"/>
  <c r="BL1134" i="3"/>
  <c r="BK1134" i="3"/>
  <c r="BJ1134" i="3"/>
  <c r="BI1134" i="3"/>
  <c r="BH1134" i="3"/>
  <c r="BG1134" i="3"/>
  <c r="BF1134" i="3"/>
  <c r="BE1134" i="3"/>
  <c r="BD1134" i="3"/>
  <c r="BC1134" i="3"/>
  <c r="BB1134" i="3"/>
  <c r="BA1134" i="3"/>
  <c r="AZ1134" i="3"/>
  <c r="AY1134" i="3"/>
  <c r="AX1134" i="3"/>
  <c r="AW1134" i="3"/>
  <c r="BV1132" i="3"/>
  <c r="BU1132" i="3"/>
  <c r="BT1132" i="3"/>
  <c r="BS1132" i="3"/>
  <c r="BR1132" i="3"/>
  <c r="BQ1132" i="3"/>
  <c r="BP1132" i="3"/>
  <c r="BO1132" i="3"/>
  <c r="BN1132" i="3"/>
  <c r="BM1132" i="3"/>
  <c r="BL1132" i="3"/>
  <c r="BK1132" i="3"/>
  <c r="BJ1132" i="3"/>
  <c r="BI1132" i="3"/>
  <c r="BH1132" i="3"/>
  <c r="BG1132" i="3"/>
  <c r="BF1132" i="3"/>
  <c r="BE1132" i="3"/>
  <c r="BD1132" i="3"/>
  <c r="BC1132" i="3"/>
  <c r="BB1132" i="3"/>
  <c r="BA1132" i="3"/>
  <c r="AZ1132" i="3"/>
  <c r="AY1132" i="3"/>
  <c r="AX1132" i="3"/>
  <c r="AW1132" i="3"/>
  <c r="BV1133" i="3"/>
  <c r="BU1133" i="3"/>
  <c r="BT1133" i="3"/>
  <c r="BS1133" i="3"/>
  <c r="BR1133" i="3"/>
  <c r="BQ1133" i="3"/>
  <c r="BP1133" i="3"/>
  <c r="BO1133" i="3"/>
  <c r="BN1133" i="3"/>
  <c r="BM1133" i="3"/>
  <c r="BL1133" i="3"/>
  <c r="BK1133" i="3"/>
  <c r="BJ1133" i="3"/>
  <c r="BI1133" i="3"/>
  <c r="BH1133" i="3"/>
  <c r="BG1133" i="3"/>
  <c r="BF1133" i="3"/>
  <c r="BE1133" i="3"/>
  <c r="BD1133" i="3"/>
  <c r="BC1133" i="3"/>
  <c r="BB1133" i="3"/>
  <c r="BA1133" i="3"/>
  <c r="AZ1133" i="3"/>
  <c r="AY1133" i="3"/>
  <c r="AX1133" i="3"/>
  <c r="AW1133" i="3"/>
  <c r="BV1131" i="3"/>
  <c r="BU1131" i="3"/>
  <c r="BT1131" i="3"/>
  <c r="BS1131" i="3"/>
  <c r="BR1131" i="3"/>
  <c r="BQ1131" i="3"/>
  <c r="BP1131" i="3"/>
  <c r="BO1131" i="3"/>
  <c r="BN1131" i="3"/>
  <c r="BM1131" i="3"/>
  <c r="BL1131" i="3"/>
  <c r="BK1131" i="3"/>
  <c r="BJ1131" i="3"/>
  <c r="BI1131" i="3"/>
  <c r="BH1131" i="3"/>
  <c r="BG1131" i="3"/>
  <c r="BF1131" i="3"/>
  <c r="BE1131" i="3"/>
  <c r="BD1131" i="3"/>
  <c r="BC1131" i="3"/>
  <c r="BB1131" i="3"/>
  <c r="BA1131" i="3"/>
  <c r="AZ1131" i="3"/>
  <c r="AY1131" i="3"/>
  <c r="AX1131" i="3"/>
  <c r="AW1131" i="3"/>
  <c r="BV1130" i="3"/>
  <c r="BU1130" i="3"/>
  <c r="BT1130" i="3"/>
  <c r="BS1130" i="3"/>
  <c r="BR1130" i="3"/>
  <c r="BQ1130" i="3"/>
  <c r="BP1130" i="3"/>
  <c r="BO1130" i="3"/>
  <c r="BN1130" i="3"/>
  <c r="BM1130" i="3"/>
  <c r="BL1130" i="3"/>
  <c r="BK1130" i="3"/>
  <c r="BJ1130" i="3"/>
  <c r="BI1130" i="3"/>
  <c r="BH1130" i="3"/>
  <c r="BG1130" i="3"/>
  <c r="BF1130" i="3"/>
  <c r="BE1130" i="3"/>
  <c r="BD1130" i="3"/>
  <c r="BC1130" i="3"/>
  <c r="BB1130" i="3"/>
  <c r="BA1130" i="3"/>
  <c r="AZ1130" i="3"/>
  <c r="AY1130" i="3"/>
  <c r="AX1130" i="3"/>
  <c r="AW1130" i="3"/>
  <c r="BV1129" i="3"/>
  <c r="BU1129" i="3"/>
  <c r="BT1129" i="3"/>
  <c r="BS1129" i="3"/>
  <c r="BR1129" i="3"/>
  <c r="BQ1129" i="3"/>
  <c r="BP1129" i="3"/>
  <c r="BO1129" i="3"/>
  <c r="BN1129" i="3"/>
  <c r="BM1129" i="3"/>
  <c r="BL1129" i="3"/>
  <c r="BK1129" i="3"/>
  <c r="BJ1129" i="3"/>
  <c r="BI1129" i="3"/>
  <c r="BH1129" i="3"/>
  <c r="BG1129" i="3"/>
  <c r="BF1129" i="3"/>
  <c r="BE1129" i="3"/>
  <c r="BD1129" i="3"/>
  <c r="BC1129" i="3"/>
  <c r="BB1129" i="3"/>
  <c r="BA1129" i="3"/>
  <c r="AZ1129" i="3"/>
  <c r="AY1129" i="3"/>
  <c r="AX1129" i="3"/>
  <c r="AW1129" i="3"/>
  <c r="BV1128" i="3"/>
  <c r="BU1128" i="3"/>
  <c r="BT1128" i="3"/>
  <c r="BS1128" i="3"/>
  <c r="BR1128" i="3"/>
  <c r="BQ1128" i="3"/>
  <c r="BP1128" i="3"/>
  <c r="BO1128" i="3"/>
  <c r="BN1128" i="3"/>
  <c r="BM1128" i="3"/>
  <c r="BL1128" i="3"/>
  <c r="BK1128" i="3"/>
  <c r="BJ1128" i="3"/>
  <c r="BI1128" i="3"/>
  <c r="BH1128" i="3"/>
  <c r="BG1128" i="3"/>
  <c r="BF1128" i="3"/>
  <c r="BE1128" i="3"/>
  <c r="BD1128" i="3"/>
  <c r="BC1128" i="3"/>
  <c r="BB1128" i="3"/>
  <c r="BA1128" i="3"/>
  <c r="AZ1128" i="3"/>
  <c r="AY1128" i="3"/>
  <c r="AX1128" i="3"/>
  <c r="AW1128" i="3"/>
  <c r="BV1127" i="3"/>
  <c r="BU1127" i="3"/>
  <c r="BT1127" i="3"/>
  <c r="BS1127" i="3"/>
  <c r="BR1127" i="3"/>
  <c r="BQ1127" i="3"/>
  <c r="BP1127" i="3"/>
  <c r="BO1127" i="3"/>
  <c r="BN1127" i="3"/>
  <c r="BM1127" i="3"/>
  <c r="BL1127" i="3"/>
  <c r="BK1127" i="3"/>
  <c r="BJ1127" i="3"/>
  <c r="BI1127" i="3"/>
  <c r="BH1127" i="3"/>
  <c r="BG1127" i="3"/>
  <c r="BF1127" i="3"/>
  <c r="BE1127" i="3"/>
  <c r="BD1127" i="3"/>
  <c r="BC1127" i="3"/>
  <c r="BB1127" i="3"/>
  <c r="BA1127" i="3"/>
  <c r="AZ1127" i="3"/>
  <c r="AY1127" i="3"/>
  <c r="AX1127" i="3"/>
  <c r="AW1127" i="3"/>
  <c r="BV1126" i="3"/>
  <c r="BU1126" i="3"/>
  <c r="BT1126" i="3"/>
  <c r="BS1126" i="3"/>
  <c r="BR1126" i="3"/>
  <c r="BQ1126" i="3"/>
  <c r="BP1126" i="3"/>
  <c r="BO1126" i="3"/>
  <c r="BN1126" i="3"/>
  <c r="BM1126" i="3"/>
  <c r="BL1126" i="3"/>
  <c r="BK1126" i="3"/>
  <c r="BJ1126" i="3"/>
  <c r="BI1126" i="3"/>
  <c r="BH1126" i="3"/>
  <c r="BG1126" i="3"/>
  <c r="BF1126" i="3"/>
  <c r="BE1126" i="3"/>
  <c r="BD1126" i="3"/>
  <c r="BC1126" i="3"/>
  <c r="BB1126" i="3"/>
  <c r="BA1126" i="3"/>
  <c r="AZ1126" i="3"/>
  <c r="AY1126" i="3"/>
  <c r="AX1126" i="3"/>
  <c r="AW1126" i="3"/>
  <c r="BV1125" i="3"/>
  <c r="BU1125" i="3"/>
  <c r="BT1125" i="3"/>
  <c r="BS1125" i="3"/>
  <c r="BR1125" i="3"/>
  <c r="BQ1125" i="3"/>
  <c r="BP1125" i="3"/>
  <c r="BO1125" i="3"/>
  <c r="BN1125" i="3"/>
  <c r="BM1125" i="3"/>
  <c r="BL1125" i="3"/>
  <c r="BK1125" i="3"/>
  <c r="BJ1125" i="3"/>
  <c r="BI1125" i="3"/>
  <c r="BH1125" i="3"/>
  <c r="BG1125" i="3"/>
  <c r="BF1125" i="3"/>
  <c r="BE1125" i="3"/>
  <c r="BD1125" i="3"/>
  <c r="BC1125" i="3"/>
  <c r="BB1125" i="3"/>
  <c r="BA1125" i="3"/>
  <c r="AZ1125" i="3"/>
  <c r="AY1125" i="3"/>
  <c r="AX1125" i="3"/>
  <c r="AW1125" i="3"/>
  <c r="BV1124" i="3"/>
  <c r="BU1124" i="3"/>
  <c r="BT1124" i="3"/>
  <c r="BS1124" i="3"/>
  <c r="BR1124" i="3"/>
  <c r="BQ1124" i="3"/>
  <c r="BP1124" i="3"/>
  <c r="BO1124" i="3"/>
  <c r="BN1124" i="3"/>
  <c r="BM1124" i="3"/>
  <c r="BL1124" i="3"/>
  <c r="BK1124" i="3"/>
  <c r="BJ1124" i="3"/>
  <c r="BI1124" i="3"/>
  <c r="BH1124" i="3"/>
  <c r="BG1124" i="3"/>
  <c r="BF1124" i="3"/>
  <c r="BE1124" i="3"/>
  <c r="BD1124" i="3"/>
  <c r="BC1124" i="3"/>
  <c r="BB1124" i="3"/>
  <c r="BA1124" i="3"/>
  <c r="AZ1124" i="3"/>
  <c r="AY1124" i="3"/>
  <c r="AX1124" i="3"/>
  <c r="AW1124" i="3"/>
  <c r="BV1123" i="3"/>
  <c r="BU1123" i="3"/>
  <c r="BT1123" i="3"/>
  <c r="BS1123" i="3"/>
  <c r="BR1123" i="3"/>
  <c r="BQ1123" i="3"/>
  <c r="BP1123" i="3"/>
  <c r="BO1123" i="3"/>
  <c r="BN1123" i="3"/>
  <c r="BM1123" i="3"/>
  <c r="BL1123" i="3"/>
  <c r="BK1123" i="3"/>
  <c r="BJ1123" i="3"/>
  <c r="BI1123" i="3"/>
  <c r="BH1123" i="3"/>
  <c r="BG1123" i="3"/>
  <c r="BF1123" i="3"/>
  <c r="BE1123" i="3"/>
  <c r="BD1123" i="3"/>
  <c r="BC1123" i="3"/>
  <c r="BB1123" i="3"/>
  <c r="BA1123" i="3"/>
  <c r="AZ1123" i="3"/>
  <c r="AY1123" i="3"/>
  <c r="AX1123" i="3"/>
  <c r="AW1123" i="3"/>
  <c r="BV1122" i="3"/>
  <c r="BU1122" i="3"/>
  <c r="BT1122" i="3"/>
  <c r="BS1122" i="3"/>
  <c r="BR1122" i="3"/>
  <c r="BQ1122" i="3"/>
  <c r="BP1122" i="3"/>
  <c r="BO1122" i="3"/>
  <c r="BN1122" i="3"/>
  <c r="BM1122" i="3"/>
  <c r="BL1122" i="3"/>
  <c r="BK1122" i="3"/>
  <c r="BJ1122" i="3"/>
  <c r="BI1122" i="3"/>
  <c r="BH1122" i="3"/>
  <c r="BG1122" i="3"/>
  <c r="BF1122" i="3"/>
  <c r="BE1122" i="3"/>
  <c r="BD1122" i="3"/>
  <c r="BC1122" i="3"/>
  <c r="BB1122" i="3"/>
  <c r="BA1122" i="3"/>
  <c r="AZ1122" i="3"/>
  <c r="AY1122" i="3"/>
  <c r="AX1122" i="3"/>
  <c r="AW1122" i="3"/>
  <c r="BV1121" i="3"/>
  <c r="BU1121" i="3"/>
  <c r="BT1121" i="3"/>
  <c r="BS1121" i="3"/>
  <c r="BR1121" i="3"/>
  <c r="BQ1121" i="3"/>
  <c r="BP1121" i="3"/>
  <c r="BO1121" i="3"/>
  <c r="BN1121" i="3"/>
  <c r="BM1121" i="3"/>
  <c r="BL1121" i="3"/>
  <c r="BK1121" i="3"/>
  <c r="BJ1121" i="3"/>
  <c r="BI1121" i="3"/>
  <c r="BH1121" i="3"/>
  <c r="BG1121" i="3"/>
  <c r="BF1121" i="3"/>
  <c r="BE1121" i="3"/>
  <c r="BD1121" i="3"/>
  <c r="BC1121" i="3"/>
  <c r="BB1121" i="3"/>
  <c r="BA1121" i="3"/>
  <c r="AZ1121" i="3"/>
  <c r="AY1121" i="3"/>
  <c r="AX1121" i="3"/>
  <c r="AW1121" i="3"/>
  <c r="BV1120" i="3"/>
  <c r="BU1120" i="3"/>
  <c r="BT1120" i="3"/>
  <c r="BS1120" i="3"/>
  <c r="BR1120" i="3"/>
  <c r="BQ1120" i="3"/>
  <c r="BP1120" i="3"/>
  <c r="BO1120" i="3"/>
  <c r="BN1120" i="3"/>
  <c r="BM1120" i="3"/>
  <c r="BL1120" i="3"/>
  <c r="BK1120" i="3"/>
  <c r="BJ1120" i="3"/>
  <c r="BI1120" i="3"/>
  <c r="BH1120" i="3"/>
  <c r="BG1120" i="3"/>
  <c r="BF1120" i="3"/>
  <c r="BE1120" i="3"/>
  <c r="BD1120" i="3"/>
  <c r="BC1120" i="3"/>
  <c r="BB1120" i="3"/>
  <c r="BA1120" i="3"/>
  <c r="AZ1120" i="3"/>
  <c r="AY1120" i="3"/>
  <c r="AX1120" i="3"/>
  <c r="AW1120" i="3"/>
  <c r="BV1117" i="3"/>
  <c r="BU1117" i="3"/>
  <c r="BT1117" i="3"/>
  <c r="BS1117" i="3"/>
  <c r="BR1117" i="3"/>
  <c r="BQ1117" i="3"/>
  <c r="BP1117" i="3"/>
  <c r="BO1117" i="3"/>
  <c r="BN1117" i="3"/>
  <c r="BM1117" i="3"/>
  <c r="BL1117" i="3"/>
  <c r="BK1117" i="3"/>
  <c r="BJ1117" i="3"/>
  <c r="BI1117" i="3"/>
  <c r="BH1117" i="3"/>
  <c r="BG1117" i="3"/>
  <c r="BF1117" i="3"/>
  <c r="BE1117" i="3"/>
  <c r="BD1117" i="3"/>
  <c r="BC1117" i="3"/>
  <c r="BB1117" i="3"/>
  <c r="BA1117" i="3"/>
  <c r="AZ1117" i="3"/>
  <c r="AY1117" i="3"/>
  <c r="AX1117" i="3"/>
  <c r="AW1117" i="3"/>
  <c r="BV1114" i="3"/>
  <c r="BU1114" i="3"/>
  <c r="BT1114" i="3"/>
  <c r="BS1114" i="3"/>
  <c r="BR1114" i="3"/>
  <c r="BQ1114" i="3"/>
  <c r="BP1114" i="3"/>
  <c r="BO1114" i="3"/>
  <c r="BN1114" i="3"/>
  <c r="BM1114" i="3"/>
  <c r="BL1114" i="3"/>
  <c r="BK1114" i="3"/>
  <c r="BJ1114" i="3"/>
  <c r="BI1114" i="3"/>
  <c r="BH1114" i="3"/>
  <c r="BG1114" i="3"/>
  <c r="BF1114" i="3"/>
  <c r="BE1114" i="3"/>
  <c r="BD1114" i="3"/>
  <c r="BC1114" i="3"/>
  <c r="BB1114" i="3"/>
  <c r="BA1114" i="3"/>
  <c r="AZ1114" i="3"/>
  <c r="AY1114" i="3"/>
  <c r="AX1114" i="3"/>
  <c r="AW1114" i="3"/>
  <c r="BV1111" i="3"/>
  <c r="BU1111" i="3"/>
  <c r="BT1111" i="3"/>
  <c r="BS1111" i="3"/>
  <c r="BR1111" i="3"/>
  <c r="BQ1111" i="3"/>
  <c r="BP1111" i="3"/>
  <c r="BO1111" i="3"/>
  <c r="BN1111" i="3"/>
  <c r="BM1111" i="3"/>
  <c r="BL1111" i="3"/>
  <c r="BK1111" i="3"/>
  <c r="BJ1111" i="3"/>
  <c r="BI1111" i="3"/>
  <c r="BH1111" i="3"/>
  <c r="BG1111" i="3"/>
  <c r="BF1111" i="3"/>
  <c r="BE1111" i="3"/>
  <c r="BD1111" i="3"/>
  <c r="BC1111" i="3"/>
  <c r="BB1111" i="3"/>
  <c r="BA1111" i="3"/>
  <c r="AZ1111" i="3"/>
  <c r="AY1111" i="3"/>
  <c r="AX1111" i="3"/>
  <c r="AW1111" i="3"/>
  <c r="BV1118" i="3"/>
  <c r="BU1118" i="3"/>
  <c r="BT1118" i="3"/>
  <c r="BS1118" i="3"/>
  <c r="BR1118" i="3"/>
  <c r="BQ1118" i="3"/>
  <c r="BP1118" i="3"/>
  <c r="BO1118" i="3"/>
  <c r="BN1118" i="3"/>
  <c r="BM1118" i="3"/>
  <c r="BL1118" i="3"/>
  <c r="BK1118" i="3"/>
  <c r="BJ1118" i="3"/>
  <c r="BI1118" i="3"/>
  <c r="BH1118" i="3"/>
  <c r="BG1118" i="3"/>
  <c r="BF1118" i="3"/>
  <c r="BE1118" i="3"/>
  <c r="BD1118" i="3"/>
  <c r="BC1118" i="3"/>
  <c r="BB1118" i="3"/>
  <c r="BA1118" i="3"/>
  <c r="AZ1118" i="3"/>
  <c r="AY1118" i="3"/>
  <c r="AX1118" i="3"/>
  <c r="AW1118" i="3"/>
  <c r="BV1115" i="3"/>
  <c r="BU1115" i="3"/>
  <c r="BT1115" i="3"/>
  <c r="BS1115" i="3"/>
  <c r="BR1115" i="3"/>
  <c r="BQ1115" i="3"/>
  <c r="BP1115" i="3"/>
  <c r="BO1115" i="3"/>
  <c r="BN1115" i="3"/>
  <c r="BM1115" i="3"/>
  <c r="BL1115" i="3"/>
  <c r="BK1115" i="3"/>
  <c r="BJ1115" i="3"/>
  <c r="BI1115" i="3"/>
  <c r="BH1115" i="3"/>
  <c r="BG1115" i="3"/>
  <c r="BF1115" i="3"/>
  <c r="BE1115" i="3"/>
  <c r="BD1115" i="3"/>
  <c r="BC1115" i="3"/>
  <c r="BB1115" i="3"/>
  <c r="BA1115" i="3"/>
  <c r="AZ1115" i="3"/>
  <c r="AY1115" i="3"/>
  <c r="AX1115" i="3"/>
  <c r="AW1115" i="3"/>
  <c r="BV1112" i="3"/>
  <c r="BU1112" i="3"/>
  <c r="BT1112" i="3"/>
  <c r="BS1112" i="3"/>
  <c r="BR1112" i="3"/>
  <c r="BQ1112" i="3"/>
  <c r="BP1112" i="3"/>
  <c r="BO1112" i="3"/>
  <c r="BN1112" i="3"/>
  <c r="BM1112" i="3"/>
  <c r="BL1112" i="3"/>
  <c r="BK1112" i="3"/>
  <c r="BJ1112" i="3"/>
  <c r="BI1112" i="3"/>
  <c r="BH1112" i="3"/>
  <c r="BG1112" i="3"/>
  <c r="BF1112" i="3"/>
  <c r="BE1112" i="3"/>
  <c r="BD1112" i="3"/>
  <c r="BC1112" i="3"/>
  <c r="BB1112" i="3"/>
  <c r="BA1112" i="3"/>
  <c r="AZ1112" i="3"/>
  <c r="AY1112" i="3"/>
  <c r="AX1112" i="3"/>
  <c r="AW1112" i="3"/>
  <c r="BV1109" i="3"/>
  <c r="BU1109" i="3"/>
  <c r="BT1109" i="3"/>
  <c r="BS1109" i="3"/>
  <c r="BR1109" i="3"/>
  <c r="BQ1109" i="3"/>
  <c r="BP1109" i="3"/>
  <c r="BO1109" i="3"/>
  <c r="BN1109" i="3"/>
  <c r="BM1109" i="3"/>
  <c r="BL1109" i="3"/>
  <c r="BK1109" i="3"/>
  <c r="BJ1109" i="3"/>
  <c r="BI1109" i="3"/>
  <c r="BH1109" i="3"/>
  <c r="BG1109" i="3"/>
  <c r="BF1109" i="3"/>
  <c r="BE1109" i="3"/>
  <c r="BD1109" i="3"/>
  <c r="BC1109" i="3"/>
  <c r="BB1109" i="3"/>
  <c r="BA1109" i="3"/>
  <c r="AZ1109" i="3"/>
  <c r="AY1109" i="3"/>
  <c r="AX1109" i="3"/>
  <c r="AW1109" i="3"/>
  <c r="BV1119" i="3"/>
  <c r="BU1119" i="3"/>
  <c r="BT1119" i="3"/>
  <c r="BS1119" i="3"/>
  <c r="BR1119" i="3"/>
  <c r="BQ1119" i="3"/>
  <c r="BP1119" i="3"/>
  <c r="BO1119" i="3"/>
  <c r="BN1119" i="3"/>
  <c r="BM1119" i="3"/>
  <c r="BL1119" i="3"/>
  <c r="BK1119" i="3"/>
  <c r="BJ1119" i="3"/>
  <c r="BI1119" i="3"/>
  <c r="BH1119" i="3"/>
  <c r="BG1119" i="3"/>
  <c r="BF1119" i="3"/>
  <c r="BE1119" i="3"/>
  <c r="BD1119" i="3"/>
  <c r="BC1119" i="3"/>
  <c r="BB1119" i="3"/>
  <c r="BA1119" i="3"/>
  <c r="AZ1119" i="3"/>
  <c r="AY1119" i="3"/>
  <c r="AX1119" i="3"/>
  <c r="AW1119" i="3"/>
  <c r="BV1116" i="3"/>
  <c r="BU1116" i="3"/>
  <c r="BT1116" i="3"/>
  <c r="BS1116" i="3"/>
  <c r="BR1116" i="3"/>
  <c r="BQ1116" i="3"/>
  <c r="BP1116" i="3"/>
  <c r="BO1116" i="3"/>
  <c r="BN1116" i="3"/>
  <c r="BM1116" i="3"/>
  <c r="BL1116" i="3"/>
  <c r="BK1116" i="3"/>
  <c r="BJ1116" i="3"/>
  <c r="BI1116" i="3"/>
  <c r="BH1116" i="3"/>
  <c r="BG1116" i="3"/>
  <c r="BF1116" i="3"/>
  <c r="BE1116" i="3"/>
  <c r="BD1116" i="3"/>
  <c r="BC1116" i="3"/>
  <c r="BB1116" i="3"/>
  <c r="BA1116" i="3"/>
  <c r="AZ1116" i="3"/>
  <c r="AY1116" i="3"/>
  <c r="AX1116" i="3"/>
  <c r="AW1116" i="3"/>
  <c r="BV1113" i="3"/>
  <c r="BU1113" i="3"/>
  <c r="BT1113" i="3"/>
  <c r="BS1113" i="3"/>
  <c r="BR1113" i="3"/>
  <c r="BQ1113" i="3"/>
  <c r="BP1113" i="3"/>
  <c r="BO1113" i="3"/>
  <c r="BN1113" i="3"/>
  <c r="BM1113" i="3"/>
  <c r="BL1113" i="3"/>
  <c r="BK1113" i="3"/>
  <c r="BJ1113" i="3"/>
  <c r="BI1113" i="3"/>
  <c r="BH1113" i="3"/>
  <c r="BG1113" i="3"/>
  <c r="BF1113" i="3"/>
  <c r="BE1113" i="3"/>
  <c r="BD1113" i="3"/>
  <c r="BC1113" i="3"/>
  <c r="BB1113" i="3"/>
  <c r="BA1113" i="3"/>
  <c r="AZ1113" i="3"/>
  <c r="AY1113" i="3"/>
  <c r="AX1113" i="3"/>
  <c r="AW1113" i="3"/>
  <c r="BV1110" i="3"/>
  <c r="BU1110" i="3"/>
  <c r="BT1110" i="3"/>
  <c r="BS1110" i="3"/>
  <c r="BR1110" i="3"/>
  <c r="BQ1110" i="3"/>
  <c r="BP1110" i="3"/>
  <c r="BO1110" i="3"/>
  <c r="BN1110" i="3"/>
  <c r="BM1110" i="3"/>
  <c r="BL1110" i="3"/>
  <c r="BK1110" i="3"/>
  <c r="BJ1110" i="3"/>
  <c r="BI1110" i="3"/>
  <c r="BH1110" i="3"/>
  <c r="BG1110" i="3"/>
  <c r="BF1110" i="3"/>
  <c r="BE1110" i="3"/>
  <c r="BD1110" i="3"/>
  <c r="BC1110" i="3"/>
  <c r="BB1110" i="3"/>
  <c r="BA1110" i="3"/>
  <c r="AZ1110" i="3"/>
  <c r="AY1110" i="3"/>
  <c r="AX1110" i="3"/>
  <c r="AW1110" i="3"/>
  <c r="BV1108" i="3"/>
  <c r="BU1108" i="3"/>
  <c r="BT1108" i="3"/>
  <c r="BS1108" i="3"/>
  <c r="BR1108" i="3"/>
  <c r="BQ1108" i="3"/>
  <c r="BP1108" i="3"/>
  <c r="BO1108" i="3"/>
  <c r="BN1108" i="3"/>
  <c r="BM1108" i="3"/>
  <c r="BL1108" i="3"/>
  <c r="BK1108" i="3"/>
  <c r="BJ1108" i="3"/>
  <c r="BI1108" i="3"/>
  <c r="BH1108" i="3"/>
  <c r="BG1108" i="3"/>
  <c r="BF1108" i="3"/>
  <c r="BE1108" i="3"/>
  <c r="BD1108" i="3"/>
  <c r="BC1108" i="3"/>
  <c r="BB1108" i="3"/>
  <c r="BA1108" i="3"/>
  <c r="AZ1108" i="3"/>
  <c r="AY1108" i="3"/>
  <c r="AX1108" i="3"/>
  <c r="AW1108" i="3"/>
  <c r="BV1107" i="3"/>
  <c r="BU1107" i="3"/>
  <c r="BT1107" i="3"/>
  <c r="BS1107" i="3"/>
  <c r="BR1107" i="3"/>
  <c r="BQ1107" i="3"/>
  <c r="BP1107" i="3"/>
  <c r="BO1107" i="3"/>
  <c r="BN1107" i="3"/>
  <c r="BM1107" i="3"/>
  <c r="BL1107" i="3"/>
  <c r="BK1107" i="3"/>
  <c r="BJ1107" i="3"/>
  <c r="BI1107" i="3"/>
  <c r="BH1107" i="3"/>
  <c r="BG1107" i="3"/>
  <c r="BF1107" i="3"/>
  <c r="BE1107" i="3"/>
  <c r="BD1107" i="3"/>
  <c r="BC1107" i="3"/>
  <c r="BB1107" i="3"/>
  <c r="BA1107" i="3"/>
  <c r="AZ1107" i="3"/>
  <c r="AY1107" i="3"/>
  <c r="AX1107" i="3"/>
  <c r="AW1107" i="3"/>
  <c r="BV1106" i="3"/>
  <c r="BU1106" i="3"/>
  <c r="BT1106" i="3"/>
  <c r="BS1106" i="3"/>
  <c r="BR1106" i="3"/>
  <c r="BQ1106" i="3"/>
  <c r="BP1106" i="3"/>
  <c r="BO1106" i="3"/>
  <c r="BN1106" i="3"/>
  <c r="BM1106" i="3"/>
  <c r="BL1106" i="3"/>
  <c r="BK1106" i="3"/>
  <c r="BJ1106" i="3"/>
  <c r="BI1106" i="3"/>
  <c r="BH1106" i="3"/>
  <c r="BG1106" i="3"/>
  <c r="BF1106" i="3"/>
  <c r="BE1106" i="3"/>
  <c r="BD1106" i="3"/>
  <c r="BC1106" i="3"/>
  <c r="BB1106" i="3"/>
  <c r="BA1106" i="3"/>
  <c r="AZ1106" i="3"/>
  <c r="AY1106" i="3"/>
  <c r="AX1106" i="3"/>
  <c r="AW1106" i="3"/>
  <c r="BV1105" i="3"/>
  <c r="BU1105" i="3"/>
  <c r="BT1105" i="3"/>
  <c r="BS1105" i="3"/>
  <c r="BR1105" i="3"/>
  <c r="BQ1105" i="3"/>
  <c r="BP1105" i="3"/>
  <c r="BO1105" i="3"/>
  <c r="BN1105" i="3"/>
  <c r="BM1105" i="3"/>
  <c r="BL1105" i="3"/>
  <c r="BK1105" i="3"/>
  <c r="BJ1105" i="3"/>
  <c r="BI1105" i="3"/>
  <c r="BH1105" i="3"/>
  <c r="BG1105" i="3"/>
  <c r="BF1105" i="3"/>
  <c r="BE1105" i="3"/>
  <c r="BD1105" i="3"/>
  <c r="BC1105" i="3"/>
  <c r="BB1105" i="3"/>
  <c r="BA1105" i="3"/>
  <c r="AZ1105" i="3"/>
  <c r="AY1105" i="3"/>
  <c r="AX1105" i="3"/>
  <c r="AW1105" i="3"/>
  <c r="BV1104" i="3"/>
  <c r="BU1104" i="3"/>
  <c r="BT1104" i="3"/>
  <c r="BS1104" i="3"/>
  <c r="BR1104" i="3"/>
  <c r="BQ1104" i="3"/>
  <c r="BP1104" i="3"/>
  <c r="BO1104" i="3"/>
  <c r="BN1104" i="3"/>
  <c r="BM1104" i="3"/>
  <c r="BL1104" i="3"/>
  <c r="BK1104" i="3"/>
  <c r="BJ1104" i="3"/>
  <c r="BI1104" i="3"/>
  <c r="BH1104" i="3"/>
  <c r="BG1104" i="3"/>
  <c r="BF1104" i="3"/>
  <c r="BE1104" i="3"/>
  <c r="BD1104" i="3"/>
  <c r="BC1104" i="3"/>
  <c r="BB1104" i="3"/>
  <c r="BA1104" i="3"/>
  <c r="AZ1104" i="3"/>
  <c r="AY1104" i="3"/>
  <c r="AX1104" i="3"/>
  <c r="AW1104" i="3"/>
  <c r="BV1103" i="3"/>
  <c r="BU1103" i="3"/>
  <c r="BT1103" i="3"/>
  <c r="BS1103" i="3"/>
  <c r="BR1103" i="3"/>
  <c r="BQ1103" i="3"/>
  <c r="BP1103" i="3"/>
  <c r="BO1103" i="3"/>
  <c r="BN1103" i="3"/>
  <c r="BM1103" i="3"/>
  <c r="BL1103" i="3"/>
  <c r="BK1103" i="3"/>
  <c r="BJ1103" i="3"/>
  <c r="BI1103" i="3"/>
  <c r="BH1103" i="3"/>
  <c r="BG1103" i="3"/>
  <c r="BF1103" i="3"/>
  <c r="BE1103" i="3"/>
  <c r="BD1103" i="3"/>
  <c r="BC1103" i="3"/>
  <c r="BB1103" i="3"/>
  <c r="BA1103" i="3"/>
  <c r="AZ1103" i="3"/>
  <c r="AY1103" i="3"/>
  <c r="AX1103" i="3"/>
  <c r="AW1103" i="3"/>
  <c r="BV1099" i="3"/>
  <c r="BU1099" i="3"/>
  <c r="BT1099" i="3"/>
  <c r="BS1099" i="3"/>
  <c r="BR1099" i="3"/>
  <c r="BQ1099" i="3"/>
  <c r="BP1099" i="3"/>
  <c r="BO1099" i="3"/>
  <c r="BN1099" i="3"/>
  <c r="BM1099" i="3"/>
  <c r="BL1099" i="3"/>
  <c r="BK1099" i="3"/>
  <c r="BJ1099" i="3"/>
  <c r="BI1099" i="3"/>
  <c r="BH1099" i="3"/>
  <c r="BG1099" i="3"/>
  <c r="BF1099" i="3"/>
  <c r="BE1099" i="3"/>
  <c r="BD1099" i="3"/>
  <c r="BC1099" i="3"/>
  <c r="BB1099" i="3"/>
  <c r="BA1099" i="3"/>
  <c r="AZ1099" i="3"/>
  <c r="AY1099" i="3"/>
  <c r="AX1099" i="3"/>
  <c r="AW1099" i="3"/>
  <c r="BV1094" i="3"/>
  <c r="BU1094" i="3"/>
  <c r="BT1094" i="3"/>
  <c r="BS1094" i="3"/>
  <c r="BR1094" i="3"/>
  <c r="BQ1094" i="3"/>
  <c r="BP1094" i="3"/>
  <c r="BO1094" i="3"/>
  <c r="BN1094" i="3"/>
  <c r="BM1094" i="3"/>
  <c r="BL1094" i="3"/>
  <c r="BK1094" i="3"/>
  <c r="BJ1094" i="3"/>
  <c r="BI1094" i="3"/>
  <c r="BH1094" i="3"/>
  <c r="BG1094" i="3"/>
  <c r="BF1094" i="3"/>
  <c r="BE1094" i="3"/>
  <c r="BD1094" i="3"/>
  <c r="BC1094" i="3"/>
  <c r="BB1094" i="3"/>
  <c r="BA1094" i="3"/>
  <c r="AZ1094" i="3"/>
  <c r="AY1094" i="3"/>
  <c r="AX1094" i="3"/>
  <c r="AW1094" i="3"/>
  <c r="BV1100" i="3"/>
  <c r="BU1100" i="3"/>
  <c r="BT1100" i="3"/>
  <c r="BS1100" i="3"/>
  <c r="BR1100" i="3"/>
  <c r="BQ1100" i="3"/>
  <c r="BP1100" i="3"/>
  <c r="BO1100" i="3"/>
  <c r="BN1100" i="3"/>
  <c r="BM1100" i="3"/>
  <c r="BL1100" i="3"/>
  <c r="BK1100" i="3"/>
  <c r="BJ1100" i="3"/>
  <c r="BI1100" i="3"/>
  <c r="BH1100" i="3"/>
  <c r="BG1100" i="3"/>
  <c r="BF1100" i="3"/>
  <c r="BE1100" i="3"/>
  <c r="BD1100" i="3"/>
  <c r="BC1100" i="3"/>
  <c r="BB1100" i="3"/>
  <c r="BA1100" i="3"/>
  <c r="AZ1100" i="3"/>
  <c r="AY1100" i="3"/>
  <c r="AX1100" i="3"/>
  <c r="AW1100" i="3"/>
  <c r="BV1095" i="3"/>
  <c r="BU1095" i="3"/>
  <c r="BT1095" i="3"/>
  <c r="BS1095" i="3"/>
  <c r="BR1095" i="3"/>
  <c r="BQ1095" i="3"/>
  <c r="BP1095" i="3"/>
  <c r="BO1095" i="3"/>
  <c r="BN1095" i="3"/>
  <c r="BM1095" i="3"/>
  <c r="BL1095" i="3"/>
  <c r="BK1095" i="3"/>
  <c r="BJ1095" i="3"/>
  <c r="BI1095" i="3"/>
  <c r="BH1095" i="3"/>
  <c r="BG1095" i="3"/>
  <c r="BF1095" i="3"/>
  <c r="BE1095" i="3"/>
  <c r="BD1095" i="3"/>
  <c r="BC1095" i="3"/>
  <c r="BB1095" i="3"/>
  <c r="BA1095" i="3"/>
  <c r="AZ1095" i="3"/>
  <c r="AY1095" i="3"/>
  <c r="AX1095" i="3"/>
  <c r="AW1095" i="3"/>
  <c r="BV1098" i="3"/>
  <c r="BU1098" i="3"/>
  <c r="BT1098" i="3"/>
  <c r="BS1098" i="3"/>
  <c r="BR1098" i="3"/>
  <c r="BQ1098" i="3"/>
  <c r="BP1098" i="3"/>
  <c r="BO1098" i="3"/>
  <c r="BN1098" i="3"/>
  <c r="BM1098" i="3"/>
  <c r="BL1098" i="3"/>
  <c r="BK1098" i="3"/>
  <c r="BJ1098" i="3"/>
  <c r="BI1098" i="3"/>
  <c r="BH1098" i="3"/>
  <c r="BG1098" i="3"/>
  <c r="BF1098" i="3"/>
  <c r="BE1098" i="3"/>
  <c r="BD1098" i="3"/>
  <c r="BC1098" i="3"/>
  <c r="BB1098" i="3"/>
  <c r="BA1098" i="3"/>
  <c r="AZ1098" i="3"/>
  <c r="AY1098" i="3"/>
  <c r="AX1098" i="3"/>
  <c r="AW1098" i="3"/>
  <c r="BV1093" i="3"/>
  <c r="BU1093" i="3"/>
  <c r="BT1093" i="3"/>
  <c r="BS1093" i="3"/>
  <c r="BR1093" i="3"/>
  <c r="BQ1093" i="3"/>
  <c r="BP1093" i="3"/>
  <c r="BO1093" i="3"/>
  <c r="BN1093" i="3"/>
  <c r="BM1093" i="3"/>
  <c r="BL1093" i="3"/>
  <c r="BK1093" i="3"/>
  <c r="BJ1093" i="3"/>
  <c r="BI1093" i="3"/>
  <c r="BH1093" i="3"/>
  <c r="BG1093" i="3"/>
  <c r="BF1093" i="3"/>
  <c r="BE1093" i="3"/>
  <c r="BD1093" i="3"/>
  <c r="BC1093" i="3"/>
  <c r="BB1093" i="3"/>
  <c r="BA1093" i="3"/>
  <c r="AZ1093" i="3"/>
  <c r="AY1093" i="3"/>
  <c r="AX1093" i="3"/>
  <c r="AW1093" i="3"/>
  <c r="BV1101" i="3"/>
  <c r="BU1101" i="3"/>
  <c r="BT1101" i="3"/>
  <c r="BS1101" i="3"/>
  <c r="BR1101" i="3"/>
  <c r="BQ1101" i="3"/>
  <c r="BP1101" i="3"/>
  <c r="BO1101" i="3"/>
  <c r="BN1101" i="3"/>
  <c r="BM1101" i="3"/>
  <c r="BL1101" i="3"/>
  <c r="BK1101" i="3"/>
  <c r="BJ1101" i="3"/>
  <c r="BI1101" i="3"/>
  <c r="BH1101" i="3"/>
  <c r="BG1101" i="3"/>
  <c r="BF1101" i="3"/>
  <c r="BE1101" i="3"/>
  <c r="BD1101" i="3"/>
  <c r="BC1101" i="3"/>
  <c r="BB1101" i="3"/>
  <c r="BA1101" i="3"/>
  <c r="AZ1101" i="3"/>
  <c r="AY1101" i="3"/>
  <c r="AX1101" i="3"/>
  <c r="AW1101" i="3"/>
  <c r="BV1096" i="3"/>
  <c r="BU1096" i="3"/>
  <c r="BT1096" i="3"/>
  <c r="BS1096" i="3"/>
  <c r="BR1096" i="3"/>
  <c r="BQ1096" i="3"/>
  <c r="BP1096" i="3"/>
  <c r="BO1096" i="3"/>
  <c r="BN1096" i="3"/>
  <c r="BM1096" i="3"/>
  <c r="BL1096" i="3"/>
  <c r="BK1096" i="3"/>
  <c r="BJ1096" i="3"/>
  <c r="BI1096" i="3"/>
  <c r="BH1096" i="3"/>
  <c r="BG1096" i="3"/>
  <c r="BF1096" i="3"/>
  <c r="BE1096" i="3"/>
  <c r="BD1096" i="3"/>
  <c r="BC1096" i="3"/>
  <c r="BB1096" i="3"/>
  <c r="BA1096" i="3"/>
  <c r="AZ1096" i="3"/>
  <c r="AY1096" i="3"/>
  <c r="AX1096" i="3"/>
  <c r="AW1096" i="3"/>
  <c r="BV1097" i="3"/>
  <c r="BU1097" i="3"/>
  <c r="BT1097" i="3"/>
  <c r="BS1097" i="3"/>
  <c r="BR1097" i="3"/>
  <c r="BQ1097" i="3"/>
  <c r="BP1097" i="3"/>
  <c r="BO1097" i="3"/>
  <c r="BN1097" i="3"/>
  <c r="BM1097" i="3"/>
  <c r="BL1097" i="3"/>
  <c r="BK1097" i="3"/>
  <c r="BJ1097" i="3"/>
  <c r="BI1097" i="3"/>
  <c r="BH1097" i="3"/>
  <c r="BG1097" i="3"/>
  <c r="BF1097" i="3"/>
  <c r="BE1097" i="3"/>
  <c r="BD1097" i="3"/>
  <c r="BC1097" i="3"/>
  <c r="BB1097" i="3"/>
  <c r="BA1097" i="3"/>
  <c r="AZ1097" i="3"/>
  <c r="AY1097" i="3"/>
  <c r="AX1097" i="3"/>
  <c r="AW1097" i="3"/>
  <c r="BV1092" i="3"/>
  <c r="BU1092" i="3"/>
  <c r="BT1092" i="3"/>
  <c r="BS1092" i="3"/>
  <c r="BR1092" i="3"/>
  <c r="BQ1092" i="3"/>
  <c r="BP1092" i="3"/>
  <c r="BO1092" i="3"/>
  <c r="BN1092" i="3"/>
  <c r="BM1092" i="3"/>
  <c r="BL1092" i="3"/>
  <c r="BK1092" i="3"/>
  <c r="BJ1092" i="3"/>
  <c r="BI1092" i="3"/>
  <c r="BH1092" i="3"/>
  <c r="BG1092" i="3"/>
  <c r="BF1092" i="3"/>
  <c r="BE1092" i="3"/>
  <c r="BD1092" i="3"/>
  <c r="BC1092" i="3"/>
  <c r="BB1092" i="3"/>
  <c r="BA1092" i="3"/>
  <c r="AZ1092" i="3"/>
  <c r="AY1092" i="3"/>
  <c r="AX1092" i="3"/>
  <c r="AW1092" i="3"/>
  <c r="BV1102" i="3"/>
  <c r="BU1102" i="3"/>
  <c r="BT1102" i="3"/>
  <c r="BS1102" i="3"/>
  <c r="BR1102" i="3"/>
  <c r="BQ1102" i="3"/>
  <c r="BP1102" i="3"/>
  <c r="BO1102" i="3"/>
  <c r="BN1102" i="3"/>
  <c r="BM1102" i="3"/>
  <c r="BL1102" i="3"/>
  <c r="BK1102" i="3"/>
  <c r="BJ1102" i="3"/>
  <c r="BI1102" i="3"/>
  <c r="BH1102" i="3"/>
  <c r="BG1102" i="3"/>
  <c r="BF1102" i="3"/>
  <c r="BE1102" i="3"/>
  <c r="BD1102" i="3"/>
  <c r="BC1102" i="3"/>
  <c r="BB1102" i="3"/>
  <c r="BA1102" i="3"/>
  <c r="AZ1102" i="3"/>
  <c r="AY1102" i="3"/>
  <c r="AX1102" i="3"/>
  <c r="AW1102" i="3"/>
  <c r="BV1091" i="3"/>
  <c r="BU1091" i="3"/>
  <c r="BT1091" i="3"/>
  <c r="BS1091" i="3"/>
  <c r="BR1091" i="3"/>
  <c r="BQ1091" i="3"/>
  <c r="BP1091" i="3"/>
  <c r="BO1091" i="3"/>
  <c r="BN1091" i="3"/>
  <c r="BM1091" i="3"/>
  <c r="BL1091" i="3"/>
  <c r="BK1091" i="3"/>
  <c r="BJ1091" i="3"/>
  <c r="BI1091" i="3"/>
  <c r="BH1091" i="3"/>
  <c r="BG1091" i="3"/>
  <c r="BF1091" i="3"/>
  <c r="BE1091" i="3"/>
  <c r="BD1091" i="3"/>
  <c r="BC1091" i="3"/>
  <c r="BB1091" i="3"/>
  <c r="BA1091" i="3"/>
  <c r="AZ1091" i="3"/>
  <c r="AY1091" i="3"/>
  <c r="AX1091" i="3"/>
  <c r="AW1091" i="3"/>
  <c r="BV1090" i="3"/>
  <c r="BU1090" i="3"/>
  <c r="BT1090" i="3"/>
  <c r="BS1090" i="3"/>
  <c r="BR1090" i="3"/>
  <c r="BQ1090" i="3"/>
  <c r="BP1090" i="3"/>
  <c r="BO1090" i="3"/>
  <c r="BN1090" i="3"/>
  <c r="BM1090" i="3"/>
  <c r="BL1090" i="3"/>
  <c r="BK1090" i="3"/>
  <c r="BJ1090" i="3"/>
  <c r="BI1090" i="3"/>
  <c r="BH1090" i="3"/>
  <c r="BG1090" i="3"/>
  <c r="BF1090" i="3"/>
  <c r="BE1090" i="3"/>
  <c r="BD1090" i="3"/>
  <c r="BC1090" i="3"/>
  <c r="BB1090" i="3"/>
  <c r="BA1090" i="3"/>
  <c r="AZ1090" i="3"/>
  <c r="AY1090" i="3"/>
  <c r="AX1090" i="3"/>
  <c r="AW1090" i="3"/>
  <c r="BV1089" i="3"/>
  <c r="BU1089" i="3"/>
  <c r="BT1089" i="3"/>
  <c r="BS1089" i="3"/>
  <c r="BR1089" i="3"/>
  <c r="BQ1089" i="3"/>
  <c r="BP1089" i="3"/>
  <c r="BO1089" i="3"/>
  <c r="BN1089" i="3"/>
  <c r="BM1089" i="3"/>
  <c r="BL1089" i="3"/>
  <c r="BK1089" i="3"/>
  <c r="BJ1089" i="3"/>
  <c r="BI1089" i="3"/>
  <c r="BH1089" i="3"/>
  <c r="BG1089" i="3"/>
  <c r="BF1089" i="3"/>
  <c r="BE1089" i="3"/>
  <c r="BD1089" i="3"/>
  <c r="BC1089" i="3"/>
  <c r="BB1089" i="3"/>
  <c r="BA1089" i="3"/>
  <c r="AZ1089" i="3"/>
  <c r="AY1089" i="3"/>
  <c r="AX1089" i="3"/>
  <c r="AW1089" i="3"/>
  <c r="BV1087" i="3"/>
  <c r="BU1087" i="3"/>
  <c r="BT1087" i="3"/>
  <c r="BS1087" i="3"/>
  <c r="BR1087" i="3"/>
  <c r="BQ1087" i="3"/>
  <c r="BP1087" i="3"/>
  <c r="BO1087" i="3"/>
  <c r="BN1087" i="3"/>
  <c r="BM1087" i="3"/>
  <c r="BL1087" i="3"/>
  <c r="BK1087" i="3"/>
  <c r="BJ1087" i="3"/>
  <c r="BI1087" i="3"/>
  <c r="BH1087" i="3"/>
  <c r="BG1087" i="3"/>
  <c r="BF1087" i="3"/>
  <c r="BE1087" i="3"/>
  <c r="BD1087" i="3"/>
  <c r="BC1087" i="3"/>
  <c r="BB1087" i="3"/>
  <c r="BA1087" i="3"/>
  <c r="AZ1087" i="3"/>
  <c r="AY1087" i="3"/>
  <c r="AX1087" i="3"/>
  <c r="AW1087" i="3"/>
  <c r="BV1085" i="3"/>
  <c r="BU1085" i="3"/>
  <c r="BT1085" i="3"/>
  <c r="BS1085" i="3"/>
  <c r="BR1085" i="3"/>
  <c r="BQ1085" i="3"/>
  <c r="BP1085" i="3"/>
  <c r="BO1085" i="3"/>
  <c r="BN1085" i="3"/>
  <c r="BM1085" i="3"/>
  <c r="BL1085" i="3"/>
  <c r="BK1085" i="3"/>
  <c r="BJ1085" i="3"/>
  <c r="BI1085" i="3"/>
  <c r="BH1085" i="3"/>
  <c r="BG1085" i="3"/>
  <c r="BF1085" i="3"/>
  <c r="BE1085" i="3"/>
  <c r="BD1085" i="3"/>
  <c r="BC1085" i="3"/>
  <c r="BB1085" i="3"/>
  <c r="BA1085" i="3"/>
  <c r="AZ1085" i="3"/>
  <c r="AY1085" i="3"/>
  <c r="AX1085" i="3"/>
  <c r="AW1085" i="3"/>
  <c r="BV1083" i="3"/>
  <c r="BU1083" i="3"/>
  <c r="BT1083" i="3"/>
  <c r="BS1083" i="3"/>
  <c r="BR1083" i="3"/>
  <c r="BQ1083" i="3"/>
  <c r="BP1083" i="3"/>
  <c r="BO1083" i="3"/>
  <c r="BN1083" i="3"/>
  <c r="BM1083" i="3"/>
  <c r="BL1083" i="3"/>
  <c r="BK1083" i="3"/>
  <c r="BJ1083" i="3"/>
  <c r="BI1083" i="3"/>
  <c r="BH1083" i="3"/>
  <c r="BG1083" i="3"/>
  <c r="BF1083" i="3"/>
  <c r="BE1083" i="3"/>
  <c r="BD1083" i="3"/>
  <c r="BC1083" i="3"/>
  <c r="BB1083" i="3"/>
  <c r="BA1083" i="3"/>
  <c r="AZ1083" i="3"/>
  <c r="AY1083" i="3"/>
  <c r="AX1083" i="3"/>
  <c r="AW1083" i="3"/>
  <c r="BV1081" i="3"/>
  <c r="BU1081" i="3"/>
  <c r="BT1081" i="3"/>
  <c r="BS1081" i="3"/>
  <c r="BR1081" i="3"/>
  <c r="BQ1081" i="3"/>
  <c r="BP1081" i="3"/>
  <c r="BO1081" i="3"/>
  <c r="BN1081" i="3"/>
  <c r="BM1081" i="3"/>
  <c r="BL1081" i="3"/>
  <c r="BK1081" i="3"/>
  <c r="BJ1081" i="3"/>
  <c r="BI1081" i="3"/>
  <c r="BH1081" i="3"/>
  <c r="BG1081" i="3"/>
  <c r="BF1081" i="3"/>
  <c r="BE1081" i="3"/>
  <c r="BD1081" i="3"/>
  <c r="BC1081" i="3"/>
  <c r="BB1081" i="3"/>
  <c r="BA1081" i="3"/>
  <c r="AZ1081" i="3"/>
  <c r="AY1081" i="3"/>
  <c r="AX1081" i="3"/>
  <c r="AW1081" i="3"/>
  <c r="BV1088" i="3"/>
  <c r="BU1088" i="3"/>
  <c r="BT1088" i="3"/>
  <c r="BS1088" i="3"/>
  <c r="BR1088" i="3"/>
  <c r="BQ1088" i="3"/>
  <c r="BP1088" i="3"/>
  <c r="BO1088" i="3"/>
  <c r="BN1088" i="3"/>
  <c r="BM1088" i="3"/>
  <c r="BL1088" i="3"/>
  <c r="BK1088" i="3"/>
  <c r="BJ1088" i="3"/>
  <c r="BI1088" i="3"/>
  <c r="BH1088" i="3"/>
  <c r="BG1088" i="3"/>
  <c r="BF1088" i="3"/>
  <c r="BE1088" i="3"/>
  <c r="BD1088" i="3"/>
  <c r="BC1088" i="3"/>
  <c r="BB1088" i="3"/>
  <c r="BA1088" i="3"/>
  <c r="AZ1088" i="3"/>
  <c r="AY1088" i="3"/>
  <c r="AX1088" i="3"/>
  <c r="AW1088" i="3"/>
  <c r="BV1086" i="3"/>
  <c r="BU1086" i="3"/>
  <c r="BT1086" i="3"/>
  <c r="BS1086" i="3"/>
  <c r="BR1086" i="3"/>
  <c r="BQ1086" i="3"/>
  <c r="BP1086" i="3"/>
  <c r="BO1086" i="3"/>
  <c r="BN1086" i="3"/>
  <c r="BM1086" i="3"/>
  <c r="BL1086" i="3"/>
  <c r="BK1086" i="3"/>
  <c r="BJ1086" i="3"/>
  <c r="BI1086" i="3"/>
  <c r="BH1086" i="3"/>
  <c r="BG1086" i="3"/>
  <c r="BF1086" i="3"/>
  <c r="BE1086" i="3"/>
  <c r="BD1086" i="3"/>
  <c r="BC1086" i="3"/>
  <c r="BB1086" i="3"/>
  <c r="BA1086" i="3"/>
  <c r="AZ1086" i="3"/>
  <c r="AY1086" i="3"/>
  <c r="AX1086" i="3"/>
  <c r="AW1086" i="3"/>
  <c r="BV1084" i="3"/>
  <c r="BU1084" i="3"/>
  <c r="BT1084" i="3"/>
  <c r="BS1084" i="3"/>
  <c r="BR1084" i="3"/>
  <c r="BQ1084" i="3"/>
  <c r="BP1084" i="3"/>
  <c r="BO1084" i="3"/>
  <c r="BN1084" i="3"/>
  <c r="BM1084" i="3"/>
  <c r="BL1084" i="3"/>
  <c r="BK1084" i="3"/>
  <c r="BJ1084" i="3"/>
  <c r="BI1084" i="3"/>
  <c r="BH1084" i="3"/>
  <c r="BG1084" i="3"/>
  <c r="BF1084" i="3"/>
  <c r="BE1084" i="3"/>
  <c r="BD1084" i="3"/>
  <c r="BC1084" i="3"/>
  <c r="BB1084" i="3"/>
  <c r="BA1084" i="3"/>
  <c r="AZ1084" i="3"/>
  <c r="AY1084" i="3"/>
  <c r="AX1084" i="3"/>
  <c r="AW1084" i="3"/>
  <c r="BV1082" i="3"/>
  <c r="BU1082" i="3"/>
  <c r="BT1082" i="3"/>
  <c r="BS1082" i="3"/>
  <c r="BR1082" i="3"/>
  <c r="BQ1082" i="3"/>
  <c r="BP1082" i="3"/>
  <c r="BO1082" i="3"/>
  <c r="BN1082" i="3"/>
  <c r="BM1082" i="3"/>
  <c r="BL1082" i="3"/>
  <c r="BK1082" i="3"/>
  <c r="BJ1082" i="3"/>
  <c r="BI1082" i="3"/>
  <c r="BH1082" i="3"/>
  <c r="BG1082" i="3"/>
  <c r="BF1082" i="3"/>
  <c r="BE1082" i="3"/>
  <c r="BD1082" i="3"/>
  <c r="BC1082" i="3"/>
  <c r="BB1082" i="3"/>
  <c r="BA1082" i="3"/>
  <c r="AZ1082" i="3"/>
  <c r="AY1082" i="3"/>
  <c r="AX1082" i="3"/>
  <c r="AW1082" i="3"/>
  <c r="BV1080" i="3"/>
  <c r="BU1080" i="3"/>
  <c r="BT1080" i="3"/>
  <c r="BS1080" i="3"/>
  <c r="BR1080" i="3"/>
  <c r="BQ1080" i="3"/>
  <c r="BP1080" i="3"/>
  <c r="BO1080" i="3"/>
  <c r="BN1080" i="3"/>
  <c r="BM1080" i="3"/>
  <c r="BL1080" i="3"/>
  <c r="BK1080" i="3"/>
  <c r="BJ1080" i="3"/>
  <c r="BI1080" i="3"/>
  <c r="BH1080" i="3"/>
  <c r="BG1080" i="3"/>
  <c r="BF1080" i="3"/>
  <c r="BE1080" i="3"/>
  <c r="BD1080" i="3"/>
  <c r="BC1080" i="3"/>
  <c r="BB1080" i="3"/>
  <c r="BA1080" i="3"/>
  <c r="AZ1080" i="3"/>
  <c r="AY1080" i="3"/>
  <c r="AX1080" i="3"/>
  <c r="AW1080" i="3"/>
  <c r="BV1079" i="3"/>
  <c r="BU1079" i="3"/>
  <c r="BT1079" i="3"/>
  <c r="BS1079" i="3"/>
  <c r="BR1079" i="3"/>
  <c r="BQ1079" i="3"/>
  <c r="BP1079" i="3"/>
  <c r="BO1079" i="3"/>
  <c r="BN1079" i="3"/>
  <c r="BM1079" i="3"/>
  <c r="BL1079" i="3"/>
  <c r="BK1079" i="3"/>
  <c r="BJ1079" i="3"/>
  <c r="BI1079" i="3"/>
  <c r="BH1079" i="3"/>
  <c r="BG1079" i="3"/>
  <c r="BF1079" i="3"/>
  <c r="BE1079" i="3"/>
  <c r="BD1079" i="3"/>
  <c r="BC1079" i="3"/>
  <c r="BB1079" i="3"/>
  <c r="BA1079" i="3"/>
  <c r="AZ1079" i="3"/>
  <c r="AY1079" i="3"/>
  <c r="AX1079" i="3"/>
  <c r="AW1079" i="3"/>
  <c r="BV1078" i="3"/>
  <c r="BU1078" i="3"/>
  <c r="BT1078" i="3"/>
  <c r="BS1078" i="3"/>
  <c r="BR1078" i="3"/>
  <c r="BQ1078" i="3"/>
  <c r="BP1078" i="3"/>
  <c r="BO1078" i="3"/>
  <c r="BN1078" i="3"/>
  <c r="BM1078" i="3"/>
  <c r="BL1078" i="3"/>
  <c r="BK1078" i="3"/>
  <c r="BJ1078" i="3"/>
  <c r="BI1078" i="3"/>
  <c r="BH1078" i="3"/>
  <c r="BG1078" i="3"/>
  <c r="BF1078" i="3"/>
  <c r="BE1078" i="3"/>
  <c r="BD1078" i="3"/>
  <c r="BC1078" i="3"/>
  <c r="BB1078" i="3"/>
  <c r="BA1078" i="3"/>
  <c r="AZ1078" i="3"/>
  <c r="AY1078" i="3"/>
  <c r="AX1078" i="3"/>
  <c r="AW1078" i="3"/>
  <c r="BV1077" i="3"/>
  <c r="BU1077" i="3"/>
  <c r="BT1077" i="3"/>
  <c r="BS1077" i="3"/>
  <c r="BR1077" i="3"/>
  <c r="BQ1077" i="3"/>
  <c r="BP1077" i="3"/>
  <c r="BO1077" i="3"/>
  <c r="BN1077" i="3"/>
  <c r="BM1077" i="3"/>
  <c r="BL1077" i="3"/>
  <c r="BK1077" i="3"/>
  <c r="BJ1077" i="3"/>
  <c r="BI1077" i="3"/>
  <c r="BH1077" i="3"/>
  <c r="BG1077" i="3"/>
  <c r="BF1077" i="3"/>
  <c r="BE1077" i="3"/>
  <c r="BD1077" i="3"/>
  <c r="BC1077" i="3"/>
  <c r="BB1077" i="3"/>
  <c r="BA1077" i="3"/>
  <c r="AZ1077" i="3"/>
  <c r="AY1077" i="3"/>
  <c r="AX1077" i="3"/>
  <c r="AW1077" i="3"/>
  <c r="BV1076" i="3"/>
  <c r="BU1076" i="3"/>
  <c r="BT1076" i="3"/>
  <c r="BS1076" i="3"/>
  <c r="BR1076" i="3"/>
  <c r="BQ1076" i="3"/>
  <c r="BP1076" i="3"/>
  <c r="BO1076" i="3"/>
  <c r="BN1076" i="3"/>
  <c r="BM1076" i="3"/>
  <c r="BL1076" i="3"/>
  <c r="BK1076" i="3"/>
  <c r="BJ1076" i="3"/>
  <c r="BI1076" i="3"/>
  <c r="BH1076" i="3"/>
  <c r="BG1076" i="3"/>
  <c r="BF1076" i="3"/>
  <c r="BE1076" i="3"/>
  <c r="BD1076" i="3"/>
  <c r="BC1076" i="3"/>
  <c r="BB1076" i="3"/>
  <c r="BA1076" i="3"/>
  <c r="AZ1076" i="3"/>
  <c r="AY1076" i="3"/>
  <c r="AX1076" i="3"/>
  <c r="AW1076" i="3"/>
  <c r="BV1075" i="3"/>
  <c r="BU1075" i="3"/>
  <c r="BT1075" i="3"/>
  <c r="BS1075" i="3"/>
  <c r="BR1075" i="3"/>
  <c r="BQ1075" i="3"/>
  <c r="BP1075" i="3"/>
  <c r="BO1075" i="3"/>
  <c r="BN1075" i="3"/>
  <c r="BM1075" i="3"/>
  <c r="BL1075" i="3"/>
  <c r="BK1075" i="3"/>
  <c r="BJ1075" i="3"/>
  <c r="BI1075" i="3"/>
  <c r="BH1075" i="3"/>
  <c r="BG1075" i="3"/>
  <c r="BF1075" i="3"/>
  <c r="BE1075" i="3"/>
  <c r="BD1075" i="3"/>
  <c r="BC1075" i="3"/>
  <c r="BB1075" i="3"/>
  <c r="BA1075" i="3"/>
  <c r="AZ1075" i="3"/>
  <c r="AY1075" i="3"/>
  <c r="AX1075" i="3"/>
  <c r="AW1075" i="3"/>
  <c r="BV1074" i="3"/>
  <c r="BU1074" i="3"/>
  <c r="BT1074" i="3"/>
  <c r="BS1074" i="3"/>
  <c r="BR1074" i="3"/>
  <c r="BQ1074" i="3"/>
  <c r="BP1074" i="3"/>
  <c r="BO1074" i="3"/>
  <c r="BN1074" i="3"/>
  <c r="BM1074" i="3"/>
  <c r="BL1074" i="3"/>
  <c r="BK1074" i="3"/>
  <c r="BJ1074" i="3"/>
  <c r="BI1074" i="3"/>
  <c r="BH1074" i="3"/>
  <c r="BG1074" i="3"/>
  <c r="BF1074" i="3"/>
  <c r="BE1074" i="3"/>
  <c r="BD1074" i="3"/>
  <c r="BC1074" i="3"/>
  <c r="BB1074" i="3"/>
  <c r="BA1074" i="3"/>
  <c r="AZ1074" i="3"/>
  <c r="AY1074" i="3"/>
  <c r="AX1074" i="3"/>
  <c r="AW1074" i="3"/>
  <c r="BV1071" i="3"/>
  <c r="BU1071" i="3"/>
  <c r="BT1071" i="3"/>
  <c r="BS1071" i="3"/>
  <c r="BR1071" i="3"/>
  <c r="BQ1071" i="3"/>
  <c r="BP1071" i="3"/>
  <c r="BO1071" i="3"/>
  <c r="BN1071" i="3"/>
  <c r="BM1071" i="3"/>
  <c r="BL1071" i="3"/>
  <c r="BK1071" i="3"/>
  <c r="BJ1071" i="3"/>
  <c r="BI1071" i="3"/>
  <c r="BH1071" i="3"/>
  <c r="BG1071" i="3"/>
  <c r="BF1071" i="3"/>
  <c r="BE1071" i="3"/>
  <c r="BD1071" i="3"/>
  <c r="BC1071" i="3"/>
  <c r="BB1071" i="3"/>
  <c r="BA1071" i="3"/>
  <c r="AZ1071" i="3"/>
  <c r="AY1071" i="3"/>
  <c r="AX1071" i="3"/>
  <c r="AW1071" i="3"/>
  <c r="BV1068" i="3"/>
  <c r="BU1068" i="3"/>
  <c r="BT1068" i="3"/>
  <c r="BS1068" i="3"/>
  <c r="BR1068" i="3"/>
  <c r="BQ1068" i="3"/>
  <c r="BP1068" i="3"/>
  <c r="BO1068" i="3"/>
  <c r="BN1068" i="3"/>
  <c r="BM1068" i="3"/>
  <c r="BL1068" i="3"/>
  <c r="BK1068" i="3"/>
  <c r="BJ1068" i="3"/>
  <c r="BI1068" i="3"/>
  <c r="BH1068" i="3"/>
  <c r="BG1068" i="3"/>
  <c r="BF1068" i="3"/>
  <c r="BE1068" i="3"/>
  <c r="BD1068" i="3"/>
  <c r="BC1068" i="3"/>
  <c r="BB1068" i="3"/>
  <c r="BA1068" i="3"/>
  <c r="AZ1068" i="3"/>
  <c r="AY1068" i="3"/>
  <c r="AX1068" i="3"/>
  <c r="AW1068" i="3"/>
  <c r="BV1072" i="3"/>
  <c r="BU1072" i="3"/>
  <c r="BT1072" i="3"/>
  <c r="BS1072" i="3"/>
  <c r="BR1072" i="3"/>
  <c r="BQ1072" i="3"/>
  <c r="BP1072" i="3"/>
  <c r="BO1072" i="3"/>
  <c r="BN1072" i="3"/>
  <c r="BM1072" i="3"/>
  <c r="BL1072" i="3"/>
  <c r="BK1072" i="3"/>
  <c r="BJ1072" i="3"/>
  <c r="BI1072" i="3"/>
  <c r="BH1072" i="3"/>
  <c r="BG1072" i="3"/>
  <c r="BF1072" i="3"/>
  <c r="BE1072" i="3"/>
  <c r="BD1072" i="3"/>
  <c r="BC1072" i="3"/>
  <c r="BB1072" i="3"/>
  <c r="BA1072" i="3"/>
  <c r="AZ1072" i="3"/>
  <c r="AY1072" i="3"/>
  <c r="AX1072" i="3"/>
  <c r="AW1072" i="3"/>
  <c r="BV1069" i="3"/>
  <c r="BU1069" i="3"/>
  <c r="BT1069" i="3"/>
  <c r="BS1069" i="3"/>
  <c r="BR1069" i="3"/>
  <c r="BQ1069" i="3"/>
  <c r="BP1069" i="3"/>
  <c r="BO1069" i="3"/>
  <c r="BN1069" i="3"/>
  <c r="BM1069" i="3"/>
  <c r="BL1069" i="3"/>
  <c r="BK1069" i="3"/>
  <c r="BJ1069" i="3"/>
  <c r="BI1069" i="3"/>
  <c r="BH1069" i="3"/>
  <c r="BG1069" i="3"/>
  <c r="BF1069" i="3"/>
  <c r="BE1069" i="3"/>
  <c r="BD1069" i="3"/>
  <c r="BC1069" i="3"/>
  <c r="BB1069" i="3"/>
  <c r="BA1069" i="3"/>
  <c r="AZ1069" i="3"/>
  <c r="AY1069" i="3"/>
  <c r="AX1069" i="3"/>
  <c r="AW1069" i="3"/>
  <c r="BV1066" i="3"/>
  <c r="BU1066" i="3"/>
  <c r="BT1066" i="3"/>
  <c r="BS1066" i="3"/>
  <c r="BR1066" i="3"/>
  <c r="BQ1066" i="3"/>
  <c r="BP1066" i="3"/>
  <c r="BO1066" i="3"/>
  <c r="BN1066" i="3"/>
  <c r="BM1066" i="3"/>
  <c r="BL1066" i="3"/>
  <c r="BK1066" i="3"/>
  <c r="BJ1066" i="3"/>
  <c r="BI1066" i="3"/>
  <c r="BH1066" i="3"/>
  <c r="BG1066" i="3"/>
  <c r="BF1066" i="3"/>
  <c r="BE1066" i="3"/>
  <c r="BD1066" i="3"/>
  <c r="BC1066" i="3"/>
  <c r="BB1066" i="3"/>
  <c r="BA1066" i="3"/>
  <c r="AZ1066" i="3"/>
  <c r="AY1066" i="3"/>
  <c r="AX1066" i="3"/>
  <c r="AW1066" i="3"/>
  <c r="BV1073" i="3"/>
  <c r="BU1073" i="3"/>
  <c r="BT1073" i="3"/>
  <c r="BS1073" i="3"/>
  <c r="BR1073" i="3"/>
  <c r="BQ1073" i="3"/>
  <c r="BP1073" i="3"/>
  <c r="BO1073" i="3"/>
  <c r="BN1073" i="3"/>
  <c r="BM1073" i="3"/>
  <c r="BL1073" i="3"/>
  <c r="BK1073" i="3"/>
  <c r="BJ1073" i="3"/>
  <c r="BI1073" i="3"/>
  <c r="BH1073" i="3"/>
  <c r="BG1073" i="3"/>
  <c r="BF1073" i="3"/>
  <c r="BE1073" i="3"/>
  <c r="BD1073" i="3"/>
  <c r="BC1073" i="3"/>
  <c r="BB1073" i="3"/>
  <c r="BA1073" i="3"/>
  <c r="AZ1073" i="3"/>
  <c r="AY1073" i="3"/>
  <c r="AX1073" i="3"/>
  <c r="AW1073" i="3"/>
  <c r="BV1070" i="3"/>
  <c r="BU1070" i="3"/>
  <c r="BT1070" i="3"/>
  <c r="BS1070" i="3"/>
  <c r="BR1070" i="3"/>
  <c r="BQ1070" i="3"/>
  <c r="BP1070" i="3"/>
  <c r="BO1070" i="3"/>
  <c r="BN1070" i="3"/>
  <c r="BM1070" i="3"/>
  <c r="BL1070" i="3"/>
  <c r="BK1070" i="3"/>
  <c r="BJ1070" i="3"/>
  <c r="BI1070" i="3"/>
  <c r="BH1070" i="3"/>
  <c r="BG1070" i="3"/>
  <c r="BF1070" i="3"/>
  <c r="BE1070" i="3"/>
  <c r="BD1070" i="3"/>
  <c r="BC1070" i="3"/>
  <c r="BB1070" i="3"/>
  <c r="BA1070" i="3"/>
  <c r="AZ1070" i="3"/>
  <c r="AY1070" i="3"/>
  <c r="AX1070" i="3"/>
  <c r="AW1070" i="3"/>
  <c r="BV1067" i="3"/>
  <c r="BU1067" i="3"/>
  <c r="BT1067" i="3"/>
  <c r="BS1067" i="3"/>
  <c r="BR1067" i="3"/>
  <c r="BQ1067" i="3"/>
  <c r="BP1067" i="3"/>
  <c r="BO1067" i="3"/>
  <c r="BN1067" i="3"/>
  <c r="BM1067" i="3"/>
  <c r="BL1067" i="3"/>
  <c r="BK1067" i="3"/>
  <c r="BJ1067" i="3"/>
  <c r="BI1067" i="3"/>
  <c r="BH1067" i="3"/>
  <c r="BG1067" i="3"/>
  <c r="BF1067" i="3"/>
  <c r="BE1067" i="3"/>
  <c r="BD1067" i="3"/>
  <c r="BC1067" i="3"/>
  <c r="BB1067" i="3"/>
  <c r="BA1067" i="3"/>
  <c r="AZ1067" i="3"/>
  <c r="AY1067" i="3"/>
  <c r="AX1067" i="3"/>
  <c r="AW1067" i="3"/>
  <c r="BV1065" i="3"/>
  <c r="BU1065" i="3"/>
  <c r="BT1065" i="3"/>
  <c r="BS1065" i="3"/>
  <c r="BR1065" i="3"/>
  <c r="BQ1065" i="3"/>
  <c r="BP1065" i="3"/>
  <c r="BO1065" i="3"/>
  <c r="BN1065" i="3"/>
  <c r="BM1065" i="3"/>
  <c r="BL1065" i="3"/>
  <c r="BK1065" i="3"/>
  <c r="BJ1065" i="3"/>
  <c r="BI1065" i="3"/>
  <c r="BH1065" i="3"/>
  <c r="BG1065" i="3"/>
  <c r="BF1065" i="3"/>
  <c r="BE1065" i="3"/>
  <c r="BD1065" i="3"/>
  <c r="BC1065" i="3"/>
  <c r="BB1065" i="3"/>
  <c r="BA1065" i="3"/>
  <c r="AZ1065" i="3"/>
  <c r="AY1065" i="3"/>
  <c r="AX1065" i="3"/>
  <c r="AW1065" i="3"/>
  <c r="BV1063" i="3"/>
  <c r="BU1063" i="3"/>
  <c r="BT1063" i="3"/>
  <c r="BS1063" i="3"/>
  <c r="BR1063" i="3"/>
  <c r="BQ1063" i="3"/>
  <c r="BP1063" i="3"/>
  <c r="BO1063" i="3"/>
  <c r="BN1063" i="3"/>
  <c r="BM1063" i="3"/>
  <c r="BL1063" i="3"/>
  <c r="BK1063" i="3"/>
  <c r="BJ1063" i="3"/>
  <c r="BI1063" i="3"/>
  <c r="BH1063" i="3"/>
  <c r="BG1063" i="3"/>
  <c r="BF1063" i="3"/>
  <c r="BE1063" i="3"/>
  <c r="BD1063" i="3"/>
  <c r="BC1063" i="3"/>
  <c r="BB1063" i="3"/>
  <c r="BA1063" i="3"/>
  <c r="AZ1063" i="3"/>
  <c r="AY1063" i="3"/>
  <c r="AX1063" i="3"/>
  <c r="AW1063" i="3"/>
  <c r="BV1061" i="3"/>
  <c r="BU1061" i="3"/>
  <c r="BT1061" i="3"/>
  <c r="BS1061" i="3"/>
  <c r="BR1061" i="3"/>
  <c r="BQ1061" i="3"/>
  <c r="BP1061" i="3"/>
  <c r="BO1061" i="3"/>
  <c r="BN1061" i="3"/>
  <c r="BM1061" i="3"/>
  <c r="BL1061" i="3"/>
  <c r="BK1061" i="3"/>
  <c r="BJ1061" i="3"/>
  <c r="BI1061" i="3"/>
  <c r="BH1061" i="3"/>
  <c r="BG1061" i="3"/>
  <c r="BF1061" i="3"/>
  <c r="BE1061" i="3"/>
  <c r="BD1061" i="3"/>
  <c r="BC1061" i="3"/>
  <c r="BB1061" i="3"/>
  <c r="BA1061" i="3"/>
  <c r="AZ1061" i="3"/>
  <c r="AY1061" i="3"/>
  <c r="AX1061" i="3"/>
  <c r="AW1061" i="3"/>
  <c r="BV1059" i="3"/>
  <c r="BU1059" i="3"/>
  <c r="BT1059" i="3"/>
  <c r="BS1059" i="3"/>
  <c r="BR1059" i="3"/>
  <c r="BQ1059" i="3"/>
  <c r="BP1059" i="3"/>
  <c r="BO1059" i="3"/>
  <c r="BN1059" i="3"/>
  <c r="BM1059" i="3"/>
  <c r="BL1059" i="3"/>
  <c r="BK1059" i="3"/>
  <c r="BJ1059" i="3"/>
  <c r="BI1059" i="3"/>
  <c r="BH1059" i="3"/>
  <c r="BG1059" i="3"/>
  <c r="BF1059" i="3"/>
  <c r="BE1059" i="3"/>
  <c r="BD1059" i="3"/>
  <c r="BC1059" i="3"/>
  <c r="BB1059" i="3"/>
  <c r="BA1059" i="3"/>
  <c r="AZ1059" i="3"/>
  <c r="AY1059" i="3"/>
  <c r="AX1059" i="3"/>
  <c r="AW1059" i="3"/>
  <c r="BV1057" i="3"/>
  <c r="BU1057" i="3"/>
  <c r="BT1057" i="3"/>
  <c r="BS1057" i="3"/>
  <c r="BR1057" i="3"/>
  <c r="BQ1057" i="3"/>
  <c r="BP1057" i="3"/>
  <c r="BO1057" i="3"/>
  <c r="BN1057" i="3"/>
  <c r="BM1057" i="3"/>
  <c r="BL1057" i="3"/>
  <c r="BK1057" i="3"/>
  <c r="BJ1057" i="3"/>
  <c r="BI1057" i="3"/>
  <c r="BH1057" i="3"/>
  <c r="BG1057" i="3"/>
  <c r="BF1057" i="3"/>
  <c r="BE1057" i="3"/>
  <c r="BD1057" i="3"/>
  <c r="BC1057" i="3"/>
  <c r="BB1057" i="3"/>
  <c r="BA1057" i="3"/>
  <c r="AZ1057" i="3"/>
  <c r="AY1057" i="3"/>
  <c r="AX1057" i="3"/>
  <c r="AW1057" i="3"/>
  <c r="BV1064" i="3"/>
  <c r="BU1064" i="3"/>
  <c r="BT1064" i="3"/>
  <c r="BS1064" i="3"/>
  <c r="BR1064" i="3"/>
  <c r="BQ1064" i="3"/>
  <c r="BP1064" i="3"/>
  <c r="BO1064" i="3"/>
  <c r="BN1064" i="3"/>
  <c r="BM1064" i="3"/>
  <c r="BL1064" i="3"/>
  <c r="BK1064" i="3"/>
  <c r="BJ1064" i="3"/>
  <c r="BI1064" i="3"/>
  <c r="BH1064" i="3"/>
  <c r="BG1064" i="3"/>
  <c r="BF1064" i="3"/>
  <c r="BE1064" i="3"/>
  <c r="BD1064" i="3"/>
  <c r="BC1064" i="3"/>
  <c r="BB1064" i="3"/>
  <c r="BA1064" i="3"/>
  <c r="AZ1064" i="3"/>
  <c r="AY1064" i="3"/>
  <c r="AX1064" i="3"/>
  <c r="AW1064" i="3"/>
  <c r="BV1062" i="3"/>
  <c r="BU1062" i="3"/>
  <c r="BT1062" i="3"/>
  <c r="BS1062" i="3"/>
  <c r="BR1062" i="3"/>
  <c r="BQ1062" i="3"/>
  <c r="BP1062" i="3"/>
  <c r="BO1062" i="3"/>
  <c r="BN1062" i="3"/>
  <c r="BM1062" i="3"/>
  <c r="BL1062" i="3"/>
  <c r="BK1062" i="3"/>
  <c r="BJ1062" i="3"/>
  <c r="BI1062" i="3"/>
  <c r="BH1062" i="3"/>
  <c r="BG1062" i="3"/>
  <c r="BF1062" i="3"/>
  <c r="BE1062" i="3"/>
  <c r="BD1062" i="3"/>
  <c r="BC1062" i="3"/>
  <c r="BB1062" i="3"/>
  <c r="BA1062" i="3"/>
  <c r="AZ1062" i="3"/>
  <c r="AY1062" i="3"/>
  <c r="AX1062" i="3"/>
  <c r="AW1062" i="3"/>
  <c r="BV1060" i="3"/>
  <c r="BU1060" i="3"/>
  <c r="BT1060" i="3"/>
  <c r="BS1060" i="3"/>
  <c r="BR1060" i="3"/>
  <c r="BQ1060" i="3"/>
  <c r="BP1060" i="3"/>
  <c r="BO1060" i="3"/>
  <c r="BN1060" i="3"/>
  <c r="BM1060" i="3"/>
  <c r="BL1060" i="3"/>
  <c r="BK1060" i="3"/>
  <c r="BJ1060" i="3"/>
  <c r="BI1060" i="3"/>
  <c r="BH1060" i="3"/>
  <c r="BG1060" i="3"/>
  <c r="BF1060" i="3"/>
  <c r="BE1060" i="3"/>
  <c r="BD1060" i="3"/>
  <c r="BC1060" i="3"/>
  <c r="BB1060" i="3"/>
  <c r="BA1060" i="3"/>
  <c r="AZ1060" i="3"/>
  <c r="AY1060" i="3"/>
  <c r="AX1060" i="3"/>
  <c r="AW1060" i="3"/>
  <c r="BV1058" i="3"/>
  <c r="BU1058" i="3"/>
  <c r="BT1058" i="3"/>
  <c r="BS1058" i="3"/>
  <c r="BR1058" i="3"/>
  <c r="BQ1058" i="3"/>
  <c r="BP1058" i="3"/>
  <c r="BO1058" i="3"/>
  <c r="BN1058" i="3"/>
  <c r="BM1058" i="3"/>
  <c r="BL1058" i="3"/>
  <c r="BK1058" i="3"/>
  <c r="BJ1058" i="3"/>
  <c r="BI1058" i="3"/>
  <c r="BH1058" i="3"/>
  <c r="BG1058" i="3"/>
  <c r="BF1058" i="3"/>
  <c r="BE1058" i="3"/>
  <c r="BD1058" i="3"/>
  <c r="BC1058" i="3"/>
  <c r="BB1058" i="3"/>
  <c r="BA1058" i="3"/>
  <c r="AZ1058" i="3"/>
  <c r="AY1058" i="3"/>
  <c r="AX1058" i="3"/>
  <c r="AW1058" i="3"/>
  <c r="BV1056" i="3"/>
  <c r="BU1056" i="3"/>
  <c r="BT1056" i="3"/>
  <c r="BS1056" i="3"/>
  <c r="BR1056" i="3"/>
  <c r="BQ1056" i="3"/>
  <c r="BP1056" i="3"/>
  <c r="BO1056" i="3"/>
  <c r="BN1056" i="3"/>
  <c r="BM1056" i="3"/>
  <c r="BL1056" i="3"/>
  <c r="BK1056" i="3"/>
  <c r="BJ1056" i="3"/>
  <c r="BI1056" i="3"/>
  <c r="BH1056" i="3"/>
  <c r="BG1056" i="3"/>
  <c r="BF1056" i="3"/>
  <c r="BE1056" i="3"/>
  <c r="BD1056" i="3"/>
  <c r="BC1056" i="3"/>
  <c r="BB1056" i="3"/>
  <c r="BA1056" i="3"/>
  <c r="AZ1056" i="3"/>
  <c r="AY1056" i="3"/>
  <c r="AX1056" i="3"/>
  <c r="AW1056" i="3"/>
  <c r="BV1055" i="3"/>
  <c r="BU1055" i="3"/>
  <c r="BT1055" i="3"/>
  <c r="BS1055" i="3"/>
  <c r="BR1055" i="3"/>
  <c r="BQ1055" i="3"/>
  <c r="BP1055" i="3"/>
  <c r="BO1055" i="3"/>
  <c r="BN1055" i="3"/>
  <c r="BM1055" i="3"/>
  <c r="BL1055" i="3"/>
  <c r="BK1055" i="3"/>
  <c r="BJ1055" i="3"/>
  <c r="BI1055" i="3"/>
  <c r="BH1055" i="3"/>
  <c r="BG1055" i="3"/>
  <c r="BF1055" i="3"/>
  <c r="BE1055" i="3"/>
  <c r="BD1055" i="3"/>
  <c r="BC1055" i="3"/>
  <c r="BB1055" i="3"/>
  <c r="BA1055" i="3"/>
  <c r="AZ1055" i="3"/>
  <c r="AY1055" i="3"/>
  <c r="AX1055" i="3"/>
  <c r="AW1055" i="3"/>
  <c r="BV1054" i="3"/>
  <c r="BU1054" i="3"/>
  <c r="BT1054" i="3"/>
  <c r="BS1054" i="3"/>
  <c r="BR1054" i="3"/>
  <c r="BQ1054" i="3"/>
  <c r="BP1054" i="3"/>
  <c r="BO1054" i="3"/>
  <c r="BN1054" i="3"/>
  <c r="BM1054" i="3"/>
  <c r="BL1054" i="3"/>
  <c r="BK1054" i="3"/>
  <c r="BJ1054" i="3"/>
  <c r="BI1054" i="3"/>
  <c r="BH1054" i="3"/>
  <c r="BG1054" i="3"/>
  <c r="BF1054" i="3"/>
  <c r="BE1054" i="3"/>
  <c r="BD1054" i="3"/>
  <c r="BC1054" i="3"/>
  <c r="BB1054" i="3"/>
  <c r="BA1054" i="3"/>
  <c r="AZ1054" i="3"/>
  <c r="AY1054" i="3"/>
  <c r="AX1054" i="3"/>
  <c r="AW1054" i="3"/>
  <c r="BV1053" i="3"/>
  <c r="BU1053" i="3"/>
  <c r="BT1053" i="3"/>
  <c r="BS1053" i="3"/>
  <c r="BR1053" i="3"/>
  <c r="BQ1053" i="3"/>
  <c r="BP1053" i="3"/>
  <c r="BO1053" i="3"/>
  <c r="BN1053" i="3"/>
  <c r="BM1053" i="3"/>
  <c r="BL1053" i="3"/>
  <c r="BK1053" i="3"/>
  <c r="BJ1053" i="3"/>
  <c r="BI1053" i="3"/>
  <c r="BH1053" i="3"/>
  <c r="BG1053" i="3"/>
  <c r="BF1053" i="3"/>
  <c r="BE1053" i="3"/>
  <c r="BD1053" i="3"/>
  <c r="BC1053" i="3"/>
  <c r="BB1053" i="3"/>
  <c r="BA1053" i="3"/>
  <c r="AZ1053" i="3"/>
  <c r="AY1053" i="3"/>
  <c r="AX1053" i="3"/>
  <c r="AW1053" i="3"/>
  <c r="BV1052" i="3"/>
  <c r="BU1052" i="3"/>
  <c r="BT1052" i="3"/>
  <c r="BS1052" i="3"/>
  <c r="BR1052" i="3"/>
  <c r="BQ1052" i="3"/>
  <c r="BP1052" i="3"/>
  <c r="BO1052" i="3"/>
  <c r="BN1052" i="3"/>
  <c r="BM1052" i="3"/>
  <c r="BL1052" i="3"/>
  <c r="BK1052" i="3"/>
  <c r="BJ1052" i="3"/>
  <c r="BI1052" i="3"/>
  <c r="BH1052" i="3"/>
  <c r="BG1052" i="3"/>
  <c r="BF1052" i="3"/>
  <c r="BE1052" i="3"/>
  <c r="BD1052" i="3"/>
  <c r="BC1052" i="3"/>
  <c r="BB1052" i="3"/>
  <c r="BA1052" i="3"/>
  <c r="AZ1052" i="3"/>
  <c r="AY1052" i="3"/>
  <c r="AX1052" i="3"/>
  <c r="AW1052" i="3"/>
  <c r="BV1051" i="3"/>
  <c r="BU1051" i="3"/>
  <c r="BT1051" i="3"/>
  <c r="BS1051" i="3"/>
  <c r="BR1051" i="3"/>
  <c r="BQ1051" i="3"/>
  <c r="BP1051" i="3"/>
  <c r="BO1051" i="3"/>
  <c r="BN1051" i="3"/>
  <c r="BM1051" i="3"/>
  <c r="BL1051" i="3"/>
  <c r="BK1051" i="3"/>
  <c r="BJ1051" i="3"/>
  <c r="BI1051" i="3"/>
  <c r="BH1051" i="3"/>
  <c r="BG1051" i="3"/>
  <c r="BF1051" i="3"/>
  <c r="BE1051" i="3"/>
  <c r="BD1051" i="3"/>
  <c r="BC1051" i="3"/>
  <c r="BB1051" i="3"/>
  <c r="BA1051" i="3"/>
  <c r="AZ1051" i="3"/>
  <c r="AY1051" i="3"/>
  <c r="AX1051" i="3"/>
  <c r="AW1051" i="3"/>
  <c r="BV1050" i="3"/>
  <c r="BU1050" i="3"/>
  <c r="BT1050" i="3"/>
  <c r="BS1050" i="3"/>
  <c r="BR1050" i="3"/>
  <c r="BQ1050" i="3"/>
  <c r="BP1050" i="3"/>
  <c r="BO1050" i="3"/>
  <c r="BN1050" i="3"/>
  <c r="BM1050" i="3"/>
  <c r="BL1050" i="3"/>
  <c r="BK1050" i="3"/>
  <c r="BJ1050" i="3"/>
  <c r="BI1050" i="3"/>
  <c r="BH1050" i="3"/>
  <c r="BG1050" i="3"/>
  <c r="BF1050" i="3"/>
  <c r="BE1050" i="3"/>
  <c r="BD1050" i="3"/>
  <c r="BC1050" i="3"/>
  <c r="BB1050" i="3"/>
  <c r="BA1050" i="3"/>
  <c r="AZ1050" i="3"/>
  <c r="AY1050" i="3"/>
  <c r="AX1050" i="3"/>
  <c r="AW1050" i="3"/>
  <c r="BV1049" i="3"/>
  <c r="BU1049" i="3"/>
  <c r="BT1049" i="3"/>
  <c r="BS1049" i="3"/>
  <c r="BR1049" i="3"/>
  <c r="BQ1049" i="3"/>
  <c r="BP1049" i="3"/>
  <c r="BO1049" i="3"/>
  <c r="BN1049" i="3"/>
  <c r="BM1049" i="3"/>
  <c r="BL1049" i="3"/>
  <c r="BK1049" i="3"/>
  <c r="BJ1049" i="3"/>
  <c r="BI1049" i="3"/>
  <c r="BH1049" i="3"/>
  <c r="BG1049" i="3"/>
  <c r="BF1049" i="3"/>
  <c r="BE1049" i="3"/>
  <c r="BD1049" i="3"/>
  <c r="BC1049" i="3"/>
  <c r="BB1049" i="3"/>
  <c r="BA1049" i="3"/>
  <c r="AZ1049" i="3"/>
  <c r="AY1049" i="3"/>
  <c r="AX1049" i="3"/>
  <c r="AW1049" i="3"/>
  <c r="BV1048" i="3"/>
  <c r="BU1048" i="3"/>
  <c r="BT1048" i="3"/>
  <c r="BS1048" i="3"/>
  <c r="BR1048" i="3"/>
  <c r="BQ1048" i="3"/>
  <c r="BP1048" i="3"/>
  <c r="BO1048" i="3"/>
  <c r="BN1048" i="3"/>
  <c r="BM1048" i="3"/>
  <c r="BL1048" i="3"/>
  <c r="BK1048" i="3"/>
  <c r="BJ1048" i="3"/>
  <c r="BI1048" i="3"/>
  <c r="BH1048" i="3"/>
  <c r="BG1048" i="3"/>
  <c r="BF1048" i="3"/>
  <c r="BE1048" i="3"/>
  <c r="BD1048" i="3"/>
  <c r="BC1048" i="3"/>
  <c r="BB1048" i="3"/>
  <c r="BA1048" i="3"/>
  <c r="AZ1048" i="3"/>
  <c r="AY1048" i="3"/>
  <c r="AX1048" i="3"/>
  <c r="AW1048" i="3"/>
  <c r="BV1047" i="3"/>
  <c r="BU1047" i="3"/>
  <c r="BT1047" i="3"/>
  <c r="BS1047" i="3"/>
  <c r="BR1047" i="3"/>
  <c r="BQ1047" i="3"/>
  <c r="BP1047" i="3"/>
  <c r="BO1047" i="3"/>
  <c r="BN1047" i="3"/>
  <c r="BM1047" i="3"/>
  <c r="BL1047" i="3"/>
  <c r="BK1047" i="3"/>
  <c r="BJ1047" i="3"/>
  <c r="BI1047" i="3"/>
  <c r="BH1047" i="3"/>
  <c r="BG1047" i="3"/>
  <c r="BF1047" i="3"/>
  <c r="BE1047" i="3"/>
  <c r="BD1047" i="3"/>
  <c r="BC1047" i="3"/>
  <c r="BB1047" i="3"/>
  <c r="BA1047" i="3"/>
  <c r="AZ1047" i="3"/>
  <c r="AY1047" i="3"/>
  <c r="AX1047" i="3"/>
  <c r="AW1047" i="3"/>
  <c r="BV1046" i="3"/>
  <c r="BU1046" i="3"/>
  <c r="BT1046" i="3"/>
  <c r="BS1046" i="3"/>
  <c r="BR1046" i="3"/>
  <c r="BQ1046" i="3"/>
  <c r="BP1046" i="3"/>
  <c r="BO1046" i="3"/>
  <c r="BN1046" i="3"/>
  <c r="BM1046" i="3"/>
  <c r="BL1046" i="3"/>
  <c r="BK1046" i="3"/>
  <c r="BJ1046" i="3"/>
  <c r="BI1046" i="3"/>
  <c r="BH1046" i="3"/>
  <c r="BG1046" i="3"/>
  <c r="BF1046" i="3"/>
  <c r="BE1046" i="3"/>
  <c r="BD1046" i="3"/>
  <c r="BC1046" i="3"/>
  <c r="BB1046" i="3"/>
  <c r="BA1046" i="3"/>
  <c r="AZ1046" i="3"/>
  <c r="AY1046" i="3"/>
  <c r="AX1046" i="3"/>
  <c r="AW1046" i="3"/>
  <c r="BV1045" i="3"/>
  <c r="BU1045" i="3"/>
  <c r="BT1045" i="3"/>
  <c r="BS1045" i="3"/>
  <c r="BR1045" i="3"/>
  <c r="BQ1045" i="3"/>
  <c r="BP1045" i="3"/>
  <c r="BO1045" i="3"/>
  <c r="BN1045" i="3"/>
  <c r="BM1045" i="3"/>
  <c r="BL1045" i="3"/>
  <c r="BK1045" i="3"/>
  <c r="BJ1045" i="3"/>
  <c r="BI1045" i="3"/>
  <c r="BH1045" i="3"/>
  <c r="BG1045" i="3"/>
  <c r="BF1045" i="3"/>
  <c r="BE1045" i="3"/>
  <c r="BD1045" i="3"/>
  <c r="BC1045" i="3"/>
  <c r="BB1045" i="3"/>
  <c r="BA1045" i="3"/>
  <c r="AZ1045" i="3"/>
  <c r="AY1045" i="3"/>
  <c r="AX1045" i="3"/>
  <c r="AW1045" i="3"/>
  <c r="BV1044" i="3"/>
  <c r="BU1044" i="3"/>
  <c r="BT1044" i="3"/>
  <c r="BS1044" i="3"/>
  <c r="BR1044" i="3"/>
  <c r="BQ1044" i="3"/>
  <c r="BP1044" i="3"/>
  <c r="BO1044" i="3"/>
  <c r="BN1044" i="3"/>
  <c r="BM1044" i="3"/>
  <c r="BL1044" i="3"/>
  <c r="BK1044" i="3"/>
  <c r="BJ1044" i="3"/>
  <c r="BI1044" i="3"/>
  <c r="BH1044" i="3"/>
  <c r="BG1044" i="3"/>
  <c r="BF1044" i="3"/>
  <c r="BE1044" i="3"/>
  <c r="BD1044" i="3"/>
  <c r="BC1044" i="3"/>
  <c r="BB1044" i="3"/>
  <c r="BA1044" i="3"/>
  <c r="AZ1044" i="3"/>
  <c r="AY1044" i="3"/>
  <c r="AX1044" i="3"/>
  <c r="AW1044" i="3"/>
  <c r="BV1043" i="3"/>
  <c r="BU1043" i="3"/>
  <c r="BT1043" i="3"/>
  <c r="BS1043" i="3"/>
  <c r="BR1043" i="3"/>
  <c r="BQ1043" i="3"/>
  <c r="BP1043" i="3"/>
  <c r="BO1043" i="3"/>
  <c r="BN1043" i="3"/>
  <c r="BM1043" i="3"/>
  <c r="BL1043" i="3"/>
  <c r="BK1043" i="3"/>
  <c r="BJ1043" i="3"/>
  <c r="BI1043" i="3"/>
  <c r="BH1043" i="3"/>
  <c r="BG1043" i="3"/>
  <c r="BF1043" i="3"/>
  <c r="BE1043" i="3"/>
  <c r="BD1043" i="3"/>
  <c r="BC1043" i="3"/>
  <c r="BB1043" i="3"/>
  <c r="BA1043" i="3"/>
  <c r="AZ1043" i="3"/>
  <c r="AY1043" i="3"/>
  <c r="AX1043" i="3"/>
  <c r="AW1043" i="3"/>
  <c r="BV1042" i="3"/>
  <c r="BU1042" i="3"/>
  <c r="BT1042" i="3"/>
  <c r="BS1042" i="3"/>
  <c r="BR1042" i="3"/>
  <c r="BQ1042" i="3"/>
  <c r="BP1042" i="3"/>
  <c r="BO1042" i="3"/>
  <c r="BN1042" i="3"/>
  <c r="BM1042" i="3"/>
  <c r="BL1042" i="3"/>
  <c r="BK1042" i="3"/>
  <c r="BJ1042" i="3"/>
  <c r="BI1042" i="3"/>
  <c r="BH1042" i="3"/>
  <c r="BG1042" i="3"/>
  <c r="BF1042" i="3"/>
  <c r="BE1042" i="3"/>
  <c r="BD1042" i="3"/>
  <c r="BC1042" i="3"/>
  <c r="BB1042" i="3"/>
  <c r="BA1042" i="3"/>
  <c r="AZ1042" i="3"/>
  <c r="AY1042" i="3"/>
  <c r="AX1042" i="3"/>
  <c r="AW1042" i="3"/>
  <c r="BV1041" i="3"/>
  <c r="BU1041" i="3"/>
  <c r="BT1041" i="3"/>
  <c r="BS1041" i="3"/>
  <c r="BR1041" i="3"/>
  <c r="BQ1041" i="3"/>
  <c r="BP1041" i="3"/>
  <c r="BO1041" i="3"/>
  <c r="BN1041" i="3"/>
  <c r="BM1041" i="3"/>
  <c r="BL1041" i="3"/>
  <c r="BK1041" i="3"/>
  <c r="BJ1041" i="3"/>
  <c r="BI1041" i="3"/>
  <c r="BH1041" i="3"/>
  <c r="BG1041" i="3"/>
  <c r="BF1041" i="3"/>
  <c r="BE1041" i="3"/>
  <c r="BD1041" i="3"/>
  <c r="BC1041" i="3"/>
  <c r="BB1041" i="3"/>
  <c r="BA1041" i="3"/>
  <c r="AZ1041" i="3"/>
  <c r="AY1041" i="3"/>
  <c r="AX1041" i="3"/>
  <c r="AW1041" i="3"/>
  <c r="BV1040" i="3"/>
  <c r="BU1040" i="3"/>
  <c r="BT1040" i="3"/>
  <c r="BS1040" i="3"/>
  <c r="BR1040" i="3"/>
  <c r="BQ1040" i="3"/>
  <c r="BP1040" i="3"/>
  <c r="BO1040" i="3"/>
  <c r="BN1040" i="3"/>
  <c r="BM1040" i="3"/>
  <c r="BL1040" i="3"/>
  <c r="BK1040" i="3"/>
  <c r="BJ1040" i="3"/>
  <c r="BI1040" i="3"/>
  <c r="BH1040" i="3"/>
  <c r="BG1040" i="3"/>
  <c r="BF1040" i="3"/>
  <c r="BE1040" i="3"/>
  <c r="BD1040" i="3"/>
  <c r="BC1040" i="3"/>
  <c r="BB1040" i="3"/>
  <c r="BA1040" i="3"/>
  <c r="AZ1040" i="3"/>
  <c r="AY1040" i="3"/>
  <c r="AX1040" i="3"/>
  <c r="AW1040" i="3"/>
  <c r="BV1039" i="3"/>
  <c r="BU1039" i="3"/>
  <c r="BT1039" i="3"/>
  <c r="BS1039" i="3"/>
  <c r="BR1039" i="3"/>
  <c r="BQ1039" i="3"/>
  <c r="BP1039" i="3"/>
  <c r="BO1039" i="3"/>
  <c r="BN1039" i="3"/>
  <c r="BM1039" i="3"/>
  <c r="BL1039" i="3"/>
  <c r="BK1039" i="3"/>
  <c r="BJ1039" i="3"/>
  <c r="BI1039" i="3"/>
  <c r="BH1039" i="3"/>
  <c r="BG1039" i="3"/>
  <c r="BF1039" i="3"/>
  <c r="BE1039" i="3"/>
  <c r="BD1039" i="3"/>
  <c r="BC1039" i="3"/>
  <c r="BB1039" i="3"/>
  <c r="BA1039" i="3"/>
  <c r="AZ1039" i="3"/>
  <c r="AY1039" i="3"/>
  <c r="AX1039" i="3"/>
  <c r="AW1039" i="3"/>
  <c r="BV1038" i="3"/>
  <c r="BU1038" i="3"/>
  <c r="BT1038" i="3"/>
  <c r="BS1038" i="3"/>
  <c r="BR1038" i="3"/>
  <c r="BQ1038" i="3"/>
  <c r="BP1038" i="3"/>
  <c r="BO1038" i="3"/>
  <c r="BN1038" i="3"/>
  <c r="BM1038" i="3"/>
  <c r="BL1038" i="3"/>
  <c r="BK1038" i="3"/>
  <c r="BJ1038" i="3"/>
  <c r="BI1038" i="3"/>
  <c r="BH1038" i="3"/>
  <c r="BG1038" i="3"/>
  <c r="BF1038" i="3"/>
  <c r="BE1038" i="3"/>
  <c r="BD1038" i="3"/>
  <c r="BC1038" i="3"/>
  <c r="BB1038" i="3"/>
  <c r="BA1038" i="3"/>
  <c r="AZ1038" i="3"/>
  <c r="AY1038" i="3"/>
  <c r="AX1038" i="3"/>
  <c r="AW1038" i="3"/>
  <c r="BV1037" i="3"/>
  <c r="BU1037" i="3"/>
  <c r="BT1037" i="3"/>
  <c r="BS1037" i="3"/>
  <c r="BR1037" i="3"/>
  <c r="BQ1037" i="3"/>
  <c r="BP1037" i="3"/>
  <c r="BO1037" i="3"/>
  <c r="BN1037" i="3"/>
  <c r="BM1037" i="3"/>
  <c r="BL1037" i="3"/>
  <c r="BK1037" i="3"/>
  <c r="BJ1037" i="3"/>
  <c r="BI1037" i="3"/>
  <c r="BH1037" i="3"/>
  <c r="BG1037" i="3"/>
  <c r="BF1037" i="3"/>
  <c r="BE1037" i="3"/>
  <c r="BD1037" i="3"/>
  <c r="BC1037" i="3"/>
  <c r="BB1037" i="3"/>
  <c r="BA1037" i="3"/>
  <c r="AZ1037" i="3"/>
  <c r="AY1037" i="3"/>
  <c r="AX1037" i="3"/>
  <c r="AW1037" i="3"/>
  <c r="BV1036" i="3"/>
  <c r="BU1036" i="3"/>
  <c r="BT1036" i="3"/>
  <c r="BS1036" i="3"/>
  <c r="BR1036" i="3"/>
  <c r="BQ1036" i="3"/>
  <c r="BP1036" i="3"/>
  <c r="BO1036" i="3"/>
  <c r="BN1036" i="3"/>
  <c r="BM1036" i="3"/>
  <c r="BL1036" i="3"/>
  <c r="BK1036" i="3"/>
  <c r="BJ1036" i="3"/>
  <c r="BI1036" i="3"/>
  <c r="BH1036" i="3"/>
  <c r="BG1036" i="3"/>
  <c r="BF1036" i="3"/>
  <c r="BE1036" i="3"/>
  <c r="BD1036" i="3"/>
  <c r="BC1036" i="3"/>
  <c r="BB1036" i="3"/>
  <c r="BA1036" i="3"/>
  <c r="AZ1036" i="3"/>
  <c r="AY1036" i="3"/>
  <c r="AX1036" i="3"/>
  <c r="AW1036" i="3"/>
  <c r="BV1035" i="3"/>
  <c r="BU1035" i="3"/>
  <c r="BT1035" i="3"/>
  <c r="BS1035" i="3"/>
  <c r="BR1035" i="3"/>
  <c r="BQ1035" i="3"/>
  <c r="BP1035" i="3"/>
  <c r="BO1035" i="3"/>
  <c r="BN1035" i="3"/>
  <c r="BM1035" i="3"/>
  <c r="BL1035" i="3"/>
  <c r="BK1035" i="3"/>
  <c r="BJ1035" i="3"/>
  <c r="BI1035" i="3"/>
  <c r="BH1035" i="3"/>
  <c r="BG1035" i="3"/>
  <c r="BF1035" i="3"/>
  <c r="BE1035" i="3"/>
  <c r="BD1035" i="3"/>
  <c r="BC1035" i="3"/>
  <c r="BB1035" i="3"/>
  <c r="BA1035" i="3"/>
  <c r="AZ1035" i="3"/>
  <c r="AY1035" i="3"/>
  <c r="AX1035" i="3"/>
  <c r="AW1035" i="3"/>
  <c r="BV1034" i="3"/>
  <c r="BU1034" i="3"/>
  <c r="BT1034" i="3"/>
  <c r="BS1034" i="3"/>
  <c r="BR1034" i="3"/>
  <c r="BQ1034" i="3"/>
  <c r="BP1034" i="3"/>
  <c r="BO1034" i="3"/>
  <c r="BN1034" i="3"/>
  <c r="BM1034" i="3"/>
  <c r="BL1034" i="3"/>
  <c r="BK1034" i="3"/>
  <c r="BJ1034" i="3"/>
  <c r="BI1034" i="3"/>
  <c r="BH1034" i="3"/>
  <c r="BG1034" i="3"/>
  <c r="BF1034" i="3"/>
  <c r="BE1034" i="3"/>
  <c r="BD1034" i="3"/>
  <c r="BC1034" i="3"/>
  <c r="BB1034" i="3"/>
  <c r="BA1034" i="3"/>
  <c r="AZ1034" i="3"/>
  <c r="AY1034" i="3"/>
  <c r="AX1034" i="3"/>
  <c r="AW1034" i="3"/>
  <c r="BV1033" i="3"/>
  <c r="BU1033" i="3"/>
  <c r="BT1033" i="3"/>
  <c r="BS1033" i="3"/>
  <c r="BR1033" i="3"/>
  <c r="BQ1033" i="3"/>
  <c r="BP1033" i="3"/>
  <c r="BO1033" i="3"/>
  <c r="BN1033" i="3"/>
  <c r="BM1033" i="3"/>
  <c r="BL1033" i="3"/>
  <c r="BK1033" i="3"/>
  <c r="BJ1033" i="3"/>
  <c r="BI1033" i="3"/>
  <c r="BH1033" i="3"/>
  <c r="BG1033" i="3"/>
  <c r="BF1033" i="3"/>
  <c r="BE1033" i="3"/>
  <c r="BD1033" i="3"/>
  <c r="BC1033" i="3"/>
  <c r="BB1033" i="3"/>
  <c r="BA1033" i="3"/>
  <c r="AZ1033" i="3"/>
  <c r="AY1033" i="3"/>
  <c r="AX1033" i="3"/>
  <c r="AW1033" i="3"/>
  <c r="BV1032" i="3"/>
  <c r="BU1032" i="3"/>
  <c r="BT1032" i="3"/>
  <c r="BS1032" i="3"/>
  <c r="BR1032" i="3"/>
  <c r="BQ1032" i="3"/>
  <c r="BP1032" i="3"/>
  <c r="BO1032" i="3"/>
  <c r="BN1032" i="3"/>
  <c r="BM1032" i="3"/>
  <c r="BL1032" i="3"/>
  <c r="BK1032" i="3"/>
  <c r="BJ1032" i="3"/>
  <c r="BI1032" i="3"/>
  <c r="BH1032" i="3"/>
  <c r="BG1032" i="3"/>
  <c r="BF1032" i="3"/>
  <c r="BE1032" i="3"/>
  <c r="BD1032" i="3"/>
  <c r="BC1032" i="3"/>
  <c r="BB1032" i="3"/>
  <c r="BA1032" i="3"/>
  <c r="AZ1032" i="3"/>
  <c r="AY1032" i="3"/>
  <c r="AX1032" i="3"/>
  <c r="AW1032" i="3"/>
  <c r="BV1030" i="3"/>
  <c r="BU1030" i="3"/>
  <c r="BT1030" i="3"/>
  <c r="BS1030" i="3"/>
  <c r="BR1030" i="3"/>
  <c r="BQ1030" i="3"/>
  <c r="BP1030" i="3"/>
  <c r="BO1030" i="3"/>
  <c r="BN1030" i="3"/>
  <c r="BM1030" i="3"/>
  <c r="BL1030" i="3"/>
  <c r="BK1030" i="3"/>
  <c r="BJ1030" i="3"/>
  <c r="BI1030" i="3"/>
  <c r="BH1030" i="3"/>
  <c r="BG1030" i="3"/>
  <c r="BF1030" i="3"/>
  <c r="BE1030" i="3"/>
  <c r="BD1030" i="3"/>
  <c r="BC1030" i="3"/>
  <c r="BB1030" i="3"/>
  <c r="BA1030" i="3"/>
  <c r="AZ1030" i="3"/>
  <c r="AY1030" i="3"/>
  <c r="AX1030" i="3"/>
  <c r="AW1030" i="3"/>
  <c r="BV1031" i="3"/>
  <c r="BU1031" i="3"/>
  <c r="BT1031" i="3"/>
  <c r="BS1031" i="3"/>
  <c r="BR1031" i="3"/>
  <c r="BQ1031" i="3"/>
  <c r="BP1031" i="3"/>
  <c r="BO1031" i="3"/>
  <c r="BN1031" i="3"/>
  <c r="BM1031" i="3"/>
  <c r="BL1031" i="3"/>
  <c r="BK1031" i="3"/>
  <c r="BJ1031" i="3"/>
  <c r="BI1031" i="3"/>
  <c r="BH1031" i="3"/>
  <c r="BG1031" i="3"/>
  <c r="BF1031" i="3"/>
  <c r="BE1031" i="3"/>
  <c r="BD1031" i="3"/>
  <c r="BC1031" i="3"/>
  <c r="BB1031" i="3"/>
  <c r="BA1031" i="3"/>
  <c r="AZ1031" i="3"/>
  <c r="AY1031" i="3"/>
  <c r="AX1031" i="3"/>
  <c r="AW1031" i="3"/>
  <c r="BV1029" i="3"/>
  <c r="BU1029" i="3"/>
  <c r="BT1029" i="3"/>
  <c r="BS1029" i="3"/>
  <c r="BR1029" i="3"/>
  <c r="BQ1029" i="3"/>
  <c r="BP1029" i="3"/>
  <c r="BO1029" i="3"/>
  <c r="BN1029" i="3"/>
  <c r="BM1029" i="3"/>
  <c r="BL1029" i="3"/>
  <c r="BK1029" i="3"/>
  <c r="BJ1029" i="3"/>
  <c r="BI1029" i="3"/>
  <c r="BH1029" i="3"/>
  <c r="BG1029" i="3"/>
  <c r="BF1029" i="3"/>
  <c r="BE1029" i="3"/>
  <c r="BD1029" i="3"/>
  <c r="BC1029" i="3"/>
  <c r="BB1029" i="3"/>
  <c r="BA1029" i="3"/>
  <c r="AZ1029" i="3"/>
  <c r="AY1029" i="3"/>
  <c r="AX1029" i="3"/>
  <c r="AW1029" i="3"/>
  <c r="BV1028" i="3"/>
  <c r="BU1028" i="3"/>
  <c r="BT1028" i="3"/>
  <c r="BS1028" i="3"/>
  <c r="BR1028" i="3"/>
  <c r="BQ1028" i="3"/>
  <c r="BP1028" i="3"/>
  <c r="BO1028" i="3"/>
  <c r="BN1028" i="3"/>
  <c r="BM1028" i="3"/>
  <c r="BL1028" i="3"/>
  <c r="BK1028" i="3"/>
  <c r="BJ1028" i="3"/>
  <c r="BI1028" i="3"/>
  <c r="BH1028" i="3"/>
  <c r="BG1028" i="3"/>
  <c r="BF1028" i="3"/>
  <c r="BE1028" i="3"/>
  <c r="BD1028" i="3"/>
  <c r="BC1028" i="3"/>
  <c r="BB1028" i="3"/>
  <c r="BA1028" i="3"/>
  <c r="AZ1028" i="3"/>
  <c r="AY1028" i="3"/>
  <c r="AX1028" i="3"/>
  <c r="AW1028" i="3"/>
  <c r="BV1026" i="3"/>
  <c r="BU1026" i="3"/>
  <c r="BT1026" i="3"/>
  <c r="BS1026" i="3"/>
  <c r="BR1026" i="3"/>
  <c r="BQ1026" i="3"/>
  <c r="BP1026" i="3"/>
  <c r="BO1026" i="3"/>
  <c r="BN1026" i="3"/>
  <c r="BM1026" i="3"/>
  <c r="BL1026" i="3"/>
  <c r="BK1026" i="3"/>
  <c r="BJ1026" i="3"/>
  <c r="BI1026" i="3"/>
  <c r="BH1026" i="3"/>
  <c r="BG1026" i="3"/>
  <c r="BF1026" i="3"/>
  <c r="BE1026" i="3"/>
  <c r="BD1026" i="3"/>
  <c r="BC1026" i="3"/>
  <c r="BB1026" i="3"/>
  <c r="BA1026" i="3"/>
  <c r="AZ1026" i="3"/>
  <c r="AY1026" i="3"/>
  <c r="AX1026" i="3"/>
  <c r="AW1026" i="3"/>
  <c r="BV1027" i="3"/>
  <c r="BU1027" i="3"/>
  <c r="BT1027" i="3"/>
  <c r="BS1027" i="3"/>
  <c r="BR1027" i="3"/>
  <c r="BQ1027" i="3"/>
  <c r="BP1027" i="3"/>
  <c r="BO1027" i="3"/>
  <c r="BN1027" i="3"/>
  <c r="BM1027" i="3"/>
  <c r="BL1027" i="3"/>
  <c r="BK1027" i="3"/>
  <c r="BJ1027" i="3"/>
  <c r="BI1027" i="3"/>
  <c r="BH1027" i="3"/>
  <c r="BG1027" i="3"/>
  <c r="BF1027" i="3"/>
  <c r="BE1027" i="3"/>
  <c r="BD1027" i="3"/>
  <c r="BC1027" i="3"/>
  <c r="BB1027" i="3"/>
  <c r="BA1027" i="3"/>
  <c r="AZ1027" i="3"/>
  <c r="AY1027" i="3"/>
  <c r="AX1027" i="3"/>
  <c r="AW1027" i="3"/>
  <c r="BV1025" i="3"/>
  <c r="BU1025" i="3"/>
  <c r="BT1025" i="3"/>
  <c r="BS1025" i="3"/>
  <c r="BR1025" i="3"/>
  <c r="BQ1025" i="3"/>
  <c r="BP1025" i="3"/>
  <c r="BO1025" i="3"/>
  <c r="BN1025" i="3"/>
  <c r="BM1025" i="3"/>
  <c r="BL1025" i="3"/>
  <c r="BK1025" i="3"/>
  <c r="BJ1025" i="3"/>
  <c r="BI1025" i="3"/>
  <c r="BH1025" i="3"/>
  <c r="BG1025" i="3"/>
  <c r="BF1025" i="3"/>
  <c r="BE1025" i="3"/>
  <c r="BD1025" i="3"/>
  <c r="BC1025" i="3"/>
  <c r="BB1025" i="3"/>
  <c r="BA1025" i="3"/>
  <c r="AZ1025" i="3"/>
  <c r="AY1025" i="3"/>
  <c r="AX1025" i="3"/>
  <c r="AW1025" i="3"/>
  <c r="BV1024" i="3"/>
  <c r="BU1024" i="3"/>
  <c r="BT1024" i="3"/>
  <c r="BS1024" i="3"/>
  <c r="BR1024" i="3"/>
  <c r="BQ1024" i="3"/>
  <c r="BP1024" i="3"/>
  <c r="BO1024" i="3"/>
  <c r="BN1024" i="3"/>
  <c r="BM1024" i="3"/>
  <c r="BL1024" i="3"/>
  <c r="BK1024" i="3"/>
  <c r="BJ1024" i="3"/>
  <c r="BI1024" i="3"/>
  <c r="BH1024" i="3"/>
  <c r="BG1024" i="3"/>
  <c r="BF1024" i="3"/>
  <c r="BE1024" i="3"/>
  <c r="BD1024" i="3"/>
  <c r="BC1024" i="3"/>
  <c r="BB1024" i="3"/>
  <c r="BA1024" i="3"/>
  <c r="AZ1024" i="3"/>
  <c r="AY1024" i="3"/>
  <c r="AX1024" i="3"/>
  <c r="AW1024" i="3"/>
  <c r="BV1023" i="3"/>
  <c r="BU1023" i="3"/>
  <c r="BT1023" i="3"/>
  <c r="BS1023" i="3"/>
  <c r="BR1023" i="3"/>
  <c r="BQ1023" i="3"/>
  <c r="BP1023" i="3"/>
  <c r="BO1023" i="3"/>
  <c r="BN1023" i="3"/>
  <c r="BM1023" i="3"/>
  <c r="BL1023" i="3"/>
  <c r="BK1023" i="3"/>
  <c r="BJ1023" i="3"/>
  <c r="BI1023" i="3"/>
  <c r="BH1023" i="3"/>
  <c r="BG1023" i="3"/>
  <c r="BF1023" i="3"/>
  <c r="BE1023" i="3"/>
  <c r="BD1023" i="3"/>
  <c r="BC1023" i="3"/>
  <c r="BB1023" i="3"/>
  <c r="BA1023" i="3"/>
  <c r="AZ1023" i="3"/>
  <c r="AY1023" i="3"/>
  <c r="AX1023" i="3"/>
  <c r="AW1023" i="3"/>
  <c r="BV1022" i="3"/>
  <c r="BU1022" i="3"/>
  <c r="BT1022" i="3"/>
  <c r="BS1022" i="3"/>
  <c r="BR1022" i="3"/>
  <c r="BQ1022" i="3"/>
  <c r="BP1022" i="3"/>
  <c r="BO1022" i="3"/>
  <c r="BN1022" i="3"/>
  <c r="BM1022" i="3"/>
  <c r="BL1022" i="3"/>
  <c r="BK1022" i="3"/>
  <c r="BJ1022" i="3"/>
  <c r="BI1022" i="3"/>
  <c r="BH1022" i="3"/>
  <c r="BG1022" i="3"/>
  <c r="BF1022" i="3"/>
  <c r="BE1022" i="3"/>
  <c r="BD1022" i="3"/>
  <c r="BC1022" i="3"/>
  <c r="BB1022" i="3"/>
  <c r="BA1022" i="3"/>
  <c r="AZ1022" i="3"/>
  <c r="AY1022" i="3"/>
  <c r="AX1022" i="3"/>
  <c r="AW1022" i="3"/>
  <c r="BV1021" i="3"/>
  <c r="BU1021" i="3"/>
  <c r="BT1021" i="3"/>
  <c r="BS1021" i="3"/>
  <c r="BR1021" i="3"/>
  <c r="BQ1021" i="3"/>
  <c r="BP1021" i="3"/>
  <c r="BO1021" i="3"/>
  <c r="BN1021" i="3"/>
  <c r="BM1021" i="3"/>
  <c r="BL1021" i="3"/>
  <c r="BK1021" i="3"/>
  <c r="BJ1021" i="3"/>
  <c r="BI1021" i="3"/>
  <c r="BH1021" i="3"/>
  <c r="BG1021" i="3"/>
  <c r="BF1021" i="3"/>
  <c r="BE1021" i="3"/>
  <c r="BD1021" i="3"/>
  <c r="BC1021" i="3"/>
  <c r="BB1021" i="3"/>
  <c r="BA1021" i="3"/>
  <c r="AZ1021" i="3"/>
  <c r="AY1021" i="3"/>
  <c r="AX1021" i="3"/>
  <c r="AW1021" i="3"/>
  <c r="BV1020" i="3"/>
  <c r="BU1020" i="3"/>
  <c r="BT1020" i="3"/>
  <c r="BS1020" i="3"/>
  <c r="BR1020" i="3"/>
  <c r="BQ1020" i="3"/>
  <c r="BP1020" i="3"/>
  <c r="BO1020" i="3"/>
  <c r="BN1020" i="3"/>
  <c r="BM1020" i="3"/>
  <c r="BL1020" i="3"/>
  <c r="BK1020" i="3"/>
  <c r="BJ1020" i="3"/>
  <c r="BI1020" i="3"/>
  <c r="BH1020" i="3"/>
  <c r="BG1020" i="3"/>
  <c r="BF1020" i="3"/>
  <c r="BE1020" i="3"/>
  <c r="BD1020" i="3"/>
  <c r="BC1020" i="3"/>
  <c r="BB1020" i="3"/>
  <c r="BA1020" i="3"/>
  <c r="AZ1020" i="3"/>
  <c r="AY1020" i="3"/>
  <c r="AX1020" i="3"/>
  <c r="AW1020" i="3"/>
  <c r="BV1019" i="3"/>
  <c r="BU1019" i="3"/>
  <c r="BT1019" i="3"/>
  <c r="BS1019" i="3"/>
  <c r="BR1019" i="3"/>
  <c r="BQ1019" i="3"/>
  <c r="BP1019" i="3"/>
  <c r="BO1019" i="3"/>
  <c r="BN1019" i="3"/>
  <c r="BM1019" i="3"/>
  <c r="BL1019" i="3"/>
  <c r="BK1019" i="3"/>
  <c r="BJ1019" i="3"/>
  <c r="BI1019" i="3"/>
  <c r="BH1019" i="3"/>
  <c r="BG1019" i="3"/>
  <c r="BF1019" i="3"/>
  <c r="BE1019" i="3"/>
  <c r="BD1019" i="3"/>
  <c r="BC1019" i="3"/>
  <c r="BB1019" i="3"/>
  <c r="BA1019" i="3"/>
  <c r="AZ1019" i="3"/>
  <c r="AY1019" i="3"/>
  <c r="AX1019" i="3"/>
  <c r="AW1019" i="3"/>
  <c r="BV1018" i="3"/>
  <c r="BU1018" i="3"/>
  <c r="BT1018" i="3"/>
  <c r="BS1018" i="3"/>
  <c r="BR1018" i="3"/>
  <c r="BQ1018" i="3"/>
  <c r="BP1018" i="3"/>
  <c r="BO1018" i="3"/>
  <c r="BN1018" i="3"/>
  <c r="BM1018" i="3"/>
  <c r="BL1018" i="3"/>
  <c r="BK1018" i="3"/>
  <c r="BJ1018" i="3"/>
  <c r="BI1018" i="3"/>
  <c r="BH1018" i="3"/>
  <c r="BG1018" i="3"/>
  <c r="BF1018" i="3"/>
  <c r="BE1018" i="3"/>
  <c r="BD1018" i="3"/>
  <c r="BC1018" i="3"/>
  <c r="BB1018" i="3"/>
  <c r="BA1018" i="3"/>
  <c r="AZ1018" i="3"/>
  <c r="AY1018" i="3"/>
  <c r="AX1018" i="3"/>
  <c r="AW1018" i="3"/>
  <c r="BV1017" i="3"/>
  <c r="BU1017" i="3"/>
  <c r="BT1017" i="3"/>
  <c r="BS1017" i="3"/>
  <c r="BR1017" i="3"/>
  <c r="BQ1017" i="3"/>
  <c r="BP1017" i="3"/>
  <c r="BO1017" i="3"/>
  <c r="BN1017" i="3"/>
  <c r="BM1017" i="3"/>
  <c r="BL1017" i="3"/>
  <c r="BK1017" i="3"/>
  <c r="BJ1017" i="3"/>
  <c r="BI1017" i="3"/>
  <c r="BH1017" i="3"/>
  <c r="BG1017" i="3"/>
  <c r="BF1017" i="3"/>
  <c r="BE1017" i="3"/>
  <c r="BD1017" i="3"/>
  <c r="BC1017" i="3"/>
  <c r="BB1017" i="3"/>
  <c r="BA1017" i="3"/>
  <c r="AZ1017" i="3"/>
  <c r="AY1017" i="3"/>
  <c r="AX1017" i="3"/>
  <c r="AW1017" i="3"/>
  <c r="BV1014" i="3"/>
  <c r="BU1014" i="3"/>
  <c r="BT1014" i="3"/>
  <c r="BS1014" i="3"/>
  <c r="BR1014" i="3"/>
  <c r="BQ1014" i="3"/>
  <c r="BP1014" i="3"/>
  <c r="BO1014" i="3"/>
  <c r="BN1014" i="3"/>
  <c r="BM1014" i="3"/>
  <c r="BL1014" i="3"/>
  <c r="BK1014" i="3"/>
  <c r="BJ1014" i="3"/>
  <c r="BI1014" i="3"/>
  <c r="BH1014" i="3"/>
  <c r="BG1014" i="3"/>
  <c r="BF1014" i="3"/>
  <c r="BE1014" i="3"/>
  <c r="BD1014" i="3"/>
  <c r="BC1014" i="3"/>
  <c r="BB1014" i="3"/>
  <c r="BA1014" i="3"/>
  <c r="AZ1014" i="3"/>
  <c r="AY1014" i="3"/>
  <c r="AX1014" i="3"/>
  <c r="AW1014" i="3"/>
  <c r="BV1016" i="3"/>
  <c r="BU1016" i="3"/>
  <c r="BT1016" i="3"/>
  <c r="BS1016" i="3"/>
  <c r="BR1016" i="3"/>
  <c r="BQ1016" i="3"/>
  <c r="BP1016" i="3"/>
  <c r="BO1016" i="3"/>
  <c r="BN1016" i="3"/>
  <c r="BM1016" i="3"/>
  <c r="BL1016" i="3"/>
  <c r="BK1016" i="3"/>
  <c r="BJ1016" i="3"/>
  <c r="BI1016" i="3"/>
  <c r="BH1016" i="3"/>
  <c r="BG1016" i="3"/>
  <c r="BF1016" i="3"/>
  <c r="BE1016" i="3"/>
  <c r="BD1016" i="3"/>
  <c r="BC1016" i="3"/>
  <c r="BB1016" i="3"/>
  <c r="BA1016" i="3"/>
  <c r="AZ1016" i="3"/>
  <c r="AY1016" i="3"/>
  <c r="AX1016" i="3"/>
  <c r="AW1016" i="3"/>
  <c r="BV1015" i="3"/>
  <c r="BU1015" i="3"/>
  <c r="BT1015" i="3"/>
  <c r="BS1015" i="3"/>
  <c r="BR1015" i="3"/>
  <c r="BQ1015" i="3"/>
  <c r="BP1015" i="3"/>
  <c r="BO1015" i="3"/>
  <c r="BN1015" i="3"/>
  <c r="BM1015" i="3"/>
  <c r="BL1015" i="3"/>
  <c r="BK1015" i="3"/>
  <c r="BJ1015" i="3"/>
  <c r="BI1015" i="3"/>
  <c r="BH1015" i="3"/>
  <c r="BG1015" i="3"/>
  <c r="BF1015" i="3"/>
  <c r="BE1015" i="3"/>
  <c r="BD1015" i="3"/>
  <c r="BC1015" i="3"/>
  <c r="BB1015" i="3"/>
  <c r="BA1015" i="3"/>
  <c r="AZ1015" i="3"/>
  <c r="AY1015" i="3"/>
  <c r="AX1015" i="3"/>
  <c r="AW1015" i="3"/>
  <c r="BV1013" i="3"/>
  <c r="BU1013" i="3"/>
  <c r="BT1013" i="3"/>
  <c r="BS1013" i="3"/>
  <c r="BR1013" i="3"/>
  <c r="BQ1013" i="3"/>
  <c r="BP1013" i="3"/>
  <c r="BO1013" i="3"/>
  <c r="BN1013" i="3"/>
  <c r="BM1013" i="3"/>
  <c r="BL1013" i="3"/>
  <c r="BK1013" i="3"/>
  <c r="BJ1013" i="3"/>
  <c r="BI1013" i="3"/>
  <c r="BH1013" i="3"/>
  <c r="BG1013" i="3"/>
  <c r="BF1013" i="3"/>
  <c r="BE1013" i="3"/>
  <c r="BD1013" i="3"/>
  <c r="BC1013" i="3"/>
  <c r="BB1013" i="3"/>
  <c r="BA1013" i="3"/>
  <c r="AZ1013" i="3"/>
  <c r="AY1013" i="3"/>
  <c r="AX1013" i="3"/>
  <c r="AW1013" i="3"/>
  <c r="BV1009" i="3"/>
  <c r="BU1009" i="3"/>
  <c r="BT1009" i="3"/>
  <c r="BS1009" i="3"/>
  <c r="BR1009" i="3"/>
  <c r="BQ1009" i="3"/>
  <c r="BP1009" i="3"/>
  <c r="BO1009" i="3"/>
  <c r="BN1009" i="3"/>
  <c r="BM1009" i="3"/>
  <c r="BL1009" i="3"/>
  <c r="BK1009" i="3"/>
  <c r="BJ1009" i="3"/>
  <c r="BI1009" i="3"/>
  <c r="BH1009" i="3"/>
  <c r="BG1009" i="3"/>
  <c r="BF1009" i="3"/>
  <c r="BE1009" i="3"/>
  <c r="BD1009" i="3"/>
  <c r="BC1009" i="3"/>
  <c r="BB1009" i="3"/>
  <c r="BA1009" i="3"/>
  <c r="AZ1009" i="3"/>
  <c r="AY1009" i="3"/>
  <c r="AX1009" i="3"/>
  <c r="AW1009" i="3"/>
  <c r="BV1011" i="3"/>
  <c r="BU1011" i="3"/>
  <c r="BT1011" i="3"/>
  <c r="BS1011" i="3"/>
  <c r="BR1011" i="3"/>
  <c r="BQ1011" i="3"/>
  <c r="BP1011" i="3"/>
  <c r="BO1011" i="3"/>
  <c r="BN1011" i="3"/>
  <c r="BM1011" i="3"/>
  <c r="BL1011" i="3"/>
  <c r="BK1011" i="3"/>
  <c r="BJ1011" i="3"/>
  <c r="BI1011" i="3"/>
  <c r="BH1011" i="3"/>
  <c r="BG1011" i="3"/>
  <c r="BF1011" i="3"/>
  <c r="BE1011" i="3"/>
  <c r="BD1011" i="3"/>
  <c r="BC1011" i="3"/>
  <c r="BB1011" i="3"/>
  <c r="BA1011" i="3"/>
  <c r="AZ1011" i="3"/>
  <c r="AY1011" i="3"/>
  <c r="AX1011" i="3"/>
  <c r="AW1011" i="3"/>
  <c r="BV1007" i="3"/>
  <c r="BU1007" i="3"/>
  <c r="BT1007" i="3"/>
  <c r="BS1007" i="3"/>
  <c r="BR1007" i="3"/>
  <c r="BQ1007" i="3"/>
  <c r="BP1007" i="3"/>
  <c r="BO1007" i="3"/>
  <c r="BN1007" i="3"/>
  <c r="BM1007" i="3"/>
  <c r="BL1007" i="3"/>
  <c r="BK1007" i="3"/>
  <c r="BJ1007" i="3"/>
  <c r="BI1007" i="3"/>
  <c r="BH1007" i="3"/>
  <c r="BG1007" i="3"/>
  <c r="BF1007" i="3"/>
  <c r="BE1007" i="3"/>
  <c r="BD1007" i="3"/>
  <c r="BC1007" i="3"/>
  <c r="BB1007" i="3"/>
  <c r="BA1007" i="3"/>
  <c r="AZ1007" i="3"/>
  <c r="AY1007" i="3"/>
  <c r="AX1007" i="3"/>
  <c r="AW1007" i="3"/>
  <c r="BV1012" i="3"/>
  <c r="BU1012" i="3"/>
  <c r="BT1012" i="3"/>
  <c r="BS1012" i="3"/>
  <c r="BR1012" i="3"/>
  <c r="BQ1012" i="3"/>
  <c r="BP1012" i="3"/>
  <c r="BO1012" i="3"/>
  <c r="BN1012" i="3"/>
  <c r="BM1012" i="3"/>
  <c r="BL1012" i="3"/>
  <c r="BK1012" i="3"/>
  <c r="BJ1012" i="3"/>
  <c r="BI1012" i="3"/>
  <c r="BH1012" i="3"/>
  <c r="BG1012" i="3"/>
  <c r="BF1012" i="3"/>
  <c r="BE1012" i="3"/>
  <c r="BD1012" i="3"/>
  <c r="BC1012" i="3"/>
  <c r="BB1012" i="3"/>
  <c r="BA1012" i="3"/>
  <c r="AZ1012" i="3"/>
  <c r="AY1012" i="3"/>
  <c r="AX1012" i="3"/>
  <c r="AW1012" i="3"/>
  <c r="BV1008" i="3"/>
  <c r="BU1008" i="3"/>
  <c r="BT1008" i="3"/>
  <c r="BS1008" i="3"/>
  <c r="BR1008" i="3"/>
  <c r="BQ1008" i="3"/>
  <c r="BP1008" i="3"/>
  <c r="BO1008" i="3"/>
  <c r="BN1008" i="3"/>
  <c r="BM1008" i="3"/>
  <c r="BL1008" i="3"/>
  <c r="BK1008" i="3"/>
  <c r="BJ1008" i="3"/>
  <c r="BI1008" i="3"/>
  <c r="BH1008" i="3"/>
  <c r="BG1008" i="3"/>
  <c r="BF1008" i="3"/>
  <c r="BE1008" i="3"/>
  <c r="BD1008" i="3"/>
  <c r="BC1008" i="3"/>
  <c r="BB1008" i="3"/>
  <c r="BA1008" i="3"/>
  <c r="AZ1008" i="3"/>
  <c r="AY1008" i="3"/>
  <c r="AX1008" i="3"/>
  <c r="AW1008" i="3"/>
  <c r="BV1010" i="3"/>
  <c r="BU1010" i="3"/>
  <c r="BT1010" i="3"/>
  <c r="BS1010" i="3"/>
  <c r="BR1010" i="3"/>
  <c r="BQ1010" i="3"/>
  <c r="BP1010" i="3"/>
  <c r="BO1010" i="3"/>
  <c r="BN1010" i="3"/>
  <c r="BM1010" i="3"/>
  <c r="BL1010" i="3"/>
  <c r="BK1010" i="3"/>
  <c r="BJ1010" i="3"/>
  <c r="BI1010" i="3"/>
  <c r="BH1010" i="3"/>
  <c r="BG1010" i="3"/>
  <c r="BF1010" i="3"/>
  <c r="BE1010" i="3"/>
  <c r="BD1010" i="3"/>
  <c r="BC1010" i="3"/>
  <c r="BB1010" i="3"/>
  <c r="BA1010" i="3"/>
  <c r="AZ1010" i="3"/>
  <c r="AY1010" i="3"/>
  <c r="AX1010" i="3"/>
  <c r="AW1010" i="3"/>
  <c r="BV1006" i="3"/>
  <c r="BU1006" i="3"/>
  <c r="BT1006" i="3"/>
  <c r="BS1006" i="3"/>
  <c r="BR1006" i="3"/>
  <c r="BQ1006" i="3"/>
  <c r="BP1006" i="3"/>
  <c r="BO1006" i="3"/>
  <c r="BN1006" i="3"/>
  <c r="BM1006" i="3"/>
  <c r="BL1006" i="3"/>
  <c r="BK1006" i="3"/>
  <c r="BJ1006" i="3"/>
  <c r="BI1006" i="3"/>
  <c r="BH1006" i="3"/>
  <c r="BG1006" i="3"/>
  <c r="BF1006" i="3"/>
  <c r="BE1006" i="3"/>
  <c r="BD1006" i="3"/>
  <c r="BC1006" i="3"/>
  <c r="BB1006" i="3"/>
  <c r="BA1006" i="3"/>
  <c r="AZ1006" i="3"/>
  <c r="AY1006" i="3"/>
  <c r="AX1006" i="3"/>
  <c r="AW1006" i="3"/>
  <c r="BV1002" i="3"/>
  <c r="BU1002" i="3"/>
  <c r="BT1002" i="3"/>
  <c r="BS1002" i="3"/>
  <c r="BR1002" i="3"/>
  <c r="BQ1002" i="3"/>
  <c r="BP1002" i="3"/>
  <c r="BO1002" i="3"/>
  <c r="BN1002" i="3"/>
  <c r="BM1002" i="3"/>
  <c r="BL1002" i="3"/>
  <c r="BK1002" i="3"/>
  <c r="BJ1002" i="3"/>
  <c r="BI1002" i="3"/>
  <c r="BH1002" i="3"/>
  <c r="BG1002" i="3"/>
  <c r="BF1002" i="3"/>
  <c r="BE1002" i="3"/>
  <c r="BD1002" i="3"/>
  <c r="BC1002" i="3"/>
  <c r="BB1002" i="3"/>
  <c r="BA1002" i="3"/>
  <c r="AZ1002" i="3"/>
  <c r="AY1002" i="3"/>
  <c r="AX1002" i="3"/>
  <c r="AW1002" i="3"/>
  <c r="BV998" i="3"/>
  <c r="BU998" i="3"/>
  <c r="BT998" i="3"/>
  <c r="BS998" i="3"/>
  <c r="BR998" i="3"/>
  <c r="BQ998" i="3"/>
  <c r="BP998" i="3"/>
  <c r="BO998" i="3"/>
  <c r="BN998" i="3"/>
  <c r="BM998" i="3"/>
  <c r="BL998" i="3"/>
  <c r="BK998" i="3"/>
  <c r="BJ998" i="3"/>
  <c r="BI998" i="3"/>
  <c r="BH998" i="3"/>
  <c r="BG998" i="3"/>
  <c r="BF998" i="3"/>
  <c r="BE998" i="3"/>
  <c r="BD998" i="3"/>
  <c r="BC998" i="3"/>
  <c r="BB998" i="3"/>
  <c r="BA998" i="3"/>
  <c r="AZ998" i="3"/>
  <c r="AY998" i="3"/>
  <c r="AX998" i="3"/>
  <c r="AW998" i="3"/>
  <c r="BV994" i="3"/>
  <c r="BU994" i="3"/>
  <c r="BT994" i="3"/>
  <c r="BS994" i="3"/>
  <c r="BR994" i="3"/>
  <c r="BQ994" i="3"/>
  <c r="BP994" i="3"/>
  <c r="BO994" i="3"/>
  <c r="BN994" i="3"/>
  <c r="BM994" i="3"/>
  <c r="BL994" i="3"/>
  <c r="BK994" i="3"/>
  <c r="BJ994" i="3"/>
  <c r="BI994" i="3"/>
  <c r="BH994" i="3"/>
  <c r="BG994" i="3"/>
  <c r="BF994" i="3"/>
  <c r="BE994" i="3"/>
  <c r="BD994" i="3"/>
  <c r="BC994" i="3"/>
  <c r="BB994" i="3"/>
  <c r="BA994" i="3"/>
  <c r="AZ994" i="3"/>
  <c r="AY994" i="3"/>
  <c r="AX994" i="3"/>
  <c r="AW994" i="3"/>
  <c r="BV1005" i="3"/>
  <c r="BU1005" i="3"/>
  <c r="BT1005" i="3"/>
  <c r="BS1005" i="3"/>
  <c r="BR1005" i="3"/>
  <c r="BQ1005" i="3"/>
  <c r="BP1005" i="3"/>
  <c r="BO1005" i="3"/>
  <c r="BN1005" i="3"/>
  <c r="BM1005" i="3"/>
  <c r="BL1005" i="3"/>
  <c r="BK1005" i="3"/>
  <c r="BJ1005" i="3"/>
  <c r="BI1005" i="3"/>
  <c r="BH1005" i="3"/>
  <c r="BG1005" i="3"/>
  <c r="BF1005" i="3"/>
  <c r="BE1005" i="3"/>
  <c r="BD1005" i="3"/>
  <c r="BC1005" i="3"/>
  <c r="BB1005" i="3"/>
  <c r="BA1005" i="3"/>
  <c r="AZ1005" i="3"/>
  <c r="AY1005" i="3"/>
  <c r="AX1005" i="3"/>
  <c r="AW1005" i="3"/>
  <c r="BV1001" i="3"/>
  <c r="BU1001" i="3"/>
  <c r="BT1001" i="3"/>
  <c r="BS1001" i="3"/>
  <c r="BR1001" i="3"/>
  <c r="BQ1001" i="3"/>
  <c r="BP1001" i="3"/>
  <c r="BO1001" i="3"/>
  <c r="BN1001" i="3"/>
  <c r="BM1001" i="3"/>
  <c r="BL1001" i="3"/>
  <c r="BK1001" i="3"/>
  <c r="BJ1001" i="3"/>
  <c r="BI1001" i="3"/>
  <c r="BH1001" i="3"/>
  <c r="BG1001" i="3"/>
  <c r="BF1001" i="3"/>
  <c r="BE1001" i="3"/>
  <c r="BD1001" i="3"/>
  <c r="BC1001" i="3"/>
  <c r="BB1001" i="3"/>
  <c r="BA1001" i="3"/>
  <c r="AZ1001" i="3"/>
  <c r="AY1001" i="3"/>
  <c r="AX1001" i="3"/>
  <c r="AW1001" i="3"/>
  <c r="BV997" i="3"/>
  <c r="BU997" i="3"/>
  <c r="BT997" i="3"/>
  <c r="BS997" i="3"/>
  <c r="BR997" i="3"/>
  <c r="BQ997" i="3"/>
  <c r="BP997" i="3"/>
  <c r="BO997" i="3"/>
  <c r="BN997" i="3"/>
  <c r="BM997" i="3"/>
  <c r="BL997" i="3"/>
  <c r="BK997" i="3"/>
  <c r="BJ997" i="3"/>
  <c r="BI997" i="3"/>
  <c r="BH997" i="3"/>
  <c r="BG997" i="3"/>
  <c r="BF997" i="3"/>
  <c r="BE997" i="3"/>
  <c r="BD997" i="3"/>
  <c r="BC997" i="3"/>
  <c r="BB997" i="3"/>
  <c r="BA997" i="3"/>
  <c r="AZ997" i="3"/>
  <c r="AY997" i="3"/>
  <c r="AX997" i="3"/>
  <c r="AW997" i="3"/>
  <c r="BV1004" i="3"/>
  <c r="BU1004" i="3"/>
  <c r="BT1004" i="3"/>
  <c r="BS1004" i="3"/>
  <c r="BR1004" i="3"/>
  <c r="BQ1004" i="3"/>
  <c r="BP1004" i="3"/>
  <c r="BO1004" i="3"/>
  <c r="BN1004" i="3"/>
  <c r="BM1004" i="3"/>
  <c r="BL1004" i="3"/>
  <c r="BK1004" i="3"/>
  <c r="BJ1004" i="3"/>
  <c r="BI1004" i="3"/>
  <c r="BH1004" i="3"/>
  <c r="BG1004" i="3"/>
  <c r="BF1004" i="3"/>
  <c r="BE1004" i="3"/>
  <c r="BD1004" i="3"/>
  <c r="BC1004" i="3"/>
  <c r="BB1004" i="3"/>
  <c r="BA1004" i="3"/>
  <c r="AZ1004" i="3"/>
  <c r="AY1004" i="3"/>
  <c r="AX1004" i="3"/>
  <c r="AW1004" i="3"/>
  <c r="BV1000" i="3"/>
  <c r="BU1000" i="3"/>
  <c r="BT1000" i="3"/>
  <c r="BS1000" i="3"/>
  <c r="BR1000" i="3"/>
  <c r="BQ1000" i="3"/>
  <c r="BP1000" i="3"/>
  <c r="BO1000" i="3"/>
  <c r="BN1000" i="3"/>
  <c r="BM1000" i="3"/>
  <c r="BL1000" i="3"/>
  <c r="BK1000" i="3"/>
  <c r="BJ1000" i="3"/>
  <c r="BI1000" i="3"/>
  <c r="BH1000" i="3"/>
  <c r="BG1000" i="3"/>
  <c r="BF1000" i="3"/>
  <c r="BE1000" i="3"/>
  <c r="BD1000" i="3"/>
  <c r="BC1000" i="3"/>
  <c r="BB1000" i="3"/>
  <c r="BA1000" i="3"/>
  <c r="AZ1000" i="3"/>
  <c r="AY1000" i="3"/>
  <c r="AX1000" i="3"/>
  <c r="AW1000" i="3"/>
  <c r="BV996" i="3"/>
  <c r="BU996" i="3"/>
  <c r="BT996" i="3"/>
  <c r="BS996" i="3"/>
  <c r="BR996" i="3"/>
  <c r="BQ996" i="3"/>
  <c r="BP996" i="3"/>
  <c r="BO996" i="3"/>
  <c r="BN996" i="3"/>
  <c r="BM996" i="3"/>
  <c r="BL996" i="3"/>
  <c r="BK996" i="3"/>
  <c r="BJ996" i="3"/>
  <c r="BI996" i="3"/>
  <c r="BH996" i="3"/>
  <c r="BG996" i="3"/>
  <c r="BF996" i="3"/>
  <c r="BE996" i="3"/>
  <c r="BD996" i="3"/>
  <c r="BC996" i="3"/>
  <c r="BB996" i="3"/>
  <c r="BA996" i="3"/>
  <c r="AZ996" i="3"/>
  <c r="AY996" i="3"/>
  <c r="AX996" i="3"/>
  <c r="AW996" i="3"/>
  <c r="BV1003" i="3"/>
  <c r="BU1003" i="3"/>
  <c r="BT1003" i="3"/>
  <c r="BS1003" i="3"/>
  <c r="BR1003" i="3"/>
  <c r="BQ1003" i="3"/>
  <c r="BP1003" i="3"/>
  <c r="BO1003" i="3"/>
  <c r="BN1003" i="3"/>
  <c r="BM1003" i="3"/>
  <c r="BL1003" i="3"/>
  <c r="BK1003" i="3"/>
  <c r="BJ1003" i="3"/>
  <c r="BI1003" i="3"/>
  <c r="BH1003" i="3"/>
  <c r="BG1003" i="3"/>
  <c r="BF1003" i="3"/>
  <c r="BE1003" i="3"/>
  <c r="BD1003" i="3"/>
  <c r="BC1003" i="3"/>
  <c r="BB1003" i="3"/>
  <c r="BA1003" i="3"/>
  <c r="AZ1003" i="3"/>
  <c r="AY1003" i="3"/>
  <c r="AX1003" i="3"/>
  <c r="AW1003" i="3"/>
  <c r="BV999" i="3"/>
  <c r="BU999" i="3"/>
  <c r="BT999" i="3"/>
  <c r="BS999" i="3"/>
  <c r="BR999" i="3"/>
  <c r="BQ999" i="3"/>
  <c r="BP999" i="3"/>
  <c r="BO999" i="3"/>
  <c r="BN999" i="3"/>
  <c r="BM999" i="3"/>
  <c r="BL999" i="3"/>
  <c r="BK999" i="3"/>
  <c r="BJ999" i="3"/>
  <c r="BI999" i="3"/>
  <c r="BH999" i="3"/>
  <c r="BG999" i="3"/>
  <c r="BF999" i="3"/>
  <c r="BE999" i="3"/>
  <c r="BD999" i="3"/>
  <c r="BC999" i="3"/>
  <c r="BB999" i="3"/>
  <c r="BA999" i="3"/>
  <c r="AZ999" i="3"/>
  <c r="AY999" i="3"/>
  <c r="AX999" i="3"/>
  <c r="AW999" i="3"/>
  <c r="BV995" i="3"/>
  <c r="BU995" i="3"/>
  <c r="BT995" i="3"/>
  <c r="BS995" i="3"/>
  <c r="BR995" i="3"/>
  <c r="BQ995" i="3"/>
  <c r="BP995" i="3"/>
  <c r="BO995" i="3"/>
  <c r="BN995" i="3"/>
  <c r="BM995" i="3"/>
  <c r="BL995" i="3"/>
  <c r="BK995" i="3"/>
  <c r="BJ995" i="3"/>
  <c r="BI995" i="3"/>
  <c r="BH995" i="3"/>
  <c r="BG995" i="3"/>
  <c r="BF995" i="3"/>
  <c r="BE995" i="3"/>
  <c r="BD995" i="3"/>
  <c r="BC995" i="3"/>
  <c r="BB995" i="3"/>
  <c r="BA995" i="3"/>
  <c r="AZ995" i="3"/>
  <c r="AY995" i="3"/>
  <c r="AX995" i="3"/>
  <c r="AW995" i="3"/>
  <c r="BV993" i="3"/>
  <c r="BU993" i="3"/>
  <c r="BT993" i="3"/>
  <c r="BS993" i="3"/>
  <c r="BR993" i="3"/>
  <c r="BQ993" i="3"/>
  <c r="BP993" i="3"/>
  <c r="BO993" i="3"/>
  <c r="BN993" i="3"/>
  <c r="BM993" i="3"/>
  <c r="BL993" i="3"/>
  <c r="BK993" i="3"/>
  <c r="BJ993" i="3"/>
  <c r="BI993" i="3"/>
  <c r="BH993" i="3"/>
  <c r="BG993" i="3"/>
  <c r="BF993" i="3"/>
  <c r="BE993" i="3"/>
  <c r="BD993" i="3"/>
  <c r="BC993" i="3"/>
  <c r="BB993" i="3"/>
  <c r="BA993" i="3"/>
  <c r="AZ993" i="3"/>
  <c r="AY993" i="3"/>
  <c r="AX993" i="3"/>
  <c r="AW993" i="3"/>
  <c r="BV992" i="3"/>
  <c r="BU992" i="3"/>
  <c r="BT992" i="3"/>
  <c r="BS992" i="3"/>
  <c r="BR992" i="3"/>
  <c r="BQ992" i="3"/>
  <c r="BP992" i="3"/>
  <c r="BO992" i="3"/>
  <c r="BN992" i="3"/>
  <c r="BM992" i="3"/>
  <c r="BL992" i="3"/>
  <c r="BK992" i="3"/>
  <c r="BJ992" i="3"/>
  <c r="BI992" i="3"/>
  <c r="BH992" i="3"/>
  <c r="BG992" i="3"/>
  <c r="BF992" i="3"/>
  <c r="BE992" i="3"/>
  <c r="BD992" i="3"/>
  <c r="BC992" i="3"/>
  <c r="BB992" i="3"/>
  <c r="BA992" i="3"/>
  <c r="AZ992" i="3"/>
  <c r="AY992" i="3"/>
  <c r="AX992" i="3"/>
  <c r="AW992" i="3"/>
  <c r="BV991" i="3"/>
  <c r="BU991" i="3"/>
  <c r="BT991" i="3"/>
  <c r="BS991" i="3"/>
  <c r="BR991" i="3"/>
  <c r="BQ991" i="3"/>
  <c r="BP991" i="3"/>
  <c r="BO991" i="3"/>
  <c r="BN991" i="3"/>
  <c r="BM991" i="3"/>
  <c r="BL991" i="3"/>
  <c r="BK991" i="3"/>
  <c r="BJ991" i="3"/>
  <c r="BI991" i="3"/>
  <c r="BH991" i="3"/>
  <c r="BG991" i="3"/>
  <c r="BF991" i="3"/>
  <c r="BE991" i="3"/>
  <c r="BD991" i="3"/>
  <c r="BC991" i="3"/>
  <c r="BB991" i="3"/>
  <c r="BA991" i="3"/>
  <c r="AZ991" i="3"/>
  <c r="AY991" i="3"/>
  <c r="AX991" i="3"/>
  <c r="AW991" i="3"/>
  <c r="BV990" i="3"/>
  <c r="BU990" i="3"/>
  <c r="BT990" i="3"/>
  <c r="BS990" i="3"/>
  <c r="BR990" i="3"/>
  <c r="BQ990" i="3"/>
  <c r="BP990" i="3"/>
  <c r="BO990" i="3"/>
  <c r="BN990" i="3"/>
  <c r="BM990" i="3"/>
  <c r="BL990" i="3"/>
  <c r="BK990" i="3"/>
  <c r="BJ990" i="3"/>
  <c r="BI990" i="3"/>
  <c r="BH990" i="3"/>
  <c r="BG990" i="3"/>
  <c r="BF990" i="3"/>
  <c r="BE990" i="3"/>
  <c r="BD990" i="3"/>
  <c r="BC990" i="3"/>
  <c r="BB990" i="3"/>
  <c r="BA990" i="3"/>
  <c r="AZ990" i="3"/>
  <c r="AY990" i="3"/>
  <c r="AX990" i="3"/>
  <c r="AW990" i="3"/>
  <c r="BV989" i="3"/>
  <c r="BU989" i="3"/>
  <c r="BT989" i="3"/>
  <c r="BS989" i="3"/>
  <c r="BR989" i="3"/>
  <c r="BQ989" i="3"/>
  <c r="BP989" i="3"/>
  <c r="BO989" i="3"/>
  <c r="BN989" i="3"/>
  <c r="BM989" i="3"/>
  <c r="BL989" i="3"/>
  <c r="BK989" i="3"/>
  <c r="BJ989" i="3"/>
  <c r="BI989" i="3"/>
  <c r="BH989" i="3"/>
  <c r="BG989" i="3"/>
  <c r="BF989" i="3"/>
  <c r="BE989" i="3"/>
  <c r="BD989" i="3"/>
  <c r="BC989" i="3"/>
  <c r="BB989" i="3"/>
  <c r="BA989" i="3"/>
  <c r="AZ989" i="3"/>
  <c r="AY989" i="3"/>
  <c r="AX989" i="3"/>
  <c r="AW989" i="3"/>
  <c r="BV988" i="3"/>
  <c r="BU988" i="3"/>
  <c r="BT988" i="3"/>
  <c r="BS988" i="3"/>
  <c r="BR988" i="3"/>
  <c r="BQ988" i="3"/>
  <c r="BP988" i="3"/>
  <c r="BO988" i="3"/>
  <c r="BN988" i="3"/>
  <c r="BM988" i="3"/>
  <c r="BL988" i="3"/>
  <c r="BK988" i="3"/>
  <c r="BJ988" i="3"/>
  <c r="BI988" i="3"/>
  <c r="BH988" i="3"/>
  <c r="BG988" i="3"/>
  <c r="BF988" i="3"/>
  <c r="BE988" i="3"/>
  <c r="BD988" i="3"/>
  <c r="BC988" i="3"/>
  <c r="BB988" i="3"/>
  <c r="BA988" i="3"/>
  <c r="AZ988" i="3"/>
  <c r="AY988" i="3"/>
  <c r="AX988" i="3"/>
  <c r="AW988" i="3"/>
  <c r="BV987" i="3"/>
  <c r="BU987" i="3"/>
  <c r="BT987" i="3"/>
  <c r="BS987" i="3"/>
  <c r="BR987" i="3"/>
  <c r="BQ987" i="3"/>
  <c r="BP987" i="3"/>
  <c r="BO987" i="3"/>
  <c r="BN987" i="3"/>
  <c r="BM987" i="3"/>
  <c r="BL987" i="3"/>
  <c r="BK987" i="3"/>
  <c r="BJ987" i="3"/>
  <c r="BI987" i="3"/>
  <c r="BH987" i="3"/>
  <c r="BG987" i="3"/>
  <c r="BF987" i="3"/>
  <c r="BE987" i="3"/>
  <c r="BD987" i="3"/>
  <c r="BC987" i="3"/>
  <c r="BB987" i="3"/>
  <c r="BA987" i="3"/>
  <c r="AZ987" i="3"/>
  <c r="AY987" i="3"/>
  <c r="AX987" i="3"/>
  <c r="AW987" i="3"/>
  <c r="BV984" i="3"/>
  <c r="BU984" i="3"/>
  <c r="BT984" i="3"/>
  <c r="BS984" i="3"/>
  <c r="BR984" i="3"/>
  <c r="BQ984" i="3"/>
  <c r="BP984" i="3"/>
  <c r="BO984" i="3"/>
  <c r="BN984" i="3"/>
  <c r="BM984" i="3"/>
  <c r="BL984" i="3"/>
  <c r="BK984" i="3"/>
  <c r="BJ984" i="3"/>
  <c r="BI984" i="3"/>
  <c r="BH984" i="3"/>
  <c r="BG984" i="3"/>
  <c r="BF984" i="3"/>
  <c r="BE984" i="3"/>
  <c r="BD984" i="3"/>
  <c r="BC984" i="3"/>
  <c r="BB984" i="3"/>
  <c r="BA984" i="3"/>
  <c r="AZ984" i="3"/>
  <c r="AY984" i="3"/>
  <c r="AX984" i="3"/>
  <c r="AW984" i="3"/>
  <c r="BV981" i="3"/>
  <c r="BU981" i="3"/>
  <c r="BT981" i="3"/>
  <c r="BS981" i="3"/>
  <c r="BR981" i="3"/>
  <c r="BQ981" i="3"/>
  <c r="BP981" i="3"/>
  <c r="BO981" i="3"/>
  <c r="BN981" i="3"/>
  <c r="BM981" i="3"/>
  <c r="BL981" i="3"/>
  <c r="BK981" i="3"/>
  <c r="BJ981" i="3"/>
  <c r="BI981" i="3"/>
  <c r="BH981" i="3"/>
  <c r="BG981" i="3"/>
  <c r="BF981" i="3"/>
  <c r="BE981" i="3"/>
  <c r="BD981" i="3"/>
  <c r="BC981" i="3"/>
  <c r="BB981" i="3"/>
  <c r="BA981" i="3"/>
  <c r="AZ981" i="3"/>
  <c r="AY981" i="3"/>
  <c r="AX981" i="3"/>
  <c r="AW981" i="3"/>
  <c r="BV986" i="3"/>
  <c r="BU986" i="3"/>
  <c r="BT986" i="3"/>
  <c r="BS986" i="3"/>
  <c r="BR986" i="3"/>
  <c r="BQ986" i="3"/>
  <c r="BP986" i="3"/>
  <c r="BO986" i="3"/>
  <c r="BN986" i="3"/>
  <c r="BM986" i="3"/>
  <c r="BL986" i="3"/>
  <c r="BK986" i="3"/>
  <c r="BJ986" i="3"/>
  <c r="BI986" i="3"/>
  <c r="BH986" i="3"/>
  <c r="BG986" i="3"/>
  <c r="BF986" i="3"/>
  <c r="BE986" i="3"/>
  <c r="BD986" i="3"/>
  <c r="BC986" i="3"/>
  <c r="BB986" i="3"/>
  <c r="BA986" i="3"/>
  <c r="AZ986" i="3"/>
  <c r="AY986" i="3"/>
  <c r="AX986" i="3"/>
  <c r="AW986" i="3"/>
  <c r="BV983" i="3"/>
  <c r="BU983" i="3"/>
  <c r="BT983" i="3"/>
  <c r="BS983" i="3"/>
  <c r="BR983" i="3"/>
  <c r="BQ983" i="3"/>
  <c r="BP983" i="3"/>
  <c r="BO983" i="3"/>
  <c r="BN983" i="3"/>
  <c r="BM983" i="3"/>
  <c r="BL983" i="3"/>
  <c r="BK983" i="3"/>
  <c r="BJ983" i="3"/>
  <c r="BI983" i="3"/>
  <c r="BH983" i="3"/>
  <c r="BG983" i="3"/>
  <c r="BF983" i="3"/>
  <c r="BE983" i="3"/>
  <c r="BD983" i="3"/>
  <c r="BC983" i="3"/>
  <c r="BB983" i="3"/>
  <c r="BA983" i="3"/>
  <c r="AZ983" i="3"/>
  <c r="AY983" i="3"/>
  <c r="AX983" i="3"/>
  <c r="AW983" i="3"/>
  <c r="BV980" i="3"/>
  <c r="BU980" i="3"/>
  <c r="BT980" i="3"/>
  <c r="BS980" i="3"/>
  <c r="BR980" i="3"/>
  <c r="BQ980" i="3"/>
  <c r="BP980" i="3"/>
  <c r="BO980" i="3"/>
  <c r="BN980" i="3"/>
  <c r="BM980" i="3"/>
  <c r="BL980" i="3"/>
  <c r="BK980" i="3"/>
  <c r="BJ980" i="3"/>
  <c r="BI980" i="3"/>
  <c r="BH980" i="3"/>
  <c r="BG980" i="3"/>
  <c r="BF980" i="3"/>
  <c r="BE980" i="3"/>
  <c r="BD980" i="3"/>
  <c r="BC980" i="3"/>
  <c r="BB980" i="3"/>
  <c r="BA980" i="3"/>
  <c r="AZ980" i="3"/>
  <c r="AY980" i="3"/>
  <c r="AX980" i="3"/>
  <c r="AW980" i="3"/>
  <c r="BV985" i="3"/>
  <c r="BU985" i="3"/>
  <c r="BT985" i="3"/>
  <c r="BS985" i="3"/>
  <c r="BR985" i="3"/>
  <c r="BQ985" i="3"/>
  <c r="BP985" i="3"/>
  <c r="BO985" i="3"/>
  <c r="BN985" i="3"/>
  <c r="BM985" i="3"/>
  <c r="BL985" i="3"/>
  <c r="BK985" i="3"/>
  <c r="BJ985" i="3"/>
  <c r="BI985" i="3"/>
  <c r="BH985" i="3"/>
  <c r="BG985" i="3"/>
  <c r="BF985" i="3"/>
  <c r="BE985" i="3"/>
  <c r="BD985" i="3"/>
  <c r="BC985" i="3"/>
  <c r="BB985" i="3"/>
  <c r="BA985" i="3"/>
  <c r="AZ985" i="3"/>
  <c r="AY985" i="3"/>
  <c r="AX985" i="3"/>
  <c r="AW985" i="3"/>
  <c r="BV982" i="3"/>
  <c r="BU982" i="3"/>
  <c r="BT982" i="3"/>
  <c r="BS982" i="3"/>
  <c r="BR982" i="3"/>
  <c r="BQ982" i="3"/>
  <c r="BP982" i="3"/>
  <c r="BO982" i="3"/>
  <c r="BN982" i="3"/>
  <c r="BM982" i="3"/>
  <c r="BL982" i="3"/>
  <c r="BK982" i="3"/>
  <c r="BJ982" i="3"/>
  <c r="BI982" i="3"/>
  <c r="BH982" i="3"/>
  <c r="BG982" i="3"/>
  <c r="BF982" i="3"/>
  <c r="BE982" i="3"/>
  <c r="BD982" i="3"/>
  <c r="BC982" i="3"/>
  <c r="BB982" i="3"/>
  <c r="BA982" i="3"/>
  <c r="AZ982" i="3"/>
  <c r="AY982" i="3"/>
  <c r="AX982" i="3"/>
  <c r="AW982" i="3"/>
  <c r="BV979" i="3"/>
  <c r="BU979" i="3"/>
  <c r="BT979" i="3"/>
  <c r="BS979" i="3"/>
  <c r="BR979" i="3"/>
  <c r="BQ979" i="3"/>
  <c r="BP979" i="3"/>
  <c r="BO979" i="3"/>
  <c r="BN979" i="3"/>
  <c r="BM979" i="3"/>
  <c r="BL979" i="3"/>
  <c r="BK979" i="3"/>
  <c r="BJ979" i="3"/>
  <c r="BI979" i="3"/>
  <c r="BH979" i="3"/>
  <c r="BG979" i="3"/>
  <c r="BF979" i="3"/>
  <c r="BE979" i="3"/>
  <c r="BD979" i="3"/>
  <c r="BC979" i="3"/>
  <c r="BB979" i="3"/>
  <c r="BA979" i="3"/>
  <c r="AZ979" i="3"/>
  <c r="AY979" i="3"/>
  <c r="AX979" i="3"/>
  <c r="AW979" i="3"/>
  <c r="BV978" i="3"/>
  <c r="BU978" i="3"/>
  <c r="BT978" i="3"/>
  <c r="BS978" i="3"/>
  <c r="BR978" i="3"/>
  <c r="BQ978" i="3"/>
  <c r="BP978" i="3"/>
  <c r="BO978" i="3"/>
  <c r="BN978" i="3"/>
  <c r="BM978" i="3"/>
  <c r="BL978" i="3"/>
  <c r="BK978" i="3"/>
  <c r="BJ978" i="3"/>
  <c r="BI978" i="3"/>
  <c r="BH978" i="3"/>
  <c r="BG978" i="3"/>
  <c r="BF978" i="3"/>
  <c r="BE978" i="3"/>
  <c r="BD978" i="3"/>
  <c r="BC978" i="3"/>
  <c r="BB978" i="3"/>
  <c r="BA978" i="3"/>
  <c r="AZ978" i="3"/>
  <c r="AY978" i="3"/>
  <c r="AX978" i="3"/>
  <c r="AW978" i="3"/>
  <c r="BV977" i="3"/>
  <c r="BU977" i="3"/>
  <c r="BT977" i="3"/>
  <c r="BS977" i="3"/>
  <c r="BR977" i="3"/>
  <c r="BQ977" i="3"/>
  <c r="BP977" i="3"/>
  <c r="BO977" i="3"/>
  <c r="BN977" i="3"/>
  <c r="BM977" i="3"/>
  <c r="BL977" i="3"/>
  <c r="BK977" i="3"/>
  <c r="BJ977" i="3"/>
  <c r="BI977" i="3"/>
  <c r="BH977" i="3"/>
  <c r="BG977" i="3"/>
  <c r="BF977" i="3"/>
  <c r="BE977" i="3"/>
  <c r="BD977" i="3"/>
  <c r="BC977" i="3"/>
  <c r="BB977" i="3"/>
  <c r="BA977" i="3"/>
  <c r="AZ977" i="3"/>
  <c r="AY977" i="3"/>
  <c r="AX977" i="3"/>
  <c r="AW977" i="3"/>
  <c r="BV976" i="3"/>
  <c r="BU976" i="3"/>
  <c r="BT976" i="3"/>
  <c r="BS976" i="3"/>
  <c r="BR976" i="3"/>
  <c r="BQ976" i="3"/>
  <c r="BP976" i="3"/>
  <c r="BO976" i="3"/>
  <c r="BN976" i="3"/>
  <c r="BM976" i="3"/>
  <c r="BL976" i="3"/>
  <c r="BK976" i="3"/>
  <c r="BJ976" i="3"/>
  <c r="BI976" i="3"/>
  <c r="BH976" i="3"/>
  <c r="BG976" i="3"/>
  <c r="BF976" i="3"/>
  <c r="BE976" i="3"/>
  <c r="BD976" i="3"/>
  <c r="BC976" i="3"/>
  <c r="BB976" i="3"/>
  <c r="BA976" i="3"/>
  <c r="AZ976" i="3"/>
  <c r="AY976" i="3"/>
  <c r="AX976" i="3"/>
  <c r="AW976" i="3"/>
  <c r="BV975" i="3"/>
  <c r="BU975" i="3"/>
  <c r="BT975" i="3"/>
  <c r="BS975" i="3"/>
  <c r="BR975" i="3"/>
  <c r="BQ975" i="3"/>
  <c r="BP975" i="3"/>
  <c r="BO975" i="3"/>
  <c r="BN975" i="3"/>
  <c r="BM975" i="3"/>
  <c r="BL975" i="3"/>
  <c r="BK975" i="3"/>
  <c r="BJ975" i="3"/>
  <c r="BI975" i="3"/>
  <c r="BH975" i="3"/>
  <c r="BG975" i="3"/>
  <c r="BF975" i="3"/>
  <c r="BE975" i="3"/>
  <c r="BD975" i="3"/>
  <c r="BC975" i="3"/>
  <c r="BB975" i="3"/>
  <c r="BA975" i="3"/>
  <c r="AZ975" i="3"/>
  <c r="AY975" i="3"/>
  <c r="AX975" i="3"/>
  <c r="AW975" i="3"/>
  <c r="BV974" i="3"/>
  <c r="BU974" i="3"/>
  <c r="BT974" i="3"/>
  <c r="BS974" i="3"/>
  <c r="BR974" i="3"/>
  <c r="BQ974" i="3"/>
  <c r="BP974" i="3"/>
  <c r="BO974" i="3"/>
  <c r="BN974" i="3"/>
  <c r="BM974" i="3"/>
  <c r="BL974" i="3"/>
  <c r="BK974" i="3"/>
  <c r="BJ974" i="3"/>
  <c r="BI974" i="3"/>
  <c r="BH974" i="3"/>
  <c r="BG974" i="3"/>
  <c r="BF974" i="3"/>
  <c r="BE974" i="3"/>
  <c r="BD974" i="3"/>
  <c r="BC974" i="3"/>
  <c r="BB974" i="3"/>
  <c r="BA974" i="3"/>
  <c r="AZ974" i="3"/>
  <c r="AY974" i="3"/>
  <c r="AX974" i="3"/>
  <c r="AW974" i="3"/>
  <c r="BV973" i="3"/>
  <c r="BU973" i="3"/>
  <c r="BT973" i="3"/>
  <c r="BS973" i="3"/>
  <c r="BR973" i="3"/>
  <c r="BQ973" i="3"/>
  <c r="BP973" i="3"/>
  <c r="BO973" i="3"/>
  <c r="BN973" i="3"/>
  <c r="BM973" i="3"/>
  <c r="BL973" i="3"/>
  <c r="BK973" i="3"/>
  <c r="BJ973" i="3"/>
  <c r="BI973" i="3"/>
  <c r="BH973" i="3"/>
  <c r="BG973" i="3"/>
  <c r="BF973" i="3"/>
  <c r="BE973" i="3"/>
  <c r="BD973" i="3"/>
  <c r="BC973" i="3"/>
  <c r="BB973" i="3"/>
  <c r="BA973" i="3"/>
  <c r="AZ973" i="3"/>
  <c r="AY973" i="3"/>
  <c r="AX973" i="3"/>
  <c r="AW973" i="3"/>
  <c r="BV972" i="3"/>
  <c r="BU972" i="3"/>
  <c r="BT972" i="3"/>
  <c r="BS972" i="3"/>
  <c r="BR972" i="3"/>
  <c r="BQ972" i="3"/>
  <c r="BP972" i="3"/>
  <c r="BO972" i="3"/>
  <c r="BN972" i="3"/>
  <c r="BM972" i="3"/>
  <c r="BL972" i="3"/>
  <c r="BK972" i="3"/>
  <c r="BJ972" i="3"/>
  <c r="BI972" i="3"/>
  <c r="BH972" i="3"/>
  <c r="BG972" i="3"/>
  <c r="BF972" i="3"/>
  <c r="BE972" i="3"/>
  <c r="BD972" i="3"/>
  <c r="BC972" i="3"/>
  <c r="BB972" i="3"/>
  <c r="BA972" i="3"/>
  <c r="AZ972" i="3"/>
  <c r="AY972" i="3"/>
  <c r="AX972" i="3"/>
  <c r="AW972" i="3"/>
  <c r="BV971" i="3"/>
  <c r="BU971" i="3"/>
  <c r="BT971" i="3"/>
  <c r="BS971" i="3"/>
  <c r="BR971" i="3"/>
  <c r="BQ971" i="3"/>
  <c r="BP971" i="3"/>
  <c r="BO971" i="3"/>
  <c r="BN971" i="3"/>
  <c r="BM971" i="3"/>
  <c r="BL971" i="3"/>
  <c r="BK971" i="3"/>
  <c r="BJ971" i="3"/>
  <c r="BI971" i="3"/>
  <c r="BH971" i="3"/>
  <c r="BG971" i="3"/>
  <c r="BF971" i="3"/>
  <c r="BE971" i="3"/>
  <c r="BD971" i="3"/>
  <c r="BC971" i="3"/>
  <c r="BB971" i="3"/>
  <c r="BA971" i="3"/>
  <c r="AZ971" i="3"/>
  <c r="AY971" i="3"/>
  <c r="AX971" i="3"/>
  <c r="AW971" i="3"/>
  <c r="BV970" i="3"/>
  <c r="BU970" i="3"/>
  <c r="BT970" i="3"/>
  <c r="BS970" i="3"/>
  <c r="BR970" i="3"/>
  <c r="BQ970" i="3"/>
  <c r="BP970" i="3"/>
  <c r="BO970" i="3"/>
  <c r="BN970" i="3"/>
  <c r="BM970" i="3"/>
  <c r="BL970" i="3"/>
  <c r="BK970" i="3"/>
  <c r="BJ970" i="3"/>
  <c r="BI970" i="3"/>
  <c r="BH970" i="3"/>
  <c r="BG970" i="3"/>
  <c r="BF970" i="3"/>
  <c r="BE970" i="3"/>
  <c r="BD970" i="3"/>
  <c r="BC970" i="3"/>
  <c r="BB970" i="3"/>
  <c r="BA970" i="3"/>
  <c r="AZ970" i="3"/>
  <c r="AY970" i="3"/>
  <c r="AX970" i="3"/>
  <c r="AW970" i="3"/>
  <c r="BV969" i="3"/>
  <c r="BU969" i="3"/>
  <c r="BT969" i="3"/>
  <c r="BS969" i="3"/>
  <c r="BR969" i="3"/>
  <c r="BQ969" i="3"/>
  <c r="BP969" i="3"/>
  <c r="BO969" i="3"/>
  <c r="BN969" i="3"/>
  <c r="BM969" i="3"/>
  <c r="BL969" i="3"/>
  <c r="BK969" i="3"/>
  <c r="BJ969" i="3"/>
  <c r="BI969" i="3"/>
  <c r="BH969" i="3"/>
  <c r="BG969" i="3"/>
  <c r="BF969" i="3"/>
  <c r="BE969" i="3"/>
  <c r="BD969" i="3"/>
  <c r="BC969" i="3"/>
  <c r="BB969" i="3"/>
  <c r="BA969" i="3"/>
  <c r="AZ969" i="3"/>
  <c r="AY969" i="3"/>
  <c r="AX969" i="3"/>
  <c r="AW969" i="3"/>
  <c r="BV968" i="3"/>
  <c r="BU968" i="3"/>
  <c r="BT968" i="3"/>
  <c r="BS968" i="3"/>
  <c r="BR968" i="3"/>
  <c r="BQ968" i="3"/>
  <c r="BP968" i="3"/>
  <c r="BO968" i="3"/>
  <c r="BN968" i="3"/>
  <c r="BM968" i="3"/>
  <c r="BL968" i="3"/>
  <c r="BK968" i="3"/>
  <c r="BJ968" i="3"/>
  <c r="BI968" i="3"/>
  <c r="BH968" i="3"/>
  <c r="BG968" i="3"/>
  <c r="BF968" i="3"/>
  <c r="BE968" i="3"/>
  <c r="BD968" i="3"/>
  <c r="BC968" i="3"/>
  <c r="BB968" i="3"/>
  <c r="BA968" i="3"/>
  <c r="AZ968" i="3"/>
  <c r="AY968" i="3"/>
  <c r="AX968" i="3"/>
  <c r="AW968" i="3"/>
  <c r="BV967" i="3"/>
  <c r="BU967" i="3"/>
  <c r="BT967" i="3"/>
  <c r="BS967" i="3"/>
  <c r="BR967" i="3"/>
  <c r="BQ967" i="3"/>
  <c r="BP967" i="3"/>
  <c r="BO967" i="3"/>
  <c r="BN967" i="3"/>
  <c r="BM967" i="3"/>
  <c r="BL967" i="3"/>
  <c r="BK967" i="3"/>
  <c r="BJ967" i="3"/>
  <c r="BI967" i="3"/>
  <c r="BH967" i="3"/>
  <c r="BG967" i="3"/>
  <c r="BF967" i="3"/>
  <c r="BE967" i="3"/>
  <c r="BD967" i="3"/>
  <c r="BC967" i="3"/>
  <c r="BB967" i="3"/>
  <c r="BA967" i="3"/>
  <c r="AZ967" i="3"/>
  <c r="AY967" i="3"/>
  <c r="AX967" i="3"/>
  <c r="AW967" i="3"/>
  <c r="BV966" i="3"/>
  <c r="BU966" i="3"/>
  <c r="BT966" i="3"/>
  <c r="BS966" i="3"/>
  <c r="BR966" i="3"/>
  <c r="BQ966" i="3"/>
  <c r="BP966" i="3"/>
  <c r="BO966" i="3"/>
  <c r="BN966" i="3"/>
  <c r="BM966" i="3"/>
  <c r="BL966" i="3"/>
  <c r="BK966" i="3"/>
  <c r="BJ966" i="3"/>
  <c r="BI966" i="3"/>
  <c r="BH966" i="3"/>
  <c r="BG966" i="3"/>
  <c r="BF966" i="3"/>
  <c r="BE966" i="3"/>
  <c r="BD966" i="3"/>
  <c r="BC966" i="3"/>
  <c r="BB966" i="3"/>
  <c r="BA966" i="3"/>
  <c r="AZ966" i="3"/>
  <c r="AY966" i="3"/>
  <c r="AX966" i="3"/>
  <c r="AW966" i="3"/>
  <c r="BV965" i="3"/>
  <c r="BU965" i="3"/>
  <c r="BT965" i="3"/>
  <c r="BS965" i="3"/>
  <c r="BR965" i="3"/>
  <c r="BQ965" i="3"/>
  <c r="BP965" i="3"/>
  <c r="BO965" i="3"/>
  <c r="BN965" i="3"/>
  <c r="BM965" i="3"/>
  <c r="BL965" i="3"/>
  <c r="BK965" i="3"/>
  <c r="BJ965" i="3"/>
  <c r="BI965" i="3"/>
  <c r="BH965" i="3"/>
  <c r="BG965" i="3"/>
  <c r="BF965" i="3"/>
  <c r="BE965" i="3"/>
  <c r="BD965" i="3"/>
  <c r="BC965" i="3"/>
  <c r="BB965" i="3"/>
  <c r="BA965" i="3"/>
  <c r="AZ965" i="3"/>
  <c r="AY965" i="3"/>
  <c r="AX965" i="3"/>
  <c r="AW965" i="3"/>
  <c r="BV964" i="3"/>
  <c r="BU964" i="3"/>
  <c r="BT964" i="3"/>
  <c r="BS964" i="3"/>
  <c r="BR964" i="3"/>
  <c r="BQ964" i="3"/>
  <c r="BP964" i="3"/>
  <c r="BO964" i="3"/>
  <c r="BN964" i="3"/>
  <c r="BM964" i="3"/>
  <c r="BL964" i="3"/>
  <c r="BK964" i="3"/>
  <c r="BJ964" i="3"/>
  <c r="BI964" i="3"/>
  <c r="BH964" i="3"/>
  <c r="BG964" i="3"/>
  <c r="BF964" i="3"/>
  <c r="BE964" i="3"/>
  <c r="BD964" i="3"/>
  <c r="BC964" i="3"/>
  <c r="BB964" i="3"/>
  <c r="BA964" i="3"/>
  <c r="AZ964" i="3"/>
  <c r="AY964" i="3"/>
  <c r="AX964" i="3"/>
  <c r="AW964" i="3"/>
  <c r="BV963" i="3"/>
  <c r="BU963" i="3"/>
  <c r="BT963" i="3"/>
  <c r="BS963" i="3"/>
  <c r="BR963" i="3"/>
  <c r="BQ963" i="3"/>
  <c r="BP963" i="3"/>
  <c r="BO963" i="3"/>
  <c r="BN963" i="3"/>
  <c r="BM963" i="3"/>
  <c r="BL963" i="3"/>
  <c r="BK963" i="3"/>
  <c r="BJ963" i="3"/>
  <c r="BI963" i="3"/>
  <c r="BH963" i="3"/>
  <c r="BG963" i="3"/>
  <c r="BF963" i="3"/>
  <c r="BE963" i="3"/>
  <c r="BD963" i="3"/>
  <c r="BC963" i="3"/>
  <c r="BB963" i="3"/>
  <c r="BA963" i="3"/>
  <c r="AZ963" i="3"/>
  <c r="AY963" i="3"/>
  <c r="AX963" i="3"/>
  <c r="AW963" i="3"/>
  <c r="BV962" i="3"/>
  <c r="BU962" i="3"/>
  <c r="BT962" i="3"/>
  <c r="BS962" i="3"/>
  <c r="BR962" i="3"/>
  <c r="BQ962" i="3"/>
  <c r="BP962" i="3"/>
  <c r="BO962" i="3"/>
  <c r="BN962" i="3"/>
  <c r="BM962" i="3"/>
  <c r="BL962" i="3"/>
  <c r="BK962" i="3"/>
  <c r="BJ962" i="3"/>
  <c r="BI962" i="3"/>
  <c r="BH962" i="3"/>
  <c r="BG962" i="3"/>
  <c r="BF962" i="3"/>
  <c r="BE962" i="3"/>
  <c r="BD962" i="3"/>
  <c r="BC962" i="3"/>
  <c r="BB962" i="3"/>
  <c r="BA962" i="3"/>
  <c r="AZ962" i="3"/>
  <c r="AY962" i="3"/>
  <c r="AX962" i="3"/>
  <c r="AW962" i="3"/>
  <c r="BV961" i="3"/>
  <c r="BU961" i="3"/>
  <c r="BT961" i="3"/>
  <c r="BS961" i="3"/>
  <c r="BR961" i="3"/>
  <c r="BQ961" i="3"/>
  <c r="BP961" i="3"/>
  <c r="BO961" i="3"/>
  <c r="BN961" i="3"/>
  <c r="BM961" i="3"/>
  <c r="BL961" i="3"/>
  <c r="BK961" i="3"/>
  <c r="BJ961" i="3"/>
  <c r="BI961" i="3"/>
  <c r="BH961" i="3"/>
  <c r="BG961" i="3"/>
  <c r="BF961" i="3"/>
  <c r="BE961" i="3"/>
  <c r="BD961" i="3"/>
  <c r="BC961" i="3"/>
  <c r="BB961" i="3"/>
  <c r="BA961" i="3"/>
  <c r="AZ961" i="3"/>
  <c r="AY961" i="3"/>
  <c r="AX961" i="3"/>
  <c r="AW961" i="3"/>
  <c r="BV960" i="3"/>
  <c r="BU960" i="3"/>
  <c r="BT960" i="3"/>
  <c r="BS960" i="3"/>
  <c r="BR960" i="3"/>
  <c r="BQ960" i="3"/>
  <c r="BP960" i="3"/>
  <c r="BO960" i="3"/>
  <c r="BN960" i="3"/>
  <c r="BM960" i="3"/>
  <c r="BL960" i="3"/>
  <c r="BK960" i="3"/>
  <c r="BJ960" i="3"/>
  <c r="BI960" i="3"/>
  <c r="BH960" i="3"/>
  <c r="BG960" i="3"/>
  <c r="BF960" i="3"/>
  <c r="BE960" i="3"/>
  <c r="BD960" i="3"/>
  <c r="BC960" i="3"/>
  <c r="BB960" i="3"/>
  <c r="BA960" i="3"/>
  <c r="AZ960" i="3"/>
  <c r="AY960" i="3"/>
  <c r="AX960" i="3"/>
  <c r="AW960" i="3"/>
  <c r="BV959" i="3"/>
  <c r="BU959" i="3"/>
  <c r="BT959" i="3"/>
  <c r="BS959" i="3"/>
  <c r="BR959" i="3"/>
  <c r="BQ959" i="3"/>
  <c r="BP959" i="3"/>
  <c r="BO959" i="3"/>
  <c r="BN959" i="3"/>
  <c r="BM959" i="3"/>
  <c r="BL959" i="3"/>
  <c r="BK959" i="3"/>
  <c r="BJ959" i="3"/>
  <c r="BI959" i="3"/>
  <c r="BH959" i="3"/>
  <c r="BG959" i="3"/>
  <c r="BF959" i="3"/>
  <c r="BE959" i="3"/>
  <c r="BD959" i="3"/>
  <c r="BC959" i="3"/>
  <c r="BB959" i="3"/>
  <c r="BA959" i="3"/>
  <c r="AZ959" i="3"/>
  <c r="AY959" i="3"/>
  <c r="AX959" i="3"/>
  <c r="AW959" i="3"/>
  <c r="BV958" i="3"/>
  <c r="BU958" i="3"/>
  <c r="BT958" i="3"/>
  <c r="BS958" i="3"/>
  <c r="BR958" i="3"/>
  <c r="BQ958" i="3"/>
  <c r="BP958" i="3"/>
  <c r="BO958" i="3"/>
  <c r="BN958" i="3"/>
  <c r="BM958" i="3"/>
  <c r="BL958" i="3"/>
  <c r="BK958" i="3"/>
  <c r="BJ958" i="3"/>
  <c r="BI958" i="3"/>
  <c r="BH958" i="3"/>
  <c r="BG958" i="3"/>
  <c r="BF958" i="3"/>
  <c r="BE958" i="3"/>
  <c r="BD958" i="3"/>
  <c r="BC958" i="3"/>
  <c r="BB958" i="3"/>
  <c r="BA958" i="3"/>
  <c r="AZ958" i="3"/>
  <c r="AY958" i="3"/>
  <c r="AX958" i="3"/>
  <c r="AW958" i="3"/>
  <c r="BV957" i="3"/>
  <c r="BU957" i="3"/>
  <c r="BT957" i="3"/>
  <c r="BS957" i="3"/>
  <c r="BR957" i="3"/>
  <c r="BQ957" i="3"/>
  <c r="BP957" i="3"/>
  <c r="BO957" i="3"/>
  <c r="BN957" i="3"/>
  <c r="BM957" i="3"/>
  <c r="BL957" i="3"/>
  <c r="BK957" i="3"/>
  <c r="BJ957" i="3"/>
  <c r="BI957" i="3"/>
  <c r="BH957" i="3"/>
  <c r="BG957" i="3"/>
  <c r="BF957" i="3"/>
  <c r="BE957" i="3"/>
  <c r="BD957" i="3"/>
  <c r="BC957" i="3"/>
  <c r="BB957" i="3"/>
  <c r="BA957" i="3"/>
  <c r="AZ957" i="3"/>
  <c r="AY957" i="3"/>
  <c r="AX957" i="3"/>
  <c r="AW957" i="3"/>
  <c r="BV956" i="3"/>
  <c r="BU956" i="3"/>
  <c r="BT956" i="3"/>
  <c r="BS956" i="3"/>
  <c r="BR956" i="3"/>
  <c r="BQ956" i="3"/>
  <c r="BP956" i="3"/>
  <c r="BO956" i="3"/>
  <c r="BN956" i="3"/>
  <c r="BM956" i="3"/>
  <c r="BL956" i="3"/>
  <c r="BK956" i="3"/>
  <c r="BJ956" i="3"/>
  <c r="BI956" i="3"/>
  <c r="BH956" i="3"/>
  <c r="BG956" i="3"/>
  <c r="BF956" i="3"/>
  <c r="BE956" i="3"/>
  <c r="BD956" i="3"/>
  <c r="BC956" i="3"/>
  <c r="BB956" i="3"/>
  <c r="BA956" i="3"/>
  <c r="AZ956" i="3"/>
  <c r="AY956" i="3"/>
  <c r="AX956" i="3"/>
  <c r="AW956" i="3"/>
  <c r="BV955" i="3"/>
  <c r="BU955" i="3"/>
  <c r="BT955" i="3"/>
  <c r="BS955" i="3"/>
  <c r="BR955" i="3"/>
  <c r="BQ955" i="3"/>
  <c r="BP955" i="3"/>
  <c r="BO955" i="3"/>
  <c r="BN955" i="3"/>
  <c r="BM955" i="3"/>
  <c r="BL955" i="3"/>
  <c r="BK955" i="3"/>
  <c r="BJ955" i="3"/>
  <c r="BI955" i="3"/>
  <c r="BH955" i="3"/>
  <c r="BG955" i="3"/>
  <c r="BF955" i="3"/>
  <c r="BE955" i="3"/>
  <c r="BD955" i="3"/>
  <c r="BC955" i="3"/>
  <c r="BB955" i="3"/>
  <c r="BA955" i="3"/>
  <c r="AZ955" i="3"/>
  <c r="AY955" i="3"/>
  <c r="AX955" i="3"/>
  <c r="AW955" i="3"/>
  <c r="BV954" i="3"/>
  <c r="BU954" i="3"/>
  <c r="BT954" i="3"/>
  <c r="BS954" i="3"/>
  <c r="BR954" i="3"/>
  <c r="BQ954" i="3"/>
  <c r="BP954" i="3"/>
  <c r="BO954" i="3"/>
  <c r="BN954" i="3"/>
  <c r="BM954" i="3"/>
  <c r="BL954" i="3"/>
  <c r="BK954" i="3"/>
  <c r="BJ954" i="3"/>
  <c r="BI954" i="3"/>
  <c r="BH954" i="3"/>
  <c r="BG954" i="3"/>
  <c r="BF954" i="3"/>
  <c r="BE954" i="3"/>
  <c r="BD954" i="3"/>
  <c r="BC954" i="3"/>
  <c r="BB954" i="3"/>
  <c r="BA954" i="3"/>
  <c r="AZ954" i="3"/>
  <c r="AY954" i="3"/>
  <c r="AX954" i="3"/>
  <c r="AW954" i="3"/>
  <c r="BV953" i="3"/>
  <c r="BU953" i="3"/>
  <c r="BT953" i="3"/>
  <c r="BS953" i="3"/>
  <c r="BR953" i="3"/>
  <c r="BQ953" i="3"/>
  <c r="BP953" i="3"/>
  <c r="BO953" i="3"/>
  <c r="BN953" i="3"/>
  <c r="BM953" i="3"/>
  <c r="BL953" i="3"/>
  <c r="BK953" i="3"/>
  <c r="BJ953" i="3"/>
  <c r="BI953" i="3"/>
  <c r="BH953" i="3"/>
  <c r="BG953" i="3"/>
  <c r="BF953" i="3"/>
  <c r="BE953" i="3"/>
  <c r="BD953" i="3"/>
  <c r="BC953" i="3"/>
  <c r="BB953" i="3"/>
  <c r="BA953" i="3"/>
  <c r="AZ953" i="3"/>
  <c r="AY953" i="3"/>
  <c r="AX953" i="3"/>
  <c r="AW953" i="3"/>
  <c r="BV952" i="3"/>
  <c r="BU952" i="3"/>
  <c r="BT952" i="3"/>
  <c r="BS952" i="3"/>
  <c r="BR952" i="3"/>
  <c r="BQ952" i="3"/>
  <c r="BP952" i="3"/>
  <c r="BO952" i="3"/>
  <c r="BN952" i="3"/>
  <c r="BM952" i="3"/>
  <c r="BL952" i="3"/>
  <c r="BK952" i="3"/>
  <c r="BJ952" i="3"/>
  <c r="BI952" i="3"/>
  <c r="BH952" i="3"/>
  <c r="BG952" i="3"/>
  <c r="BF952" i="3"/>
  <c r="BE952" i="3"/>
  <c r="BD952" i="3"/>
  <c r="BC952" i="3"/>
  <c r="BB952" i="3"/>
  <c r="BA952" i="3"/>
  <c r="AZ952" i="3"/>
  <c r="AY952" i="3"/>
  <c r="AX952" i="3"/>
  <c r="AW952" i="3"/>
  <c r="BV951" i="3"/>
  <c r="BU951" i="3"/>
  <c r="BT951" i="3"/>
  <c r="BS951" i="3"/>
  <c r="BR951" i="3"/>
  <c r="BQ951" i="3"/>
  <c r="BP951" i="3"/>
  <c r="BO951" i="3"/>
  <c r="BN951" i="3"/>
  <c r="BM951" i="3"/>
  <c r="BL951" i="3"/>
  <c r="BK951" i="3"/>
  <c r="BJ951" i="3"/>
  <c r="BI951" i="3"/>
  <c r="BH951" i="3"/>
  <c r="BG951" i="3"/>
  <c r="BF951" i="3"/>
  <c r="BE951" i="3"/>
  <c r="BD951" i="3"/>
  <c r="BC951" i="3"/>
  <c r="BB951" i="3"/>
  <c r="BA951" i="3"/>
  <c r="AZ951" i="3"/>
  <c r="AY951" i="3"/>
  <c r="AX951" i="3"/>
  <c r="AW951" i="3"/>
  <c r="BV950" i="3"/>
  <c r="BU950" i="3"/>
  <c r="BT950" i="3"/>
  <c r="BS950" i="3"/>
  <c r="BR950" i="3"/>
  <c r="BQ950" i="3"/>
  <c r="BP950" i="3"/>
  <c r="BO950" i="3"/>
  <c r="BN950" i="3"/>
  <c r="BM950" i="3"/>
  <c r="BL950" i="3"/>
  <c r="BK950" i="3"/>
  <c r="BJ950" i="3"/>
  <c r="BI950" i="3"/>
  <c r="BH950" i="3"/>
  <c r="BG950" i="3"/>
  <c r="BF950" i="3"/>
  <c r="BE950" i="3"/>
  <c r="BD950" i="3"/>
  <c r="BC950" i="3"/>
  <c r="BB950" i="3"/>
  <c r="BA950" i="3"/>
  <c r="AZ950" i="3"/>
  <c r="AY950" i="3"/>
  <c r="AX950" i="3"/>
  <c r="AW950" i="3"/>
  <c r="BV949" i="3"/>
  <c r="BU949" i="3"/>
  <c r="BT949" i="3"/>
  <c r="BS949" i="3"/>
  <c r="BR949" i="3"/>
  <c r="BQ949" i="3"/>
  <c r="BP949" i="3"/>
  <c r="BO949" i="3"/>
  <c r="BN949" i="3"/>
  <c r="BM949" i="3"/>
  <c r="BL949" i="3"/>
  <c r="BK949" i="3"/>
  <c r="BJ949" i="3"/>
  <c r="BI949" i="3"/>
  <c r="BH949" i="3"/>
  <c r="BG949" i="3"/>
  <c r="BF949" i="3"/>
  <c r="BE949" i="3"/>
  <c r="BD949" i="3"/>
  <c r="BC949" i="3"/>
  <c r="BB949" i="3"/>
  <c r="BA949" i="3"/>
  <c r="AZ949" i="3"/>
  <c r="AY949" i="3"/>
  <c r="AX949" i="3"/>
  <c r="AW949" i="3"/>
  <c r="BV948" i="3"/>
  <c r="BU948" i="3"/>
  <c r="BT948" i="3"/>
  <c r="BS948" i="3"/>
  <c r="BR948" i="3"/>
  <c r="BQ948" i="3"/>
  <c r="BP948" i="3"/>
  <c r="BO948" i="3"/>
  <c r="BN948" i="3"/>
  <c r="BM948" i="3"/>
  <c r="BL948" i="3"/>
  <c r="BK948" i="3"/>
  <c r="BJ948" i="3"/>
  <c r="BI948" i="3"/>
  <c r="BH948" i="3"/>
  <c r="BG948" i="3"/>
  <c r="BF948" i="3"/>
  <c r="BE948" i="3"/>
  <c r="BD948" i="3"/>
  <c r="BC948" i="3"/>
  <c r="BB948" i="3"/>
  <c r="BA948" i="3"/>
  <c r="AZ948" i="3"/>
  <c r="AY948" i="3"/>
  <c r="AX948" i="3"/>
  <c r="AW948" i="3"/>
  <c r="BV947" i="3"/>
  <c r="BU947" i="3"/>
  <c r="BT947" i="3"/>
  <c r="BS947" i="3"/>
  <c r="BR947" i="3"/>
  <c r="BQ947" i="3"/>
  <c r="BP947" i="3"/>
  <c r="BO947" i="3"/>
  <c r="BN947" i="3"/>
  <c r="BM947" i="3"/>
  <c r="BL947" i="3"/>
  <c r="BK947" i="3"/>
  <c r="BJ947" i="3"/>
  <c r="BI947" i="3"/>
  <c r="BH947" i="3"/>
  <c r="BG947" i="3"/>
  <c r="BF947" i="3"/>
  <c r="BE947" i="3"/>
  <c r="BD947" i="3"/>
  <c r="BC947" i="3"/>
  <c r="BB947" i="3"/>
  <c r="BA947" i="3"/>
  <c r="AZ947" i="3"/>
  <c r="AY947" i="3"/>
  <c r="AX947" i="3"/>
  <c r="AW947" i="3"/>
  <c r="BV946" i="3"/>
  <c r="BU946" i="3"/>
  <c r="BT946" i="3"/>
  <c r="BS946" i="3"/>
  <c r="BR946" i="3"/>
  <c r="BQ946" i="3"/>
  <c r="BP946" i="3"/>
  <c r="BO946" i="3"/>
  <c r="BN946" i="3"/>
  <c r="BM946" i="3"/>
  <c r="BL946" i="3"/>
  <c r="BK946" i="3"/>
  <c r="BJ946" i="3"/>
  <c r="BI946" i="3"/>
  <c r="BH946" i="3"/>
  <c r="BG946" i="3"/>
  <c r="BF946" i="3"/>
  <c r="BE946" i="3"/>
  <c r="BD946" i="3"/>
  <c r="BC946" i="3"/>
  <c r="BB946" i="3"/>
  <c r="BA946" i="3"/>
  <c r="AZ946" i="3"/>
  <c r="AY946" i="3"/>
  <c r="AX946" i="3"/>
  <c r="AW946" i="3"/>
  <c r="BV945" i="3"/>
  <c r="BU945" i="3"/>
  <c r="BT945" i="3"/>
  <c r="BS945" i="3"/>
  <c r="BR945" i="3"/>
  <c r="BQ945" i="3"/>
  <c r="BP945" i="3"/>
  <c r="BO945" i="3"/>
  <c r="BN945" i="3"/>
  <c r="BM945" i="3"/>
  <c r="BL945" i="3"/>
  <c r="BK945" i="3"/>
  <c r="BJ945" i="3"/>
  <c r="BI945" i="3"/>
  <c r="BH945" i="3"/>
  <c r="BG945" i="3"/>
  <c r="BF945" i="3"/>
  <c r="BE945" i="3"/>
  <c r="BD945" i="3"/>
  <c r="BC945" i="3"/>
  <c r="BB945" i="3"/>
  <c r="BA945" i="3"/>
  <c r="AZ945" i="3"/>
  <c r="AY945" i="3"/>
  <c r="AX945" i="3"/>
  <c r="AW945" i="3"/>
  <c r="BV944" i="3"/>
  <c r="BU944" i="3"/>
  <c r="BT944" i="3"/>
  <c r="BS944" i="3"/>
  <c r="BR944" i="3"/>
  <c r="BQ944" i="3"/>
  <c r="BP944" i="3"/>
  <c r="BO944" i="3"/>
  <c r="BN944" i="3"/>
  <c r="BM944" i="3"/>
  <c r="BL944" i="3"/>
  <c r="BK944" i="3"/>
  <c r="BJ944" i="3"/>
  <c r="BI944" i="3"/>
  <c r="BH944" i="3"/>
  <c r="BG944" i="3"/>
  <c r="BF944" i="3"/>
  <c r="BE944" i="3"/>
  <c r="BD944" i="3"/>
  <c r="BC944" i="3"/>
  <c r="BB944" i="3"/>
  <c r="BA944" i="3"/>
  <c r="AZ944" i="3"/>
  <c r="AY944" i="3"/>
  <c r="AX944" i="3"/>
  <c r="AW944" i="3"/>
  <c r="BV943" i="3"/>
  <c r="BU943" i="3"/>
  <c r="BT943" i="3"/>
  <c r="BS943" i="3"/>
  <c r="BR943" i="3"/>
  <c r="BQ943" i="3"/>
  <c r="BP943" i="3"/>
  <c r="BO943" i="3"/>
  <c r="BN943" i="3"/>
  <c r="BM943" i="3"/>
  <c r="BL943" i="3"/>
  <c r="BK943" i="3"/>
  <c r="BJ943" i="3"/>
  <c r="BI943" i="3"/>
  <c r="BH943" i="3"/>
  <c r="BG943" i="3"/>
  <c r="BF943" i="3"/>
  <c r="BE943" i="3"/>
  <c r="BD943" i="3"/>
  <c r="BC943" i="3"/>
  <c r="BB943" i="3"/>
  <c r="BA943" i="3"/>
  <c r="AZ943" i="3"/>
  <c r="AY943" i="3"/>
  <c r="AX943" i="3"/>
  <c r="AW943" i="3"/>
  <c r="BV942" i="3"/>
  <c r="BU942" i="3"/>
  <c r="BT942" i="3"/>
  <c r="BS942" i="3"/>
  <c r="BR942" i="3"/>
  <c r="BQ942" i="3"/>
  <c r="BP942" i="3"/>
  <c r="BO942" i="3"/>
  <c r="BN942" i="3"/>
  <c r="BM942" i="3"/>
  <c r="BL942" i="3"/>
  <c r="BK942" i="3"/>
  <c r="BJ942" i="3"/>
  <c r="BI942" i="3"/>
  <c r="BH942" i="3"/>
  <c r="BG942" i="3"/>
  <c r="BF942" i="3"/>
  <c r="BE942" i="3"/>
  <c r="BD942" i="3"/>
  <c r="BC942" i="3"/>
  <c r="BB942" i="3"/>
  <c r="BA942" i="3"/>
  <c r="AZ942" i="3"/>
  <c r="AY942" i="3"/>
  <c r="AX942" i="3"/>
  <c r="AW942" i="3"/>
  <c r="BV941" i="3"/>
  <c r="BU941" i="3"/>
  <c r="BT941" i="3"/>
  <c r="BS941" i="3"/>
  <c r="BR941" i="3"/>
  <c r="BQ941" i="3"/>
  <c r="BP941" i="3"/>
  <c r="BO941" i="3"/>
  <c r="BN941" i="3"/>
  <c r="BM941" i="3"/>
  <c r="BL941" i="3"/>
  <c r="BK941" i="3"/>
  <c r="BJ941" i="3"/>
  <c r="BI941" i="3"/>
  <c r="BH941" i="3"/>
  <c r="BG941" i="3"/>
  <c r="BF941" i="3"/>
  <c r="BE941" i="3"/>
  <c r="BD941" i="3"/>
  <c r="BC941" i="3"/>
  <c r="BB941" i="3"/>
  <c r="BA941" i="3"/>
  <c r="AZ941" i="3"/>
  <c r="AY941" i="3"/>
  <c r="AX941" i="3"/>
  <c r="AW941" i="3"/>
  <c r="BV940" i="3"/>
  <c r="BU940" i="3"/>
  <c r="BT940" i="3"/>
  <c r="BS940" i="3"/>
  <c r="BR940" i="3"/>
  <c r="BQ940" i="3"/>
  <c r="BP940" i="3"/>
  <c r="BO940" i="3"/>
  <c r="BN940" i="3"/>
  <c r="BM940" i="3"/>
  <c r="BL940" i="3"/>
  <c r="BK940" i="3"/>
  <c r="BJ940" i="3"/>
  <c r="BI940" i="3"/>
  <c r="BH940" i="3"/>
  <c r="BG940" i="3"/>
  <c r="BF940" i="3"/>
  <c r="BE940" i="3"/>
  <c r="BD940" i="3"/>
  <c r="BC940" i="3"/>
  <c r="BB940" i="3"/>
  <c r="BA940" i="3"/>
  <c r="AZ940" i="3"/>
  <c r="AY940" i="3"/>
  <c r="AX940" i="3"/>
  <c r="AW940" i="3"/>
  <c r="BV939" i="3"/>
  <c r="BU939" i="3"/>
  <c r="BT939" i="3"/>
  <c r="BS939" i="3"/>
  <c r="BR939" i="3"/>
  <c r="BQ939" i="3"/>
  <c r="BP939" i="3"/>
  <c r="BO939" i="3"/>
  <c r="BN939" i="3"/>
  <c r="BM939" i="3"/>
  <c r="BL939" i="3"/>
  <c r="BK939" i="3"/>
  <c r="BJ939" i="3"/>
  <c r="BI939" i="3"/>
  <c r="BH939" i="3"/>
  <c r="BG939" i="3"/>
  <c r="BF939" i="3"/>
  <c r="BE939" i="3"/>
  <c r="BD939" i="3"/>
  <c r="BC939" i="3"/>
  <c r="BB939" i="3"/>
  <c r="BA939" i="3"/>
  <c r="AZ939" i="3"/>
  <c r="AY939" i="3"/>
  <c r="AX939" i="3"/>
  <c r="AW939" i="3"/>
  <c r="BV938" i="3"/>
  <c r="BU938" i="3"/>
  <c r="BT938" i="3"/>
  <c r="BS938" i="3"/>
  <c r="BR938" i="3"/>
  <c r="BQ938" i="3"/>
  <c r="BP938" i="3"/>
  <c r="BO938" i="3"/>
  <c r="BN938" i="3"/>
  <c r="BM938" i="3"/>
  <c r="BL938" i="3"/>
  <c r="BK938" i="3"/>
  <c r="BJ938" i="3"/>
  <c r="BI938" i="3"/>
  <c r="BH938" i="3"/>
  <c r="BG938" i="3"/>
  <c r="BF938" i="3"/>
  <c r="BE938" i="3"/>
  <c r="BD938" i="3"/>
  <c r="BC938" i="3"/>
  <c r="BB938" i="3"/>
  <c r="BA938" i="3"/>
  <c r="AZ938" i="3"/>
  <c r="AY938" i="3"/>
  <c r="AX938" i="3"/>
  <c r="AW938" i="3"/>
  <c r="BV937" i="3"/>
  <c r="BU937" i="3"/>
  <c r="BT937" i="3"/>
  <c r="BS937" i="3"/>
  <c r="BR937" i="3"/>
  <c r="BQ937" i="3"/>
  <c r="BP937" i="3"/>
  <c r="BO937" i="3"/>
  <c r="BN937" i="3"/>
  <c r="BM937" i="3"/>
  <c r="BL937" i="3"/>
  <c r="BK937" i="3"/>
  <c r="BJ937" i="3"/>
  <c r="BI937" i="3"/>
  <c r="BH937" i="3"/>
  <c r="BG937" i="3"/>
  <c r="BF937" i="3"/>
  <c r="BE937" i="3"/>
  <c r="BD937" i="3"/>
  <c r="BC937" i="3"/>
  <c r="BB937" i="3"/>
  <c r="BA937" i="3"/>
  <c r="AZ937" i="3"/>
  <c r="AY937" i="3"/>
  <c r="AX937" i="3"/>
  <c r="AW937" i="3"/>
  <c r="BV936" i="3"/>
  <c r="BU936" i="3"/>
  <c r="BT936" i="3"/>
  <c r="BS936" i="3"/>
  <c r="BR936" i="3"/>
  <c r="BQ936" i="3"/>
  <c r="BP936" i="3"/>
  <c r="BO936" i="3"/>
  <c r="BN936" i="3"/>
  <c r="BM936" i="3"/>
  <c r="BL936" i="3"/>
  <c r="BK936" i="3"/>
  <c r="BJ936" i="3"/>
  <c r="BI936" i="3"/>
  <c r="BH936" i="3"/>
  <c r="BG936" i="3"/>
  <c r="BF936" i="3"/>
  <c r="BE936" i="3"/>
  <c r="BD936" i="3"/>
  <c r="BC936" i="3"/>
  <c r="BB936" i="3"/>
  <c r="BA936" i="3"/>
  <c r="AZ936" i="3"/>
  <c r="AY936" i="3"/>
  <c r="AX936" i="3"/>
  <c r="AW936" i="3"/>
  <c r="BV935" i="3"/>
  <c r="BU935" i="3"/>
  <c r="BT935" i="3"/>
  <c r="BS935" i="3"/>
  <c r="BR935" i="3"/>
  <c r="BQ935" i="3"/>
  <c r="BP935" i="3"/>
  <c r="BO935" i="3"/>
  <c r="BN935" i="3"/>
  <c r="BM935" i="3"/>
  <c r="BL935" i="3"/>
  <c r="BK935" i="3"/>
  <c r="BJ935" i="3"/>
  <c r="BI935" i="3"/>
  <c r="BH935" i="3"/>
  <c r="BG935" i="3"/>
  <c r="BF935" i="3"/>
  <c r="BE935" i="3"/>
  <c r="BD935" i="3"/>
  <c r="BC935" i="3"/>
  <c r="BB935" i="3"/>
  <c r="BA935" i="3"/>
  <c r="AZ935" i="3"/>
  <c r="AY935" i="3"/>
  <c r="AX935" i="3"/>
  <c r="AW935" i="3"/>
  <c r="BV934" i="3"/>
  <c r="BU934" i="3"/>
  <c r="BT934" i="3"/>
  <c r="BS934" i="3"/>
  <c r="BR934" i="3"/>
  <c r="BQ934" i="3"/>
  <c r="BP934" i="3"/>
  <c r="BO934" i="3"/>
  <c r="BN934" i="3"/>
  <c r="BM934" i="3"/>
  <c r="BL934" i="3"/>
  <c r="BK934" i="3"/>
  <c r="BJ934" i="3"/>
  <c r="BI934" i="3"/>
  <c r="BH934" i="3"/>
  <c r="BG934" i="3"/>
  <c r="BF934" i="3"/>
  <c r="BE934" i="3"/>
  <c r="BD934" i="3"/>
  <c r="BC934" i="3"/>
  <c r="BB934" i="3"/>
  <c r="BA934" i="3"/>
  <c r="AZ934" i="3"/>
  <c r="AY934" i="3"/>
  <c r="AX934" i="3"/>
  <c r="AW934" i="3"/>
  <c r="BV933" i="3"/>
  <c r="BU933" i="3"/>
  <c r="BT933" i="3"/>
  <c r="BS933" i="3"/>
  <c r="BR933" i="3"/>
  <c r="BQ933" i="3"/>
  <c r="BP933" i="3"/>
  <c r="BO933" i="3"/>
  <c r="BN933" i="3"/>
  <c r="BM933" i="3"/>
  <c r="BL933" i="3"/>
  <c r="BK933" i="3"/>
  <c r="BJ933" i="3"/>
  <c r="BI933" i="3"/>
  <c r="BH933" i="3"/>
  <c r="BG933" i="3"/>
  <c r="BF933" i="3"/>
  <c r="BE933" i="3"/>
  <c r="BD933" i="3"/>
  <c r="BC933" i="3"/>
  <c r="BB933" i="3"/>
  <c r="BA933" i="3"/>
  <c r="AZ933" i="3"/>
  <c r="AY933" i="3"/>
  <c r="AX933" i="3"/>
  <c r="AW933" i="3"/>
  <c r="BV932" i="3"/>
  <c r="BU932" i="3"/>
  <c r="BT932" i="3"/>
  <c r="BS932" i="3"/>
  <c r="BR932" i="3"/>
  <c r="BQ932" i="3"/>
  <c r="BP932" i="3"/>
  <c r="BO932" i="3"/>
  <c r="BN932" i="3"/>
  <c r="BM932" i="3"/>
  <c r="BL932" i="3"/>
  <c r="BK932" i="3"/>
  <c r="BJ932" i="3"/>
  <c r="BI932" i="3"/>
  <c r="BH932" i="3"/>
  <c r="BG932" i="3"/>
  <c r="BF932" i="3"/>
  <c r="BE932" i="3"/>
  <c r="BD932" i="3"/>
  <c r="BC932" i="3"/>
  <c r="BB932" i="3"/>
  <c r="BA932" i="3"/>
  <c r="AZ932" i="3"/>
  <c r="AY932" i="3"/>
  <c r="AX932" i="3"/>
  <c r="AW932" i="3"/>
  <c r="BV931" i="3"/>
  <c r="BU931" i="3"/>
  <c r="BT931" i="3"/>
  <c r="BS931" i="3"/>
  <c r="BR931" i="3"/>
  <c r="BQ931" i="3"/>
  <c r="BP931" i="3"/>
  <c r="BO931" i="3"/>
  <c r="BN931" i="3"/>
  <c r="BM931" i="3"/>
  <c r="BL931" i="3"/>
  <c r="BK931" i="3"/>
  <c r="BJ931" i="3"/>
  <c r="BI931" i="3"/>
  <c r="BH931" i="3"/>
  <c r="BG931" i="3"/>
  <c r="BF931" i="3"/>
  <c r="BE931" i="3"/>
  <c r="BD931" i="3"/>
  <c r="BC931" i="3"/>
  <c r="BB931" i="3"/>
  <c r="BA931" i="3"/>
  <c r="AZ931" i="3"/>
  <c r="AY931" i="3"/>
  <c r="AX931" i="3"/>
  <c r="AW931" i="3"/>
  <c r="BV930" i="3"/>
  <c r="BU930" i="3"/>
  <c r="BT930" i="3"/>
  <c r="BS930" i="3"/>
  <c r="BR930" i="3"/>
  <c r="BQ930" i="3"/>
  <c r="BP930" i="3"/>
  <c r="BO930" i="3"/>
  <c r="BN930" i="3"/>
  <c r="BM930" i="3"/>
  <c r="BL930" i="3"/>
  <c r="BK930" i="3"/>
  <c r="BJ930" i="3"/>
  <c r="BI930" i="3"/>
  <c r="BH930" i="3"/>
  <c r="BG930" i="3"/>
  <c r="BF930" i="3"/>
  <c r="BE930" i="3"/>
  <c r="BD930" i="3"/>
  <c r="BC930" i="3"/>
  <c r="BB930" i="3"/>
  <c r="BA930" i="3"/>
  <c r="AZ930" i="3"/>
  <c r="AY930" i="3"/>
  <c r="AX930" i="3"/>
  <c r="AW930" i="3"/>
  <c r="BV929" i="3"/>
  <c r="BU929" i="3"/>
  <c r="BT929" i="3"/>
  <c r="BS929" i="3"/>
  <c r="BR929" i="3"/>
  <c r="BQ929" i="3"/>
  <c r="BP929" i="3"/>
  <c r="BO929" i="3"/>
  <c r="BN929" i="3"/>
  <c r="BM929" i="3"/>
  <c r="BL929" i="3"/>
  <c r="BK929" i="3"/>
  <c r="BJ929" i="3"/>
  <c r="BI929" i="3"/>
  <c r="BH929" i="3"/>
  <c r="BG929" i="3"/>
  <c r="BF929" i="3"/>
  <c r="BE929" i="3"/>
  <c r="BD929" i="3"/>
  <c r="BC929" i="3"/>
  <c r="BB929" i="3"/>
  <c r="BA929" i="3"/>
  <c r="AZ929" i="3"/>
  <c r="AY929" i="3"/>
  <c r="AX929" i="3"/>
  <c r="AW929" i="3"/>
  <c r="BV927" i="3"/>
  <c r="BU927" i="3"/>
  <c r="BT927" i="3"/>
  <c r="BS927" i="3"/>
  <c r="BR927" i="3"/>
  <c r="BQ927" i="3"/>
  <c r="BP927" i="3"/>
  <c r="BO927" i="3"/>
  <c r="BN927" i="3"/>
  <c r="BM927" i="3"/>
  <c r="BL927" i="3"/>
  <c r="BK927" i="3"/>
  <c r="BJ927" i="3"/>
  <c r="BI927" i="3"/>
  <c r="BH927" i="3"/>
  <c r="BG927" i="3"/>
  <c r="BF927" i="3"/>
  <c r="BE927" i="3"/>
  <c r="BD927" i="3"/>
  <c r="BC927" i="3"/>
  <c r="BB927" i="3"/>
  <c r="BA927" i="3"/>
  <c r="AZ927" i="3"/>
  <c r="AY927" i="3"/>
  <c r="AX927" i="3"/>
  <c r="AW927" i="3"/>
  <c r="BV928" i="3"/>
  <c r="BU928" i="3"/>
  <c r="BT928" i="3"/>
  <c r="BS928" i="3"/>
  <c r="BR928" i="3"/>
  <c r="BQ928" i="3"/>
  <c r="BP928" i="3"/>
  <c r="BO928" i="3"/>
  <c r="BN928" i="3"/>
  <c r="BM928" i="3"/>
  <c r="BL928" i="3"/>
  <c r="BK928" i="3"/>
  <c r="BJ928" i="3"/>
  <c r="BI928" i="3"/>
  <c r="BH928" i="3"/>
  <c r="BG928" i="3"/>
  <c r="BF928" i="3"/>
  <c r="BE928" i="3"/>
  <c r="BD928" i="3"/>
  <c r="BC928" i="3"/>
  <c r="BB928" i="3"/>
  <c r="BA928" i="3"/>
  <c r="AZ928" i="3"/>
  <c r="AY928" i="3"/>
  <c r="AX928" i="3"/>
  <c r="AW928" i="3"/>
  <c r="BV926" i="3"/>
  <c r="BU926" i="3"/>
  <c r="BT926" i="3"/>
  <c r="BS926" i="3"/>
  <c r="BR926" i="3"/>
  <c r="BQ926" i="3"/>
  <c r="BP926" i="3"/>
  <c r="BO926" i="3"/>
  <c r="BN926" i="3"/>
  <c r="BM926" i="3"/>
  <c r="BL926" i="3"/>
  <c r="BK926" i="3"/>
  <c r="BJ926" i="3"/>
  <c r="BI926" i="3"/>
  <c r="BH926" i="3"/>
  <c r="BG926" i="3"/>
  <c r="BF926" i="3"/>
  <c r="BE926" i="3"/>
  <c r="BD926" i="3"/>
  <c r="BC926" i="3"/>
  <c r="BB926" i="3"/>
  <c r="BA926" i="3"/>
  <c r="AZ926" i="3"/>
  <c r="AY926" i="3"/>
  <c r="AX926" i="3"/>
  <c r="AW926" i="3"/>
  <c r="BV925" i="3"/>
  <c r="BU925" i="3"/>
  <c r="BT925" i="3"/>
  <c r="BS925" i="3"/>
  <c r="BR925" i="3"/>
  <c r="BQ925" i="3"/>
  <c r="BP925" i="3"/>
  <c r="BO925" i="3"/>
  <c r="BN925" i="3"/>
  <c r="BM925" i="3"/>
  <c r="BL925" i="3"/>
  <c r="BK925" i="3"/>
  <c r="BJ925" i="3"/>
  <c r="BI925" i="3"/>
  <c r="BH925" i="3"/>
  <c r="BG925" i="3"/>
  <c r="BF925" i="3"/>
  <c r="BE925" i="3"/>
  <c r="BD925" i="3"/>
  <c r="BC925" i="3"/>
  <c r="BB925" i="3"/>
  <c r="BA925" i="3"/>
  <c r="AZ925" i="3"/>
  <c r="AY925" i="3"/>
  <c r="AX925" i="3"/>
  <c r="AW925" i="3"/>
  <c r="BV924" i="3"/>
  <c r="BU924" i="3"/>
  <c r="BT924" i="3"/>
  <c r="BS924" i="3"/>
  <c r="BR924" i="3"/>
  <c r="BQ924" i="3"/>
  <c r="BP924" i="3"/>
  <c r="BO924" i="3"/>
  <c r="BN924" i="3"/>
  <c r="BM924" i="3"/>
  <c r="BL924" i="3"/>
  <c r="BK924" i="3"/>
  <c r="BJ924" i="3"/>
  <c r="BI924" i="3"/>
  <c r="BH924" i="3"/>
  <c r="BG924" i="3"/>
  <c r="BF924" i="3"/>
  <c r="BE924" i="3"/>
  <c r="BD924" i="3"/>
  <c r="BC924" i="3"/>
  <c r="BB924" i="3"/>
  <c r="BA924" i="3"/>
  <c r="AZ924" i="3"/>
  <c r="AY924" i="3"/>
  <c r="AX924" i="3"/>
  <c r="AW924" i="3"/>
  <c r="BV923" i="3"/>
  <c r="BU923" i="3"/>
  <c r="BT923" i="3"/>
  <c r="BS923" i="3"/>
  <c r="BR923" i="3"/>
  <c r="BQ923" i="3"/>
  <c r="BP923" i="3"/>
  <c r="BO923" i="3"/>
  <c r="BN923" i="3"/>
  <c r="BM923" i="3"/>
  <c r="BL923" i="3"/>
  <c r="BK923" i="3"/>
  <c r="BJ923" i="3"/>
  <c r="BI923" i="3"/>
  <c r="BH923" i="3"/>
  <c r="BG923" i="3"/>
  <c r="BF923" i="3"/>
  <c r="BE923" i="3"/>
  <c r="BD923" i="3"/>
  <c r="BC923" i="3"/>
  <c r="BB923" i="3"/>
  <c r="BA923" i="3"/>
  <c r="AZ923" i="3"/>
  <c r="AY923" i="3"/>
  <c r="AX923" i="3"/>
  <c r="AW923" i="3"/>
  <c r="BV922" i="3"/>
  <c r="BU922" i="3"/>
  <c r="BT922" i="3"/>
  <c r="BS922" i="3"/>
  <c r="BR922" i="3"/>
  <c r="BQ922" i="3"/>
  <c r="BP922" i="3"/>
  <c r="BO922" i="3"/>
  <c r="BN922" i="3"/>
  <c r="BM922" i="3"/>
  <c r="BL922" i="3"/>
  <c r="BK922" i="3"/>
  <c r="BJ922" i="3"/>
  <c r="BI922" i="3"/>
  <c r="BH922" i="3"/>
  <c r="BG922" i="3"/>
  <c r="BF922" i="3"/>
  <c r="BE922" i="3"/>
  <c r="BD922" i="3"/>
  <c r="BC922" i="3"/>
  <c r="BB922" i="3"/>
  <c r="BA922" i="3"/>
  <c r="AZ922" i="3"/>
  <c r="AY922" i="3"/>
  <c r="AX922" i="3"/>
  <c r="AW922" i="3"/>
  <c r="BV921" i="3"/>
  <c r="BU921" i="3"/>
  <c r="BT921" i="3"/>
  <c r="BS921" i="3"/>
  <c r="BR921" i="3"/>
  <c r="BQ921" i="3"/>
  <c r="BP921" i="3"/>
  <c r="BO921" i="3"/>
  <c r="BN921" i="3"/>
  <c r="BM921" i="3"/>
  <c r="BL921" i="3"/>
  <c r="BK921" i="3"/>
  <c r="BJ921" i="3"/>
  <c r="BI921" i="3"/>
  <c r="BH921" i="3"/>
  <c r="BG921" i="3"/>
  <c r="BF921" i="3"/>
  <c r="BE921" i="3"/>
  <c r="BD921" i="3"/>
  <c r="BC921" i="3"/>
  <c r="BB921" i="3"/>
  <c r="BA921" i="3"/>
  <c r="AZ921" i="3"/>
  <c r="AY921" i="3"/>
  <c r="AX921" i="3"/>
  <c r="AW921" i="3"/>
  <c r="BV920" i="3"/>
  <c r="BU920" i="3"/>
  <c r="BT920" i="3"/>
  <c r="BS920" i="3"/>
  <c r="BR920" i="3"/>
  <c r="BQ920" i="3"/>
  <c r="BP920" i="3"/>
  <c r="BO920" i="3"/>
  <c r="BN920" i="3"/>
  <c r="BM920" i="3"/>
  <c r="BL920" i="3"/>
  <c r="BK920" i="3"/>
  <c r="BJ920" i="3"/>
  <c r="BI920" i="3"/>
  <c r="BH920" i="3"/>
  <c r="BG920" i="3"/>
  <c r="BF920" i="3"/>
  <c r="BE920" i="3"/>
  <c r="BD920" i="3"/>
  <c r="BC920" i="3"/>
  <c r="BB920" i="3"/>
  <c r="BA920" i="3"/>
  <c r="AZ920" i="3"/>
  <c r="AY920" i="3"/>
  <c r="AX920" i="3"/>
  <c r="AW920" i="3"/>
  <c r="BV919" i="3"/>
  <c r="BU919" i="3"/>
  <c r="BT919" i="3"/>
  <c r="BS919" i="3"/>
  <c r="BR919" i="3"/>
  <c r="BQ919" i="3"/>
  <c r="BP919" i="3"/>
  <c r="BO919" i="3"/>
  <c r="BN919" i="3"/>
  <c r="BM919" i="3"/>
  <c r="BL919" i="3"/>
  <c r="BK919" i="3"/>
  <c r="BJ919" i="3"/>
  <c r="BI919" i="3"/>
  <c r="BH919" i="3"/>
  <c r="BG919" i="3"/>
  <c r="BF919" i="3"/>
  <c r="BE919" i="3"/>
  <c r="BD919" i="3"/>
  <c r="BC919" i="3"/>
  <c r="BB919" i="3"/>
  <c r="BA919" i="3"/>
  <c r="AZ919" i="3"/>
  <c r="AY919" i="3"/>
  <c r="AX919" i="3"/>
  <c r="AW919" i="3"/>
  <c r="BV917" i="3"/>
  <c r="BU917" i="3"/>
  <c r="BT917" i="3"/>
  <c r="BS917" i="3"/>
  <c r="BR917" i="3"/>
  <c r="BQ917" i="3"/>
  <c r="BP917" i="3"/>
  <c r="BO917" i="3"/>
  <c r="BN917" i="3"/>
  <c r="BM917" i="3"/>
  <c r="BL917" i="3"/>
  <c r="BK917" i="3"/>
  <c r="BJ917" i="3"/>
  <c r="BI917" i="3"/>
  <c r="BH917" i="3"/>
  <c r="BG917" i="3"/>
  <c r="BF917" i="3"/>
  <c r="BE917" i="3"/>
  <c r="BD917" i="3"/>
  <c r="BC917" i="3"/>
  <c r="BB917" i="3"/>
  <c r="BA917" i="3"/>
  <c r="AZ917" i="3"/>
  <c r="AY917" i="3"/>
  <c r="AX917" i="3"/>
  <c r="AW917" i="3"/>
  <c r="BV918" i="3"/>
  <c r="BU918" i="3"/>
  <c r="BT918" i="3"/>
  <c r="BS918" i="3"/>
  <c r="BR918" i="3"/>
  <c r="BQ918" i="3"/>
  <c r="BP918" i="3"/>
  <c r="BO918" i="3"/>
  <c r="BN918" i="3"/>
  <c r="BM918" i="3"/>
  <c r="BL918" i="3"/>
  <c r="BK918" i="3"/>
  <c r="BJ918" i="3"/>
  <c r="BI918" i="3"/>
  <c r="BH918" i="3"/>
  <c r="BG918" i="3"/>
  <c r="BF918" i="3"/>
  <c r="BE918" i="3"/>
  <c r="BD918" i="3"/>
  <c r="BC918" i="3"/>
  <c r="BB918" i="3"/>
  <c r="BA918" i="3"/>
  <c r="AZ918" i="3"/>
  <c r="AY918" i="3"/>
  <c r="AX918" i="3"/>
  <c r="AW918" i="3"/>
  <c r="BV916" i="3"/>
  <c r="BU916" i="3"/>
  <c r="BT916" i="3"/>
  <c r="BS916" i="3"/>
  <c r="BR916" i="3"/>
  <c r="BQ916" i="3"/>
  <c r="BP916" i="3"/>
  <c r="BO916" i="3"/>
  <c r="BN916" i="3"/>
  <c r="BM916" i="3"/>
  <c r="BL916" i="3"/>
  <c r="BK916" i="3"/>
  <c r="BJ916" i="3"/>
  <c r="BI916" i="3"/>
  <c r="BH916" i="3"/>
  <c r="BG916" i="3"/>
  <c r="BF916" i="3"/>
  <c r="BE916" i="3"/>
  <c r="BD916" i="3"/>
  <c r="BC916" i="3"/>
  <c r="BB916" i="3"/>
  <c r="BA916" i="3"/>
  <c r="AZ916" i="3"/>
  <c r="AY916" i="3"/>
  <c r="AX916" i="3"/>
  <c r="AW916" i="3"/>
  <c r="BV915" i="3"/>
  <c r="BU915" i="3"/>
  <c r="BT915" i="3"/>
  <c r="BS915" i="3"/>
  <c r="BR915" i="3"/>
  <c r="BQ915" i="3"/>
  <c r="BP915" i="3"/>
  <c r="BO915" i="3"/>
  <c r="BN915" i="3"/>
  <c r="BM915" i="3"/>
  <c r="BL915" i="3"/>
  <c r="BK915" i="3"/>
  <c r="BJ915" i="3"/>
  <c r="BI915" i="3"/>
  <c r="BH915" i="3"/>
  <c r="BG915" i="3"/>
  <c r="BF915" i="3"/>
  <c r="BE915" i="3"/>
  <c r="BD915" i="3"/>
  <c r="BC915" i="3"/>
  <c r="BB915" i="3"/>
  <c r="BA915" i="3"/>
  <c r="AZ915" i="3"/>
  <c r="AY915" i="3"/>
  <c r="AX915" i="3"/>
  <c r="AW915" i="3"/>
  <c r="BV914" i="3"/>
  <c r="BU914" i="3"/>
  <c r="BT914" i="3"/>
  <c r="BS914" i="3"/>
  <c r="BR914" i="3"/>
  <c r="BQ914" i="3"/>
  <c r="BP914" i="3"/>
  <c r="BO914" i="3"/>
  <c r="BN914" i="3"/>
  <c r="BM914" i="3"/>
  <c r="BL914" i="3"/>
  <c r="BK914" i="3"/>
  <c r="BJ914" i="3"/>
  <c r="BI914" i="3"/>
  <c r="BH914" i="3"/>
  <c r="BG914" i="3"/>
  <c r="BF914" i="3"/>
  <c r="BE914" i="3"/>
  <c r="BD914" i="3"/>
  <c r="BC914" i="3"/>
  <c r="BB914" i="3"/>
  <c r="BA914" i="3"/>
  <c r="AZ914" i="3"/>
  <c r="AY914" i="3"/>
  <c r="AX914" i="3"/>
  <c r="AW914" i="3"/>
  <c r="BV913" i="3"/>
  <c r="BU913" i="3"/>
  <c r="BT913" i="3"/>
  <c r="BS913" i="3"/>
  <c r="BR913" i="3"/>
  <c r="BQ913" i="3"/>
  <c r="BP913" i="3"/>
  <c r="BO913" i="3"/>
  <c r="BN913" i="3"/>
  <c r="BM913" i="3"/>
  <c r="BL913" i="3"/>
  <c r="BK913" i="3"/>
  <c r="BJ913" i="3"/>
  <c r="BI913" i="3"/>
  <c r="BH913" i="3"/>
  <c r="BG913" i="3"/>
  <c r="BF913" i="3"/>
  <c r="BE913" i="3"/>
  <c r="BD913" i="3"/>
  <c r="BC913" i="3"/>
  <c r="BB913" i="3"/>
  <c r="BA913" i="3"/>
  <c r="AZ913" i="3"/>
  <c r="AY913" i="3"/>
  <c r="AX913" i="3"/>
  <c r="AW913" i="3"/>
  <c r="BV912" i="3"/>
  <c r="BU912" i="3"/>
  <c r="BT912" i="3"/>
  <c r="BS912" i="3"/>
  <c r="BR912" i="3"/>
  <c r="BQ912" i="3"/>
  <c r="BP912" i="3"/>
  <c r="BO912" i="3"/>
  <c r="BN912" i="3"/>
  <c r="BM912" i="3"/>
  <c r="BL912" i="3"/>
  <c r="BK912" i="3"/>
  <c r="BJ912" i="3"/>
  <c r="BI912" i="3"/>
  <c r="BH912" i="3"/>
  <c r="BG912" i="3"/>
  <c r="BF912" i="3"/>
  <c r="BE912" i="3"/>
  <c r="BD912" i="3"/>
  <c r="BC912" i="3"/>
  <c r="BB912" i="3"/>
  <c r="BA912" i="3"/>
  <c r="AZ912" i="3"/>
  <c r="AY912" i="3"/>
  <c r="AX912" i="3"/>
  <c r="AW912" i="3"/>
  <c r="BV911" i="3"/>
  <c r="BU911" i="3"/>
  <c r="BT911" i="3"/>
  <c r="BS911" i="3"/>
  <c r="BR911" i="3"/>
  <c r="BQ911" i="3"/>
  <c r="BP911" i="3"/>
  <c r="BO911" i="3"/>
  <c r="BN911" i="3"/>
  <c r="BM911" i="3"/>
  <c r="BL911" i="3"/>
  <c r="BK911" i="3"/>
  <c r="BJ911" i="3"/>
  <c r="BI911" i="3"/>
  <c r="BH911" i="3"/>
  <c r="BG911" i="3"/>
  <c r="BF911" i="3"/>
  <c r="BE911" i="3"/>
  <c r="BD911" i="3"/>
  <c r="BC911" i="3"/>
  <c r="BB911" i="3"/>
  <c r="BA911" i="3"/>
  <c r="AZ911" i="3"/>
  <c r="AY911" i="3"/>
  <c r="AX911" i="3"/>
  <c r="AW911" i="3"/>
  <c r="BV910" i="3"/>
  <c r="BU910" i="3"/>
  <c r="BT910" i="3"/>
  <c r="BS910" i="3"/>
  <c r="BR910" i="3"/>
  <c r="BQ910" i="3"/>
  <c r="BP910" i="3"/>
  <c r="BO910" i="3"/>
  <c r="BN910" i="3"/>
  <c r="BM910" i="3"/>
  <c r="BL910" i="3"/>
  <c r="BK910" i="3"/>
  <c r="BJ910" i="3"/>
  <c r="BI910" i="3"/>
  <c r="BH910" i="3"/>
  <c r="BG910" i="3"/>
  <c r="BF910" i="3"/>
  <c r="BE910" i="3"/>
  <c r="BD910" i="3"/>
  <c r="BC910" i="3"/>
  <c r="BB910" i="3"/>
  <c r="BA910" i="3"/>
  <c r="AZ910" i="3"/>
  <c r="AY910" i="3"/>
  <c r="AX910" i="3"/>
  <c r="AW910" i="3"/>
  <c r="BV909" i="3"/>
  <c r="BU909" i="3"/>
  <c r="BT909" i="3"/>
  <c r="BS909" i="3"/>
  <c r="BR909" i="3"/>
  <c r="BQ909" i="3"/>
  <c r="BP909" i="3"/>
  <c r="BO909" i="3"/>
  <c r="BN909" i="3"/>
  <c r="BM909" i="3"/>
  <c r="BL909" i="3"/>
  <c r="BK909" i="3"/>
  <c r="BJ909" i="3"/>
  <c r="BI909" i="3"/>
  <c r="BH909" i="3"/>
  <c r="BG909" i="3"/>
  <c r="BF909" i="3"/>
  <c r="BE909" i="3"/>
  <c r="BD909" i="3"/>
  <c r="BC909" i="3"/>
  <c r="BB909" i="3"/>
  <c r="BA909" i="3"/>
  <c r="AZ909" i="3"/>
  <c r="AY909" i="3"/>
  <c r="AX909" i="3"/>
  <c r="AW909" i="3"/>
  <c r="BV908" i="3"/>
  <c r="BU908" i="3"/>
  <c r="BT908" i="3"/>
  <c r="BS908" i="3"/>
  <c r="BR908" i="3"/>
  <c r="BQ908" i="3"/>
  <c r="BP908" i="3"/>
  <c r="BO908" i="3"/>
  <c r="BN908" i="3"/>
  <c r="BM908" i="3"/>
  <c r="BL908" i="3"/>
  <c r="BK908" i="3"/>
  <c r="BJ908" i="3"/>
  <c r="BI908" i="3"/>
  <c r="BH908" i="3"/>
  <c r="BG908" i="3"/>
  <c r="BF908" i="3"/>
  <c r="BE908" i="3"/>
  <c r="BD908" i="3"/>
  <c r="BC908" i="3"/>
  <c r="BB908" i="3"/>
  <c r="BA908" i="3"/>
  <c r="AZ908" i="3"/>
  <c r="AY908" i="3"/>
  <c r="AX908" i="3"/>
  <c r="AW908" i="3"/>
  <c r="BV907" i="3"/>
  <c r="BU907" i="3"/>
  <c r="BT907" i="3"/>
  <c r="BS907" i="3"/>
  <c r="BR907" i="3"/>
  <c r="BQ907" i="3"/>
  <c r="BP907" i="3"/>
  <c r="BO907" i="3"/>
  <c r="BN907" i="3"/>
  <c r="BM907" i="3"/>
  <c r="BL907" i="3"/>
  <c r="BK907" i="3"/>
  <c r="BJ907" i="3"/>
  <c r="BI907" i="3"/>
  <c r="BH907" i="3"/>
  <c r="BG907" i="3"/>
  <c r="BF907" i="3"/>
  <c r="BE907" i="3"/>
  <c r="BD907" i="3"/>
  <c r="BC907" i="3"/>
  <c r="BB907" i="3"/>
  <c r="BA907" i="3"/>
  <c r="AZ907" i="3"/>
  <c r="AY907" i="3"/>
  <c r="AX907" i="3"/>
  <c r="AW907" i="3"/>
  <c r="BV906" i="3"/>
  <c r="BU906" i="3"/>
  <c r="BT906" i="3"/>
  <c r="BS906" i="3"/>
  <c r="BR906" i="3"/>
  <c r="BQ906" i="3"/>
  <c r="BP906" i="3"/>
  <c r="BO906" i="3"/>
  <c r="BN906" i="3"/>
  <c r="BM906" i="3"/>
  <c r="BL906" i="3"/>
  <c r="BK906" i="3"/>
  <c r="BJ906" i="3"/>
  <c r="BI906" i="3"/>
  <c r="BH906" i="3"/>
  <c r="BG906" i="3"/>
  <c r="BF906" i="3"/>
  <c r="BE906" i="3"/>
  <c r="BD906" i="3"/>
  <c r="BC906" i="3"/>
  <c r="BB906" i="3"/>
  <c r="BA906" i="3"/>
  <c r="AZ906" i="3"/>
  <c r="AY906" i="3"/>
  <c r="AX906" i="3"/>
  <c r="AW906" i="3"/>
  <c r="BV905" i="3"/>
  <c r="BU905" i="3"/>
  <c r="BT905" i="3"/>
  <c r="BS905" i="3"/>
  <c r="BR905" i="3"/>
  <c r="BQ905" i="3"/>
  <c r="BP905" i="3"/>
  <c r="BO905" i="3"/>
  <c r="BN905" i="3"/>
  <c r="BM905" i="3"/>
  <c r="BL905" i="3"/>
  <c r="BK905" i="3"/>
  <c r="BJ905" i="3"/>
  <c r="BI905" i="3"/>
  <c r="BH905" i="3"/>
  <c r="BG905" i="3"/>
  <c r="BF905" i="3"/>
  <c r="BE905" i="3"/>
  <c r="BD905" i="3"/>
  <c r="BC905" i="3"/>
  <c r="BB905" i="3"/>
  <c r="BA905" i="3"/>
  <c r="AZ905" i="3"/>
  <c r="AY905" i="3"/>
  <c r="AX905" i="3"/>
  <c r="AW905" i="3"/>
  <c r="BV904" i="3"/>
  <c r="BU904" i="3"/>
  <c r="BT904" i="3"/>
  <c r="BS904" i="3"/>
  <c r="BR904" i="3"/>
  <c r="BQ904" i="3"/>
  <c r="BP904" i="3"/>
  <c r="BO904" i="3"/>
  <c r="BN904" i="3"/>
  <c r="BM904" i="3"/>
  <c r="BL904" i="3"/>
  <c r="BK904" i="3"/>
  <c r="BJ904" i="3"/>
  <c r="BI904" i="3"/>
  <c r="BH904" i="3"/>
  <c r="BG904" i="3"/>
  <c r="BF904" i="3"/>
  <c r="BE904" i="3"/>
  <c r="BD904" i="3"/>
  <c r="BC904" i="3"/>
  <c r="BB904" i="3"/>
  <c r="BA904" i="3"/>
  <c r="AZ904" i="3"/>
  <c r="AY904" i="3"/>
  <c r="AX904" i="3"/>
  <c r="AW904" i="3"/>
  <c r="BV902" i="3"/>
  <c r="BU902" i="3"/>
  <c r="BT902" i="3"/>
  <c r="BS902" i="3"/>
  <c r="BR902" i="3"/>
  <c r="BQ902" i="3"/>
  <c r="BP902" i="3"/>
  <c r="BO902" i="3"/>
  <c r="BN902" i="3"/>
  <c r="BM902" i="3"/>
  <c r="BL902" i="3"/>
  <c r="BK902" i="3"/>
  <c r="BJ902" i="3"/>
  <c r="BI902" i="3"/>
  <c r="BH902" i="3"/>
  <c r="BG902" i="3"/>
  <c r="BF902" i="3"/>
  <c r="BE902" i="3"/>
  <c r="BD902" i="3"/>
  <c r="BC902" i="3"/>
  <c r="BB902" i="3"/>
  <c r="BA902" i="3"/>
  <c r="AZ902" i="3"/>
  <c r="AY902" i="3"/>
  <c r="AX902" i="3"/>
  <c r="AW902" i="3"/>
  <c r="BV903" i="3"/>
  <c r="BU903" i="3"/>
  <c r="BT903" i="3"/>
  <c r="BS903" i="3"/>
  <c r="BR903" i="3"/>
  <c r="BQ903" i="3"/>
  <c r="BP903" i="3"/>
  <c r="BO903" i="3"/>
  <c r="BN903" i="3"/>
  <c r="BM903" i="3"/>
  <c r="BL903" i="3"/>
  <c r="BK903" i="3"/>
  <c r="BJ903" i="3"/>
  <c r="BI903" i="3"/>
  <c r="BH903" i="3"/>
  <c r="BG903" i="3"/>
  <c r="BF903" i="3"/>
  <c r="BE903" i="3"/>
  <c r="BD903" i="3"/>
  <c r="BC903" i="3"/>
  <c r="BB903" i="3"/>
  <c r="BA903" i="3"/>
  <c r="AZ903" i="3"/>
  <c r="AY903" i="3"/>
  <c r="AX903" i="3"/>
  <c r="AW903" i="3"/>
  <c r="BV901" i="3"/>
  <c r="BU901" i="3"/>
  <c r="BT901" i="3"/>
  <c r="BS901" i="3"/>
  <c r="BR901" i="3"/>
  <c r="BQ901" i="3"/>
  <c r="BP901" i="3"/>
  <c r="BO901" i="3"/>
  <c r="BN901" i="3"/>
  <c r="BM901" i="3"/>
  <c r="BL901" i="3"/>
  <c r="BK901" i="3"/>
  <c r="BJ901" i="3"/>
  <c r="BI901" i="3"/>
  <c r="BH901" i="3"/>
  <c r="BG901" i="3"/>
  <c r="BF901" i="3"/>
  <c r="BE901" i="3"/>
  <c r="BD901" i="3"/>
  <c r="BC901" i="3"/>
  <c r="BB901" i="3"/>
  <c r="BA901" i="3"/>
  <c r="AZ901" i="3"/>
  <c r="AY901" i="3"/>
  <c r="AX901" i="3"/>
  <c r="AW901" i="3"/>
  <c r="BV900" i="3"/>
  <c r="BU900" i="3"/>
  <c r="BT900" i="3"/>
  <c r="BS900" i="3"/>
  <c r="BR900" i="3"/>
  <c r="BQ900" i="3"/>
  <c r="BP900" i="3"/>
  <c r="BO900" i="3"/>
  <c r="BN900" i="3"/>
  <c r="BM900" i="3"/>
  <c r="BL900" i="3"/>
  <c r="BK900" i="3"/>
  <c r="BJ900" i="3"/>
  <c r="BI900" i="3"/>
  <c r="BH900" i="3"/>
  <c r="BG900" i="3"/>
  <c r="BF900" i="3"/>
  <c r="BE900" i="3"/>
  <c r="BD900" i="3"/>
  <c r="BC900" i="3"/>
  <c r="BB900" i="3"/>
  <c r="BA900" i="3"/>
  <c r="AZ900" i="3"/>
  <c r="AY900" i="3"/>
  <c r="AX900" i="3"/>
  <c r="AW900" i="3"/>
  <c r="BV894" i="3"/>
  <c r="BU894" i="3"/>
  <c r="BT894" i="3"/>
  <c r="BS894" i="3"/>
  <c r="BR894" i="3"/>
  <c r="BQ894" i="3"/>
  <c r="BP894" i="3"/>
  <c r="BO894" i="3"/>
  <c r="BN894" i="3"/>
  <c r="BM894" i="3"/>
  <c r="BL894" i="3"/>
  <c r="BK894" i="3"/>
  <c r="BJ894" i="3"/>
  <c r="BI894" i="3"/>
  <c r="BH894" i="3"/>
  <c r="BG894" i="3"/>
  <c r="BF894" i="3"/>
  <c r="BE894" i="3"/>
  <c r="BD894" i="3"/>
  <c r="BC894" i="3"/>
  <c r="BB894" i="3"/>
  <c r="BA894" i="3"/>
  <c r="AZ894" i="3"/>
  <c r="AY894" i="3"/>
  <c r="AX894" i="3"/>
  <c r="AW894" i="3"/>
  <c r="BV899" i="3"/>
  <c r="BU899" i="3"/>
  <c r="BT899" i="3"/>
  <c r="BS899" i="3"/>
  <c r="BR899" i="3"/>
  <c r="BQ899" i="3"/>
  <c r="BP899" i="3"/>
  <c r="BO899" i="3"/>
  <c r="BN899" i="3"/>
  <c r="BM899" i="3"/>
  <c r="BL899" i="3"/>
  <c r="BK899" i="3"/>
  <c r="BJ899" i="3"/>
  <c r="BI899" i="3"/>
  <c r="BH899" i="3"/>
  <c r="BG899" i="3"/>
  <c r="BF899" i="3"/>
  <c r="BE899" i="3"/>
  <c r="BD899" i="3"/>
  <c r="BC899" i="3"/>
  <c r="BB899" i="3"/>
  <c r="BA899" i="3"/>
  <c r="AZ899" i="3"/>
  <c r="AY899" i="3"/>
  <c r="AX899" i="3"/>
  <c r="AW899" i="3"/>
  <c r="BV893" i="3"/>
  <c r="BU893" i="3"/>
  <c r="BT893" i="3"/>
  <c r="BS893" i="3"/>
  <c r="BR893" i="3"/>
  <c r="BQ893" i="3"/>
  <c r="BP893" i="3"/>
  <c r="BO893" i="3"/>
  <c r="BN893" i="3"/>
  <c r="BM893" i="3"/>
  <c r="BL893" i="3"/>
  <c r="BK893" i="3"/>
  <c r="BJ893" i="3"/>
  <c r="BI893" i="3"/>
  <c r="BH893" i="3"/>
  <c r="BG893" i="3"/>
  <c r="BF893" i="3"/>
  <c r="BE893" i="3"/>
  <c r="BD893" i="3"/>
  <c r="BC893" i="3"/>
  <c r="BB893" i="3"/>
  <c r="BA893" i="3"/>
  <c r="AZ893" i="3"/>
  <c r="AY893" i="3"/>
  <c r="AX893" i="3"/>
  <c r="AW893" i="3"/>
  <c r="BV898" i="3"/>
  <c r="BU898" i="3"/>
  <c r="BT898" i="3"/>
  <c r="BS898" i="3"/>
  <c r="BR898" i="3"/>
  <c r="BQ898" i="3"/>
  <c r="BP898" i="3"/>
  <c r="BO898" i="3"/>
  <c r="BN898" i="3"/>
  <c r="BM898" i="3"/>
  <c r="BL898" i="3"/>
  <c r="BK898" i="3"/>
  <c r="BJ898" i="3"/>
  <c r="BI898" i="3"/>
  <c r="BH898" i="3"/>
  <c r="BG898" i="3"/>
  <c r="BF898" i="3"/>
  <c r="BE898" i="3"/>
  <c r="BD898" i="3"/>
  <c r="BC898" i="3"/>
  <c r="BB898" i="3"/>
  <c r="BA898" i="3"/>
  <c r="AZ898" i="3"/>
  <c r="AY898" i="3"/>
  <c r="AX898" i="3"/>
  <c r="AW898" i="3"/>
  <c r="BV892" i="3"/>
  <c r="BU892" i="3"/>
  <c r="BT892" i="3"/>
  <c r="BS892" i="3"/>
  <c r="BR892" i="3"/>
  <c r="BQ892" i="3"/>
  <c r="BP892" i="3"/>
  <c r="BO892" i="3"/>
  <c r="BN892" i="3"/>
  <c r="BM892" i="3"/>
  <c r="BL892" i="3"/>
  <c r="BK892" i="3"/>
  <c r="BJ892" i="3"/>
  <c r="BI892" i="3"/>
  <c r="BH892" i="3"/>
  <c r="BG892" i="3"/>
  <c r="BF892" i="3"/>
  <c r="BE892" i="3"/>
  <c r="BD892" i="3"/>
  <c r="BC892" i="3"/>
  <c r="BB892" i="3"/>
  <c r="BA892" i="3"/>
  <c r="AZ892" i="3"/>
  <c r="AY892" i="3"/>
  <c r="AX892" i="3"/>
  <c r="AW892" i="3"/>
  <c r="BV897" i="3"/>
  <c r="BU897" i="3"/>
  <c r="BT897" i="3"/>
  <c r="BS897" i="3"/>
  <c r="BR897" i="3"/>
  <c r="BQ897" i="3"/>
  <c r="BP897" i="3"/>
  <c r="BO897" i="3"/>
  <c r="BN897" i="3"/>
  <c r="BM897" i="3"/>
  <c r="BL897" i="3"/>
  <c r="BK897" i="3"/>
  <c r="BJ897" i="3"/>
  <c r="BI897" i="3"/>
  <c r="BH897" i="3"/>
  <c r="BG897" i="3"/>
  <c r="BF897" i="3"/>
  <c r="BE897" i="3"/>
  <c r="BD897" i="3"/>
  <c r="BC897" i="3"/>
  <c r="BB897" i="3"/>
  <c r="BA897" i="3"/>
  <c r="AZ897" i="3"/>
  <c r="AY897" i="3"/>
  <c r="AX897" i="3"/>
  <c r="AW897" i="3"/>
  <c r="BV891" i="3"/>
  <c r="BU891" i="3"/>
  <c r="BT891" i="3"/>
  <c r="BS891" i="3"/>
  <c r="BR891" i="3"/>
  <c r="BQ891" i="3"/>
  <c r="BP891" i="3"/>
  <c r="BO891" i="3"/>
  <c r="BN891" i="3"/>
  <c r="BM891" i="3"/>
  <c r="BL891" i="3"/>
  <c r="BK891" i="3"/>
  <c r="BJ891" i="3"/>
  <c r="BI891" i="3"/>
  <c r="BH891" i="3"/>
  <c r="BG891" i="3"/>
  <c r="BF891" i="3"/>
  <c r="BE891" i="3"/>
  <c r="BD891" i="3"/>
  <c r="BC891" i="3"/>
  <c r="BB891" i="3"/>
  <c r="BA891" i="3"/>
  <c r="AZ891" i="3"/>
  <c r="AY891" i="3"/>
  <c r="AX891" i="3"/>
  <c r="AW891" i="3"/>
  <c r="BV896" i="3"/>
  <c r="BU896" i="3"/>
  <c r="BT896" i="3"/>
  <c r="BS896" i="3"/>
  <c r="BR896" i="3"/>
  <c r="BQ896" i="3"/>
  <c r="BP896" i="3"/>
  <c r="BO896" i="3"/>
  <c r="BN896" i="3"/>
  <c r="BM896" i="3"/>
  <c r="BL896" i="3"/>
  <c r="BK896" i="3"/>
  <c r="BJ896" i="3"/>
  <c r="BI896" i="3"/>
  <c r="BH896" i="3"/>
  <c r="BG896" i="3"/>
  <c r="BF896" i="3"/>
  <c r="BE896" i="3"/>
  <c r="BD896" i="3"/>
  <c r="BC896" i="3"/>
  <c r="BB896" i="3"/>
  <c r="BA896" i="3"/>
  <c r="AZ896" i="3"/>
  <c r="AY896" i="3"/>
  <c r="AX896" i="3"/>
  <c r="AW896" i="3"/>
  <c r="BV895" i="3"/>
  <c r="BU895" i="3"/>
  <c r="BT895" i="3"/>
  <c r="BS895" i="3"/>
  <c r="BR895" i="3"/>
  <c r="BQ895" i="3"/>
  <c r="BP895" i="3"/>
  <c r="BO895" i="3"/>
  <c r="BN895" i="3"/>
  <c r="BM895" i="3"/>
  <c r="BL895" i="3"/>
  <c r="BK895" i="3"/>
  <c r="BJ895" i="3"/>
  <c r="BI895" i="3"/>
  <c r="BH895" i="3"/>
  <c r="BG895" i="3"/>
  <c r="BF895" i="3"/>
  <c r="BE895" i="3"/>
  <c r="BD895" i="3"/>
  <c r="BC895" i="3"/>
  <c r="BB895" i="3"/>
  <c r="BA895" i="3"/>
  <c r="AZ895" i="3"/>
  <c r="AY895" i="3"/>
  <c r="AX895" i="3"/>
  <c r="AW895" i="3"/>
  <c r="BV890" i="3"/>
  <c r="BU890" i="3"/>
  <c r="BT890" i="3"/>
  <c r="BS890" i="3"/>
  <c r="BR890" i="3"/>
  <c r="BQ890" i="3"/>
  <c r="BP890" i="3"/>
  <c r="BO890" i="3"/>
  <c r="BN890" i="3"/>
  <c r="BM890" i="3"/>
  <c r="BL890" i="3"/>
  <c r="BK890" i="3"/>
  <c r="BJ890" i="3"/>
  <c r="BI890" i="3"/>
  <c r="BH890" i="3"/>
  <c r="BG890" i="3"/>
  <c r="BF890" i="3"/>
  <c r="BE890" i="3"/>
  <c r="BD890" i="3"/>
  <c r="BC890" i="3"/>
  <c r="BB890" i="3"/>
  <c r="BA890" i="3"/>
  <c r="AZ890" i="3"/>
  <c r="AY890" i="3"/>
  <c r="AX890" i="3"/>
  <c r="AW890" i="3"/>
  <c r="BV889" i="3"/>
  <c r="BU889" i="3"/>
  <c r="BT889" i="3"/>
  <c r="BS889" i="3"/>
  <c r="BR889" i="3"/>
  <c r="BQ889" i="3"/>
  <c r="BP889" i="3"/>
  <c r="BO889" i="3"/>
  <c r="BN889" i="3"/>
  <c r="BM889" i="3"/>
  <c r="BL889" i="3"/>
  <c r="BK889" i="3"/>
  <c r="BJ889" i="3"/>
  <c r="BI889" i="3"/>
  <c r="BH889" i="3"/>
  <c r="BG889" i="3"/>
  <c r="BF889" i="3"/>
  <c r="BE889" i="3"/>
  <c r="BD889" i="3"/>
  <c r="BC889" i="3"/>
  <c r="BB889" i="3"/>
  <c r="BA889" i="3"/>
  <c r="AZ889" i="3"/>
  <c r="AY889" i="3"/>
  <c r="AX889" i="3"/>
  <c r="AW889" i="3"/>
  <c r="BV888" i="3"/>
  <c r="BU888" i="3"/>
  <c r="BT888" i="3"/>
  <c r="BS888" i="3"/>
  <c r="BR888" i="3"/>
  <c r="BQ888" i="3"/>
  <c r="BP888" i="3"/>
  <c r="BO888" i="3"/>
  <c r="BN888" i="3"/>
  <c r="BM888" i="3"/>
  <c r="BL888" i="3"/>
  <c r="BK888" i="3"/>
  <c r="BJ888" i="3"/>
  <c r="BI888" i="3"/>
  <c r="BH888" i="3"/>
  <c r="BG888" i="3"/>
  <c r="BF888" i="3"/>
  <c r="BE888" i="3"/>
  <c r="BD888" i="3"/>
  <c r="BC888" i="3"/>
  <c r="BB888" i="3"/>
  <c r="BA888" i="3"/>
  <c r="AZ888" i="3"/>
  <c r="AY888" i="3"/>
  <c r="AX888" i="3"/>
  <c r="AW888" i="3"/>
  <c r="BV886" i="3"/>
  <c r="BU886" i="3"/>
  <c r="BT886" i="3"/>
  <c r="BS886" i="3"/>
  <c r="BR886" i="3"/>
  <c r="BQ886" i="3"/>
  <c r="BP886" i="3"/>
  <c r="BO886" i="3"/>
  <c r="BN886" i="3"/>
  <c r="BM886" i="3"/>
  <c r="BL886" i="3"/>
  <c r="BK886" i="3"/>
  <c r="BJ886" i="3"/>
  <c r="BI886" i="3"/>
  <c r="BH886" i="3"/>
  <c r="BG886" i="3"/>
  <c r="BF886" i="3"/>
  <c r="BE886" i="3"/>
  <c r="BD886" i="3"/>
  <c r="BC886" i="3"/>
  <c r="BB886" i="3"/>
  <c r="BA886" i="3"/>
  <c r="AZ886" i="3"/>
  <c r="AY886" i="3"/>
  <c r="AX886" i="3"/>
  <c r="AW886" i="3"/>
  <c r="BV882" i="3"/>
  <c r="BU882" i="3"/>
  <c r="BT882" i="3"/>
  <c r="BS882" i="3"/>
  <c r="BR882" i="3"/>
  <c r="BQ882" i="3"/>
  <c r="BP882" i="3"/>
  <c r="BO882" i="3"/>
  <c r="BN882" i="3"/>
  <c r="BM882" i="3"/>
  <c r="BL882" i="3"/>
  <c r="BK882" i="3"/>
  <c r="BJ882" i="3"/>
  <c r="BI882" i="3"/>
  <c r="BH882" i="3"/>
  <c r="BG882" i="3"/>
  <c r="BF882" i="3"/>
  <c r="BE882" i="3"/>
  <c r="BD882" i="3"/>
  <c r="BC882" i="3"/>
  <c r="BB882" i="3"/>
  <c r="BA882" i="3"/>
  <c r="AZ882" i="3"/>
  <c r="AY882" i="3"/>
  <c r="AX882" i="3"/>
  <c r="AW882" i="3"/>
  <c r="BV878" i="3"/>
  <c r="BU878" i="3"/>
  <c r="BT878" i="3"/>
  <c r="BS878" i="3"/>
  <c r="BR878" i="3"/>
  <c r="BQ878" i="3"/>
  <c r="BP878" i="3"/>
  <c r="BO878" i="3"/>
  <c r="BN878" i="3"/>
  <c r="BM878" i="3"/>
  <c r="BL878" i="3"/>
  <c r="BK878" i="3"/>
  <c r="BJ878" i="3"/>
  <c r="BI878" i="3"/>
  <c r="BH878" i="3"/>
  <c r="BG878" i="3"/>
  <c r="BF878" i="3"/>
  <c r="BE878" i="3"/>
  <c r="BD878" i="3"/>
  <c r="BC878" i="3"/>
  <c r="BB878" i="3"/>
  <c r="BA878" i="3"/>
  <c r="AZ878" i="3"/>
  <c r="AY878" i="3"/>
  <c r="AX878" i="3"/>
  <c r="AW878" i="3"/>
  <c r="BV874" i="3"/>
  <c r="BU874" i="3"/>
  <c r="BT874" i="3"/>
  <c r="BS874" i="3"/>
  <c r="BR874" i="3"/>
  <c r="BQ874" i="3"/>
  <c r="BP874" i="3"/>
  <c r="BO874" i="3"/>
  <c r="BN874" i="3"/>
  <c r="BM874" i="3"/>
  <c r="BL874" i="3"/>
  <c r="BK874" i="3"/>
  <c r="BJ874" i="3"/>
  <c r="BI874" i="3"/>
  <c r="BH874" i="3"/>
  <c r="BG874" i="3"/>
  <c r="BF874" i="3"/>
  <c r="BE874" i="3"/>
  <c r="BD874" i="3"/>
  <c r="BC874" i="3"/>
  <c r="BB874" i="3"/>
  <c r="BA874" i="3"/>
  <c r="AZ874" i="3"/>
  <c r="AY874" i="3"/>
  <c r="AX874" i="3"/>
  <c r="AW874" i="3"/>
  <c r="BV887" i="3"/>
  <c r="BU887" i="3"/>
  <c r="BT887" i="3"/>
  <c r="BS887" i="3"/>
  <c r="BR887" i="3"/>
  <c r="BQ887" i="3"/>
  <c r="BP887" i="3"/>
  <c r="BO887" i="3"/>
  <c r="BN887" i="3"/>
  <c r="BM887" i="3"/>
  <c r="BL887" i="3"/>
  <c r="BK887" i="3"/>
  <c r="BJ887" i="3"/>
  <c r="BI887" i="3"/>
  <c r="BH887" i="3"/>
  <c r="BG887" i="3"/>
  <c r="BF887" i="3"/>
  <c r="BE887" i="3"/>
  <c r="BD887" i="3"/>
  <c r="BC887" i="3"/>
  <c r="BB887" i="3"/>
  <c r="BA887" i="3"/>
  <c r="AZ887" i="3"/>
  <c r="AY887" i="3"/>
  <c r="AX887" i="3"/>
  <c r="AW887" i="3"/>
  <c r="BV883" i="3"/>
  <c r="BU883" i="3"/>
  <c r="BT883" i="3"/>
  <c r="BS883" i="3"/>
  <c r="BR883" i="3"/>
  <c r="BQ883" i="3"/>
  <c r="BP883" i="3"/>
  <c r="BO883" i="3"/>
  <c r="BN883" i="3"/>
  <c r="BM883" i="3"/>
  <c r="BL883" i="3"/>
  <c r="BK883" i="3"/>
  <c r="BJ883" i="3"/>
  <c r="BI883" i="3"/>
  <c r="BH883" i="3"/>
  <c r="BG883" i="3"/>
  <c r="BF883" i="3"/>
  <c r="BE883" i="3"/>
  <c r="BD883" i="3"/>
  <c r="BC883" i="3"/>
  <c r="BB883" i="3"/>
  <c r="BA883" i="3"/>
  <c r="AZ883" i="3"/>
  <c r="AY883" i="3"/>
  <c r="AX883" i="3"/>
  <c r="AW883" i="3"/>
  <c r="BV879" i="3"/>
  <c r="BU879" i="3"/>
  <c r="BT879" i="3"/>
  <c r="BS879" i="3"/>
  <c r="BR879" i="3"/>
  <c r="BQ879" i="3"/>
  <c r="BP879" i="3"/>
  <c r="BO879" i="3"/>
  <c r="BN879" i="3"/>
  <c r="BM879" i="3"/>
  <c r="BL879" i="3"/>
  <c r="BK879" i="3"/>
  <c r="BJ879" i="3"/>
  <c r="BI879" i="3"/>
  <c r="BH879" i="3"/>
  <c r="BG879" i="3"/>
  <c r="BF879" i="3"/>
  <c r="BE879" i="3"/>
  <c r="BD879" i="3"/>
  <c r="BC879" i="3"/>
  <c r="BB879" i="3"/>
  <c r="BA879" i="3"/>
  <c r="AZ879" i="3"/>
  <c r="AY879" i="3"/>
  <c r="AX879" i="3"/>
  <c r="AW879" i="3"/>
  <c r="BV875" i="3"/>
  <c r="BU875" i="3"/>
  <c r="BT875" i="3"/>
  <c r="BS875" i="3"/>
  <c r="BR875" i="3"/>
  <c r="BQ875" i="3"/>
  <c r="BP875" i="3"/>
  <c r="BO875" i="3"/>
  <c r="BN875" i="3"/>
  <c r="BM875" i="3"/>
  <c r="BL875" i="3"/>
  <c r="BK875" i="3"/>
  <c r="BJ875" i="3"/>
  <c r="BI875" i="3"/>
  <c r="BH875" i="3"/>
  <c r="BG875" i="3"/>
  <c r="BF875" i="3"/>
  <c r="BE875" i="3"/>
  <c r="BD875" i="3"/>
  <c r="BC875" i="3"/>
  <c r="BB875" i="3"/>
  <c r="BA875" i="3"/>
  <c r="AZ875" i="3"/>
  <c r="AY875" i="3"/>
  <c r="AX875" i="3"/>
  <c r="AW875" i="3"/>
  <c r="BV885" i="3"/>
  <c r="BU885" i="3"/>
  <c r="BT885" i="3"/>
  <c r="BS885" i="3"/>
  <c r="BR885" i="3"/>
  <c r="BQ885" i="3"/>
  <c r="BP885" i="3"/>
  <c r="BO885" i="3"/>
  <c r="BN885" i="3"/>
  <c r="BM885" i="3"/>
  <c r="BL885" i="3"/>
  <c r="BK885" i="3"/>
  <c r="BJ885" i="3"/>
  <c r="BI885" i="3"/>
  <c r="BH885" i="3"/>
  <c r="BG885" i="3"/>
  <c r="BF885" i="3"/>
  <c r="BE885" i="3"/>
  <c r="BD885" i="3"/>
  <c r="BC885" i="3"/>
  <c r="BB885" i="3"/>
  <c r="BA885" i="3"/>
  <c r="AZ885" i="3"/>
  <c r="AY885" i="3"/>
  <c r="AX885" i="3"/>
  <c r="AW885" i="3"/>
  <c r="BV884" i="3"/>
  <c r="BU884" i="3"/>
  <c r="BT884" i="3"/>
  <c r="BS884" i="3"/>
  <c r="BR884" i="3"/>
  <c r="BQ884" i="3"/>
  <c r="BP884" i="3"/>
  <c r="BO884" i="3"/>
  <c r="BN884" i="3"/>
  <c r="BM884" i="3"/>
  <c r="BL884" i="3"/>
  <c r="BK884" i="3"/>
  <c r="BJ884" i="3"/>
  <c r="BI884" i="3"/>
  <c r="BH884" i="3"/>
  <c r="BG884" i="3"/>
  <c r="BF884" i="3"/>
  <c r="BE884" i="3"/>
  <c r="BD884" i="3"/>
  <c r="BC884" i="3"/>
  <c r="BB884" i="3"/>
  <c r="BA884" i="3"/>
  <c r="AZ884" i="3"/>
  <c r="AY884" i="3"/>
  <c r="AX884" i="3"/>
  <c r="AW884" i="3"/>
  <c r="BV881" i="3"/>
  <c r="BU881" i="3"/>
  <c r="BT881" i="3"/>
  <c r="BS881" i="3"/>
  <c r="BR881" i="3"/>
  <c r="BQ881" i="3"/>
  <c r="BP881" i="3"/>
  <c r="BO881" i="3"/>
  <c r="BN881" i="3"/>
  <c r="BM881" i="3"/>
  <c r="BL881" i="3"/>
  <c r="BK881" i="3"/>
  <c r="BJ881" i="3"/>
  <c r="BI881" i="3"/>
  <c r="BH881" i="3"/>
  <c r="BG881" i="3"/>
  <c r="BF881" i="3"/>
  <c r="BE881" i="3"/>
  <c r="BD881" i="3"/>
  <c r="BC881" i="3"/>
  <c r="BB881" i="3"/>
  <c r="BA881" i="3"/>
  <c r="AZ881" i="3"/>
  <c r="AY881" i="3"/>
  <c r="AX881" i="3"/>
  <c r="AW881" i="3"/>
  <c r="BV880" i="3"/>
  <c r="BU880" i="3"/>
  <c r="BT880" i="3"/>
  <c r="BS880" i="3"/>
  <c r="BR880" i="3"/>
  <c r="BQ880" i="3"/>
  <c r="BP880" i="3"/>
  <c r="BO880" i="3"/>
  <c r="BN880" i="3"/>
  <c r="BM880" i="3"/>
  <c r="BL880" i="3"/>
  <c r="BK880" i="3"/>
  <c r="BJ880" i="3"/>
  <c r="BI880" i="3"/>
  <c r="BH880" i="3"/>
  <c r="BG880" i="3"/>
  <c r="BF880" i="3"/>
  <c r="BE880" i="3"/>
  <c r="BD880" i="3"/>
  <c r="BC880" i="3"/>
  <c r="BB880" i="3"/>
  <c r="BA880" i="3"/>
  <c r="AZ880" i="3"/>
  <c r="AY880" i="3"/>
  <c r="AX880" i="3"/>
  <c r="AW880" i="3"/>
  <c r="BV877" i="3"/>
  <c r="BU877" i="3"/>
  <c r="BT877" i="3"/>
  <c r="BS877" i="3"/>
  <c r="BR877" i="3"/>
  <c r="BQ877" i="3"/>
  <c r="BP877" i="3"/>
  <c r="BO877" i="3"/>
  <c r="BN877" i="3"/>
  <c r="BM877" i="3"/>
  <c r="BL877" i="3"/>
  <c r="BK877" i="3"/>
  <c r="BJ877" i="3"/>
  <c r="BI877" i="3"/>
  <c r="BH877" i="3"/>
  <c r="BG877" i="3"/>
  <c r="BF877" i="3"/>
  <c r="BE877" i="3"/>
  <c r="BD877" i="3"/>
  <c r="BC877" i="3"/>
  <c r="BB877" i="3"/>
  <c r="BA877" i="3"/>
  <c r="AZ877" i="3"/>
  <c r="AY877" i="3"/>
  <c r="AX877" i="3"/>
  <c r="AW877" i="3"/>
  <c r="BV876" i="3"/>
  <c r="BU876" i="3"/>
  <c r="BT876" i="3"/>
  <c r="BS876" i="3"/>
  <c r="BR876" i="3"/>
  <c r="BQ876" i="3"/>
  <c r="BP876" i="3"/>
  <c r="BO876" i="3"/>
  <c r="BN876" i="3"/>
  <c r="BM876" i="3"/>
  <c r="BL876" i="3"/>
  <c r="BK876" i="3"/>
  <c r="BJ876" i="3"/>
  <c r="BI876" i="3"/>
  <c r="BH876" i="3"/>
  <c r="BG876" i="3"/>
  <c r="BF876" i="3"/>
  <c r="BE876" i="3"/>
  <c r="BD876" i="3"/>
  <c r="BC876" i="3"/>
  <c r="BB876" i="3"/>
  <c r="BA876" i="3"/>
  <c r="AZ876" i="3"/>
  <c r="AY876" i="3"/>
  <c r="AX876" i="3"/>
  <c r="AW876" i="3"/>
  <c r="BV873" i="3"/>
  <c r="BU873" i="3"/>
  <c r="BT873" i="3"/>
  <c r="BS873" i="3"/>
  <c r="BR873" i="3"/>
  <c r="BQ873" i="3"/>
  <c r="BP873" i="3"/>
  <c r="BO873" i="3"/>
  <c r="BN873" i="3"/>
  <c r="BM873" i="3"/>
  <c r="BL873" i="3"/>
  <c r="BK873" i="3"/>
  <c r="BJ873" i="3"/>
  <c r="BI873" i="3"/>
  <c r="BH873" i="3"/>
  <c r="BG873" i="3"/>
  <c r="BF873" i="3"/>
  <c r="BE873" i="3"/>
  <c r="BD873" i="3"/>
  <c r="BC873" i="3"/>
  <c r="BB873" i="3"/>
  <c r="BA873" i="3"/>
  <c r="AZ873" i="3"/>
  <c r="AY873" i="3"/>
  <c r="AX873" i="3"/>
  <c r="AW873" i="3"/>
  <c r="BV872" i="3"/>
  <c r="BU872" i="3"/>
  <c r="BT872" i="3"/>
  <c r="BS872" i="3"/>
  <c r="BR872" i="3"/>
  <c r="BQ872" i="3"/>
  <c r="BP872" i="3"/>
  <c r="BO872" i="3"/>
  <c r="BN872" i="3"/>
  <c r="BM872" i="3"/>
  <c r="BL872" i="3"/>
  <c r="BK872" i="3"/>
  <c r="BJ872" i="3"/>
  <c r="BI872" i="3"/>
  <c r="BH872" i="3"/>
  <c r="BG872" i="3"/>
  <c r="BF872" i="3"/>
  <c r="BE872" i="3"/>
  <c r="BD872" i="3"/>
  <c r="BC872" i="3"/>
  <c r="BB872" i="3"/>
  <c r="BA872" i="3"/>
  <c r="AZ872" i="3"/>
  <c r="AY872" i="3"/>
  <c r="AX872" i="3"/>
  <c r="AW872" i="3"/>
  <c r="BV871" i="3"/>
  <c r="BU871" i="3"/>
  <c r="BT871" i="3"/>
  <c r="BS871" i="3"/>
  <c r="BR871" i="3"/>
  <c r="BQ871" i="3"/>
  <c r="BP871" i="3"/>
  <c r="BO871" i="3"/>
  <c r="BN871" i="3"/>
  <c r="BM871" i="3"/>
  <c r="BL871" i="3"/>
  <c r="BK871" i="3"/>
  <c r="BJ871" i="3"/>
  <c r="BI871" i="3"/>
  <c r="BH871" i="3"/>
  <c r="BG871" i="3"/>
  <c r="BF871" i="3"/>
  <c r="BE871" i="3"/>
  <c r="BD871" i="3"/>
  <c r="BC871" i="3"/>
  <c r="BB871" i="3"/>
  <c r="BA871" i="3"/>
  <c r="AZ871" i="3"/>
  <c r="AY871" i="3"/>
  <c r="AX871" i="3"/>
  <c r="AW871" i="3"/>
  <c r="BV870" i="3"/>
  <c r="BU870" i="3"/>
  <c r="BT870" i="3"/>
  <c r="BS870" i="3"/>
  <c r="BR870" i="3"/>
  <c r="BQ870" i="3"/>
  <c r="BP870" i="3"/>
  <c r="BO870" i="3"/>
  <c r="BN870" i="3"/>
  <c r="BM870" i="3"/>
  <c r="BL870" i="3"/>
  <c r="BK870" i="3"/>
  <c r="BJ870" i="3"/>
  <c r="BI870" i="3"/>
  <c r="BH870" i="3"/>
  <c r="BG870" i="3"/>
  <c r="BF870" i="3"/>
  <c r="BE870" i="3"/>
  <c r="BD870" i="3"/>
  <c r="BC870" i="3"/>
  <c r="BB870" i="3"/>
  <c r="BA870" i="3"/>
  <c r="AZ870" i="3"/>
  <c r="AY870" i="3"/>
  <c r="AX870" i="3"/>
  <c r="AW870" i="3"/>
  <c r="BV869" i="3"/>
  <c r="BU869" i="3"/>
  <c r="BT869" i="3"/>
  <c r="BS869" i="3"/>
  <c r="BR869" i="3"/>
  <c r="BQ869" i="3"/>
  <c r="BP869" i="3"/>
  <c r="BO869" i="3"/>
  <c r="BN869" i="3"/>
  <c r="BM869" i="3"/>
  <c r="BL869" i="3"/>
  <c r="BK869" i="3"/>
  <c r="BJ869" i="3"/>
  <c r="BI869" i="3"/>
  <c r="BH869" i="3"/>
  <c r="BG869" i="3"/>
  <c r="BF869" i="3"/>
  <c r="BE869" i="3"/>
  <c r="BD869" i="3"/>
  <c r="BC869" i="3"/>
  <c r="BB869" i="3"/>
  <c r="BA869" i="3"/>
  <c r="AZ869" i="3"/>
  <c r="AY869" i="3"/>
  <c r="AX869" i="3"/>
  <c r="AW869" i="3"/>
  <c r="BV868" i="3"/>
  <c r="BU868" i="3"/>
  <c r="BT868" i="3"/>
  <c r="BS868" i="3"/>
  <c r="BR868" i="3"/>
  <c r="BQ868" i="3"/>
  <c r="BP868" i="3"/>
  <c r="BO868" i="3"/>
  <c r="BN868" i="3"/>
  <c r="BM868" i="3"/>
  <c r="BL868" i="3"/>
  <c r="BK868" i="3"/>
  <c r="BJ868" i="3"/>
  <c r="BI868" i="3"/>
  <c r="BH868" i="3"/>
  <c r="BG868" i="3"/>
  <c r="BF868" i="3"/>
  <c r="BE868" i="3"/>
  <c r="BD868" i="3"/>
  <c r="BC868" i="3"/>
  <c r="BB868" i="3"/>
  <c r="BA868" i="3"/>
  <c r="AZ868" i="3"/>
  <c r="AY868" i="3"/>
  <c r="AX868" i="3"/>
  <c r="AW868" i="3"/>
  <c r="BV866" i="3"/>
  <c r="BU866" i="3"/>
  <c r="BT866" i="3"/>
  <c r="BS866" i="3"/>
  <c r="BR866" i="3"/>
  <c r="BQ866" i="3"/>
  <c r="BP866" i="3"/>
  <c r="BO866" i="3"/>
  <c r="BN866" i="3"/>
  <c r="BM866" i="3"/>
  <c r="BL866" i="3"/>
  <c r="BK866" i="3"/>
  <c r="BJ866" i="3"/>
  <c r="BI866" i="3"/>
  <c r="BH866" i="3"/>
  <c r="BG866" i="3"/>
  <c r="BF866" i="3"/>
  <c r="BE866" i="3"/>
  <c r="BD866" i="3"/>
  <c r="BC866" i="3"/>
  <c r="BB866" i="3"/>
  <c r="BA866" i="3"/>
  <c r="AZ866" i="3"/>
  <c r="AY866" i="3"/>
  <c r="AX866" i="3"/>
  <c r="AW866" i="3"/>
  <c r="BV867" i="3"/>
  <c r="BU867" i="3"/>
  <c r="BT867" i="3"/>
  <c r="BS867" i="3"/>
  <c r="BR867" i="3"/>
  <c r="BQ867" i="3"/>
  <c r="BP867" i="3"/>
  <c r="BO867" i="3"/>
  <c r="BN867" i="3"/>
  <c r="BM867" i="3"/>
  <c r="BL867" i="3"/>
  <c r="BK867" i="3"/>
  <c r="BJ867" i="3"/>
  <c r="BI867" i="3"/>
  <c r="BH867" i="3"/>
  <c r="BG867" i="3"/>
  <c r="BF867" i="3"/>
  <c r="BE867" i="3"/>
  <c r="BD867" i="3"/>
  <c r="BC867" i="3"/>
  <c r="BB867" i="3"/>
  <c r="BA867" i="3"/>
  <c r="AZ867" i="3"/>
  <c r="AY867" i="3"/>
  <c r="AX867" i="3"/>
  <c r="AW867" i="3"/>
  <c r="BV865" i="3"/>
  <c r="BU865" i="3"/>
  <c r="BT865" i="3"/>
  <c r="BS865" i="3"/>
  <c r="BR865" i="3"/>
  <c r="BQ865" i="3"/>
  <c r="BP865" i="3"/>
  <c r="BO865" i="3"/>
  <c r="BN865" i="3"/>
  <c r="BM865" i="3"/>
  <c r="BL865" i="3"/>
  <c r="BK865" i="3"/>
  <c r="BJ865" i="3"/>
  <c r="BI865" i="3"/>
  <c r="BH865" i="3"/>
  <c r="BG865" i="3"/>
  <c r="BF865" i="3"/>
  <c r="BE865" i="3"/>
  <c r="BD865" i="3"/>
  <c r="BC865" i="3"/>
  <c r="BB865" i="3"/>
  <c r="BA865" i="3"/>
  <c r="AZ865" i="3"/>
  <c r="AY865" i="3"/>
  <c r="AX865" i="3"/>
  <c r="AW865" i="3"/>
  <c r="BV864" i="3"/>
  <c r="BU864" i="3"/>
  <c r="BT864" i="3"/>
  <c r="BS864" i="3"/>
  <c r="BR864" i="3"/>
  <c r="BQ864" i="3"/>
  <c r="BP864" i="3"/>
  <c r="BO864" i="3"/>
  <c r="BN864" i="3"/>
  <c r="BM864" i="3"/>
  <c r="BL864" i="3"/>
  <c r="BK864" i="3"/>
  <c r="BJ864" i="3"/>
  <c r="BI864" i="3"/>
  <c r="BH864" i="3"/>
  <c r="BG864" i="3"/>
  <c r="BF864" i="3"/>
  <c r="BE864" i="3"/>
  <c r="BD864" i="3"/>
  <c r="BC864" i="3"/>
  <c r="BB864" i="3"/>
  <c r="BA864" i="3"/>
  <c r="AZ864" i="3"/>
  <c r="AY864" i="3"/>
  <c r="AX864" i="3"/>
  <c r="AW864" i="3"/>
  <c r="BV862" i="3"/>
  <c r="BU862" i="3"/>
  <c r="BT862" i="3"/>
  <c r="BS862" i="3"/>
  <c r="BR862" i="3"/>
  <c r="BQ862" i="3"/>
  <c r="BP862" i="3"/>
  <c r="BO862" i="3"/>
  <c r="BN862" i="3"/>
  <c r="BM862" i="3"/>
  <c r="BL862" i="3"/>
  <c r="BK862" i="3"/>
  <c r="BJ862" i="3"/>
  <c r="BI862" i="3"/>
  <c r="BH862" i="3"/>
  <c r="BG862" i="3"/>
  <c r="BF862" i="3"/>
  <c r="BE862" i="3"/>
  <c r="BD862" i="3"/>
  <c r="BC862" i="3"/>
  <c r="BB862" i="3"/>
  <c r="BA862" i="3"/>
  <c r="AZ862" i="3"/>
  <c r="AY862" i="3"/>
  <c r="AX862" i="3"/>
  <c r="AW862" i="3"/>
  <c r="BV863" i="3"/>
  <c r="BU863" i="3"/>
  <c r="BT863" i="3"/>
  <c r="BS863" i="3"/>
  <c r="BR863" i="3"/>
  <c r="BQ863" i="3"/>
  <c r="BP863" i="3"/>
  <c r="BO863" i="3"/>
  <c r="BN863" i="3"/>
  <c r="BM863" i="3"/>
  <c r="BL863" i="3"/>
  <c r="BK863" i="3"/>
  <c r="BJ863" i="3"/>
  <c r="BI863" i="3"/>
  <c r="BH863" i="3"/>
  <c r="BG863" i="3"/>
  <c r="BF863" i="3"/>
  <c r="BE863" i="3"/>
  <c r="BD863" i="3"/>
  <c r="BC863" i="3"/>
  <c r="BB863" i="3"/>
  <c r="BA863" i="3"/>
  <c r="AZ863" i="3"/>
  <c r="AY863" i="3"/>
  <c r="AX863" i="3"/>
  <c r="AW863" i="3"/>
  <c r="BV861" i="3"/>
  <c r="BU861" i="3"/>
  <c r="BT861" i="3"/>
  <c r="BS861" i="3"/>
  <c r="BR861" i="3"/>
  <c r="BQ861" i="3"/>
  <c r="BP861" i="3"/>
  <c r="BO861" i="3"/>
  <c r="BN861" i="3"/>
  <c r="BM861" i="3"/>
  <c r="BL861" i="3"/>
  <c r="BK861" i="3"/>
  <c r="BJ861" i="3"/>
  <c r="BI861" i="3"/>
  <c r="BH861" i="3"/>
  <c r="BG861" i="3"/>
  <c r="BF861" i="3"/>
  <c r="BE861" i="3"/>
  <c r="BD861" i="3"/>
  <c r="BC861" i="3"/>
  <c r="BB861" i="3"/>
  <c r="BA861" i="3"/>
  <c r="AZ861" i="3"/>
  <c r="AY861" i="3"/>
  <c r="AX861" i="3"/>
  <c r="AW861" i="3"/>
  <c r="BV860" i="3"/>
  <c r="BU860" i="3"/>
  <c r="BT860" i="3"/>
  <c r="BS860" i="3"/>
  <c r="BR860" i="3"/>
  <c r="BQ860" i="3"/>
  <c r="BP860" i="3"/>
  <c r="BO860" i="3"/>
  <c r="BN860" i="3"/>
  <c r="BM860" i="3"/>
  <c r="BL860" i="3"/>
  <c r="BK860" i="3"/>
  <c r="BJ860" i="3"/>
  <c r="BI860" i="3"/>
  <c r="BH860" i="3"/>
  <c r="BG860" i="3"/>
  <c r="BF860" i="3"/>
  <c r="BE860" i="3"/>
  <c r="BD860" i="3"/>
  <c r="BC860" i="3"/>
  <c r="BB860" i="3"/>
  <c r="BA860" i="3"/>
  <c r="AZ860" i="3"/>
  <c r="AY860" i="3"/>
  <c r="AX860" i="3"/>
  <c r="AW860" i="3"/>
  <c r="BV859" i="3"/>
  <c r="BU859" i="3"/>
  <c r="BT859" i="3"/>
  <c r="BS859" i="3"/>
  <c r="BR859" i="3"/>
  <c r="BQ859" i="3"/>
  <c r="BP859" i="3"/>
  <c r="BO859" i="3"/>
  <c r="BN859" i="3"/>
  <c r="BM859" i="3"/>
  <c r="BL859" i="3"/>
  <c r="BK859" i="3"/>
  <c r="BJ859" i="3"/>
  <c r="BI859" i="3"/>
  <c r="BH859" i="3"/>
  <c r="BG859" i="3"/>
  <c r="BF859" i="3"/>
  <c r="BE859" i="3"/>
  <c r="BD859" i="3"/>
  <c r="BC859" i="3"/>
  <c r="BB859" i="3"/>
  <c r="BA859" i="3"/>
  <c r="AZ859" i="3"/>
  <c r="AY859" i="3"/>
  <c r="AX859" i="3"/>
  <c r="AW859" i="3"/>
  <c r="BV858" i="3"/>
  <c r="BU858" i="3"/>
  <c r="BT858" i="3"/>
  <c r="BS858" i="3"/>
  <c r="BR858" i="3"/>
  <c r="BQ858" i="3"/>
  <c r="BP858" i="3"/>
  <c r="BO858" i="3"/>
  <c r="BN858" i="3"/>
  <c r="BM858" i="3"/>
  <c r="BL858" i="3"/>
  <c r="BK858" i="3"/>
  <c r="BJ858" i="3"/>
  <c r="BI858" i="3"/>
  <c r="BH858" i="3"/>
  <c r="BG858" i="3"/>
  <c r="BF858" i="3"/>
  <c r="BE858" i="3"/>
  <c r="BD858" i="3"/>
  <c r="BC858" i="3"/>
  <c r="BB858" i="3"/>
  <c r="BA858" i="3"/>
  <c r="AZ858" i="3"/>
  <c r="AY858" i="3"/>
  <c r="AX858" i="3"/>
  <c r="AW858" i="3"/>
  <c r="BV857" i="3"/>
  <c r="BU857" i="3"/>
  <c r="BT857" i="3"/>
  <c r="BS857" i="3"/>
  <c r="BR857" i="3"/>
  <c r="BQ857" i="3"/>
  <c r="BP857" i="3"/>
  <c r="BO857" i="3"/>
  <c r="BN857" i="3"/>
  <c r="BM857" i="3"/>
  <c r="BL857" i="3"/>
  <c r="BK857" i="3"/>
  <c r="BJ857" i="3"/>
  <c r="BI857" i="3"/>
  <c r="BH857" i="3"/>
  <c r="BG857" i="3"/>
  <c r="BF857" i="3"/>
  <c r="BE857" i="3"/>
  <c r="BD857" i="3"/>
  <c r="BC857" i="3"/>
  <c r="BB857" i="3"/>
  <c r="BA857" i="3"/>
  <c r="AZ857" i="3"/>
  <c r="AY857" i="3"/>
  <c r="AX857" i="3"/>
  <c r="AW857" i="3"/>
  <c r="BV856" i="3"/>
  <c r="BU856" i="3"/>
  <c r="BT856" i="3"/>
  <c r="BS856" i="3"/>
  <c r="BR856" i="3"/>
  <c r="BQ856" i="3"/>
  <c r="BP856" i="3"/>
  <c r="BO856" i="3"/>
  <c r="BN856" i="3"/>
  <c r="BM856" i="3"/>
  <c r="BL856" i="3"/>
  <c r="BK856" i="3"/>
  <c r="BJ856" i="3"/>
  <c r="BI856" i="3"/>
  <c r="BH856" i="3"/>
  <c r="BG856" i="3"/>
  <c r="BF856" i="3"/>
  <c r="BE856" i="3"/>
  <c r="BD856" i="3"/>
  <c r="BC856" i="3"/>
  <c r="BB856" i="3"/>
  <c r="BA856" i="3"/>
  <c r="AZ856" i="3"/>
  <c r="AY856" i="3"/>
  <c r="AX856" i="3"/>
  <c r="AW856" i="3"/>
  <c r="BV853" i="3"/>
  <c r="BU853" i="3"/>
  <c r="BT853" i="3"/>
  <c r="BS853" i="3"/>
  <c r="BR853" i="3"/>
  <c r="BQ853" i="3"/>
  <c r="BP853" i="3"/>
  <c r="BO853" i="3"/>
  <c r="BN853" i="3"/>
  <c r="BM853" i="3"/>
  <c r="BL853" i="3"/>
  <c r="BK853" i="3"/>
  <c r="BJ853" i="3"/>
  <c r="BI853" i="3"/>
  <c r="BH853" i="3"/>
  <c r="BG853" i="3"/>
  <c r="BF853" i="3"/>
  <c r="BE853" i="3"/>
  <c r="BD853" i="3"/>
  <c r="BC853" i="3"/>
  <c r="BB853" i="3"/>
  <c r="BA853" i="3"/>
  <c r="AZ853" i="3"/>
  <c r="AY853" i="3"/>
  <c r="AX853" i="3"/>
  <c r="AW853" i="3"/>
  <c r="BV850" i="3"/>
  <c r="BU850" i="3"/>
  <c r="BT850" i="3"/>
  <c r="BS850" i="3"/>
  <c r="BR850" i="3"/>
  <c r="BQ850" i="3"/>
  <c r="BP850" i="3"/>
  <c r="BO850" i="3"/>
  <c r="BN850" i="3"/>
  <c r="BM850" i="3"/>
  <c r="BL850" i="3"/>
  <c r="BK850" i="3"/>
  <c r="BJ850" i="3"/>
  <c r="BI850" i="3"/>
  <c r="BH850" i="3"/>
  <c r="BG850" i="3"/>
  <c r="BF850" i="3"/>
  <c r="BE850" i="3"/>
  <c r="BD850" i="3"/>
  <c r="BC850" i="3"/>
  <c r="BB850" i="3"/>
  <c r="BA850" i="3"/>
  <c r="AZ850" i="3"/>
  <c r="AY850" i="3"/>
  <c r="AX850" i="3"/>
  <c r="AW850" i="3"/>
  <c r="BV847" i="3"/>
  <c r="BU847" i="3"/>
  <c r="BT847" i="3"/>
  <c r="BS847" i="3"/>
  <c r="BR847" i="3"/>
  <c r="BQ847" i="3"/>
  <c r="BP847" i="3"/>
  <c r="BO847" i="3"/>
  <c r="BN847" i="3"/>
  <c r="BM847" i="3"/>
  <c r="BL847" i="3"/>
  <c r="BK847" i="3"/>
  <c r="BJ847" i="3"/>
  <c r="BI847" i="3"/>
  <c r="BH847" i="3"/>
  <c r="BG847" i="3"/>
  <c r="BF847" i="3"/>
  <c r="BE847" i="3"/>
  <c r="BD847" i="3"/>
  <c r="BC847" i="3"/>
  <c r="BB847" i="3"/>
  <c r="BA847" i="3"/>
  <c r="AZ847" i="3"/>
  <c r="AY847" i="3"/>
  <c r="AX847" i="3"/>
  <c r="AW847" i="3"/>
  <c r="BV844" i="3"/>
  <c r="BU844" i="3"/>
  <c r="BT844" i="3"/>
  <c r="BS844" i="3"/>
  <c r="BR844" i="3"/>
  <c r="BQ844" i="3"/>
  <c r="BP844" i="3"/>
  <c r="BO844" i="3"/>
  <c r="BN844" i="3"/>
  <c r="BM844" i="3"/>
  <c r="BL844" i="3"/>
  <c r="BK844" i="3"/>
  <c r="BJ844" i="3"/>
  <c r="BI844" i="3"/>
  <c r="BH844" i="3"/>
  <c r="BG844" i="3"/>
  <c r="BF844" i="3"/>
  <c r="BE844" i="3"/>
  <c r="BD844" i="3"/>
  <c r="BC844" i="3"/>
  <c r="BB844" i="3"/>
  <c r="BA844" i="3"/>
  <c r="AZ844" i="3"/>
  <c r="AY844" i="3"/>
  <c r="AX844" i="3"/>
  <c r="AW844" i="3"/>
  <c r="BV841" i="3"/>
  <c r="BU841" i="3"/>
  <c r="BT841" i="3"/>
  <c r="BS841" i="3"/>
  <c r="BR841" i="3"/>
  <c r="BQ841" i="3"/>
  <c r="BP841" i="3"/>
  <c r="BO841" i="3"/>
  <c r="BN841" i="3"/>
  <c r="BM841" i="3"/>
  <c r="BL841" i="3"/>
  <c r="BK841" i="3"/>
  <c r="BJ841" i="3"/>
  <c r="BI841" i="3"/>
  <c r="BH841" i="3"/>
  <c r="BG841" i="3"/>
  <c r="BF841" i="3"/>
  <c r="BE841" i="3"/>
  <c r="BD841" i="3"/>
  <c r="BC841" i="3"/>
  <c r="BB841" i="3"/>
  <c r="BA841" i="3"/>
  <c r="AZ841" i="3"/>
  <c r="AY841" i="3"/>
  <c r="AX841" i="3"/>
  <c r="AW841" i="3"/>
  <c r="BV837" i="3"/>
  <c r="BU837" i="3"/>
  <c r="BT837" i="3"/>
  <c r="BS837" i="3"/>
  <c r="BR837" i="3"/>
  <c r="BQ837" i="3"/>
  <c r="BP837" i="3"/>
  <c r="BO837" i="3"/>
  <c r="BN837" i="3"/>
  <c r="BM837" i="3"/>
  <c r="BL837" i="3"/>
  <c r="BK837" i="3"/>
  <c r="BJ837" i="3"/>
  <c r="BI837" i="3"/>
  <c r="BH837" i="3"/>
  <c r="BG837" i="3"/>
  <c r="BF837" i="3"/>
  <c r="BE837" i="3"/>
  <c r="BD837" i="3"/>
  <c r="BC837" i="3"/>
  <c r="BB837" i="3"/>
  <c r="BA837" i="3"/>
  <c r="AZ837" i="3"/>
  <c r="AY837" i="3"/>
  <c r="AX837" i="3"/>
  <c r="AW837" i="3"/>
  <c r="BV834" i="3"/>
  <c r="BU834" i="3"/>
  <c r="BT834" i="3"/>
  <c r="BS834" i="3"/>
  <c r="BR834" i="3"/>
  <c r="BQ834" i="3"/>
  <c r="BP834" i="3"/>
  <c r="BO834" i="3"/>
  <c r="BN834" i="3"/>
  <c r="BM834" i="3"/>
  <c r="BL834" i="3"/>
  <c r="BK834" i="3"/>
  <c r="BJ834" i="3"/>
  <c r="BI834" i="3"/>
  <c r="BH834" i="3"/>
  <c r="BG834" i="3"/>
  <c r="BF834" i="3"/>
  <c r="BE834" i="3"/>
  <c r="BD834" i="3"/>
  <c r="BC834" i="3"/>
  <c r="BB834" i="3"/>
  <c r="BA834" i="3"/>
  <c r="AZ834" i="3"/>
  <c r="AY834" i="3"/>
  <c r="AX834" i="3"/>
  <c r="AW834" i="3"/>
  <c r="BV831" i="3"/>
  <c r="BU831" i="3"/>
  <c r="BT831" i="3"/>
  <c r="BS831" i="3"/>
  <c r="BR831" i="3"/>
  <c r="BQ831" i="3"/>
  <c r="BP831" i="3"/>
  <c r="BO831" i="3"/>
  <c r="BN831" i="3"/>
  <c r="BM831" i="3"/>
  <c r="BL831" i="3"/>
  <c r="BK831" i="3"/>
  <c r="BJ831" i="3"/>
  <c r="BI831" i="3"/>
  <c r="BH831" i="3"/>
  <c r="BG831" i="3"/>
  <c r="BF831" i="3"/>
  <c r="BE831" i="3"/>
  <c r="BD831" i="3"/>
  <c r="BC831" i="3"/>
  <c r="BB831" i="3"/>
  <c r="BA831" i="3"/>
  <c r="AZ831" i="3"/>
  <c r="AY831" i="3"/>
  <c r="AX831" i="3"/>
  <c r="AW831" i="3"/>
  <c r="BV828" i="3"/>
  <c r="BU828" i="3"/>
  <c r="BT828" i="3"/>
  <c r="BS828" i="3"/>
  <c r="BR828" i="3"/>
  <c r="BQ828" i="3"/>
  <c r="BP828" i="3"/>
  <c r="BO828" i="3"/>
  <c r="BN828" i="3"/>
  <c r="BM828" i="3"/>
  <c r="BL828" i="3"/>
  <c r="BK828" i="3"/>
  <c r="BJ828" i="3"/>
  <c r="BI828" i="3"/>
  <c r="BH828" i="3"/>
  <c r="BG828" i="3"/>
  <c r="BF828" i="3"/>
  <c r="BE828" i="3"/>
  <c r="BD828" i="3"/>
  <c r="BC828" i="3"/>
  <c r="BB828" i="3"/>
  <c r="BA828" i="3"/>
  <c r="AZ828" i="3"/>
  <c r="AY828" i="3"/>
  <c r="AX828" i="3"/>
  <c r="AW828" i="3"/>
  <c r="BV825" i="3"/>
  <c r="BU825" i="3"/>
  <c r="BT825" i="3"/>
  <c r="BS825" i="3"/>
  <c r="BR825" i="3"/>
  <c r="BQ825" i="3"/>
  <c r="BP825" i="3"/>
  <c r="BO825" i="3"/>
  <c r="BN825" i="3"/>
  <c r="BM825" i="3"/>
  <c r="BL825" i="3"/>
  <c r="BK825" i="3"/>
  <c r="BJ825" i="3"/>
  <c r="BI825" i="3"/>
  <c r="BH825" i="3"/>
  <c r="BG825" i="3"/>
  <c r="BF825" i="3"/>
  <c r="BE825" i="3"/>
  <c r="BD825" i="3"/>
  <c r="BC825" i="3"/>
  <c r="BB825" i="3"/>
  <c r="BA825" i="3"/>
  <c r="AZ825" i="3"/>
  <c r="AY825" i="3"/>
  <c r="AX825" i="3"/>
  <c r="AW825" i="3"/>
  <c r="BV839" i="3"/>
  <c r="BU839" i="3"/>
  <c r="BT839" i="3"/>
  <c r="BS839" i="3"/>
  <c r="BR839" i="3"/>
  <c r="BQ839" i="3"/>
  <c r="BP839" i="3"/>
  <c r="BO839" i="3"/>
  <c r="BN839" i="3"/>
  <c r="BM839" i="3"/>
  <c r="BL839" i="3"/>
  <c r="BK839" i="3"/>
  <c r="BJ839" i="3"/>
  <c r="BI839" i="3"/>
  <c r="BH839" i="3"/>
  <c r="BG839" i="3"/>
  <c r="BF839" i="3"/>
  <c r="BE839" i="3"/>
  <c r="BD839" i="3"/>
  <c r="BC839" i="3"/>
  <c r="BB839" i="3"/>
  <c r="BA839" i="3"/>
  <c r="AZ839" i="3"/>
  <c r="AY839" i="3"/>
  <c r="AX839" i="3"/>
  <c r="AW839" i="3"/>
  <c r="BV854" i="3"/>
  <c r="BU854" i="3"/>
  <c r="BT854" i="3"/>
  <c r="BS854" i="3"/>
  <c r="BR854" i="3"/>
  <c r="BQ854" i="3"/>
  <c r="BP854" i="3"/>
  <c r="BO854" i="3"/>
  <c r="BN854" i="3"/>
  <c r="BM854" i="3"/>
  <c r="BL854" i="3"/>
  <c r="BK854" i="3"/>
  <c r="BJ854" i="3"/>
  <c r="BI854" i="3"/>
  <c r="BH854" i="3"/>
  <c r="BG854" i="3"/>
  <c r="BF854" i="3"/>
  <c r="BE854" i="3"/>
  <c r="BD854" i="3"/>
  <c r="BC854" i="3"/>
  <c r="BB854" i="3"/>
  <c r="BA854" i="3"/>
  <c r="AZ854" i="3"/>
  <c r="AY854" i="3"/>
  <c r="AX854" i="3"/>
  <c r="AW854" i="3"/>
  <c r="BV851" i="3"/>
  <c r="BU851" i="3"/>
  <c r="BT851" i="3"/>
  <c r="BS851" i="3"/>
  <c r="BR851" i="3"/>
  <c r="BQ851" i="3"/>
  <c r="BP851" i="3"/>
  <c r="BO851" i="3"/>
  <c r="BN851" i="3"/>
  <c r="BM851" i="3"/>
  <c r="BL851" i="3"/>
  <c r="BK851" i="3"/>
  <c r="BJ851" i="3"/>
  <c r="BI851" i="3"/>
  <c r="BH851" i="3"/>
  <c r="BG851" i="3"/>
  <c r="BF851" i="3"/>
  <c r="BE851" i="3"/>
  <c r="BD851" i="3"/>
  <c r="BC851" i="3"/>
  <c r="BB851" i="3"/>
  <c r="BA851" i="3"/>
  <c r="AZ851" i="3"/>
  <c r="AY851" i="3"/>
  <c r="AX851" i="3"/>
  <c r="AW851" i="3"/>
  <c r="BV848" i="3"/>
  <c r="BU848" i="3"/>
  <c r="BT848" i="3"/>
  <c r="BS848" i="3"/>
  <c r="BR848" i="3"/>
  <c r="BQ848" i="3"/>
  <c r="BP848" i="3"/>
  <c r="BO848" i="3"/>
  <c r="BN848" i="3"/>
  <c r="BM848" i="3"/>
  <c r="BL848" i="3"/>
  <c r="BK848" i="3"/>
  <c r="BJ848" i="3"/>
  <c r="BI848" i="3"/>
  <c r="BH848" i="3"/>
  <c r="BG848" i="3"/>
  <c r="BF848" i="3"/>
  <c r="BE848" i="3"/>
  <c r="BD848" i="3"/>
  <c r="BC848" i="3"/>
  <c r="BB848" i="3"/>
  <c r="BA848" i="3"/>
  <c r="AZ848" i="3"/>
  <c r="AY848" i="3"/>
  <c r="AX848" i="3"/>
  <c r="AW848" i="3"/>
  <c r="BV845" i="3"/>
  <c r="BU845" i="3"/>
  <c r="BT845" i="3"/>
  <c r="BS845" i="3"/>
  <c r="BR845" i="3"/>
  <c r="BQ845" i="3"/>
  <c r="BP845" i="3"/>
  <c r="BO845" i="3"/>
  <c r="BN845" i="3"/>
  <c r="BM845" i="3"/>
  <c r="BL845" i="3"/>
  <c r="BK845" i="3"/>
  <c r="BJ845" i="3"/>
  <c r="BI845" i="3"/>
  <c r="BH845" i="3"/>
  <c r="BG845" i="3"/>
  <c r="BF845" i="3"/>
  <c r="BE845" i="3"/>
  <c r="BD845" i="3"/>
  <c r="BC845" i="3"/>
  <c r="BB845" i="3"/>
  <c r="BA845" i="3"/>
  <c r="AZ845" i="3"/>
  <c r="AY845" i="3"/>
  <c r="AX845" i="3"/>
  <c r="AW845" i="3"/>
  <c r="BV842" i="3"/>
  <c r="BU842" i="3"/>
  <c r="BT842" i="3"/>
  <c r="BS842" i="3"/>
  <c r="BR842" i="3"/>
  <c r="BQ842" i="3"/>
  <c r="BP842" i="3"/>
  <c r="BO842" i="3"/>
  <c r="BN842" i="3"/>
  <c r="BM842" i="3"/>
  <c r="BL842" i="3"/>
  <c r="BK842" i="3"/>
  <c r="BJ842" i="3"/>
  <c r="BI842" i="3"/>
  <c r="BH842" i="3"/>
  <c r="BG842" i="3"/>
  <c r="BF842" i="3"/>
  <c r="BE842" i="3"/>
  <c r="BD842" i="3"/>
  <c r="BC842" i="3"/>
  <c r="BB842" i="3"/>
  <c r="BA842" i="3"/>
  <c r="AZ842" i="3"/>
  <c r="AY842" i="3"/>
  <c r="AX842" i="3"/>
  <c r="AW842" i="3"/>
  <c r="BV838" i="3"/>
  <c r="BU838" i="3"/>
  <c r="BT838" i="3"/>
  <c r="BS838" i="3"/>
  <c r="BR838" i="3"/>
  <c r="BQ838" i="3"/>
  <c r="BP838" i="3"/>
  <c r="BO838" i="3"/>
  <c r="BN838" i="3"/>
  <c r="BM838" i="3"/>
  <c r="BL838" i="3"/>
  <c r="BK838" i="3"/>
  <c r="BJ838" i="3"/>
  <c r="BI838" i="3"/>
  <c r="BH838" i="3"/>
  <c r="BG838" i="3"/>
  <c r="BF838" i="3"/>
  <c r="BE838" i="3"/>
  <c r="BD838" i="3"/>
  <c r="BC838" i="3"/>
  <c r="BB838" i="3"/>
  <c r="BA838" i="3"/>
  <c r="AZ838" i="3"/>
  <c r="AY838" i="3"/>
  <c r="AX838" i="3"/>
  <c r="AW838" i="3"/>
  <c r="BV835" i="3"/>
  <c r="BU835" i="3"/>
  <c r="BT835" i="3"/>
  <c r="BS835" i="3"/>
  <c r="BR835" i="3"/>
  <c r="BQ835" i="3"/>
  <c r="BP835" i="3"/>
  <c r="BO835" i="3"/>
  <c r="BN835" i="3"/>
  <c r="BM835" i="3"/>
  <c r="BL835" i="3"/>
  <c r="BK835" i="3"/>
  <c r="BJ835" i="3"/>
  <c r="BI835" i="3"/>
  <c r="BH835" i="3"/>
  <c r="BG835" i="3"/>
  <c r="BF835" i="3"/>
  <c r="BE835" i="3"/>
  <c r="BD835" i="3"/>
  <c r="BC835" i="3"/>
  <c r="BB835" i="3"/>
  <c r="BA835" i="3"/>
  <c r="AZ835" i="3"/>
  <c r="AY835" i="3"/>
  <c r="AX835" i="3"/>
  <c r="AW835" i="3"/>
  <c r="BV832" i="3"/>
  <c r="BU832" i="3"/>
  <c r="BT832" i="3"/>
  <c r="BS832" i="3"/>
  <c r="BR832" i="3"/>
  <c r="BQ832" i="3"/>
  <c r="BP832" i="3"/>
  <c r="BO832" i="3"/>
  <c r="BN832" i="3"/>
  <c r="BM832" i="3"/>
  <c r="BL832" i="3"/>
  <c r="BK832" i="3"/>
  <c r="BJ832" i="3"/>
  <c r="BI832" i="3"/>
  <c r="BH832" i="3"/>
  <c r="BG832" i="3"/>
  <c r="BF832" i="3"/>
  <c r="BE832" i="3"/>
  <c r="BD832" i="3"/>
  <c r="BC832" i="3"/>
  <c r="BB832" i="3"/>
  <c r="BA832" i="3"/>
  <c r="AZ832" i="3"/>
  <c r="AY832" i="3"/>
  <c r="AX832" i="3"/>
  <c r="AW832" i="3"/>
  <c r="BV829" i="3"/>
  <c r="BU829" i="3"/>
  <c r="BT829" i="3"/>
  <c r="BS829" i="3"/>
  <c r="BR829" i="3"/>
  <c r="BQ829" i="3"/>
  <c r="BP829" i="3"/>
  <c r="BO829" i="3"/>
  <c r="BN829" i="3"/>
  <c r="BM829" i="3"/>
  <c r="BL829" i="3"/>
  <c r="BK829" i="3"/>
  <c r="BJ829" i="3"/>
  <c r="BI829" i="3"/>
  <c r="BH829" i="3"/>
  <c r="BG829" i="3"/>
  <c r="BF829" i="3"/>
  <c r="BE829" i="3"/>
  <c r="BD829" i="3"/>
  <c r="BC829" i="3"/>
  <c r="BB829" i="3"/>
  <c r="BA829" i="3"/>
  <c r="AZ829" i="3"/>
  <c r="AY829" i="3"/>
  <c r="AX829" i="3"/>
  <c r="AW829" i="3"/>
  <c r="BV826" i="3"/>
  <c r="BU826" i="3"/>
  <c r="BT826" i="3"/>
  <c r="BS826" i="3"/>
  <c r="BR826" i="3"/>
  <c r="BQ826" i="3"/>
  <c r="BP826" i="3"/>
  <c r="BO826" i="3"/>
  <c r="BN826" i="3"/>
  <c r="BM826" i="3"/>
  <c r="BL826" i="3"/>
  <c r="BK826" i="3"/>
  <c r="BJ826" i="3"/>
  <c r="BI826" i="3"/>
  <c r="BH826" i="3"/>
  <c r="BG826" i="3"/>
  <c r="BF826" i="3"/>
  <c r="BE826" i="3"/>
  <c r="BD826" i="3"/>
  <c r="BC826" i="3"/>
  <c r="BB826" i="3"/>
  <c r="BA826" i="3"/>
  <c r="AZ826" i="3"/>
  <c r="AY826" i="3"/>
  <c r="AX826" i="3"/>
  <c r="AW826" i="3"/>
  <c r="BV823" i="3"/>
  <c r="BU823" i="3"/>
  <c r="BT823" i="3"/>
  <c r="BS823" i="3"/>
  <c r="BR823" i="3"/>
  <c r="BQ823" i="3"/>
  <c r="BP823" i="3"/>
  <c r="BO823" i="3"/>
  <c r="BN823" i="3"/>
  <c r="BM823" i="3"/>
  <c r="BL823" i="3"/>
  <c r="BK823" i="3"/>
  <c r="BJ823" i="3"/>
  <c r="BI823" i="3"/>
  <c r="BH823" i="3"/>
  <c r="BG823" i="3"/>
  <c r="BF823" i="3"/>
  <c r="BE823" i="3"/>
  <c r="BD823" i="3"/>
  <c r="BC823" i="3"/>
  <c r="BB823" i="3"/>
  <c r="BA823" i="3"/>
  <c r="AZ823" i="3"/>
  <c r="AY823" i="3"/>
  <c r="AX823" i="3"/>
  <c r="AW823" i="3"/>
  <c r="BV855" i="3"/>
  <c r="BU855" i="3"/>
  <c r="BT855" i="3"/>
  <c r="BS855" i="3"/>
  <c r="BR855" i="3"/>
  <c r="BQ855" i="3"/>
  <c r="BP855" i="3"/>
  <c r="BO855" i="3"/>
  <c r="BN855" i="3"/>
  <c r="BM855" i="3"/>
  <c r="BL855" i="3"/>
  <c r="BK855" i="3"/>
  <c r="BJ855" i="3"/>
  <c r="BI855" i="3"/>
  <c r="BH855" i="3"/>
  <c r="BG855" i="3"/>
  <c r="BF855" i="3"/>
  <c r="BE855" i="3"/>
  <c r="BD855" i="3"/>
  <c r="BC855" i="3"/>
  <c r="BB855" i="3"/>
  <c r="BA855" i="3"/>
  <c r="AZ855" i="3"/>
  <c r="AY855" i="3"/>
  <c r="AX855" i="3"/>
  <c r="AW855" i="3"/>
  <c r="BV852" i="3"/>
  <c r="BU852" i="3"/>
  <c r="BT852" i="3"/>
  <c r="BS852" i="3"/>
  <c r="BR852" i="3"/>
  <c r="BQ852" i="3"/>
  <c r="BP852" i="3"/>
  <c r="BO852" i="3"/>
  <c r="BN852" i="3"/>
  <c r="BM852" i="3"/>
  <c r="BL852" i="3"/>
  <c r="BK852" i="3"/>
  <c r="BJ852" i="3"/>
  <c r="BI852" i="3"/>
  <c r="BH852" i="3"/>
  <c r="BG852" i="3"/>
  <c r="BF852" i="3"/>
  <c r="BE852" i="3"/>
  <c r="BD852" i="3"/>
  <c r="BC852" i="3"/>
  <c r="BB852" i="3"/>
  <c r="BA852" i="3"/>
  <c r="AZ852" i="3"/>
  <c r="AY852" i="3"/>
  <c r="AX852" i="3"/>
  <c r="AW852" i="3"/>
  <c r="BV849" i="3"/>
  <c r="BU849" i="3"/>
  <c r="BT849" i="3"/>
  <c r="BS849" i="3"/>
  <c r="BR849" i="3"/>
  <c r="BQ849" i="3"/>
  <c r="BP849" i="3"/>
  <c r="BO849" i="3"/>
  <c r="BN849" i="3"/>
  <c r="BM849" i="3"/>
  <c r="BL849" i="3"/>
  <c r="BK849" i="3"/>
  <c r="BJ849" i="3"/>
  <c r="BI849" i="3"/>
  <c r="BH849" i="3"/>
  <c r="BG849" i="3"/>
  <c r="BF849" i="3"/>
  <c r="BE849" i="3"/>
  <c r="BD849" i="3"/>
  <c r="BC849" i="3"/>
  <c r="BB849" i="3"/>
  <c r="BA849" i="3"/>
  <c r="AZ849" i="3"/>
  <c r="AY849" i="3"/>
  <c r="AX849" i="3"/>
  <c r="AW849" i="3"/>
  <c r="BV846" i="3"/>
  <c r="BU846" i="3"/>
  <c r="BT846" i="3"/>
  <c r="BS846" i="3"/>
  <c r="BR846" i="3"/>
  <c r="BQ846" i="3"/>
  <c r="BP846" i="3"/>
  <c r="BO846" i="3"/>
  <c r="BN846" i="3"/>
  <c r="BM846" i="3"/>
  <c r="BL846" i="3"/>
  <c r="BK846" i="3"/>
  <c r="BJ846" i="3"/>
  <c r="BI846" i="3"/>
  <c r="BH846" i="3"/>
  <c r="BG846" i="3"/>
  <c r="BF846" i="3"/>
  <c r="BE846" i="3"/>
  <c r="BD846" i="3"/>
  <c r="BC846" i="3"/>
  <c r="BB846" i="3"/>
  <c r="BA846" i="3"/>
  <c r="AZ846" i="3"/>
  <c r="AY846" i="3"/>
  <c r="AX846" i="3"/>
  <c r="AW846" i="3"/>
  <c r="BV843" i="3"/>
  <c r="BU843" i="3"/>
  <c r="BT843" i="3"/>
  <c r="BS843" i="3"/>
  <c r="BR843" i="3"/>
  <c r="BQ843" i="3"/>
  <c r="BP843" i="3"/>
  <c r="BO843" i="3"/>
  <c r="BN843" i="3"/>
  <c r="BM843" i="3"/>
  <c r="BL843" i="3"/>
  <c r="BK843" i="3"/>
  <c r="BJ843" i="3"/>
  <c r="BI843" i="3"/>
  <c r="BH843" i="3"/>
  <c r="BG843" i="3"/>
  <c r="BF843" i="3"/>
  <c r="BE843" i="3"/>
  <c r="BD843" i="3"/>
  <c r="BC843" i="3"/>
  <c r="BB843" i="3"/>
  <c r="BA843" i="3"/>
  <c r="AZ843" i="3"/>
  <c r="AY843" i="3"/>
  <c r="AX843" i="3"/>
  <c r="AW843" i="3"/>
  <c r="BV840" i="3"/>
  <c r="BU840" i="3"/>
  <c r="BT840" i="3"/>
  <c r="BS840" i="3"/>
  <c r="BR840" i="3"/>
  <c r="BQ840" i="3"/>
  <c r="BP840" i="3"/>
  <c r="BO840" i="3"/>
  <c r="BN840" i="3"/>
  <c r="BM840" i="3"/>
  <c r="BL840" i="3"/>
  <c r="BK840" i="3"/>
  <c r="BJ840" i="3"/>
  <c r="BI840" i="3"/>
  <c r="BH840" i="3"/>
  <c r="BG840" i="3"/>
  <c r="BF840" i="3"/>
  <c r="BE840" i="3"/>
  <c r="BD840" i="3"/>
  <c r="BC840" i="3"/>
  <c r="BB840" i="3"/>
  <c r="BA840" i="3"/>
  <c r="AZ840" i="3"/>
  <c r="AY840" i="3"/>
  <c r="AX840" i="3"/>
  <c r="AW840" i="3"/>
  <c r="BV836" i="3"/>
  <c r="BU836" i="3"/>
  <c r="BT836" i="3"/>
  <c r="BS836" i="3"/>
  <c r="BR836" i="3"/>
  <c r="BQ836" i="3"/>
  <c r="BP836" i="3"/>
  <c r="BO836" i="3"/>
  <c r="BN836" i="3"/>
  <c r="BM836" i="3"/>
  <c r="BL836" i="3"/>
  <c r="BK836" i="3"/>
  <c r="BJ836" i="3"/>
  <c r="BI836" i="3"/>
  <c r="BH836" i="3"/>
  <c r="BG836" i="3"/>
  <c r="BF836" i="3"/>
  <c r="BE836" i="3"/>
  <c r="BD836" i="3"/>
  <c r="BC836" i="3"/>
  <c r="BB836" i="3"/>
  <c r="BA836" i="3"/>
  <c r="AZ836" i="3"/>
  <c r="AY836" i="3"/>
  <c r="AX836" i="3"/>
  <c r="AW836" i="3"/>
  <c r="BV833" i="3"/>
  <c r="BU833" i="3"/>
  <c r="BT833" i="3"/>
  <c r="BS833" i="3"/>
  <c r="BR833" i="3"/>
  <c r="BQ833" i="3"/>
  <c r="BP833" i="3"/>
  <c r="BO833" i="3"/>
  <c r="BN833" i="3"/>
  <c r="BM833" i="3"/>
  <c r="BL833" i="3"/>
  <c r="BK833" i="3"/>
  <c r="BJ833" i="3"/>
  <c r="BI833" i="3"/>
  <c r="BH833" i="3"/>
  <c r="BG833" i="3"/>
  <c r="BF833" i="3"/>
  <c r="BE833" i="3"/>
  <c r="BD833" i="3"/>
  <c r="BC833" i="3"/>
  <c r="BB833" i="3"/>
  <c r="BA833" i="3"/>
  <c r="AZ833" i="3"/>
  <c r="AY833" i="3"/>
  <c r="AX833" i="3"/>
  <c r="AW833" i="3"/>
  <c r="BV830" i="3"/>
  <c r="BU830" i="3"/>
  <c r="BT830" i="3"/>
  <c r="BS830" i="3"/>
  <c r="BR830" i="3"/>
  <c r="BQ830" i="3"/>
  <c r="BP830" i="3"/>
  <c r="BO830" i="3"/>
  <c r="BN830" i="3"/>
  <c r="BM830" i="3"/>
  <c r="BL830" i="3"/>
  <c r="BK830" i="3"/>
  <c r="BJ830" i="3"/>
  <c r="BI830" i="3"/>
  <c r="BH830" i="3"/>
  <c r="BG830" i="3"/>
  <c r="BF830" i="3"/>
  <c r="BE830" i="3"/>
  <c r="BD830" i="3"/>
  <c r="BC830" i="3"/>
  <c r="BB830" i="3"/>
  <c r="BA830" i="3"/>
  <c r="AZ830" i="3"/>
  <c r="AY830" i="3"/>
  <c r="AX830" i="3"/>
  <c r="AW830" i="3"/>
  <c r="BV827" i="3"/>
  <c r="BU827" i="3"/>
  <c r="BT827" i="3"/>
  <c r="BS827" i="3"/>
  <c r="BR827" i="3"/>
  <c r="BQ827" i="3"/>
  <c r="BP827" i="3"/>
  <c r="BO827" i="3"/>
  <c r="BN827" i="3"/>
  <c r="BM827" i="3"/>
  <c r="BL827" i="3"/>
  <c r="BK827" i="3"/>
  <c r="BJ827" i="3"/>
  <c r="BI827" i="3"/>
  <c r="BH827" i="3"/>
  <c r="BG827" i="3"/>
  <c r="BF827" i="3"/>
  <c r="BE827" i="3"/>
  <c r="BD827" i="3"/>
  <c r="BC827" i="3"/>
  <c r="BB827" i="3"/>
  <c r="BA827" i="3"/>
  <c r="AZ827" i="3"/>
  <c r="AY827" i="3"/>
  <c r="AX827" i="3"/>
  <c r="AW827" i="3"/>
  <c r="BV824" i="3"/>
  <c r="BU824" i="3"/>
  <c r="BT824" i="3"/>
  <c r="BS824" i="3"/>
  <c r="BR824" i="3"/>
  <c r="BQ824" i="3"/>
  <c r="BP824" i="3"/>
  <c r="BO824" i="3"/>
  <c r="BN824" i="3"/>
  <c r="BM824" i="3"/>
  <c r="BL824" i="3"/>
  <c r="BK824" i="3"/>
  <c r="BJ824" i="3"/>
  <c r="BI824" i="3"/>
  <c r="BH824" i="3"/>
  <c r="BG824" i="3"/>
  <c r="BF824" i="3"/>
  <c r="BE824" i="3"/>
  <c r="BD824" i="3"/>
  <c r="BC824" i="3"/>
  <c r="BB824" i="3"/>
  <c r="BA824" i="3"/>
  <c r="AZ824" i="3"/>
  <c r="AY824" i="3"/>
  <c r="AX824" i="3"/>
  <c r="AW824" i="3"/>
  <c r="BV822" i="3"/>
  <c r="BU822" i="3"/>
  <c r="BT822" i="3"/>
  <c r="BS822" i="3"/>
  <c r="BR822" i="3"/>
  <c r="BQ822" i="3"/>
  <c r="BP822" i="3"/>
  <c r="BO822" i="3"/>
  <c r="BN822" i="3"/>
  <c r="BM822" i="3"/>
  <c r="BL822" i="3"/>
  <c r="BK822" i="3"/>
  <c r="BJ822" i="3"/>
  <c r="BI822" i="3"/>
  <c r="BH822" i="3"/>
  <c r="BG822" i="3"/>
  <c r="BF822" i="3"/>
  <c r="BE822" i="3"/>
  <c r="BD822" i="3"/>
  <c r="BC822" i="3"/>
  <c r="BB822" i="3"/>
  <c r="BA822" i="3"/>
  <c r="AZ822" i="3"/>
  <c r="AY822" i="3"/>
  <c r="AX822" i="3"/>
  <c r="AW822" i="3"/>
  <c r="BV821" i="3"/>
  <c r="BU821" i="3"/>
  <c r="BT821" i="3"/>
  <c r="BS821" i="3"/>
  <c r="BR821" i="3"/>
  <c r="BQ821" i="3"/>
  <c r="BP821" i="3"/>
  <c r="BO821" i="3"/>
  <c r="BN821" i="3"/>
  <c r="BM821" i="3"/>
  <c r="BL821" i="3"/>
  <c r="BK821" i="3"/>
  <c r="BJ821" i="3"/>
  <c r="BI821" i="3"/>
  <c r="BH821" i="3"/>
  <c r="BG821" i="3"/>
  <c r="BF821" i="3"/>
  <c r="BE821" i="3"/>
  <c r="BD821" i="3"/>
  <c r="BC821" i="3"/>
  <c r="BB821" i="3"/>
  <c r="BA821" i="3"/>
  <c r="AZ821" i="3"/>
  <c r="AY821" i="3"/>
  <c r="AX821" i="3"/>
  <c r="AW821" i="3"/>
  <c r="BV818" i="3"/>
  <c r="BU818" i="3"/>
  <c r="BT818" i="3"/>
  <c r="BS818" i="3"/>
  <c r="BR818" i="3"/>
  <c r="BQ818" i="3"/>
  <c r="BP818" i="3"/>
  <c r="BO818" i="3"/>
  <c r="BN818" i="3"/>
  <c r="BM818" i="3"/>
  <c r="BL818" i="3"/>
  <c r="BK818" i="3"/>
  <c r="BJ818" i="3"/>
  <c r="BI818" i="3"/>
  <c r="BH818" i="3"/>
  <c r="BG818" i="3"/>
  <c r="BF818" i="3"/>
  <c r="BE818" i="3"/>
  <c r="BD818" i="3"/>
  <c r="BC818" i="3"/>
  <c r="BB818" i="3"/>
  <c r="BA818" i="3"/>
  <c r="AZ818" i="3"/>
  <c r="AY818" i="3"/>
  <c r="AX818" i="3"/>
  <c r="AW818" i="3"/>
  <c r="BV811" i="3"/>
  <c r="BU811" i="3"/>
  <c r="BT811" i="3"/>
  <c r="BS811" i="3"/>
  <c r="BR811" i="3"/>
  <c r="BQ811" i="3"/>
  <c r="BP811" i="3"/>
  <c r="BO811" i="3"/>
  <c r="BN811" i="3"/>
  <c r="BM811" i="3"/>
  <c r="BL811" i="3"/>
  <c r="BK811" i="3"/>
  <c r="BJ811" i="3"/>
  <c r="BI811" i="3"/>
  <c r="BH811" i="3"/>
  <c r="BG811" i="3"/>
  <c r="BF811" i="3"/>
  <c r="BE811" i="3"/>
  <c r="BD811" i="3"/>
  <c r="BC811" i="3"/>
  <c r="BB811" i="3"/>
  <c r="BA811" i="3"/>
  <c r="AZ811" i="3"/>
  <c r="AY811" i="3"/>
  <c r="AX811" i="3"/>
  <c r="AW811" i="3"/>
  <c r="BV804" i="3"/>
  <c r="BU804" i="3"/>
  <c r="BT804" i="3"/>
  <c r="BS804" i="3"/>
  <c r="BR804" i="3"/>
  <c r="BQ804" i="3"/>
  <c r="BP804" i="3"/>
  <c r="BO804" i="3"/>
  <c r="BN804" i="3"/>
  <c r="BM804" i="3"/>
  <c r="BL804" i="3"/>
  <c r="BK804" i="3"/>
  <c r="BJ804" i="3"/>
  <c r="BI804" i="3"/>
  <c r="BH804" i="3"/>
  <c r="BG804" i="3"/>
  <c r="BF804" i="3"/>
  <c r="BE804" i="3"/>
  <c r="BD804" i="3"/>
  <c r="BC804" i="3"/>
  <c r="BB804" i="3"/>
  <c r="BA804" i="3"/>
  <c r="AZ804" i="3"/>
  <c r="AY804" i="3"/>
  <c r="AX804" i="3"/>
  <c r="AW804" i="3"/>
  <c r="BV797" i="3"/>
  <c r="BU797" i="3"/>
  <c r="BT797" i="3"/>
  <c r="BS797" i="3"/>
  <c r="BR797" i="3"/>
  <c r="BQ797" i="3"/>
  <c r="BP797" i="3"/>
  <c r="BO797" i="3"/>
  <c r="BN797" i="3"/>
  <c r="BM797" i="3"/>
  <c r="BL797" i="3"/>
  <c r="BK797" i="3"/>
  <c r="BJ797" i="3"/>
  <c r="BI797" i="3"/>
  <c r="BH797" i="3"/>
  <c r="BG797" i="3"/>
  <c r="BF797" i="3"/>
  <c r="BE797" i="3"/>
  <c r="BD797" i="3"/>
  <c r="BC797" i="3"/>
  <c r="BB797" i="3"/>
  <c r="BA797" i="3"/>
  <c r="AZ797" i="3"/>
  <c r="AY797" i="3"/>
  <c r="AX797" i="3"/>
  <c r="AW797" i="3"/>
  <c r="BV817" i="3"/>
  <c r="BU817" i="3"/>
  <c r="BT817" i="3"/>
  <c r="BS817" i="3"/>
  <c r="BR817" i="3"/>
  <c r="BQ817" i="3"/>
  <c r="BP817" i="3"/>
  <c r="BO817" i="3"/>
  <c r="BN817" i="3"/>
  <c r="BM817" i="3"/>
  <c r="BL817" i="3"/>
  <c r="BK817" i="3"/>
  <c r="BJ817" i="3"/>
  <c r="BI817" i="3"/>
  <c r="BH817" i="3"/>
  <c r="BG817" i="3"/>
  <c r="BF817" i="3"/>
  <c r="BE817" i="3"/>
  <c r="BD817" i="3"/>
  <c r="BC817" i="3"/>
  <c r="BB817" i="3"/>
  <c r="BA817" i="3"/>
  <c r="AZ817" i="3"/>
  <c r="AY817" i="3"/>
  <c r="AX817" i="3"/>
  <c r="AW817" i="3"/>
  <c r="BV810" i="3"/>
  <c r="BU810" i="3"/>
  <c r="BT810" i="3"/>
  <c r="BS810" i="3"/>
  <c r="BR810" i="3"/>
  <c r="BQ810" i="3"/>
  <c r="BP810" i="3"/>
  <c r="BO810" i="3"/>
  <c r="BN810" i="3"/>
  <c r="BM810" i="3"/>
  <c r="BL810" i="3"/>
  <c r="BK810" i="3"/>
  <c r="BJ810" i="3"/>
  <c r="BI810" i="3"/>
  <c r="BH810" i="3"/>
  <c r="BG810" i="3"/>
  <c r="BF810" i="3"/>
  <c r="BE810" i="3"/>
  <c r="BD810" i="3"/>
  <c r="BC810" i="3"/>
  <c r="BB810" i="3"/>
  <c r="BA810" i="3"/>
  <c r="AZ810" i="3"/>
  <c r="AY810" i="3"/>
  <c r="AX810" i="3"/>
  <c r="AW810" i="3"/>
  <c r="BV803" i="3"/>
  <c r="BU803" i="3"/>
  <c r="BT803" i="3"/>
  <c r="BS803" i="3"/>
  <c r="BR803" i="3"/>
  <c r="BQ803" i="3"/>
  <c r="BP803" i="3"/>
  <c r="BO803" i="3"/>
  <c r="BN803" i="3"/>
  <c r="BM803" i="3"/>
  <c r="BL803" i="3"/>
  <c r="BK803" i="3"/>
  <c r="BJ803" i="3"/>
  <c r="BI803" i="3"/>
  <c r="BH803" i="3"/>
  <c r="BG803" i="3"/>
  <c r="BF803" i="3"/>
  <c r="BE803" i="3"/>
  <c r="BD803" i="3"/>
  <c r="BC803" i="3"/>
  <c r="BB803" i="3"/>
  <c r="BA803" i="3"/>
  <c r="AZ803" i="3"/>
  <c r="AY803" i="3"/>
  <c r="AX803" i="3"/>
  <c r="AW803" i="3"/>
  <c r="BV796" i="3"/>
  <c r="BU796" i="3"/>
  <c r="BT796" i="3"/>
  <c r="BS796" i="3"/>
  <c r="BR796" i="3"/>
  <c r="BQ796" i="3"/>
  <c r="BP796" i="3"/>
  <c r="BO796" i="3"/>
  <c r="BN796" i="3"/>
  <c r="BM796" i="3"/>
  <c r="BL796" i="3"/>
  <c r="BK796" i="3"/>
  <c r="BJ796" i="3"/>
  <c r="BI796" i="3"/>
  <c r="BH796" i="3"/>
  <c r="BG796" i="3"/>
  <c r="BF796" i="3"/>
  <c r="BE796" i="3"/>
  <c r="BD796" i="3"/>
  <c r="BC796" i="3"/>
  <c r="BB796" i="3"/>
  <c r="BA796" i="3"/>
  <c r="AZ796" i="3"/>
  <c r="AY796" i="3"/>
  <c r="AX796" i="3"/>
  <c r="AW796" i="3"/>
  <c r="BV816" i="3"/>
  <c r="BU816" i="3"/>
  <c r="BT816" i="3"/>
  <c r="BS816" i="3"/>
  <c r="BR816" i="3"/>
  <c r="BQ816" i="3"/>
  <c r="BP816" i="3"/>
  <c r="BO816" i="3"/>
  <c r="BN816" i="3"/>
  <c r="BM816" i="3"/>
  <c r="BL816" i="3"/>
  <c r="BK816" i="3"/>
  <c r="BJ816" i="3"/>
  <c r="BI816" i="3"/>
  <c r="BH816" i="3"/>
  <c r="BG816" i="3"/>
  <c r="BF816" i="3"/>
  <c r="BE816" i="3"/>
  <c r="BD816" i="3"/>
  <c r="BC816" i="3"/>
  <c r="BB816" i="3"/>
  <c r="BA816" i="3"/>
  <c r="AZ816" i="3"/>
  <c r="AY816" i="3"/>
  <c r="AX816" i="3"/>
  <c r="AW816" i="3"/>
  <c r="BV809" i="3"/>
  <c r="BU809" i="3"/>
  <c r="BT809" i="3"/>
  <c r="BS809" i="3"/>
  <c r="BR809" i="3"/>
  <c r="BQ809" i="3"/>
  <c r="BP809" i="3"/>
  <c r="BO809" i="3"/>
  <c r="BN809" i="3"/>
  <c r="BM809" i="3"/>
  <c r="BL809" i="3"/>
  <c r="BK809" i="3"/>
  <c r="BJ809" i="3"/>
  <c r="BI809" i="3"/>
  <c r="BH809" i="3"/>
  <c r="BG809" i="3"/>
  <c r="BF809" i="3"/>
  <c r="BE809" i="3"/>
  <c r="BD809" i="3"/>
  <c r="BC809" i="3"/>
  <c r="BB809" i="3"/>
  <c r="BA809" i="3"/>
  <c r="AZ809" i="3"/>
  <c r="AY809" i="3"/>
  <c r="AX809" i="3"/>
  <c r="AW809" i="3"/>
  <c r="BV802" i="3"/>
  <c r="BU802" i="3"/>
  <c r="BT802" i="3"/>
  <c r="BS802" i="3"/>
  <c r="BR802" i="3"/>
  <c r="BQ802" i="3"/>
  <c r="BP802" i="3"/>
  <c r="BO802" i="3"/>
  <c r="BN802" i="3"/>
  <c r="BM802" i="3"/>
  <c r="BL802" i="3"/>
  <c r="BK802" i="3"/>
  <c r="BJ802" i="3"/>
  <c r="BI802" i="3"/>
  <c r="BH802" i="3"/>
  <c r="BG802" i="3"/>
  <c r="BF802" i="3"/>
  <c r="BE802" i="3"/>
  <c r="BD802" i="3"/>
  <c r="BC802" i="3"/>
  <c r="BB802" i="3"/>
  <c r="BA802" i="3"/>
  <c r="AZ802" i="3"/>
  <c r="AY802" i="3"/>
  <c r="AX802" i="3"/>
  <c r="AW802" i="3"/>
  <c r="BV795" i="3"/>
  <c r="BU795" i="3"/>
  <c r="BT795" i="3"/>
  <c r="BS795" i="3"/>
  <c r="BR795" i="3"/>
  <c r="BQ795" i="3"/>
  <c r="BP795" i="3"/>
  <c r="BO795" i="3"/>
  <c r="BN795" i="3"/>
  <c r="BM795" i="3"/>
  <c r="BL795" i="3"/>
  <c r="BK795" i="3"/>
  <c r="BJ795" i="3"/>
  <c r="BI795" i="3"/>
  <c r="BH795" i="3"/>
  <c r="BG795" i="3"/>
  <c r="BF795" i="3"/>
  <c r="BE795" i="3"/>
  <c r="BD795" i="3"/>
  <c r="BC795" i="3"/>
  <c r="BB795" i="3"/>
  <c r="BA795" i="3"/>
  <c r="AZ795" i="3"/>
  <c r="AY795" i="3"/>
  <c r="AX795" i="3"/>
  <c r="AW795" i="3"/>
  <c r="BV820" i="3"/>
  <c r="BU820" i="3"/>
  <c r="BT820" i="3"/>
  <c r="BS820" i="3"/>
  <c r="BR820" i="3"/>
  <c r="BQ820" i="3"/>
  <c r="BP820" i="3"/>
  <c r="BO820" i="3"/>
  <c r="BN820" i="3"/>
  <c r="BM820" i="3"/>
  <c r="BL820" i="3"/>
  <c r="BK820" i="3"/>
  <c r="BJ820" i="3"/>
  <c r="BI820" i="3"/>
  <c r="BH820" i="3"/>
  <c r="BG820" i="3"/>
  <c r="BF820" i="3"/>
  <c r="BE820" i="3"/>
  <c r="BD820" i="3"/>
  <c r="BC820" i="3"/>
  <c r="BB820" i="3"/>
  <c r="BA820" i="3"/>
  <c r="AZ820" i="3"/>
  <c r="AY820" i="3"/>
  <c r="AX820" i="3"/>
  <c r="AW820" i="3"/>
  <c r="BV813" i="3"/>
  <c r="BU813" i="3"/>
  <c r="BT813" i="3"/>
  <c r="BS813" i="3"/>
  <c r="BR813" i="3"/>
  <c r="BQ813" i="3"/>
  <c r="BP813" i="3"/>
  <c r="BO813" i="3"/>
  <c r="BN813" i="3"/>
  <c r="BM813" i="3"/>
  <c r="BL813" i="3"/>
  <c r="BK813" i="3"/>
  <c r="BJ813" i="3"/>
  <c r="BI813" i="3"/>
  <c r="BH813" i="3"/>
  <c r="BG813" i="3"/>
  <c r="BF813" i="3"/>
  <c r="BE813" i="3"/>
  <c r="BD813" i="3"/>
  <c r="BC813" i="3"/>
  <c r="BB813" i="3"/>
  <c r="BA813" i="3"/>
  <c r="AZ813" i="3"/>
  <c r="AY813" i="3"/>
  <c r="AX813" i="3"/>
  <c r="AW813" i="3"/>
  <c r="BV806" i="3"/>
  <c r="BU806" i="3"/>
  <c r="BT806" i="3"/>
  <c r="BS806" i="3"/>
  <c r="BR806" i="3"/>
  <c r="BQ806" i="3"/>
  <c r="BP806" i="3"/>
  <c r="BO806" i="3"/>
  <c r="BN806" i="3"/>
  <c r="BM806" i="3"/>
  <c r="BL806" i="3"/>
  <c r="BK806" i="3"/>
  <c r="BJ806" i="3"/>
  <c r="BI806" i="3"/>
  <c r="BH806" i="3"/>
  <c r="BG806" i="3"/>
  <c r="BF806" i="3"/>
  <c r="BE806" i="3"/>
  <c r="BD806" i="3"/>
  <c r="BC806" i="3"/>
  <c r="BB806" i="3"/>
  <c r="BA806" i="3"/>
  <c r="AZ806" i="3"/>
  <c r="AY806" i="3"/>
  <c r="AX806" i="3"/>
  <c r="AW806" i="3"/>
  <c r="BV799" i="3"/>
  <c r="BU799" i="3"/>
  <c r="BT799" i="3"/>
  <c r="BS799" i="3"/>
  <c r="BR799" i="3"/>
  <c r="BQ799" i="3"/>
  <c r="BP799" i="3"/>
  <c r="BO799" i="3"/>
  <c r="BN799" i="3"/>
  <c r="BM799" i="3"/>
  <c r="BL799" i="3"/>
  <c r="BK799" i="3"/>
  <c r="BJ799" i="3"/>
  <c r="BI799" i="3"/>
  <c r="BH799" i="3"/>
  <c r="BG799" i="3"/>
  <c r="BF799" i="3"/>
  <c r="BE799" i="3"/>
  <c r="BD799" i="3"/>
  <c r="BC799" i="3"/>
  <c r="BB799" i="3"/>
  <c r="BA799" i="3"/>
  <c r="AZ799" i="3"/>
  <c r="AY799" i="3"/>
  <c r="AX799" i="3"/>
  <c r="AW799" i="3"/>
  <c r="BV819" i="3"/>
  <c r="BU819" i="3"/>
  <c r="BT819" i="3"/>
  <c r="BS819" i="3"/>
  <c r="BR819" i="3"/>
  <c r="BQ819" i="3"/>
  <c r="BP819" i="3"/>
  <c r="BO819" i="3"/>
  <c r="BN819" i="3"/>
  <c r="BM819" i="3"/>
  <c r="BL819" i="3"/>
  <c r="BK819" i="3"/>
  <c r="BJ819" i="3"/>
  <c r="BI819" i="3"/>
  <c r="BH819" i="3"/>
  <c r="BG819" i="3"/>
  <c r="BF819" i="3"/>
  <c r="BE819" i="3"/>
  <c r="BD819" i="3"/>
  <c r="BC819" i="3"/>
  <c r="BB819" i="3"/>
  <c r="BA819" i="3"/>
  <c r="AZ819" i="3"/>
  <c r="AY819" i="3"/>
  <c r="AX819" i="3"/>
  <c r="AW819" i="3"/>
  <c r="BV812" i="3"/>
  <c r="BU812" i="3"/>
  <c r="BT812" i="3"/>
  <c r="BS812" i="3"/>
  <c r="BR812" i="3"/>
  <c r="BQ812" i="3"/>
  <c r="BP812" i="3"/>
  <c r="BO812" i="3"/>
  <c r="BN812" i="3"/>
  <c r="BM812" i="3"/>
  <c r="BL812" i="3"/>
  <c r="BK812" i="3"/>
  <c r="BJ812" i="3"/>
  <c r="BI812" i="3"/>
  <c r="BH812" i="3"/>
  <c r="BG812" i="3"/>
  <c r="BF812" i="3"/>
  <c r="BE812" i="3"/>
  <c r="BD812" i="3"/>
  <c r="BC812" i="3"/>
  <c r="BB812" i="3"/>
  <c r="BA812" i="3"/>
  <c r="AZ812" i="3"/>
  <c r="AY812" i="3"/>
  <c r="AX812" i="3"/>
  <c r="AW812" i="3"/>
  <c r="BV805" i="3"/>
  <c r="BU805" i="3"/>
  <c r="BT805" i="3"/>
  <c r="BS805" i="3"/>
  <c r="BR805" i="3"/>
  <c r="BQ805" i="3"/>
  <c r="BP805" i="3"/>
  <c r="BO805" i="3"/>
  <c r="BN805" i="3"/>
  <c r="BM805" i="3"/>
  <c r="BL805" i="3"/>
  <c r="BK805" i="3"/>
  <c r="BJ805" i="3"/>
  <c r="BI805" i="3"/>
  <c r="BH805" i="3"/>
  <c r="BG805" i="3"/>
  <c r="BF805" i="3"/>
  <c r="BE805" i="3"/>
  <c r="BD805" i="3"/>
  <c r="BC805" i="3"/>
  <c r="BB805" i="3"/>
  <c r="BA805" i="3"/>
  <c r="AZ805" i="3"/>
  <c r="AY805" i="3"/>
  <c r="AX805" i="3"/>
  <c r="AW805" i="3"/>
  <c r="BV798" i="3"/>
  <c r="BU798" i="3"/>
  <c r="BT798" i="3"/>
  <c r="BS798" i="3"/>
  <c r="BR798" i="3"/>
  <c r="BQ798" i="3"/>
  <c r="BP798" i="3"/>
  <c r="BO798" i="3"/>
  <c r="BN798" i="3"/>
  <c r="BM798" i="3"/>
  <c r="BL798" i="3"/>
  <c r="BK798" i="3"/>
  <c r="BJ798" i="3"/>
  <c r="BI798" i="3"/>
  <c r="BH798" i="3"/>
  <c r="BG798" i="3"/>
  <c r="BF798" i="3"/>
  <c r="BE798" i="3"/>
  <c r="BD798" i="3"/>
  <c r="BC798" i="3"/>
  <c r="BB798" i="3"/>
  <c r="BA798" i="3"/>
  <c r="AZ798" i="3"/>
  <c r="AY798" i="3"/>
  <c r="AX798" i="3"/>
  <c r="AW798" i="3"/>
  <c r="BV815" i="3"/>
  <c r="BU815" i="3"/>
  <c r="BT815" i="3"/>
  <c r="BS815" i="3"/>
  <c r="BR815" i="3"/>
  <c r="BQ815" i="3"/>
  <c r="BP815" i="3"/>
  <c r="BO815" i="3"/>
  <c r="BN815" i="3"/>
  <c r="BM815" i="3"/>
  <c r="BL815" i="3"/>
  <c r="BK815" i="3"/>
  <c r="BJ815" i="3"/>
  <c r="BI815" i="3"/>
  <c r="BH815" i="3"/>
  <c r="BG815" i="3"/>
  <c r="BF815" i="3"/>
  <c r="BE815" i="3"/>
  <c r="BD815" i="3"/>
  <c r="BC815" i="3"/>
  <c r="BB815" i="3"/>
  <c r="BA815" i="3"/>
  <c r="AZ815" i="3"/>
  <c r="AY815" i="3"/>
  <c r="AX815" i="3"/>
  <c r="AW815" i="3"/>
  <c r="BV814" i="3"/>
  <c r="BU814" i="3"/>
  <c r="BT814" i="3"/>
  <c r="BS814" i="3"/>
  <c r="BR814" i="3"/>
  <c r="BQ814" i="3"/>
  <c r="BP814" i="3"/>
  <c r="BO814" i="3"/>
  <c r="BN814" i="3"/>
  <c r="BM814" i="3"/>
  <c r="BL814" i="3"/>
  <c r="BK814" i="3"/>
  <c r="BJ814" i="3"/>
  <c r="BI814" i="3"/>
  <c r="BH814" i="3"/>
  <c r="BG814" i="3"/>
  <c r="BF814" i="3"/>
  <c r="BE814" i="3"/>
  <c r="BD814" i="3"/>
  <c r="BC814" i="3"/>
  <c r="BB814" i="3"/>
  <c r="BA814" i="3"/>
  <c r="AZ814" i="3"/>
  <c r="AY814" i="3"/>
  <c r="AX814" i="3"/>
  <c r="AW814" i="3"/>
  <c r="BV808" i="3"/>
  <c r="BU808" i="3"/>
  <c r="BT808" i="3"/>
  <c r="BS808" i="3"/>
  <c r="BR808" i="3"/>
  <c r="BQ808" i="3"/>
  <c r="BP808" i="3"/>
  <c r="BO808" i="3"/>
  <c r="BN808" i="3"/>
  <c r="BM808" i="3"/>
  <c r="BL808" i="3"/>
  <c r="BK808" i="3"/>
  <c r="BJ808" i="3"/>
  <c r="BI808" i="3"/>
  <c r="BH808" i="3"/>
  <c r="BG808" i="3"/>
  <c r="BF808" i="3"/>
  <c r="BE808" i="3"/>
  <c r="BD808" i="3"/>
  <c r="BC808" i="3"/>
  <c r="BB808" i="3"/>
  <c r="BA808" i="3"/>
  <c r="AZ808" i="3"/>
  <c r="AY808" i="3"/>
  <c r="AX808" i="3"/>
  <c r="AW808" i="3"/>
  <c r="BV807" i="3"/>
  <c r="BU807" i="3"/>
  <c r="BT807" i="3"/>
  <c r="BS807" i="3"/>
  <c r="BR807" i="3"/>
  <c r="BQ807" i="3"/>
  <c r="BP807" i="3"/>
  <c r="BO807" i="3"/>
  <c r="BN807" i="3"/>
  <c r="BM807" i="3"/>
  <c r="BL807" i="3"/>
  <c r="BK807" i="3"/>
  <c r="BJ807" i="3"/>
  <c r="BI807" i="3"/>
  <c r="BH807" i="3"/>
  <c r="BG807" i="3"/>
  <c r="BF807" i="3"/>
  <c r="BE807" i="3"/>
  <c r="BD807" i="3"/>
  <c r="BC807" i="3"/>
  <c r="BB807" i="3"/>
  <c r="BA807" i="3"/>
  <c r="AZ807" i="3"/>
  <c r="AY807" i="3"/>
  <c r="AX807" i="3"/>
  <c r="AW807" i="3"/>
  <c r="BV801" i="3"/>
  <c r="BU801" i="3"/>
  <c r="BT801" i="3"/>
  <c r="BS801" i="3"/>
  <c r="BR801" i="3"/>
  <c r="BQ801" i="3"/>
  <c r="BP801" i="3"/>
  <c r="BO801" i="3"/>
  <c r="BN801" i="3"/>
  <c r="BM801" i="3"/>
  <c r="BL801" i="3"/>
  <c r="BK801" i="3"/>
  <c r="BJ801" i="3"/>
  <c r="BI801" i="3"/>
  <c r="BH801" i="3"/>
  <c r="BG801" i="3"/>
  <c r="BF801" i="3"/>
  <c r="BE801" i="3"/>
  <c r="BD801" i="3"/>
  <c r="BC801" i="3"/>
  <c r="BB801" i="3"/>
  <c r="BA801" i="3"/>
  <c r="AZ801" i="3"/>
  <c r="AY801" i="3"/>
  <c r="AX801" i="3"/>
  <c r="AW801" i="3"/>
  <c r="BV800" i="3"/>
  <c r="BU800" i="3"/>
  <c r="BT800" i="3"/>
  <c r="BS800" i="3"/>
  <c r="BR800" i="3"/>
  <c r="BQ800" i="3"/>
  <c r="BP800" i="3"/>
  <c r="BO800" i="3"/>
  <c r="BN800" i="3"/>
  <c r="BM800" i="3"/>
  <c r="BL800" i="3"/>
  <c r="BK800" i="3"/>
  <c r="BJ800" i="3"/>
  <c r="BI800" i="3"/>
  <c r="BH800" i="3"/>
  <c r="BG800" i="3"/>
  <c r="BF800" i="3"/>
  <c r="BE800" i="3"/>
  <c r="BD800" i="3"/>
  <c r="BC800" i="3"/>
  <c r="BB800" i="3"/>
  <c r="BA800" i="3"/>
  <c r="AZ800" i="3"/>
  <c r="AY800" i="3"/>
  <c r="AX800" i="3"/>
  <c r="AW800" i="3"/>
  <c r="BV794" i="3"/>
  <c r="BU794" i="3"/>
  <c r="BT794" i="3"/>
  <c r="BS794" i="3"/>
  <c r="BR794" i="3"/>
  <c r="BQ794" i="3"/>
  <c r="BP794" i="3"/>
  <c r="BO794" i="3"/>
  <c r="BN794" i="3"/>
  <c r="BM794" i="3"/>
  <c r="BL794" i="3"/>
  <c r="BK794" i="3"/>
  <c r="BJ794" i="3"/>
  <c r="BI794" i="3"/>
  <c r="BH794" i="3"/>
  <c r="BG794" i="3"/>
  <c r="BF794" i="3"/>
  <c r="BE794" i="3"/>
  <c r="BD794" i="3"/>
  <c r="BC794" i="3"/>
  <c r="BB794" i="3"/>
  <c r="BA794" i="3"/>
  <c r="AZ794" i="3"/>
  <c r="AY794" i="3"/>
  <c r="AX794" i="3"/>
  <c r="AW794" i="3"/>
  <c r="BV793" i="3"/>
  <c r="BU793" i="3"/>
  <c r="BT793" i="3"/>
  <c r="BS793" i="3"/>
  <c r="BR793" i="3"/>
  <c r="BQ793" i="3"/>
  <c r="BP793" i="3"/>
  <c r="BO793" i="3"/>
  <c r="BN793" i="3"/>
  <c r="BM793" i="3"/>
  <c r="BL793" i="3"/>
  <c r="BK793" i="3"/>
  <c r="BJ793" i="3"/>
  <c r="BI793" i="3"/>
  <c r="BH793" i="3"/>
  <c r="BG793" i="3"/>
  <c r="BF793" i="3"/>
  <c r="BE793" i="3"/>
  <c r="BD793" i="3"/>
  <c r="BC793" i="3"/>
  <c r="BB793" i="3"/>
  <c r="BA793" i="3"/>
  <c r="AZ793" i="3"/>
  <c r="AY793" i="3"/>
  <c r="AX793" i="3"/>
  <c r="AW793" i="3"/>
  <c r="BV792" i="3"/>
  <c r="BU792" i="3"/>
  <c r="BT792" i="3"/>
  <c r="BS792" i="3"/>
  <c r="BR792" i="3"/>
  <c r="BQ792" i="3"/>
  <c r="BP792" i="3"/>
  <c r="BO792" i="3"/>
  <c r="BN792" i="3"/>
  <c r="BM792" i="3"/>
  <c r="BL792" i="3"/>
  <c r="BK792" i="3"/>
  <c r="BJ792" i="3"/>
  <c r="BI792" i="3"/>
  <c r="BH792" i="3"/>
  <c r="BG792" i="3"/>
  <c r="BF792" i="3"/>
  <c r="BE792" i="3"/>
  <c r="BD792" i="3"/>
  <c r="BC792" i="3"/>
  <c r="BB792" i="3"/>
  <c r="BA792" i="3"/>
  <c r="AZ792" i="3"/>
  <c r="AY792" i="3"/>
  <c r="AX792" i="3"/>
  <c r="AW792" i="3"/>
  <c r="BV791" i="3"/>
  <c r="BU791" i="3"/>
  <c r="BT791" i="3"/>
  <c r="BS791" i="3"/>
  <c r="BR791" i="3"/>
  <c r="BQ791" i="3"/>
  <c r="BP791" i="3"/>
  <c r="BO791" i="3"/>
  <c r="BN791" i="3"/>
  <c r="BM791" i="3"/>
  <c r="BL791" i="3"/>
  <c r="BK791" i="3"/>
  <c r="BJ791" i="3"/>
  <c r="BI791" i="3"/>
  <c r="BH791" i="3"/>
  <c r="BG791" i="3"/>
  <c r="BF791" i="3"/>
  <c r="BE791" i="3"/>
  <c r="BD791" i="3"/>
  <c r="BC791" i="3"/>
  <c r="BB791" i="3"/>
  <c r="BA791" i="3"/>
  <c r="AZ791" i="3"/>
  <c r="AY791" i="3"/>
  <c r="AX791" i="3"/>
  <c r="AW791" i="3"/>
  <c r="BV790" i="3"/>
  <c r="BU790" i="3"/>
  <c r="BT790" i="3"/>
  <c r="BS790" i="3"/>
  <c r="BR790" i="3"/>
  <c r="BQ790" i="3"/>
  <c r="BP790" i="3"/>
  <c r="BO790" i="3"/>
  <c r="BN790" i="3"/>
  <c r="BM790" i="3"/>
  <c r="BL790" i="3"/>
  <c r="BK790" i="3"/>
  <c r="BJ790" i="3"/>
  <c r="BI790" i="3"/>
  <c r="BH790" i="3"/>
  <c r="BG790" i="3"/>
  <c r="BF790" i="3"/>
  <c r="BE790" i="3"/>
  <c r="BD790" i="3"/>
  <c r="BC790" i="3"/>
  <c r="BB790" i="3"/>
  <c r="BA790" i="3"/>
  <c r="AZ790" i="3"/>
  <c r="AY790" i="3"/>
  <c r="AX790" i="3"/>
  <c r="AW790" i="3"/>
  <c r="BV789" i="3"/>
  <c r="BU789" i="3"/>
  <c r="BT789" i="3"/>
  <c r="BS789" i="3"/>
  <c r="BR789" i="3"/>
  <c r="BQ789" i="3"/>
  <c r="BP789" i="3"/>
  <c r="BO789" i="3"/>
  <c r="BN789" i="3"/>
  <c r="BM789" i="3"/>
  <c r="BL789" i="3"/>
  <c r="BK789" i="3"/>
  <c r="BJ789" i="3"/>
  <c r="BI789" i="3"/>
  <c r="BH789" i="3"/>
  <c r="BG789" i="3"/>
  <c r="BF789" i="3"/>
  <c r="BE789" i="3"/>
  <c r="BD789" i="3"/>
  <c r="BC789" i="3"/>
  <c r="BB789" i="3"/>
  <c r="BA789" i="3"/>
  <c r="AZ789" i="3"/>
  <c r="AY789" i="3"/>
  <c r="AX789" i="3"/>
  <c r="AW789" i="3"/>
  <c r="BV788" i="3"/>
  <c r="BU788" i="3"/>
  <c r="BT788" i="3"/>
  <c r="BS788" i="3"/>
  <c r="BR788" i="3"/>
  <c r="BQ788" i="3"/>
  <c r="BP788" i="3"/>
  <c r="BO788" i="3"/>
  <c r="BN788" i="3"/>
  <c r="BM788" i="3"/>
  <c r="BL788" i="3"/>
  <c r="BK788" i="3"/>
  <c r="BJ788" i="3"/>
  <c r="BI788" i="3"/>
  <c r="BH788" i="3"/>
  <c r="BG788" i="3"/>
  <c r="BF788" i="3"/>
  <c r="BE788" i="3"/>
  <c r="BD788" i="3"/>
  <c r="BC788" i="3"/>
  <c r="BB788" i="3"/>
  <c r="BA788" i="3"/>
  <c r="AZ788" i="3"/>
  <c r="AY788" i="3"/>
  <c r="AX788" i="3"/>
  <c r="AW788" i="3"/>
  <c r="BV787" i="3"/>
  <c r="BU787" i="3"/>
  <c r="BT787" i="3"/>
  <c r="BS787" i="3"/>
  <c r="BR787" i="3"/>
  <c r="BQ787" i="3"/>
  <c r="BP787" i="3"/>
  <c r="BO787" i="3"/>
  <c r="BN787" i="3"/>
  <c r="BM787" i="3"/>
  <c r="BL787" i="3"/>
  <c r="BK787" i="3"/>
  <c r="BJ787" i="3"/>
  <c r="BI787" i="3"/>
  <c r="BH787" i="3"/>
  <c r="BG787" i="3"/>
  <c r="BF787" i="3"/>
  <c r="BE787" i="3"/>
  <c r="BD787" i="3"/>
  <c r="BC787" i="3"/>
  <c r="BB787" i="3"/>
  <c r="BA787" i="3"/>
  <c r="AZ787" i="3"/>
  <c r="AY787" i="3"/>
  <c r="AX787" i="3"/>
  <c r="AW787" i="3"/>
  <c r="BV786" i="3"/>
  <c r="BU786" i="3"/>
  <c r="BT786" i="3"/>
  <c r="BS786" i="3"/>
  <c r="BR786" i="3"/>
  <c r="BQ786" i="3"/>
  <c r="BP786" i="3"/>
  <c r="BO786" i="3"/>
  <c r="BN786" i="3"/>
  <c r="BM786" i="3"/>
  <c r="BL786" i="3"/>
  <c r="BK786" i="3"/>
  <c r="BJ786" i="3"/>
  <c r="BI786" i="3"/>
  <c r="BH786" i="3"/>
  <c r="BG786" i="3"/>
  <c r="BF786" i="3"/>
  <c r="BE786" i="3"/>
  <c r="BD786" i="3"/>
  <c r="BC786" i="3"/>
  <c r="BB786" i="3"/>
  <c r="BA786" i="3"/>
  <c r="AZ786" i="3"/>
  <c r="AY786" i="3"/>
  <c r="AX786" i="3"/>
  <c r="AW786" i="3"/>
  <c r="BV785" i="3"/>
  <c r="BU785" i="3"/>
  <c r="BT785" i="3"/>
  <c r="BS785" i="3"/>
  <c r="BR785" i="3"/>
  <c r="BQ785" i="3"/>
  <c r="BP785" i="3"/>
  <c r="BO785" i="3"/>
  <c r="BN785" i="3"/>
  <c r="BM785" i="3"/>
  <c r="BL785" i="3"/>
  <c r="BK785" i="3"/>
  <c r="BJ785" i="3"/>
  <c r="BI785" i="3"/>
  <c r="BH785" i="3"/>
  <c r="BG785" i="3"/>
  <c r="BF785" i="3"/>
  <c r="BE785" i="3"/>
  <c r="BD785" i="3"/>
  <c r="BC785" i="3"/>
  <c r="BB785" i="3"/>
  <c r="BA785" i="3"/>
  <c r="AZ785" i="3"/>
  <c r="AY785" i="3"/>
  <c r="AX785" i="3"/>
  <c r="AW785" i="3"/>
  <c r="BV784" i="3"/>
  <c r="BU784" i="3"/>
  <c r="BT784" i="3"/>
  <c r="BS784" i="3"/>
  <c r="BR784" i="3"/>
  <c r="BQ784" i="3"/>
  <c r="BP784" i="3"/>
  <c r="BO784" i="3"/>
  <c r="BN784" i="3"/>
  <c r="BM784" i="3"/>
  <c r="BL784" i="3"/>
  <c r="BK784" i="3"/>
  <c r="BJ784" i="3"/>
  <c r="BI784" i="3"/>
  <c r="BH784" i="3"/>
  <c r="BG784" i="3"/>
  <c r="BF784" i="3"/>
  <c r="BE784" i="3"/>
  <c r="BD784" i="3"/>
  <c r="BC784" i="3"/>
  <c r="BB784" i="3"/>
  <c r="BA784" i="3"/>
  <c r="AZ784" i="3"/>
  <c r="AY784" i="3"/>
  <c r="AX784" i="3"/>
  <c r="AW784" i="3"/>
  <c r="BV783" i="3"/>
  <c r="BU783" i="3"/>
  <c r="BT783" i="3"/>
  <c r="BS783" i="3"/>
  <c r="BR783" i="3"/>
  <c r="BQ783" i="3"/>
  <c r="BP783" i="3"/>
  <c r="BO783" i="3"/>
  <c r="BN783" i="3"/>
  <c r="BM783" i="3"/>
  <c r="BL783" i="3"/>
  <c r="BK783" i="3"/>
  <c r="BJ783" i="3"/>
  <c r="BI783" i="3"/>
  <c r="BH783" i="3"/>
  <c r="BG783" i="3"/>
  <c r="BF783" i="3"/>
  <c r="BE783" i="3"/>
  <c r="BD783" i="3"/>
  <c r="BC783" i="3"/>
  <c r="BB783" i="3"/>
  <c r="BA783" i="3"/>
  <c r="AZ783" i="3"/>
  <c r="AY783" i="3"/>
  <c r="AX783" i="3"/>
  <c r="AW783" i="3"/>
  <c r="BV782" i="3"/>
  <c r="BU782" i="3"/>
  <c r="BT782" i="3"/>
  <c r="BS782" i="3"/>
  <c r="BR782" i="3"/>
  <c r="BQ782" i="3"/>
  <c r="BP782" i="3"/>
  <c r="BO782" i="3"/>
  <c r="BN782" i="3"/>
  <c r="BM782" i="3"/>
  <c r="BL782" i="3"/>
  <c r="BK782" i="3"/>
  <c r="BJ782" i="3"/>
  <c r="BI782" i="3"/>
  <c r="BH782" i="3"/>
  <c r="BG782" i="3"/>
  <c r="BF782" i="3"/>
  <c r="BE782" i="3"/>
  <c r="BD782" i="3"/>
  <c r="BC782" i="3"/>
  <c r="BB782" i="3"/>
  <c r="BA782" i="3"/>
  <c r="AZ782" i="3"/>
  <c r="AY782" i="3"/>
  <c r="AX782" i="3"/>
  <c r="AW782" i="3"/>
  <c r="BV781" i="3"/>
  <c r="BU781" i="3"/>
  <c r="BT781" i="3"/>
  <c r="BS781" i="3"/>
  <c r="BR781" i="3"/>
  <c r="BQ781" i="3"/>
  <c r="BP781" i="3"/>
  <c r="BO781" i="3"/>
  <c r="BN781" i="3"/>
  <c r="BM781" i="3"/>
  <c r="BL781" i="3"/>
  <c r="BK781" i="3"/>
  <c r="BJ781" i="3"/>
  <c r="BI781" i="3"/>
  <c r="BH781" i="3"/>
  <c r="BG781" i="3"/>
  <c r="BF781" i="3"/>
  <c r="BE781" i="3"/>
  <c r="BD781" i="3"/>
  <c r="BC781" i="3"/>
  <c r="BB781" i="3"/>
  <c r="BA781" i="3"/>
  <c r="AZ781" i="3"/>
  <c r="AY781" i="3"/>
  <c r="AX781" i="3"/>
  <c r="AW781" i="3"/>
  <c r="BV780" i="3"/>
  <c r="BU780" i="3"/>
  <c r="BT780" i="3"/>
  <c r="BS780" i="3"/>
  <c r="BR780" i="3"/>
  <c r="BQ780" i="3"/>
  <c r="BP780" i="3"/>
  <c r="BO780" i="3"/>
  <c r="BN780" i="3"/>
  <c r="BM780" i="3"/>
  <c r="BL780" i="3"/>
  <c r="BK780" i="3"/>
  <c r="BJ780" i="3"/>
  <c r="BI780" i="3"/>
  <c r="BH780" i="3"/>
  <c r="BG780" i="3"/>
  <c r="BF780" i="3"/>
  <c r="BE780" i="3"/>
  <c r="BD780" i="3"/>
  <c r="BC780" i="3"/>
  <c r="BB780" i="3"/>
  <c r="BA780" i="3"/>
  <c r="AZ780" i="3"/>
  <c r="AY780" i="3"/>
  <c r="AX780" i="3"/>
  <c r="AW780" i="3"/>
  <c r="BV779" i="3"/>
  <c r="BU779" i="3"/>
  <c r="BT779" i="3"/>
  <c r="BS779" i="3"/>
  <c r="BR779" i="3"/>
  <c r="BQ779" i="3"/>
  <c r="BP779" i="3"/>
  <c r="BO779" i="3"/>
  <c r="BN779" i="3"/>
  <c r="BM779" i="3"/>
  <c r="BL779" i="3"/>
  <c r="BK779" i="3"/>
  <c r="BJ779" i="3"/>
  <c r="BI779" i="3"/>
  <c r="BH779" i="3"/>
  <c r="BG779" i="3"/>
  <c r="BF779" i="3"/>
  <c r="BE779" i="3"/>
  <c r="BD779" i="3"/>
  <c r="BC779" i="3"/>
  <c r="BB779" i="3"/>
  <c r="BA779" i="3"/>
  <c r="AZ779" i="3"/>
  <c r="AY779" i="3"/>
  <c r="AX779" i="3"/>
  <c r="AW779" i="3"/>
  <c r="BV778" i="3"/>
  <c r="BU778" i="3"/>
  <c r="BT778" i="3"/>
  <c r="BS778" i="3"/>
  <c r="BR778" i="3"/>
  <c r="BQ778" i="3"/>
  <c r="BP778" i="3"/>
  <c r="BO778" i="3"/>
  <c r="BN778" i="3"/>
  <c r="BM778" i="3"/>
  <c r="BL778" i="3"/>
  <c r="BK778" i="3"/>
  <c r="BJ778" i="3"/>
  <c r="BI778" i="3"/>
  <c r="BH778" i="3"/>
  <c r="BG778" i="3"/>
  <c r="BF778" i="3"/>
  <c r="BE778" i="3"/>
  <c r="BD778" i="3"/>
  <c r="BC778" i="3"/>
  <c r="BB778" i="3"/>
  <c r="BA778" i="3"/>
  <c r="AZ778" i="3"/>
  <c r="AY778" i="3"/>
  <c r="AX778" i="3"/>
  <c r="AW778" i="3"/>
  <c r="BV777" i="3"/>
  <c r="BU777" i="3"/>
  <c r="BT777" i="3"/>
  <c r="BS777" i="3"/>
  <c r="BR777" i="3"/>
  <c r="BQ777" i="3"/>
  <c r="BP777" i="3"/>
  <c r="BO777" i="3"/>
  <c r="BN777" i="3"/>
  <c r="BM777" i="3"/>
  <c r="BL777" i="3"/>
  <c r="BK777" i="3"/>
  <c r="BJ777" i="3"/>
  <c r="BI777" i="3"/>
  <c r="BH777" i="3"/>
  <c r="BG777" i="3"/>
  <c r="BF777" i="3"/>
  <c r="BE777" i="3"/>
  <c r="BD777" i="3"/>
  <c r="BC777" i="3"/>
  <c r="BB777" i="3"/>
  <c r="BA777" i="3"/>
  <c r="AZ777" i="3"/>
  <c r="AY777" i="3"/>
  <c r="AX777" i="3"/>
  <c r="AW777" i="3"/>
  <c r="BV776" i="3"/>
  <c r="BU776" i="3"/>
  <c r="BT776" i="3"/>
  <c r="BS776" i="3"/>
  <c r="BR776" i="3"/>
  <c r="BQ776" i="3"/>
  <c r="BP776" i="3"/>
  <c r="BO776" i="3"/>
  <c r="BN776" i="3"/>
  <c r="BM776" i="3"/>
  <c r="BL776" i="3"/>
  <c r="BK776" i="3"/>
  <c r="BJ776" i="3"/>
  <c r="BI776" i="3"/>
  <c r="BH776" i="3"/>
  <c r="BG776" i="3"/>
  <c r="BF776" i="3"/>
  <c r="BE776" i="3"/>
  <c r="BD776" i="3"/>
  <c r="BC776" i="3"/>
  <c r="BB776" i="3"/>
  <c r="BA776" i="3"/>
  <c r="AZ776" i="3"/>
  <c r="AY776" i="3"/>
  <c r="AX776" i="3"/>
  <c r="AW776" i="3"/>
  <c r="BV775" i="3"/>
  <c r="BU775" i="3"/>
  <c r="BT775" i="3"/>
  <c r="BS775" i="3"/>
  <c r="BR775" i="3"/>
  <c r="BQ775" i="3"/>
  <c r="BP775" i="3"/>
  <c r="BO775" i="3"/>
  <c r="BN775" i="3"/>
  <c r="BM775" i="3"/>
  <c r="BL775" i="3"/>
  <c r="BK775" i="3"/>
  <c r="BJ775" i="3"/>
  <c r="BI775" i="3"/>
  <c r="BH775" i="3"/>
  <c r="BG775" i="3"/>
  <c r="BF775" i="3"/>
  <c r="BE775" i="3"/>
  <c r="BD775" i="3"/>
  <c r="BC775" i="3"/>
  <c r="BB775" i="3"/>
  <c r="BA775" i="3"/>
  <c r="AZ775" i="3"/>
  <c r="AY775" i="3"/>
  <c r="AX775" i="3"/>
  <c r="AW775" i="3"/>
  <c r="BV774" i="3"/>
  <c r="BU774" i="3"/>
  <c r="BT774" i="3"/>
  <c r="BS774" i="3"/>
  <c r="BR774" i="3"/>
  <c r="BQ774" i="3"/>
  <c r="BP774" i="3"/>
  <c r="BO774" i="3"/>
  <c r="BN774" i="3"/>
  <c r="BM774" i="3"/>
  <c r="BL774" i="3"/>
  <c r="BK774" i="3"/>
  <c r="BJ774" i="3"/>
  <c r="BI774" i="3"/>
  <c r="BH774" i="3"/>
  <c r="BG774" i="3"/>
  <c r="BF774" i="3"/>
  <c r="BE774" i="3"/>
  <c r="BD774" i="3"/>
  <c r="BC774" i="3"/>
  <c r="BB774" i="3"/>
  <c r="BA774" i="3"/>
  <c r="AZ774" i="3"/>
  <c r="AY774" i="3"/>
  <c r="AX774" i="3"/>
  <c r="AW774" i="3"/>
  <c r="BV773" i="3"/>
  <c r="BU773" i="3"/>
  <c r="BT773" i="3"/>
  <c r="BS773" i="3"/>
  <c r="BR773" i="3"/>
  <c r="BQ773" i="3"/>
  <c r="BP773" i="3"/>
  <c r="BO773" i="3"/>
  <c r="BN773" i="3"/>
  <c r="BM773" i="3"/>
  <c r="BL773" i="3"/>
  <c r="BK773" i="3"/>
  <c r="BJ773" i="3"/>
  <c r="BI773" i="3"/>
  <c r="BH773" i="3"/>
  <c r="BG773" i="3"/>
  <c r="BF773" i="3"/>
  <c r="BE773" i="3"/>
  <c r="BD773" i="3"/>
  <c r="BC773" i="3"/>
  <c r="BB773" i="3"/>
  <c r="BA773" i="3"/>
  <c r="AZ773" i="3"/>
  <c r="AY773" i="3"/>
  <c r="AX773" i="3"/>
  <c r="AW773" i="3"/>
  <c r="BV771" i="3"/>
  <c r="BU771" i="3"/>
  <c r="BT771" i="3"/>
  <c r="BS771" i="3"/>
  <c r="BR771" i="3"/>
  <c r="BQ771" i="3"/>
  <c r="BP771" i="3"/>
  <c r="BO771" i="3"/>
  <c r="BN771" i="3"/>
  <c r="BM771" i="3"/>
  <c r="BL771" i="3"/>
  <c r="BK771" i="3"/>
  <c r="BJ771" i="3"/>
  <c r="BI771" i="3"/>
  <c r="BH771" i="3"/>
  <c r="BG771" i="3"/>
  <c r="BF771" i="3"/>
  <c r="BE771" i="3"/>
  <c r="BD771" i="3"/>
  <c r="BC771" i="3"/>
  <c r="BB771" i="3"/>
  <c r="BA771" i="3"/>
  <c r="AZ771" i="3"/>
  <c r="AY771" i="3"/>
  <c r="AX771" i="3"/>
  <c r="AW771" i="3"/>
  <c r="BV769" i="3"/>
  <c r="BU769" i="3"/>
  <c r="BT769" i="3"/>
  <c r="BS769" i="3"/>
  <c r="BR769" i="3"/>
  <c r="BQ769" i="3"/>
  <c r="BP769" i="3"/>
  <c r="BO769" i="3"/>
  <c r="BN769" i="3"/>
  <c r="BM769" i="3"/>
  <c r="BL769" i="3"/>
  <c r="BK769" i="3"/>
  <c r="BJ769" i="3"/>
  <c r="BI769" i="3"/>
  <c r="BH769" i="3"/>
  <c r="BG769" i="3"/>
  <c r="BF769" i="3"/>
  <c r="BE769" i="3"/>
  <c r="BD769" i="3"/>
  <c r="BC769" i="3"/>
  <c r="BB769" i="3"/>
  <c r="BA769" i="3"/>
  <c r="AZ769" i="3"/>
  <c r="AY769" i="3"/>
  <c r="AX769" i="3"/>
  <c r="AW769" i="3"/>
  <c r="BV772" i="3"/>
  <c r="BU772" i="3"/>
  <c r="BT772" i="3"/>
  <c r="BS772" i="3"/>
  <c r="BR772" i="3"/>
  <c r="BQ772" i="3"/>
  <c r="BP772" i="3"/>
  <c r="BO772" i="3"/>
  <c r="BN772" i="3"/>
  <c r="BM772" i="3"/>
  <c r="BL772" i="3"/>
  <c r="BK772" i="3"/>
  <c r="BJ772" i="3"/>
  <c r="BI772" i="3"/>
  <c r="BH772" i="3"/>
  <c r="BG772" i="3"/>
  <c r="BF772" i="3"/>
  <c r="BE772" i="3"/>
  <c r="BD772" i="3"/>
  <c r="BC772" i="3"/>
  <c r="BB772" i="3"/>
  <c r="BA772" i="3"/>
  <c r="AZ772" i="3"/>
  <c r="AY772" i="3"/>
  <c r="AX772" i="3"/>
  <c r="AW772" i="3"/>
  <c r="BV770" i="3"/>
  <c r="BU770" i="3"/>
  <c r="BT770" i="3"/>
  <c r="BS770" i="3"/>
  <c r="BR770" i="3"/>
  <c r="BQ770" i="3"/>
  <c r="BP770" i="3"/>
  <c r="BO770" i="3"/>
  <c r="BN770" i="3"/>
  <c r="BM770" i="3"/>
  <c r="BL770" i="3"/>
  <c r="BK770" i="3"/>
  <c r="BJ770" i="3"/>
  <c r="BI770" i="3"/>
  <c r="BH770" i="3"/>
  <c r="BG770" i="3"/>
  <c r="BF770" i="3"/>
  <c r="BE770" i="3"/>
  <c r="BD770" i="3"/>
  <c r="BC770" i="3"/>
  <c r="BB770" i="3"/>
  <c r="BA770" i="3"/>
  <c r="AZ770" i="3"/>
  <c r="AY770" i="3"/>
  <c r="AX770" i="3"/>
  <c r="AW770" i="3"/>
  <c r="BV768" i="3"/>
  <c r="BU768" i="3"/>
  <c r="BT768" i="3"/>
  <c r="BS768" i="3"/>
  <c r="BR768" i="3"/>
  <c r="BQ768" i="3"/>
  <c r="BP768" i="3"/>
  <c r="BO768" i="3"/>
  <c r="BN768" i="3"/>
  <c r="BM768" i="3"/>
  <c r="BL768" i="3"/>
  <c r="BK768" i="3"/>
  <c r="BJ768" i="3"/>
  <c r="BI768" i="3"/>
  <c r="BH768" i="3"/>
  <c r="BG768" i="3"/>
  <c r="BF768" i="3"/>
  <c r="BE768" i="3"/>
  <c r="BD768" i="3"/>
  <c r="BC768" i="3"/>
  <c r="BB768" i="3"/>
  <c r="BA768" i="3"/>
  <c r="AZ768" i="3"/>
  <c r="AY768" i="3"/>
  <c r="AX768" i="3"/>
  <c r="AW768" i="3"/>
  <c r="BV767" i="3"/>
  <c r="BU767" i="3"/>
  <c r="BT767" i="3"/>
  <c r="BS767" i="3"/>
  <c r="BR767" i="3"/>
  <c r="BQ767" i="3"/>
  <c r="BP767" i="3"/>
  <c r="BO767" i="3"/>
  <c r="BN767" i="3"/>
  <c r="BM767" i="3"/>
  <c r="BL767" i="3"/>
  <c r="BK767" i="3"/>
  <c r="BJ767" i="3"/>
  <c r="BI767" i="3"/>
  <c r="BH767" i="3"/>
  <c r="BG767" i="3"/>
  <c r="BF767" i="3"/>
  <c r="BE767" i="3"/>
  <c r="BD767" i="3"/>
  <c r="BC767" i="3"/>
  <c r="BB767" i="3"/>
  <c r="BA767" i="3"/>
  <c r="AZ767" i="3"/>
  <c r="AY767" i="3"/>
  <c r="AX767" i="3"/>
  <c r="AW767" i="3"/>
  <c r="BV766" i="3"/>
  <c r="BU766" i="3"/>
  <c r="BT766" i="3"/>
  <c r="BS766" i="3"/>
  <c r="BR766" i="3"/>
  <c r="BQ766" i="3"/>
  <c r="BP766" i="3"/>
  <c r="BO766" i="3"/>
  <c r="BN766" i="3"/>
  <c r="BM766" i="3"/>
  <c r="BL766" i="3"/>
  <c r="BK766" i="3"/>
  <c r="BJ766" i="3"/>
  <c r="BI766" i="3"/>
  <c r="BH766" i="3"/>
  <c r="BG766" i="3"/>
  <c r="BF766" i="3"/>
  <c r="BE766" i="3"/>
  <c r="BD766" i="3"/>
  <c r="BC766" i="3"/>
  <c r="BB766" i="3"/>
  <c r="BA766" i="3"/>
  <c r="AZ766" i="3"/>
  <c r="AY766" i="3"/>
  <c r="AX766" i="3"/>
  <c r="AW766" i="3"/>
  <c r="BV765" i="3"/>
  <c r="BU765" i="3"/>
  <c r="BT765" i="3"/>
  <c r="BS765" i="3"/>
  <c r="BR765" i="3"/>
  <c r="BQ765" i="3"/>
  <c r="BP765" i="3"/>
  <c r="BO765" i="3"/>
  <c r="BN765" i="3"/>
  <c r="BM765" i="3"/>
  <c r="BL765" i="3"/>
  <c r="BK765" i="3"/>
  <c r="BJ765" i="3"/>
  <c r="BI765" i="3"/>
  <c r="BH765" i="3"/>
  <c r="BG765" i="3"/>
  <c r="BF765" i="3"/>
  <c r="BE765" i="3"/>
  <c r="BD765" i="3"/>
  <c r="BC765" i="3"/>
  <c r="BB765" i="3"/>
  <c r="BA765" i="3"/>
  <c r="AZ765" i="3"/>
  <c r="AY765" i="3"/>
  <c r="AX765" i="3"/>
  <c r="AW765" i="3"/>
  <c r="BV764" i="3"/>
  <c r="BU764" i="3"/>
  <c r="BT764" i="3"/>
  <c r="BS764" i="3"/>
  <c r="BR764" i="3"/>
  <c r="BQ764" i="3"/>
  <c r="BP764" i="3"/>
  <c r="BO764" i="3"/>
  <c r="BN764" i="3"/>
  <c r="BM764" i="3"/>
  <c r="BL764" i="3"/>
  <c r="BK764" i="3"/>
  <c r="BJ764" i="3"/>
  <c r="BI764" i="3"/>
  <c r="BH764" i="3"/>
  <c r="BG764" i="3"/>
  <c r="BF764" i="3"/>
  <c r="BE764" i="3"/>
  <c r="BD764" i="3"/>
  <c r="BC764" i="3"/>
  <c r="BB764" i="3"/>
  <c r="BA764" i="3"/>
  <c r="AZ764" i="3"/>
  <c r="AY764" i="3"/>
  <c r="AX764" i="3"/>
  <c r="AW764" i="3"/>
  <c r="BV763" i="3"/>
  <c r="BU763" i="3"/>
  <c r="BT763" i="3"/>
  <c r="BS763" i="3"/>
  <c r="BR763" i="3"/>
  <c r="BQ763" i="3"/>
  <c r="BP763" i="3"/>
  <c r="BO763" i="3"/>
  <c r="BN763" i="3"/>
  <c r="BM763" i="3"/>
  <c r="BL763" i="3"/>
  <c r="BK763" i="3"/>
  <c r="BJ763" i="3"/>
  <c r="BI763" i="3"/>
  <c r="BH763" i="3"/>
  <c r="BG763" i="3"/>
  <c r="BF763" i="3"/>
  <c r="BE763" i="3"/>
  <c r="BD763" i="3"/>
  <c r="BC763" i="3"/>
  <c r="BB763" i="3"/>
  <c r="BA763" i="3"/>
  <c r="AZ763" i="3"/>
  <c r="AY763" i="3"/>
  <c r="AX763" i="3"/>
  <c r="AW763" i="3"/>
  <c r="BV762" i="3"/>
  <c r="BU762" i="3"/>
  <c r="BT762" i="3"/>
  <c r="BS762" i="3"/>
  <c r="BR762" i="3"/>
  <c r="BQ762" i="3"/>
  <c r="BP762" i="3"/>
  <c r="BO762" i="3"/>
  <c r="BN762" i="3"/>
  <c r="BM762" i="3"/>
  <c r="BL762" i="3"/>
  <c r="BK762" i="3"/>
  <c r="BJ762" i="3"/>
  <c r="BI762" i="3"/>
  <c r="BH762" i="3"/>
  <c r="BG762" i="3"/>
  <c r="BF762" i="3"/>
  <c r="BE762" i="3"/>
  <c r="BD762" i="3"/>
  <c r="BC762" i="3"/>
  <c r="BB762" i="3"/>
  <c r="BA762" i="3"/>
  <c r="AZ762" i="3"/>
  <c r="AY762" i="3"/>
  <c r="AX762" i="3"/>
  <c r="AW762" i="3"/>
  <c r="BV761" i="3"/>
  <c r="BU761" i="3"/>
  <c r="BT761" i="3"/>
  <c r="BS761" i="3"/>
  <c r="BR761" i="3"/>
  <c r="BQ761" i="3"/>
  <c r="BP761" i="3"/>
  <c r="BO761" i="3"/>
  <c r="BN761" i="3"/>
  <c r="BM761" i="3"/>
  <c r="BL761" i="3"/>
  <c r="BK761" i="3"/>
  <c r="BJ761" i="3"/>
  <c r="BI761" i="3"/>
  <c r="BH761" i="3"/>
  <c r="BG761" i="3"/>
  <c r="BF761" i="3"/>
  <c r="BE761" i="3"/>
  <c r="BD761" i="3"/>
  <c r="BC761" i="3"/>
  <c r="BB761" i="3"/>
  <c r="BA761" i="3"/>
  <c r="AZ761" i="3"/>
  <c r="AY761" i="3"/>
  <c r="AX761" i="3"/>
  <c r="AW761" i="3"/>
  <c r="BV756" i="3"/>
  <c r="BU756" i="3"/>
  <c r="BT756" i="3"/>
  <c r="BS756" i="3"/>
  <c r="BR756" i="3"/>
  <c r="BQ756" i="3"/>
  <c r="BP756" i="3"/>
  <c r="BO756" i="3"/>
  <c r="BN756" i="3"/>
  <c r="BM756" i="3"/>
  <c r="BL756" i="3"/>
  <c r="BK756" i="3"/>
  <c r="BJ756" i="3"/>
  <c r="BI756" i="3"/>
  <c r="BH756" i="3"/>
  <c r="BG756" i="3"/>
  <c r="BF756" i="3"/>
  <c r="BE756" i="3"/>
  <c r="BD756" i="3"/>
  <c r="BC756" i="3"/>
  <c r="BB756" i="3"/>
  <c r="BA756" i="3"/>
  <c r="AZ756" i="3"/>
  <c r="AY756" i="3"/>
  <c r="AX756" i="3"/>
  <c r="AW756" i="3"/>
  <c r="BV760" i="3"/>
  <c r="BU760" i="3"/>
  <c r="BT760" i="3"/>
  <c r="BS760" i="3"/>
  <c r="BR760" i="3"/>
  <c r="BQ760" i="3"/>
  <c r="BP760" i="3"/>
  <c r="BO760" i="3"/>
  <c r="BN760" i="3"/>
  <c r="BM760" i="3"/>
  <c r="BL760" i="3"/>
  <c r="BK760" i="3"/>
  <c r="BJ760" i="3"/>
  <c r="BI760" i="3"/>
  <c r="BH760" i="3"/>
  <c r="BG760" i="3"/>
  <c r="BF760" i="3"/>
  <c r="BE760" i="3"/>
  <c r="BD760" i="3"/>
  <c r="BC760" i="3"/>
  <c r="BB760" i="3"/>
  <c r="BA760" i="3"/>
  <c r="AZ760" i="3"/>
  <c r="AY760" i="3"/>
  <c r="AX760" i="3"/>
  <c r="AW760" i="3"/>
  <c r="BV758" i="3"/>
  <c r="BU758" i="3"/>
  <c r="BT758" i="3"/>
  <c r="BS758" i="3"/>
  <c r="BR758" i="3"/>
  <c r="BQ758" i="3"/>
  <c r="BP758" i="3"/>
  <c r="BO758" i="3"/>
  <c r="BN758" i="3"/>
  <c r="BM758" i="3"/>
  <c r="BL758" i="3"/>
  <c r="BK758" i="3"/>
  <c r="BJ758" i="3"/>
  <c r="BI758" i="3"/>
  <c r="BH758" i="3"/>
  <c r="BG758" i="3"/>
  <c r="BF758" i="3"/>
  <c r="BE758" i="3"/>
  <c r="BD758" i="3"/>
  <c r="BC758" i="3"/>
  <c r="BB758" i="3"/>
  <c r="BA758" i="3"/>
  <c r="AZ758" i="3"/>
  <c r="AY758" i="3"/>
  <c r="AX758" i="3"/>
  <c r="AW758" i="3"/>
  <c r="BV755" i="3"/>
  <c r="BU755" i="3"/>
  <c r="BT755" i="3"/>
  <c r="BS755" i="3"/>
  <c r="BR755" i="3"/>
  <c r="BQ755" i="3"/>
  <c r="BP755" i="3"/>
  <c r="BO755" i="3"/>
  <c r="BN755" i="3"/>
  <c r="BM755" i="3"/>
  <c r="BL755" i="3"/>
  <c r="BK755" i="3"/>
  <c r="BJ755" i="3"/>
  <c r="BI755" i="3"/>
  <c r="BH755" i="3"/>
  <c r="BG755" i="3"/>
  <c r="BF755" i="3"/>
  <c r="BE755" i="3"/>
  <c r="BD755" i="3"/>
  <c r="BC755" i="3"/>
  <c r="BB755" i="3"/>
  <c r="BA755" i="3"/>
  <c r="AZ755" i="3"/>
  <c r="AY755" i="3"/>
  <c r="AX755" i="3"/>
  <c r="AW755" i="3"/>
  <c r="BV759" i="3"/>
  <c r="BU759" i="3"/>
  <c r="BT759" i="3"/>
  <c r="BS759" i="3"/>
  <c r="BR759" i="3"/>
  <c r="BQ759" i="3"/>
  <c r="BP759" i="3"/>
  <c r="BO759" i="3"/>
  <c r="BN759" i="3"/>
  <c r="BM759" i="3"/>
  <c r="BL759" i="3"/>
  <c r="BK759" i="3"/>
  <c r="BJ759" i="3"/>
  <c r="BI759" i="3"/>
  <c r="BH759" i="3"/>
  <c r="BG759" i="3"/>
  <c r="BF759" i="3"/>
  <c r="BE759" i="3"/>
  <c r="BD759" i="3"/>
  <c r="BC759" i="3"/>
  <c r="BB759" i="3"/>
  <c r="BA759" i="3"/>
  <c r="AZ759" i="3"/>
  <c r="AY759" i="3"/>
  <c r="AX759" i="3"/>
  <c r="AW759" i="3"/>
  <c r="BV757" i="3"/>
  <c r="BU757" i="3"/>
  <c r="BT757" i="3"/>
  <c r="BS757" i="3"/>
  <c r="BR757" i="3"/>
  <c r="BQ757" i="3"/>
  <c r="BP757" i="3"/>
  <c r="BO757" i="3"/>
  <c r="BN757" i="3"/>
  <c r="BM757" i="3"/>
  <c r="BL757" i="3"/>
  <c r="BK757" i="3"/>
  <c r="BJ757" i="3"/>
  <c r="BI757" i="3"/>
  <c r="BH757" i="3"/>
  <c r="BG757" i="3"/>
  <c r="BF757" i="3"/>
  <c r="BE757" i="3"/>
  <c r="BD757" i="3"/>
  <c r="BC757" i="3"/>
  <c r="BB757" i="3"/>
  <c r="BA757" i="3"/>
  <c r="AZ757" i="3"/>
  <c r="AY757" i="3"/>
  <c r="AX757" i="3"/>
  <c r="AW757" i="3"/>
  <c r="BV754" i="3"/>
  <c r="BU754" i="3"/>
  <c r="BT754" i="3"/>
  <c r="BS754" i="3"/>
  <c r="BR754" i="3"/>
  <c r="BQ754" i="3"/>
  <c r="BP754" i="3"/>
  <c r="BO754" i="3"/>
  <c r="BN754" i="3"/>
  <c r="BM754" i="3"/>
  <c r="BL754" i="3"/>
  <c r="BK754" i="3"/>
  <c r="BJ754" i="3"/>
  <c r="BI754" i="3"/>
  <c r="BH754" i="3"/>
  <c r="BG754" i="3"/>
  <c r="BF754" i="3"/>
  <c r="BE754" i="3"/>
  <c r="BD754" i="3"/>
  <c r="BC754" i="3"/>
  <c r="BB754" i="3"/>
  <c r="BA754" i="3"/>
  <c r="AZ754" i="3"/>
  <c r="AY754" i="3"/>
  <c r="AX754" i="3"/>
  <c r="AW754" i="3"/>
  <c r="BV753" i="3"/>
  <c r="BU753" i="3"/>
  <c r="BT753" i="3"/>
  <c r="BS753" i="3"/>
  <c r="BR753" i="3"/>
  <c r="BQ753" i="3"/>
  <c r="BP753" i="3"/>
  <c r="BO753" i="3"/>
  <c r="BN753" i="3"/>
  <c r="BM753" i="3"/>
  <c r="BL753" i="3"/>
  <c r="BK753" i="3"/>
  <c r="BJ753" i="3"/>
  <c r="BI753" i="3"/>
  <c r="BH753" i="3"/>
  <c r="BG753" i="3"/>
  <c r="BF753" i="3"/>
  <c r="BE753" i="3"/>
  <c r="BD753" i="3"/>
  <c r="BC753" i="3"/>
  <c r="BB753" i="3"/>
  <c r="BA753" i="3"/>
  <c r="AZ753" i="3"/>
  <c r="AY753" i="3"/>
  <c r="AX753" i="3"/>
  <c r="AW753" i="3"/>
  <c r="BV751" i="3"/>
  <c r="BU751" i="3"/>
  <c r="BT751" i="3"/>
  <c r="BS751" i="3"/>
  <c r="BR751" i="3"/>
  <c r="BQ751" i="3"/>
  <c r="BP751" i="3"/>
  <c r="BO751" i="3"/>
  <c r="BN751" i="3"/>
  <c r="BM751" i="3"/>
  <c r="BL751" i="3"/>
  <c r="BK751" i="3"/>
  <c r="BJ751" i="3"/>
  <c r="BI751" i="3"/>
  <c r="BH751" i="3"/>
  <c r="BG751" i="3"/>
  <c r="BF751" i="3"/>
  <c r="BE751" i="3"/>
  <c r="BD751" i="3"/>
  <c r="BC751" i="3"/>
  <c r="BB751" i="3"/>
  <c r="BA751" i="3"/>
  <c r="AZ751" i="3"/>
  <c r="AY751" i="3"/>
  <c r="AX751" i="3"/>
  <c r="AW751" i="3"/>
  <c r="BV752" i="3"/>
  <c r="BU752" i="3"/>
  <c r="BT752" i="3"/>
  <c r="BS752" i="3"/>
  <c r="BR752" i="3"/>
  <c r="BQ752" i="3"/>
  <c r="BP752" i="3"/>
  <c r="BO752" i="3"/>
  <c r="BN752" i="3"/>
  <c r="BM752" i="3"/>
  <c r="BL752" i="3"/>
  <c r="BK752" i="3"/>
  <c r="BJ752" i="3"/>
  <c r="BI752" i="3"/>
  <c r="BH752" i="3"/>
  <c r="BG752" i="3"/>
  <c r="BF752" i="3"/>
  <c r="BE752" i="3"/>
  <c r="BD752" i="3"/>
  <c r="BC752" i="3"/>
  <c r="BB752" i="3"/>
  <c r="BA752" i="3"/>
  <c r="AZ752" i="3"/>
  <c r="AY752" i="3"/>
  <c r="AX752" i="3"/>
  <c r="AW752" i="3"/>
  <c r="BV748" i="3"/>
  <c r="BU748" i="3"/>
  <c r="BT748" i="3"/>
  <c r="BS748" i="3"/>
  <c r="BR748" i="3"/>
  <c r="BQ748" i="3"/>
  <c r="BP748" i="3"/>
  <c r="BO748" i="3"/>
  <c r="BN748" i="3"/>
  <c r="BM748" i="3"/>
  <c r="BL748" i="3"/>
  <c r="BK748" i="3"/>
  <c r="BJ748" i="3"/>
  <c r="BI748" i="3"/>
  <c r="BH748" i="3"/>
  <c r="BG748" i="3"/>
  <c r="BF748" i="3"/>
  <c r="BE748" i="3"/>
  <c r="BD748" i="3"/>
  <c r="BC748" i="3"/>
  <c r="BB748" i="3"/>
  <c r="BA748" i="3"/>
  <c r="AZ748" i="3"/>
  <c r="AY748" i="3"/>
  <c r="AX748" i="3"/>
  <c r="AW748" i="3"/>
  <c r="BV750" i="3"/>
  <c r="BU750" i="3"/>
  <c r="BT750" i="3"/>
  <c r="BS750" i="3"/>
  <c r="BR750" i="3"/>
  <c r="BQ750" i="3"/>
  <c r="BP750" i="3"/>
  <c r="BO750" i="3"/>
  <c r="BN750" i="3"/>
  <c r="BM750" i="3"/>
  <c r="BL750" i="3"/>
  <c r="BK750" i="3"/>
  <c r="BJ750" i="3"/>
  <c r="BI750" i="3"/>
  <c r="BH750" i="3"/>
  <c r="BG750" i="3"/>
  <c r="BF750" i="3"/>
  <c r="BE750" i="3"/>
  <c r="BD750" i="3"/>
  <c r="BC750" i="3"/>
  <c r="BB750" i="3"/>
  <c r="BA750" i="3"/>
  <c r="AZ750" i="3"/>
  <c r="AY750" i="3"/>
  <c r="AX750" i="3"/>
  <c r="AW750" i="3"/>
  <c r="BV749" i="3"/>
  <c r="BU749" i="3"/>
  <c r="BT749" i="3"/>
  <c r="BS749" i="3"/>
  <c r="BR749" i="3"/>
  <c r="BQ749" i="3"/>
  <c r="BP749" i="3"/>
  <c r="BO749" i="3"/>
  <c r="BN749" i="3"/>
  <c r="BM749" i="3"/>
  <c r="BL749" i="3"/>
  <c r="BK749" i="3"/>
  <c r="BJ749" i="3"/>
  <c r="BI749" i="3"/>
  <c r="BH749" i="3"/>
  <c r="BG749" i="3"/>
  <c r="BF749" i="3"/>
  <c r="BE749" i="3"/>
  <c r="BD749" i="3"/>
  <c r="BC749" i="3"/>
  <c r="BB749" i="3"/>
  <c r="BA749" i="3"/>
  <c r="AZ749" i="3"/>
  <c r="AY749" i="3"/>
  <c r="AX749" i="3"/>
  <c r="AW749" i="3"/>
  <c r="BV743" i="3"/>
  <c r="BU743" i="3"/>
  <c r="BT743" i="3"/>
  <c r="BS743" i="3"/>
  <c r="BR743" i="3"/>
  <c r="BQ743" i="3"/>
  <c r="BP743" i="3"/>
  <c r="BO743" i="3"/>
  <c r="BN743" i="3"/>
  <c r="BM743" i="3"/>
  <c r="BL743" i="3"/>
  <c r="BK743" i="3"/>
  <c r="BJ743" i="3"/>
  <c r="BI743" i="3"/>
  <c r="BH743" i="3"/>
  <c r="BG743" i="3"/>
  <c r="BF743" i="3"/>
  <c r="BE743" i="3"/>
  <c r="BD743" i="3"/>
  <c r="BC743" i="3"/>
  <c r="BB743" i="3"/>
  <c r="BA743" i="3"/>
  <c r="AZ743" i="3"/>
  <c r="AY743" i="3"/>
  <c r="AX743" i="3"/>
  <c r="AW743" i="3"/>
  <c r="BV739" i="3"/>
  <c r="BU739" i="3"/>
  <c r="BT739" i="3"/>
  <c r="BS739" i="3"/>
  <c r="BR739" i="3"/>
  <c r="BQ739" i="3"/>
  <c r="BP739" i="3"/>
  <c r="BO739" i="3"/>
  <c r="BN739" i="3"/>
  <c r="BM739" i="3"/>
  <c r="BL739" i="3"/>
  <c r="BK739" i="3"/>
  <c r="BJ739" i="3"/>
  <c r="BI739" i="3"/>
  <c r="BH739" i="3"/>
  <c r="BG739" i="3"/>
  <c r="BF739" i="3"/>
  <c r="BE739" i="3"/>
  <c r="BD739" i="3"/>
  <c r="BC739" i="3"/>
  <c r="BB739" i="3"/>
  <c r="BA739" i="3"/>
  <c r="AZ739" i="3"/>
  <c r="AY739" i="3"/>
  <c r="AX739" i="3"/>
  <c r="AW739" i="3"/>
  <c r="BV734" i="3"/>
  <c r="BU734" i="3"/>
  <c r="BT734" i="3"/>
  <c r="BS734" i="3"/>
  <c r="BR734" i="3"/>
  <c r="BQ734" i="3"/>
  <c r="BP734" i="3"/>
  <c r="BO734" i="3"/>
  <c r="BN734" i="3"/>
  <c r="BM734" i="3"/>
  <c r="BL734" i="3"/>
  <c r="BK734" i="3"/>
  <c r="BJ734" i="3"/>
  <c r="BI734" i="3"/>
  <c r="BH734" i="3"/>
  <c r="BG734" i="3"/>
  <c r="BF734" i="3"/>
  <c r="BE734" i="3"/>
  <c r="BD734" i="3"/>
  <c r="BC734" i="3"/>
  <c r="BB734" i="3"/>
  <c r="BA734" i="3"/>
  <c r="AZ734" i="3"/>
  <c r="AY734" i="3"/>
  <c r="AX734" i="3"/>
  <c r="AW734" i="3"/>
  <c r="BV747" i="3"/>
  <c r="BU747" i="3"/>
  <c r="BT747" i="3"/>
  <c r="BS747" i="3"/>
  <c r="BR747" i="3"/>
  <c r="BQ747" i="3"/>
  <c r="BP747" i="3"/>
  <c r="BO747" i="3"/>
  <c r="BN747" i="3"/>
  <c r="BM747" i="3"/>
  <c r="BL747" i="3"/>
  <c r="BK747" i="3"/>
  <c r="BJ747" i="3"/>
  <c r="BI747" i="3"/>
  <c r="BH747" i="3"/>
  <c r="BG747" i="3"/>
  <c r="BF747" i="3"/>
  <c r="BE747" i="3"/>
  <c r="BD747" i="3"/>
  <c r="BC747" i="3"/>
  <c r="BB747" i="3"/>
  <c r="BA747" i="3"/>
  <c r="AZ747" i="3"/>
  <c r="AY747" i="3"/>
  <c r="AX747" i="3"/>
  <c r="AW747" i="3"/>
  <c r="BV729" i="3"/>
  <c r="BU729" i="3"/>
  <c r="BT729" i="3"/>
  <c r="BS729" i="3"/>
  <c r="BR729" i="3"/>
  <c r="BQ729" i="3"/>
  <c r="BP729" i="3"/>
  <c r="BO729" i="3"/>
  <c r="BN729" i="3"/>
  <c r="BM729" i="3"/>
  <c r="BL729" i="3"/>
  <c r="BK729" i="3"/>
  <c r="BJ729" i="3"/>
  <c r="BI729" i="3"/>
  <c r="BH729" i="3"/>
  <c r="BG729" i="3"/>
  <c r="BF729" i="3"/>
  <c r="BE729" i="3"/>
  <c r="BD729" i="3"/>
  <c r="BC729" i="3"/>
  <c r="BB729" i="3"/>
  <c r="BA729" i="3"/>
  <c r="AZ729" i="3"/>
  <c r="AY729" i="3"/>
  <c r="AX729" i="3"/>
  <c r="AW729" i="3"/>
  <c r="BV724" i="3"/>
  <c r="BU724" i="3"/>
  <c r="BT724" i="3"/>
  <c r="BS724" i="3"/>
  <c r="BR724" i="3"/>
  <c r="BQ724" i="3"/>
  <c r="BP724" i="3"/>
  <c r="BO724" i="3"/>
  <c r="BN724" i="3"/>
  <c r="BM724" i="3"/>
  <c r="BL724" i="3"/>
  <c r="BK724" i="3"/>
  <c r="BJ724" i="3"/>
  <c r="BI724" i="3"/>
  <c r="BH724" i="3"/>
  <c r="BG724" i="3"/>
  <c r="BF724" i="3"/>
  <c r="BE724" i="3"/>
  <c r="BD724" i="3"/>
  <c r="BC724" i="3"/>
  <c r="BB724" i="3"/>
  <c r="BA724" i="3"/>
  <c r="AZ724" i="3"/>
  <c r="AY724" i="3"/>
  <c r="AX724" i="3"/>
  <c r="AW724" i="3"/>
  <c r="BV746" i="3"/>
  <c r="BU746" i="3"/>
  <c r="BT746" i="3"/>
  <c r="BS746" i="3"/>
  <c r="BR746" i="3"/>
  <c r="BQ746" i="3"/>
  <c r="BP746" i="3"/>
  <c r="BO746" i="3"/>
  <c r="BN746" i="3"/>
  <c r="BM746" i="3"/>
  <c r="BL746" i="3"/>
  <c r="BK746" i="3"/>
  <c r="BJ746" i="3"/>
  <c r="BI746" i="3"/>
  <c r="BH746" i="3"/>
  <c r="BG746" i="3"/>
  <c r="BF746" i="3"/>
  <c r="BE746" i="3"/>
  <c r="BD746" i="3"/>
  <c r="BC746" i="3"/>
  <c r="BB746" i="3"/>
  <c r="BA746" i="3"/>
  <c r="AZ746" i="3"/>
  <c r="AY746" i="3"/>
  <c r="AX746" i="3"/>
  <c r="AW746" i="3"/>
  <c r="BV742" i="3"/>
  <c r="BU742" i="3"/>
  <c r="BT742" i="3"/>
  <c r="BS742" i="3"/>
  <c r="BR742" i="3"/>
  <c r="BQ742" i="3"/>
  <c r="BP742" i="3"/>
  <c r="BO742" i="3"/>
  <c r="BN742" i="3"/>
  <c r="BM742" i="3"/>
  <c r="BL742" i="3"/>
  <c r="BK742" i="3"/>
  <c r="BJ742" i="3"/>
  <c r="BI742" i="3"/>
  <c r="BH742" i="3"/>
  <c r="BG742" i="3"/>
  <c r="BF742" i="3"/>
  <c r="BE742" i="3"/>
  <c r="BD742" i="3"/>
  <c r="BC742" i="3"/>
  <c r="BB742" i="3"/>
  <c r="BA742" i="3"/>
  <c r="AZ742" i="3"/>
  <c r="AY742" i="3"/>
  <c r="AX742" i="3"/>
  <c r="AW742" i="3"/>
  <c r="BV738" i="3"/>
  <c r="BU738" i="3"/>
  <c r="BT738" i="3"/>
  <c r="BS738" i="3"/>
  <c r="BR738" i="3"/>
  <c r="BQ738" i="3"/>
  <c r="BP738" i="3"/>
  <c r="BO738" i="3"/>
  <c r="BN738" i="3"/>
  <c r="BM738" i="3"/>
  <c r="BL738" i="3"/>
  <c r="BK738" i="3"/>
  <c r="BJ738" i="3"/>
  <c r="BI738" i="3"/>
  <c r="BH738" i="3"/>
  <c r="BG738" i="3"/>
  <c r="BF738" i="3"/>
  <c r="BE738" i="3"/>
  <c r="BD738" i="3"/>
  <c r="BC738" i="3"/>
  <c r="BB738" i="3"/>
  <c r="BA738" i="3"/>
  <c r="AZ738" i="3"/>
  <c r="AY738" i="3"/>
  <c r="AX738" i="3"/>
  <c r="AW738" i="3"/>
  <c r="BV733" i="3"/>
  <c r="BU733" i="3"/>
  <c r="BT733" i="3"/>
  <c r="BS733" i="3"/>
  <c r="BR733" i="3"/>
  <c r="BQ733" i="3"/>
  <c r="BP733" i="3"/>
  <c r="BO733" i="3"/>
  <c r="BN733" i="3"/>
  <c r="BM733" i="3"/>
  <c r="BL733" i="3"/>
  <c r="BK733" i="3"/>
  <c r="BJ733" i="3"/>
  <c r="BI733" i="3"/>
  <c r="BH733" i="3"/>
  <c r="BG733" i="3"/>
  <c r="BF733" i="3"/>
  <c r="BE733" i="3"/>
  <c r="BD733" i="3"/>
  <c r="BC733" i="3"/>
  <c r="BB733" i="3"/>
  <c r="BA733" i="3"/>
  <c r="AZ733" i="3"/>
  <c r="AY733" i="3"/>
  <c r="AX733" i="3"/>
  <c r="AW733" i="3"/>
  <c r="BV728" i="3"/>
  <c r="BU728" i="3"/>
  <c r="BT728" i="3"/>
  <c r="BS728" i="3"/>
  <c r="BR728" i="3"/>
  <c r="BQ728" i="3"/>
  <c r="BP728" i="3"/>
  <c r="BO728" i="3"/>
  <c r="BN728" i="3"/>
  <c r="BM728" i="3"/>
  <c r="BL728" i="3"/>
  <c r="BK728" i="3"/>
  <c r="BJ728" i="3"/>
  <c r="BI728" i="3"/>
  <c r="BH728" i="3"/>
  <c r="BG728" i="3"/>
  <c r="BF728" i="3"/>
  <c r="BE728" i="3"/>
  <c r="BD728" i="3"/>
  <c r="BC728" i="3"/>
  <c r="BB728" i="3"/>
  <c r="BA728" i="3"/>
  <c r="AZ728" i="3"/>
  <c r="AY728" i="3"/>
  <c r="AX728" i="3"/>
  <c r="AW728" i="3"/>
  <c r="BV723" i="3"/>
  <c r="BU723" i="3"/>
  <c r="BT723" i="3"/>
  <c r="BS723" i="3"/>
  <c r="BR723" i="3"/>
  <c r="BQ723" i="3"/>
  <c r="BP723" i="3"/>
  <c r="BO723" i="3"/>
  <c r="BN723" i="3"/>
  <c r="BM723" i="3"/>
  <c r="BL723" i="3"/>
  <c r="BK723" i="3"/>
  <c r="BJ723" i="3"/>
  <c r="BI723" i="3"/>
  <c r="BH723" i="3"/>
  <c r="BG723" i="3"/>
  <c r="BF723" i="3"/>
  <c r="BE723" i="3"/>
  <c r="BD723" i="3"/>
  <c r="BC723" i="3"/>
  <c r="BB723" i="3"/>
  <c r="BA723" i="3"/>
  <c r="AZ723" i="3"/>
  <c r="AY723" i="3"/>
  <c r="AX723" i="3"/>
  <c r="AW723" i="3"/>
  <c r="BV745" i="3"/>
  <c r="BU745" i="3"/>
  <c r="BT745" i="3"/>
  <c r="BS745" i="3"/>
  <c r="BR745" i="3"/>
  <c r="BQ745" i="3"/>
  <c r="BP745" i="3"/>
  <c r="BO745" i="3"/>
  <c r="BN745" i="3"/>
  <c r="BM745" i="3"/>
  <c r="BL745" i="3"/>
  <c r="BK745" i="3"/>
  <c r="BJ745" i="3"/>
  <c r="BI745" i="3"/>
  <c r="BH745" i="3"/>
  <c r="BG745" i="3"/>
  <c r="BF745" i="3"/>
  <c r="BE745" i="3"/>
  <c r="BD745" i="3"/>
  <c r="BC745" i="3"/>
  <c r="BB745" i="3"/>
  <c r="BA745" i="3"/>
  <c r="AZ745" i="3"/>
  <c r="AY745" i="3"/>
  <c r="AX745" i="3"/>
  <c r="AW745" i="3"/>
  <c r="BV741" i="3"/>
  <c r="BU741" i="3"/>
  <c r="BT741" i="3"/>
  <c r="BS741" i="3"/>
  <c r="BR741" i="3"/>
  <c r="BQ741" i="3"/>
  <c r="BP741" i="3"/>
  <c r="BO741" i="3"/>
  <c r="BN741" i="3"/>
  <c r="BM741" i="3"/>
  <c r="BL741" i="3"/>
  <c r="BK741" i="3"/>
  <c r="BJ741" i="3"/>
  <c r="BI741" i="3"/>
  <c r="BH741" i="3"/>
  <c r="BG741" i="3"/>
  <c r="BF741" i="3"/>
  <c r="BE741" i="3"/>
  <c r="BD741" i="3"/>
  <c r="BC741" i="3"/>
  <c r="BB741" i="3"/>
  <c r="BA741" i="3"/>
  <c r="AZ741" i="3"/>
  <c r="AY741" i="3"/>
  <c r="AX741" i="3"/>
  <c r="AW741" i="3"/>
  <c r="BV737" i="3"/>
  <c r="BU737" i="3"/>
  <c r="BT737" i="3"/>
  <c r="BS737" i="3"/>
  <c r="BR737" i="3"/>
  <c r="BQ737" i="3"/>
  <c r="BP737" i="3"/>
  <c r="BO737" i="3"/>
  <c r="BN737" i="3"/>
  <c r="BM737" i="3"/>
  <c r="BL737" i="3"/>
  <c r="BK737" i="3"/>
  <c r="BJ737" i="3"/>
  <c r="BI737" i="3"/>
  <c r="BH737" i="3"/>
  <c r="BG737" i="3"/>
  <c r="BF737" i="3"/>
  <c r="BE737" i="3"/>
  <c r="BD737" i="3"/>
  <c r="BC737" i="3"/>
  <c r="BB737" i="3"/>
  <c r="BA737" i="3"/>
  <c r="AZ737" i="3"/>
  <c r="AY737" i="3"/>
  <c r="AX737" i="3"/>
  <c r="AW737" i="3"/>
  <c r="BV732" i="3"/>
  <c r="BU732" i="3"/>
  <c r="BT732" i="3"/>
  <c r="BS732" i="3"/>
  <c r="BR732" i="3"/>
  <c r="BQ732" i="3"/>
  <c r="BP732" i="3"/>
  <c r="BO732" i="3"/>
  <c r="BN732" i="3"/>
  <c r="BM732" i="3"/>
  <c r="BL732" i="3"/>
  <c r="BK732" i="3"/>
  <c r="BJ732" i="3"/>
  <c r="BI732" i="3"/>
  <c r="BH732" i="3"/>
  <c r="BG732" i="3"/>
  <c r="BF732" i="3"/>
  <c r="BE732" i="3"/>
  <c r="BD732" i="3"/>
  <c r="BC732" i="3"/>
  <c r="BB732" i="3"/>
  <c r="BA732" i="3"/>
  <c r="AZ732" i="3"/>
  <c r="AY732" i="3"/>
  <c r="AX732" i="3"/>
  <c r="AW732" i="3"/>
  <c r="BV727" i="3"/>
  <c r="BU727" i="3"/>
  <c r="BT727" i="3"/>
  <c r="BS727" i="3"/>
  <c r="BR727" i="3"/>
  <c r="BQ727" i="3"/>
  <c r="BP727" i="3"/>
  <c r="BO727" i="3"/>
  <c r="BN727" i="3"/>
  <c r="BM727" i="3"/>
  <c r="BL727" i="3"/>
  <c r="BK727" i="3"/>
  <c r="BJ727" i="3"/>
  <c r="BI727" i="3"/>
  <c r="BH727" i="3"/>
  <c r="BG727" i="3"/>
  <c r="BF727" i="3"/>
  <c r="BE727" i="3"/>
  <c r="BD727" i="3"/>
  <c r="BC727" i="3"/>
  <c r="BB727" i="3"/>
  <c r="BA727" i="3"/>
  <c r="AZ727" i="3"/>
  <c r="AY727" i="3"/>
  <c r="AX727" i="3"/>
  <c r="AW727" i="3"/>
  <c r="BV722" i="3"/>
  <c r="BU722" i="3"/>
  <c r="BT722" i="3"/>
  <c r="BS722" i="3"/>
  <c r="BR722" i="3"/>
  <c r="BQ722" i="3"/>
  <c r="BP722" i="3"/>
  <c r="BO722" i="3"/>
  <c r="BN722" i="3"/>
  <c r="BM722" i="3"/>
  <c r="BL722" i="3"/>
  <c r="BK722" i="3"/>
  <c r="BJ722" i="3"/>
  <c r="BI722" i="3"/>
  <c r="BH722" i="3"/>
  <c r="BG722" i="3"/>
  <c r="BF722" i="3"/>
  <c r="BE722" i="3"/>
  <c r="BD722" i="3"/>
  <c r="BC722" i="3"/>
  <c r="BB722" i="3"/>
  <c r="BA722" i="3"/>
  <c r="AZ722" i="3"/>
  <c r="AY722" i="3"/>
  <c r="AX722" i="3"/>
  <c r="AW722" i="3"/>
  <c r="BV736" i="3"/>
  <c r="BU736" i="3"/>
  <c r="BT736" i="3"/>
  <c r="BS736" i="3"/>
  <c r="BR736" i="3"/>
  <c r="BQ736" i="3"/>
  <c r="BP736" i="3"/>
  <c r="BO736" i="3"/>
  <c r="BN736" i="3"/>
  <c r="BM736" i="3"/>
  <c r="BL736" i="3"/>
  <c r="BK736" i="3"/>
  <c r="BJ736" i="3"/>
  <c r="BI736" i="3"/>
  <c r="BH736" i="3"/>
  <c r="BG736" i="3"/>
  <c r="BF736" i="3"/>
  <c r="BE736" i="3"/>
  <c r="BD736" i="3"/>
  <c r="BC736" i="3"/>
  <c r="BB736" i="3"/>
  <c r="BA736" i="3"/>
  <c r="AZ736" i="3"/>
  <c r="AY736" i="3"/>
  <c r="AX736" i="3"/>
  <c r="AW736" i="3"/>
  <c r="BV731" i="3"/>
  <c r="BU731" i="3"/>
  <c r="BT731" i="3"/>
  <c r="BS731" i="3"/>
  <c r="BR731" i="3"/>
  <c r="BQ731" i="3"/>
  <c r="BP731" i="3"/>
  <c r="BO731" i="3"/>
  <c r="BN731" i="3"/>
  <c r="BM731" i="3"/>
  <c r="BL731" i="3"/>
  <c r="BK731" i="3"/>
  <c r="BJ731" i="3"/>
  <c r="BI731" i="3"/>
  <c r="BH731" i="3"/>
  <c r="BG731" i="3"/>
  <c r="BF731" i="3"/>
  <c r="BE731" i="3"/>
  <c r="BD731" i="3"/>
  <c r="BC731" i="3"/>
  <c r="BB731" i="3"/>
  <c r="BA731" i="3"/>
  <c r="AZ731" i="3"/>
  <c r="AY731" i="3"/>
  <c r="AX731" i="3"/>
  <c r="AW731" i="3"/>
  <c r="BV726" i="3"/>
  <c r="BU726" i="3"/>
  <c r="BT726" i="3"/>
  <c r="BS726" i="3"/>
  <c r="BR726" i="3"/>
  <c r="BQ726" i="3"/>
  <c r="BP726" i="3"/>
  <c r="BO726" i="3"/>
  <c r="BN726" i="3"/>
  <c r="BM726" i="3"/>
  <c r="BL726" i="3"/>
  <c r="BK726" i="3"/>
  <c r="BJ726" i="3"/>
  <c r="BI726" i="3"/>
  <c r="BH726" i="3"/>
  <c r="BG726" i="3"/>
  <c r="BF726" i="3"/>
  <c r="BE726" i="3"/>
  <c r="BD726" i="3"/>
  <c r="BC726" i="3"/>
  <c r="BB726" i="3"/>
  <c r="BA726" i="3"/>
  <c r="AZ726" i="3"/>
  <c r="AY726" i="3"/>
  <c r="AX726" i="3"/>
  <c r="AW726" i="3"/>
  <c r="BV721" i="3"/>
  <c r="BU721" i="3"/>
  <c r="BT721" i="3"/>
  <c r="BS721" i="3"/>
  <c r="BR721" i="3"/>
  <c r="BQ721" i="3"/>
  <c r="BP721" i="3"/>
  <c r="BO721" i="3"/>
  <c r="BN721" i="3"/>
  <c r="BM721" i="3"/>
  <c r="BL721" i="3"/>
  <c r="BK721" i="3"/>
  <c r="BJ721" i="3"/>
  <c r="BI721" i="3"/>
  <c r="BH721" i="3"/>
  <c r="BG721" i="3"/>
  <c r="BF721" i="3"/>
  <c r="BE721" i="3"/>
  <c r="BD721" i="3"/>
  <c r="BC721" i="3"/>
  <c r="BB721" i="3"/>
  <c r="BA721" i="3"/>
  <c r="AZ721" i="3"/>
  <c r="AY721" i="3"/>
  <c r="AX721" i="3"/>
  <c r="AW721" i="3"/>
  <c r="BV744" i="3"/>
  <c r="BU744" i="3"/>
  <c r="BT744" i="3"/>
  <c r="BS744" i="3"/>
  <c r="BR744" i="3"/>
  <c r="BQ744" i="3"/>
  <c r="BP744" i="3"/>
  <c r="BO744" i="3"/>
  <c r="BN744" i="3"/>
  <c r="BM744" i="3"/>
  <c r="BL744" i="3"/>
  <c r="BK744" i="3"/>
  <c r="BJ744" i="3"/>
  <c r="BI744" i="3"/>
  <c r="BH744" i="3"/>
  <c r="BG744" i="3"/>
  <c r="BF744" i="3"/>
  <c r="BE744" i="3"/>
  <c r="BD744" i="3"/>
  <c r="BC744" i="3"/>
  <c r="BB744" i="3"/>
  <c r="BA744" i="3"/>
  <c r="AZ744" i="3"/>
  <c r="AY744" i="3"/>
  <c r="AX744" i="3"/>
  <c r="AW744" i="3"/>
  <c r="BV740" i="3"/>
  <c r="BU740" i="3"/>
  <c r="BT740" i="3"/>
  <c r="BS740" i="3"/>
  <c r="BR740" i="3"/>
  <c r="BQ740" i="3"/>
  <c r="BP740" i="3"/>
  <c r="BO740" i="3"/>
  <c r="BN740" i="3"/>
  <c r="BM740" i="3"/>
  <c r="BL740" i="3"/>
  <c r="BK740" i="3"/>
  <c r="BJ740" i="3"/>
  <c r="BI740" i="3"/>
  <c r="BH740" i="3"/>
  <c r="BG740" i="3"/>
  <c r="BF740" i="3"/>
  <c r="BE740" i="3"/>
  <c r="BD740" i="3"/>
  <c r="BC740" i="3"/>
  <c r="BB740" i="3"/>
  <c r="BA740" i="3"/>
  <c r="AZ740" i="3"/>
  <c r="AY740" i="3"/>
  <c r="AX740" i="3"/>
  <c r="AW740" i="3"/>
  <c r="BV735" i="3"/>
  <c r="BU735" i="3"/>
  <c r="BT735" i="3"/>
  <c r="BS735" i="3"/>
  <c r="BR735" i="3"/>
  <c r="BQ735" i="3"/>
  <c r="BP735" i="3"/>
  <c r="BO735" i="3"/>
  <c r="BN735" i="3"/>
  <c r="BM735" i="3"/>
  <c r="BL735" i="3"/>
  <c r="BK735" i="3"/>
  <c r="BJ735" i="3"/>
  <c r="BI735" i="3"/>
  <c r="BH735" i="3"/>
  <c r="BG735" i="3"/>
  <c r="BF735" i="3"/>
  <c r="BE735" i="3"/>
  <c r="BD735" i="3"/>
  <c r="BC735" i="3"/>
  <c r="BB735" i="3"/>
  <c r="BA735" i="3"/>
  <c r="AZ735" i="3"/>
  <c r="AY735" i="3"/>
  <c r="AX735" i="3"/>
  <c r="AW735" i="3"/>
  <c r="BV730" i="3"/>
  <c r="BU730" i="3"/>
  <c r="BT730" i="3"/>
  <c r="BS730" i="3"/>
  <c r="BR730" i="3"/>
  <c r="BQ730" i="3"/>
  <c r="BP730" i="3"/>
  <c r="BO730" i="3"/>
  <c r="BN730" i="3"/>
  <c r="BM730" i="3"/>
  <c r="BL730" i="3"/>
  <c r="BK730" i="3"/>
  <c r="BJ730" i="3"/>
  <c r="BI730" i="3"/>
  <c r="BH730" i="3"/>
  <c r="BG730" i="3"/>
  <c r="BF730" i="3"/>
  <c r="BE730" i="3"/>
  <c r="BD730" i="3"/>
  <c r="BC730" i="3"/>
  <c r="BB730" i="3"/>
  <c r="BA730" i="3"/>
  <c r="AZ730" i="3"/>
  <c r="AY730" i="3"/>
  <c r="AX730" i="3"/>
  <c r="AW730" i="3"/>
  <c r="BV725" i="3"/>
  <c r="BU725" i="3"/>
  <c r="BT725" i="3"/>
  <c r="BS725" i="3"/>
  <c r="BR725" i="3"/>
  <c r="BQ725" i="3"/>
  <c r="BP725" i="3"/>
  <c r="BO725" i="3"/>
  <c r="BN725" i="3"/>
  <c r="BM725" i="3"/>
  <c r="BL725" i="3"/>
  <c r="BK725" i="3"/>
  <c r="BJ725" i="3"/>
  <c r="BI725" i="3"/>
  <c r="BH725" i="3"/>
  <c r="BG725" i="3"/>
  <c r="BF725" i="3"/>
  <c r="BE725" i="3"/>
  <c r="BD725" i="3"/>
  <c r="BC725" i="3"/>
  <c r="BB725" i="3"/>
  <c r="BA725" i="3"/>
  <c r="AZ725" i="3"/>
  <c r="AY725" i="3"/>
  <c r="AX725" i="3"/>
  <c r="AW725" i="3"/>
  <c r="BV720" i="3"/>
  <c r="BU720" i="3"/>
  <c r="BT720" i="3"/>
  <c r="BS720" i="3"/>
  <c r="BR720" i="3"/>
  <c r="BQ720" i="3"/>
  <c r="BP720" i="3"/>
  <c r="BO720" i="3"/>
  <c r="BN720" i="3"/>
  <c r="BM720" i="3"/>
  <c r="BL720" i="3"/>
  <c r="BK720" i="3"/>
  <c r="BJ720" i="3"/>
  <c r="BI720" i="3"/>
  <c r="BH720" i="3"/>
  <c r="BG720" i="3"/>
  <c r="BF720" i="3"/>
  <c r="BE720" i="3"/>
  <c r="BD720" i="3"/>
  <c r="BC720" i="3"/>
  <c r="BB720" i="3"/>
  <c r="BA720" i="3"/>
  <c r="AZ720" i="3"/>
  <c r="AY720" i="3"/>
  <c r="AX720" i="3"/>
  <c r="AW720" i="3"/>
  <c r="BV719" i="3"/>
  <c r="BU719" i="3"/>
  <c r="BT719" i="3"/>
  <c r="BS719" i="3"/>
  <c r="BR719" i="3"/>
  <c r="BQ719" i="3"/>
  <c r="BP719" i="3"/>
  <c r="BO719" i="3"/>
  <c r="BN719" i="3"/>
  <c r="BM719" i="3"/>
  <c r="BL719" i="3"/>
  <c r="BK719" i="3"/>
  <c r="BJ719" i="3"/>
  <c r="BI719" i="3"/>
  <c r="BH719" i="3"/>
  <c r="BG719" i="3"/>
  <c r="BF719" i="3"/>
  <c r="BE719" i="3"/>
  <c r="BD719" i="3"/>
  <c r="BC719" i="3"/>
  <c r="BB719" i="3"/>
  <c r="BA719" i="3"/>
  <c r="AZ719" i="3"/>
  <c r="AY719" i="3"/>
  <c r="AX719" i="3"/>
  <c r="AW719" i="3"/>
  <c r="BV718" i="3"/>
  <c r="BU718" i="3"/>
  <c r="BT718" i="3"/>
  <c r="BS718" i="3"/>
  <c r="BR718" i="3"/>
  <c r="BQ718" i="3"/>
  <c r="BP718" i="3"/>
  <c r="BO718" i="3"/>
  <c r="BN718" i="3"/>
  <c r="BM718" i="3"/>
  <c r="BL718" i="3"/>
  <c r="BK718" i="3"/>
  <c r="BJ718" i="3"/>
  <c r="BI718" i="3"/>
  <c r="BH718" i="3"/>
  <c r="BG718" i="3"/>
  <c r="BF718" i="3"/>
  <c r="BE718" i="3"/>
  <c r="BD718" i="3"/>
  <c r="BC718" i="3"/>
  <c r="BB718" i="3"/>
  <c r="BA718" i="3"/>
  <c r="AZ718" i="3"/>
  <c r="AY718" i="3"/>
  <c r="AX718" i="3"/>
  <c r="AW718" i="3"/>
  <c r="BV716" i="3"/>
  <c r="BU716" i="3"/>
  <c r="BT716" i="3"/>
  <c r="BS716" i="3"/>
  <c r="BR716" i="3"/>
  <c r="BQ716" i="3"/>
  <c r="BP716" i="3"/>
  <c r="BO716" i="3"/>
  <c r="BN716" i="3"/>
  <c r="BM716" i="3"/>
  <c r="BL716" i="3"/>
  <c r="BK716" i="3"/>
  <c r="BJ716" i="3"/>
  <c r="BI716" i="3"/>
  <c r="BH716" i="3"/>
  <c r="BG716" i="3"/>
  <c r="BF716" i="3"/>
  <c r="BE716" i="3"/>
  <c r="BD716" i="3"/>
  <c r="BC716" i="3"/>
  <c r="BB716" i="3"/>
  <c r="BA716" i="3"/>
  <c r="AZ716" i="3"/>
  <c r="AY716" i="3"/>
  <c r="AX716" i="3"/>
  <c r="AW716" i="3"/>
  <c r="BV715" i="3"/>
  <c r="BU715" i="3"/>
  <c r="BT715" i="3"/>
  <c r="BS715" i="3"/>
  <c r="BR715" i="3"/>
  <c r="BQ715" i="3"/>
  <c r="BP715" i="3"/>
  <c r="BO715" i="3"/>
  <c r="BN715" i="3"/>
  <c r="BM715" i="3"/>
  <c r="BL715" i="3"/>
  <c r="BK715" i="3"/>
  <c r="BJ715" i="3"/>
  <c r="BI715" i="3"/>
  <c r="BH715" i="3"/>
  <c r="BG715" i="3"/>
  <c r="BF715" i="3"/>
  <c r="BE715" i="3"/>
  <c r="BD715" i="3"/>
  <c r="BC715" i="3"/>
  <c r="BB715" i="3"/>
  <c r="BA715" i="3"/>
  <c r="AZ715" i="3"/>
  <c r="AY715" i="3"/>
  <c r="AX715" i="3"/>
  <c r="AW715" i="3"/>
  <c r="BV717" i="3"/>
  <c r="BU717" i="3"/>
  <c r="BT717" i="3"/>
  <c r="BS717" i="3"/>
  <c r="BR717" i="3"/>
  <c r="BQ717" i="3"/>
  <c r="BP717" i="3"/>
  <c r="BO717" i="3"/>
  <c r="BN717" i="3"/>
  <c r="BM717" i="3"/>
  <c r="BL717" i="3"/>
  <c r="BK717" i="3"/>
  <c r="BJ717" i="3"/>
  <c r="BI717" i="3"/>
  <c r="BH717" i="3"/>
  <c r="BG717" i="3"/>
  <c r="BF717" i="3"/>
  <c r="BE717" i="3"/>
  <c r="BD717" i="3"/>
  <c r="BC717" i="3"/>
  <c r="BB717" i="3"/>
  <c r="BA717" i="3"/>
  <c r="AZ717" i="3"/>
  <c r="AY717" i="3"/>
  <c r="AX717" i="3"/>
  <c r="AW717" i="3"/>
  <c r="BV714" i="3"/>
  <c r="BU714" i="3"/>
  <c r="BT714" i="3"/>
  <c r="BS714" i="3"/>
  <c r="BR714" i="3"/>
  <c r="BQ714" i="3"/>
  <c r="BP714" i="3"/>
  <c r="BO714" i="3"/>
  <c r="BN714" i="3"/>
  <c r="BM714" i="3"/>
  <c r="BL714" i="3"/>
  <c r="BK714" i="3"/>
  <c r="BJ714" i="3"/>
  <c r="BI714" i="3"/>
  <c r="BH714" i="3"/>
  <c r="BG714" i="3"/>
  <c r="BF714" i="3"/>
  <c r="BE714" i="3"/>
  <c r="BD714" i="3"/>
  <c r="BC714" i="3"/>
  <c r="BB714" i="3"/>
  <c r="BA714" i="3"/>
  <c r="AZ714" i="3"/>
  <c r="AY714" i="3"/>
  <c r="AX714" i="3"/>
  <c r="AW714" i="3"/>
  <c r="BV713" i="3"/>
  <c r="BU713" i="3"/>
  <c r="BT713" i="3"/>
  <c r="BS713" i="3"/>
  <c r="BR713" i="3"/>
  <c r="BQ713" i="3"/>
  <c r="BP713" i="3"/>
  <c r="BO713" i="3"/>
  <c r="BN713" i="3"/>
  <c r="BM713" i="3"/>
  <c r="BL713" i="3"/>
  <c r="BK713" i="3"/>
  <c r="BJ713" i="3"/>
  <c r="BI713" i="3"/>
  <c r="BH713" i="3"/>
  <c r="BG713" i="3"/>
  <c r="BF713" i="3"/>
  <c r="BE713" i="3"/>
  <c r="BD713" i="3"/>
  <c r="BC713" i="3"/>
  <c r="BB713" i="3"/>
  <c r="BA713" i="3"/>
  <c r="AZ713" i="3"/>
  <c r="AY713" i="3"/>
  <c r="AX713" i="3"/>
  <c r="AW713" i="3"/>
  <c r="BV710" i="3"/>
  <c r="BU710" i="3"/>
  <c r="BT710" i="3"/>
  <c r="BS710" i="3"/>
  <c r="BR710" i="3"/>
  <c r="BQ710" i="3"/>
  <c r="BP710" i="3"/>
  <c r="BO710" i="3"/>
  <c r="BN710" i="3"/>
  <c r="BM710" i="3"/>
  <c r="BL710" i="3"/>
  <c r="BK710" i="3"/>
  <c r="BJ710" i="3"/>
  <c r="BI710" i="3"/>
  <c r="BH710" i="3"/>
  <c r="BG710" i="3"/>
  <c r="BF710" i="3"/>
  <c r="BE710" i="3"/>
  <c r="BD710" i="3"/>
  <c r="BC710" i="3"/>
  <c r="BB710" i="3"/>
  <c r="BA710" i="3"/>
  <c r="AZ710" i="3"/>
  <c r="AY710" i="3"/>
  <c r="AX710" i="3"/>
  <c r="AW710" i="3"/>
  <c r="BV712" i="3"/>
  <c r="BU712" i="3"/>
  <c r="BT712" i="3"/>
  <c r="BS712" i="3"/>
  <c r="BR712" i="3"/>
  <c r="BQ712" i="3"/>
  <c r="BP712" i="3"/>
  <c r="BO712" i="3"/>
  <c r="BN712" i="3"/>
  <c r="BM712" i="3"/>
  <c r="BL712" i="3"/>
  <c r="BK712" i="3"/>
  <c r="BJ712" i="3"/>
  <c r="BI712" i="3"/>
  <c r="BH712" i="3"/>
  <c r="BG712" i="3"/>
  <c r="BF712" i="3"/>
  <c r="BE712" i="3"/>
  <c r="BD712" i="3"/>
  <c r="BC712" i="3"/>
  <c r="BB712" i="3"/>
  <c r="BA712" i="3"/>
  <c r="AZ712" i="3"/>
  <c r="AY712" i="3"/>
  <c r="AX712" i="3"/>
  <c r="AW712" i="3"/>
  <c r="BV709" i="3"/>
  <c r="BU709" i="3"/>
  <c r="BT709" i="3"/>
  <c r="BS709" i="3"/>
  <c r="BR709" i="3"/>
  <c r="BQ709" i="3"/>
  <c r="BP709" i="3"/>
  <c r="BO709" i="3"/>
  <c r="BN709" i="3"/>
  <c r="BM709" i="3"/>
  <c r="BL709" i="3"/>
  <c r="BK709" i="3"/>
  <c r="BJ709" i="3"/>
  <c r="BI709" i="3"/>
  <c r="BH709" i="3"/>
  <c r="BG709" i="3"/>
  <c r="BF709" i="3"/>
  <c r="BE709" i="3"/>
  <c r="BD709" i="3"/>
  <c r="BC709" i="3"/>
  <c r="BB709" i="3"/>
  <c r="BA709" i="3"/>
  <c r="AZ709" i="3"/>
  <c r="AY709" i="3"/>
  <c r="AX709" i="3"/>
  <c r="AW709" i="3"/>
  <c r="BV711" i="3"/>
  <c r="BU711" i="3"/>
  <c r="BT711" i="3"/>
  <c r="BS711" i="3"/>
  <c r="BR711" i="3"/>
  <c r="BQ711" i="3"/>
  <c r="BP711" i="3"/>
  <c r="BO711" i="3"/>
  <c r="BN711" i="3"/>
  <c r="BM711" i="3"/>
  <c r="BL711" i="3"/>
  <c r="BK711" i="3"/>
  <c r="BJ711" i="3"/>
  <c r="BI711" i="3"/>
  <c r="BH711" i="3"/>
  <c r="BG711" i="3"/>
  <c r="BF711" i="3"/>
  <c r="BE711" i="3"/>
  <c r="BD711" i="3"/>
  <c r="BC711" i="3"/>
  <c r="BB711" i="3"/>
  <c r="BA711" i="3"/>
  <c r="AZ711" i="3"/>
  <c r="AY711" i="3"/>
  <c r="AX711" i="3"/>
  <c r="AW711" i="3"/>
  <c r="BV708" i="3"/>
  <c r="BU708" i="3"/>
  <c r="BT708" i="3"/>
  <c r="BS708" i="3"/>
  <c r="BR708" i="3"/>
  <c r="BQ708" i="3"/>
  <c r="BP708" i="3"/>
  <c r="BO708" i="3"/>
  <c r="BN708" i="3"/>
  <c r="BM708" i="3"/>
  <c r="BL708" i="3"/>
  <c r="BK708" i="3"/>
  <c r="BJ708" i="3"/>
  <c r="BI708" i="3"/>
  <c r="BH708" i="3"/>
  <c r="BG708" i="3"/>
  <c r="BF708" i="3"/>
  <c r="BE708" i="3"/>
  <c r="BD708" i="3"/>
  <c r="BC708" i="3"/>
  <c r="BB708" i="3"/>
  <c r="BA708" i="3"/>
  <c r="AZ708" i="3"/>
  <c r="AY708" i="3"/>
  <c r="AX708" i="3"/>
  <c r="AW708" i="3"/>
  <c r="BV707" i="3"/>
  <c r="BU707" i="3"/>
  <c r="BT707" i="3"/>
  <c r="BS707" i="3"/>
  <c r="BR707" i="3"/>
  <c r="BQ707" i="3"/>
  <c r="BP707" i="3"/>
  <c r="BO707" i="3"/>
  <c r="BN707" i="3"/>
  <c r="BM707" i="3"/>
  <c r="BL707" i="3"/>
  <c r="BK707" i="3"/>
  <c r="BJ707" i="3"/>
  <c r="BI707" i="3"/>
  <c r="BH707" i="3"/>
  <c r="BG707" i="3"/>
  <c r="BF707" i="3"/>
  <c r="BE707" i="3"/>
  <c r="BD707" i="3"/>
  <c r="BC707" i="3"/>
  <c r="BB707" i="3"/>
  <c r="BA707" i="3"/>
  <c r="AZ707" i="3"/>
  <c r="AY707" i="3"/>
  <c r="AX707" i="3"/>
  <c r="AW707" i="3"/>
  <c r="BV703" i="3"/>
  <c r="BU703" i="3"/>
  <c r="BT703" i="3"/>
  <c r="BS703" i="3"/>
  <c r="BR703" i="3"/>
  <c r="BQ703" i="3"/>
  <c r="BP703" i="3"/>
  <c r="BO703" i="3"/>
  <c r="BN703" i="3"/>
  <c r="BM703" i="3"/>
  <c r="BL703" i="3"/>
  <c r="BK703" i="3"/>
  <c r="BJ703" i="3"/>
  <c r="BI703" i="3"/>
  <c r="BH703" i="3"/>
  <c r="BG703" i="3"/>
  <c r="BF703" i="3"/>
  <c r="BE703" i="3"/>
  <c r="BD703" i="3"/>
  <c r="BC703" i="3"/>
  <c r="BB703" i="3"/>
  <c r="BA703" i="3"/>
  <c r="AZ703" i="3"/>
  <c r="AY703" i="3"/>
  <c r="AX703" i="3"/>
  <c r="AW703" i="3"/>
  <c r="BV699" i="3"/>
  <c r="BU699" i="3"/>
  <c r="BT699" i="3"/>
  <c r="BS699" i="3"/>
  <c r="BR699" i="3"/>
  <c r="BQ699" i="3"/>
  <c r="BP699" i="3"/>
  <c r="BO699" i="3"/>
  <c r="BN699" i="3"/>
  <c r="BM699" i="3"/>
  <c r="BL699" i="3"/>
  <c r="BK699" i="3"/>
  <c r="BJ699" i="3"/>
  <c r="BI699" i="3"/>
  <c r="BH699" i="3"/>
  <c r="BG699" i="3"/>
  <c r="BF699" i="3"/>
  <c r="BE699" i="3"/>
  <c r="BD699" i="3"/>
  <c r="BC699" i="3"/>
  <c r="BB699" i="3"/>
  <c r="BA699" i="3"/>
  <c r="AZ699" i="3"/>
  <c r="AY699" i="3"/>
  <c r="AX699" i="3"/>
  <c r="AW699" i="3"/>
  <c r="BV706" i="3"/>
  <c r="BU706" i="3"/>
  <c r="BT706" i="3"/>
  <c r="BS706" i="3"/>
  <c r="BR706" i="3"/>
  <c r="BQ706" i="3"/>
  <c r="BP706" i="3"/>
  <c r="BO706" i="3"/>
  <c r="BN706" i="3"/>
  <c r="BM706" i="3"/>
  <c r="BL706" i="3"/>
  <c r="BK706" i="3"/>
  <c r="BJ706" i="3"/>
  <c r="BI706" i="3"/>
  <c r="BH706" i="3"/>
  <c r="BG706" i="3"/>
  <c r="BF706" i="3"/>
  <c r="BE706" i="3"/>
  <c r="BD706" i="3"/>
  <c r="BC706" i="3"/>
  <c r="BB706" i="3"/>
  <c r="BA706" i="3"/>
  <c r="AZ706" i="3"/>
  <c r="AY706" i="3"/>
  <c r="AX706" i="3"/>
  <c r="AW706" i="3"/>
  <c r="BV702" i="3"/>
  <c r="BU702" i="3"/>
  <c r="BT702" i="3"/>
  <c r="BS702" i="3"/>
  <c r="BR702" i="3"/>
  <c r="BQ702" i="3"/>
  <c r="BP702" i="3"/>
  <c r="BO702" i="3"/>
  <c r="BN702" i="3"/>
  <c r="BM702" i="3"/>
  <c r="BL702" i="3"/>
  <c r="BK702" i="3"/>
  <c r="BJ702" i="3"/>
  <c r="BI702" i="3"/>
  <c r="BH702" i="3"/>
  <c r="BG702" i="3"/>
  <c r="BF702" i="3"/>
  <c r="BE702" i="3"/>
  <c r="BD702" i="3"/>
  <c r="BC702" i="3"/>
  <c r="BB702" i="3"/>
  <c r="BA702" i="3"/>
  <c r="AZ702" i="3"/>
  <c r="AY702" i="3"/>
  <c r="AX702" i="3"/>
  <c r="AW702" i="3"/>
  <c r="BV698" i="3"/>
  <c r="BU698" i="3"/>
  <c r="BT698" i="3"/>
  <c r="BS698" i="3"/>
  <c r="BR698" i="3"/>
  <c r="BQ698" i="3"/>
  <c r="BP698" i="3"/>
  <c r="BO698" i="3"/>
  <c r="BN698" i="3"/>
  <c r="BM698" i="3"/>
  <c r="BL698" i="3"/>
  <c r="BK698" i="3"/>
  <c r="BJ698" i="3"/>
  <c r="BI698" i="3"/>
  <c r="BH698" i="3"/>
  <c r="BG698" i="3"/>
  <c r="BF698" i="3"/>
  <c r="BE698" i="3"/>
  <c r="BD698" i="3"/>
  <c r="BC698" i="3"/>
  <c r="BB698" i="3"/>
  <c r="BA698" i="3"/>
  <c r="AZ698" i="3"/>
  <c r="AY698" i="3"/>
  <c r="AX698" i="3"/>
  <c r="AW698" i="3"/>
  <c r="BV705" i="3"/>
  <c r="BU705" i="3"/>
  <c r="BT705" i="3"/>
  <c r="BS705" i="3"/>
  <c r="BR705" i="3"/>
  <c r="BQ705" i="3"/>
  <c r="BP705" i="3"/>
  <c r="BO705" i="3"/>
  <c r="BN705" i="3"/>
  <c r="BM705" i="3"/>
  <c r="BL705" i="3"/>
  <c r="BK705" i="3"/>
  <c r="BJ705" i="3"/>
  <c r="BI705" i="3"/>
  <c r="BH705" i="3"/>
  <c r="BG705" i="3"/>
  <c r="BF705" i="3"/>
  <c r="BE705" i="3"/>
  <c r="BD705" i="3"/>
  <c r="BC705" i="3"/>
  <c r="BB705" i="3"/>
  <c r="BA705" i="3"/>
  <c r="AZ705" i="3"/>
  <c r="AY705" i="3"/>
  <c r="AX705" i="3"/>
  <c r="AW705" i="3"/>
  <c r="BV701" i="3"/>
  <c r="BU701" i="3"/>
  <c r="BT701" i="3"/>
  <c r="BS701" i="3"/>
  <c r="BR701" i="3"/>
  <c r="BQ701" i="3"/>
  <c r="BP701" i="3"/>
  <c r="BO701" i="3"/>
  <c r="BN701" i="3"/>
  <c r="BM701" i="3"/>
  <c r="BL701" i="3"/>
  <c r="BK701" i="3"/>
  <c r="BJ701" i="3"/>
  <c r="BI701" i="3"/>
  <c r="BH701" i="3"/>
  <c r="BG701" i="3"/>
  <c r="BF701" i="3"/>
  <c r="BE701" i="3"/>
  <c r="BD701" i="3"/>
  <c r="BC701" i="3"/>
  <c r="BB701" i="3"/>
  <c r="BA701" i="3"/>
  <c r="AZ701" i="3"/>
  <c r="AY701" i="3"/>
  <c r="AX701" i="3"/>
  <c r="AW701" i="3"/>
  <c r="BV697" i="3"/>
  <c r="BU697" i="3"/>
  <c r="BT697" i="3"/>
  <c r="BS697" i="3"/>
  <c r="BR697" i="3"/>
  <c r="BQ697" i="3"/>
  <c r="BP697" i="3"/>
  <c r="BO697" i="3"/>
  <c r="BN697" i="3"/>
  <c r="BM697" i="3"/>
  <c r="BL697" i="3"/>
  <c r="BK697" i="3"/>
  <c r="BJ697" i="3"/>
  <c r="BI697" i="3"/>
  <c r="BH697" i="3"/>
  <c r="BG697" i="3"/>
  <c r="BF697" i="3"/>
  <c r="BE697" i="3"/>
  <c r="BD697" i="3"/>
  <c r="BC697" i="3"/>
  <c r="BB697" i="3"/>
  <c r="BA697" i="3"/>
  <c r="AZ697" i="3"/>
  <c r="AY697" i="3"/>
  <c r="AX697" i="3"/>
  <c r="AW697" i="3"/>
  <c r="BV704" i="3"/>
  <c r="BU704" i="3"/>
  <c r="BT704" i="3"/>
  <c r="BS704" i="3"/>
  <c r="BR704" i="3"/>
  <c r="BQ704" i="3"/>
  <c r="BP704" i="3"/>
  <c r="BO704" i="3"/>
  <c r="BN704" i="3"/>
  <c r="BM704" i="3"/>
  <c r="BL704" i="3"/>
  <c r="BK704" i="3"/>
  <c r="BJ704" i="3"/>
  <c r="BI704" i="3"/>
  <c r="BH704" i="3"/>
  <c r="BG704" i="3"/>
  <c r="BF704" i="3"/>
  <c r="BE704" i="3"/>
  <c r="BD704" i="3"/>
  <c r="BC704" i="3"/>
  <c r="BB704" i="3"/>
  <c r="BA704" i="3"/>
  <c r="AZ704" i="3"/>
  <c r="AY704" i="3"/>
  <c r="AX704" i="3"/>
  <c r="AW704" i="3"/>
  <c r="BV700" i="3"/>
  <c r="BU700" i="3"/>
  <c r="BT700" i="3"/>
  <c r="BS700" i="3"/>
  <c r="BR700" i="3"/>
  <c r="BQ700" i="3"/>
  <c r="BP700" i="3"/>
  <c r="BO700" i="3"/>
  <c r="BN700" i="3"/>
  <c r="BM700" i="3"/>
  <c r="BL700" i="3"/>
  <c r="BK700" i="3"/>
  <c r="BJ700" i="3"/>
  <c r="BI700" i="3"/>
  <c r="BH700" i="3"/>
  <c r="BG700" i="3"/>
  <c r="BF700" i="3"/>
  <c r="BE700" i="3"/>
  <c r="BD700" i="3"/>
  <c r="BC700" i="3"/>
  <c r="BB700" i="3"/>
  <c r="BA700" i="3"/>
  <c r="AZ700" i="3"/>
  <c r="AY700" i="3"/>
  <c r="AX700" i="3"/>
  <c r="AW700" i="3"/>
  <c r="BV696" i="3"/>
  <c r="BU696" i="3"/>
  <c r="BT696" i="3"/>
  <c r="BS696" i="3"/>
  <c r="BR696" i="3"/>
  <c r="BQ696" i="3"/>
  <c r="BP696" i="3"/>
  <c r="BO696" i="3"/>
  <c r="BN696" i="3"/>
  <c r="BM696" i="3"/>
  <c r="BL696" i="3"/>
  <c r="BK696" i="3"/>
  <c r="BJ696" i="3"/>
  <c r="BI696" i="3"/>
  <c r="BH696" i="3"/>
  <c r="BG696" i="3"/>
  <c r="BF696" i="3"/>
  <c r="BE696" i="3"/>
  <c r="BD696" i="3"/>
  <c r="BC696" i="3"/>
  <c r="BB696" i="3"/>
  <c r="BA696" i="3"/>
  <c r="AZ696" i="3"/>
  <c r="AY696" i="3"/>
  <c r="AX696" i="3"/>
  <c r="AW696" i="3"/>
  <c r="BV695" i="3"/>
  <c r="BU695" i="3"/>
  <c r="BT695" i="3"/>
  <c r="BS695" i="3"/>
  <c r="BR695" i="3"/>
  <c r="BQ695" i="3"/>
  <c r="BP695" i="3"/>
  <c r="BO695" i="3"/>
  <c r="BN695" i="3"/>
  <c r="BM695" i="3"/>
  <c r="BL695" i="3"/>
  <c r="BK695" i="3"/>
  <c r="BJ695" i="3"/>
  <c r="BI695" i="3"/>
  <c r="BH695" i="3"/>
  <c r="BG695" i="3"/>
  <c r="BF695" i="3"/>
  <c r="BE695" i="3"/>
  <c r="BD695" i="3"/>
  <c r="BC695" i="3"/>
  <c r="BB695" i="3"/>
  <c r="BA695" i="3"/>
  <c r="AZ695" i="3"/>
  <c r="AY695" i="3"/>
  <c r="AX695" i="3"/>
  <c r="AW695" i="3"/>
  <c r="BV694" i="3"/>
  <c r="BU694" i="3"/>
  <c r="BT694" i="3"/>
  <c r="BS694" i="3"/>
  <c r="BR694" i="3"/>
  <c r="BQ694" i="3"/>
  <c r="BP694" i="3"/>
  <c r="BO694" i="3"/>
  <c r="BN694" i="3"/>
  <c r="BM694" i="3"/>
  <c r="BL694" i="3"/>
  <c r="BK694" i="3"/>
  <c r="BJ694" i="3"/>
  <c r="BI694" i="3"/>
  <c r="BH694" i="3"/>
  <c r="BG694" i="3"/>
  <c r="BF694" i="3"/>
  <c r="BE694" i="3"/>
  <c r="BD694" i="3"/>
  <c r="BC694" i="3"/>
  <c r="BB694" i="3"/>
  <c r="BA694" i="3"/>
  <c r="AZ694" i="3"/>
  <c r="AY694" i="3"/>
  <c r="AX694" i="3"/>
  <c r="AW694" i="3"/>
  <c r="BV693" i="3"/>
  <c r="BU693" i="3"/>
  <c r="BT693" i="3"/>
  <c r="BS693" i="3"/>
  <c r="BR693" i="3"/>
  <c r="BQ693" i="3"/>
  <c r="BP693" i="3"/>
  <c r="BO693" i="3"/>
  <c r="BN693" i="3"/>
  <c r="BM693" i="3"/>
  <c r="BL693" i="3"/>
  <c r="BK693" i="3"/>
  <c r="BJ693" i="3"/>
  <c r="BI693" i="3"/>
  <c r="BH693" i="3"/>
  <c r="BG693" i="3"/>
  <c r="BF693" i="3"/>
  <c r="BE693" i="3"/>
  <c r="BD693" i="3"/>
  <c r="BC693" i="3"/>
  <c r="BB693" i="3"/>
  <c r="BA693" i="3"/>
  <c r="AZ693" i="3"/>
  <c r="AY693" i="3"/>
  <c r="AX693" i="3"/>
  <c r="AW693" i="3"/>
  <c r="BV692" i="3"/>
  <c r="BU692" i="3"/>
  <c r="BT692" i="3"/>
  <c r="BS692" i="3"/>
  <c r="BR692" i="3"/>
  <c r="BQ692" i="3"/>
  <c r="BP692" i="3"/>
  <c r="BO692" i="3"/>
  <c r="BN692" i="3"/>
  <c r="BM692" i="3"/>
  <c r="BL692" i="3"/>
  <c r="BK692" i="3"/>
  <c r="BJ692" i="3"/>
  <c r="BI692" i="3"/>
  <c r="BH692" i="3"/>
  <c r="BG692" i="3"/>
  <c r="BF692" i="3"/>
  <c r="BE692" i="3"/>
  <c r="BD692" i="3"/>
  <c r="BC692" i="3"/>
  <c r="BB692" i="3"/>
  <c r="BA692" i="3"/>
  <c r="AZ692" i="3"/>
  <c r="AY692" i="3"/>
  <c r="AX692" i="3"/>
  <c r="AW692" i="3"/>
  <c r="BV691" i="3"/>
  <c r="BU691" i="3"/>
  <c r="BT691" i="3"/>
  <c r="BS691" i="3"/>
  <c r="BR691" i="3"/>
  <c r="BQ691" i="3"/>
  <c r="BP691" i="3"/>
  <c r="BO691" i="3"/>
  <c r="BN691" i="3"/>
  <c r="BM691" i="3"/>
  <c r="BL691" i="3"/>
  <c r="BK691" i="3"/>
  <c r="BJ691" i="3"/>
  <c r="BI691" i="3"/>
  <c r="BH691" i="3"/>
  <c r="BG691" i="3"/>
  <c r="BF691" i="3"/>
  <c r="BE691" i="3"/>
  <c r="BD691" i="3"/>
  <c r="BC691" i="3"/>
  <c r="BB691" i="3"/>
  <c r="BA691" i="3"/>
  <c r="AZ691" i="3"/>
  <c r="AY691" i="3"/>
  <c r="AX691" i="3"/>
  <c r="AW691" i="3"/>
  <c r="BV690" i="3"/>
  <c r="BU690" i="3"/>
  <c r="BT690" i="3"/>
  <c r="BS690" i="3"/>
  <c r="BR690" i="3"/>
  <c r="BQ690" i="3"/>
  <c r="BP690" i="3"/>
  <c r="BO690" i="3"/>
  <c r="BN690" i="3"/>
  <c r="BM690" i="3"/>
  <c r="BL690" i="3"/>
  <c r="BK690" i="3"/>
  <c r="BJ690" i="3"/>
  <c r="BI690" i="3"/>
  <c r="BH690" i="3"/>
  <c r="BG690" i="3"/>
  <c r="BF690" i="3"/>
  <c r="BE690" i="3"/>
  <c r="BD690" i="3"/>
  <c r="BC690" i="3"/>
  <c r="BB690" i="3"/>
  <c r="BA690" i="3"/>
  <c r="AZ690" i="3"/>
  <c r="AY690" i="3"/>
  <c r="AX690" i="3"/>
  <c r="AW690" i="3"/>
  <c r="BV688" i="3"/>
  <c r="BU688" i="3"/>
  <c r="BT688" i="3"/>
  <c r="BS688" i="3"/>
  <c r="BR688" i="3"/>
  <c r="BQ688" i="3"/>
  <c r="BP688" i="3"/>
  <c r="BO688" i="3"/>
  <c r="BN688" i="3"/>
  <c r="BM688" i="3"/>
  <c r="BL688" i="3"/>
  <c r="BK688" i="3"/>
  <c r="BJ688" i="3"/>
  <c r="BI688" i="3"/>
  <c r="BH688" i="3"/>
  <c r="BG688" i="3"/>
  <c r="BF688" i="3"/>
  <c r="BE688" i="3"/>
  <c r="BD688" i="3"/>
  <c r="BC688" i="3"/>
  <c r="BB688" i="3"/>
  <c r="BA688" i="3"/>
  <c r="AZ688" i="3"/>
  <c r="AY688" i="3"/>
  <c r="AX688" i="3"/>
  <c r="AW688" i="3"/>
  <c r="BV689" i="3"/>
  <c r="BU689" i="3"/>
  <c r="BT689" i="3"/>
  <c r="BS689" i="3"/>
  <c r="BR689" i="3"/>
  <c r="BQ689" i="3"/>
  <c r="BP689" i="3"/>
  <c r="BO689" i="3"/>
  <c r="BN689" i="3"/>
  <c r="BM689" i="3"/>
  <c r="BL689" i="3"/>
  <c r="BK689" i="3"/>
  <c r="BJ689" i="3"/>
  <c r="BI689" i="3"/>
  <c r="BH689" i="3"/>
  <c r="BG689" i="3"/>
  <c r="BF689" i="3"/>
  <c r="BE689" i="3"/>
  <c r="BD689" i="3"/>
  <c r="BC689" i="3"/>
  <c r="BB689" i="3"/>
  <c r="BA689" i="3"/>
  <c r="AZ689" i="3"/>
  <c r="AY689" i="3"/>
  <c r="AX689" i="3"/>
  <c r="AW689" i="3"/>
  <c r="BV687" i="3"/>
  <c r="BU687" i="3"/>
  <c r="BT687" i="3"/>
  <c r="BS687" i="3"/>
  <c r="BR687" i="3"/>
  <c r="BQ687" i="3"/>
  <c r="BP687" i="3"/>
  <c r="BO687" i="3"/>
  <c r="BN687" i="3"/>
  <c r="BM687" i="3"/>
  <c r="BL687" i="3"/>
  <c r="BK687" i="3"/>
  <c r="BJ687" i="3"/>
  <c r="BI687" i="3"/>
  <c r="BH687" i="3"/>
  <c r="BG687" i="3"/>
  <c r="BF687" i="3"/>
  <c r="BE687" i="3"/>
  <c r="BD687" i="3"/>
  <c r="BC687" i="3"/>
  <c r="BB687" i="3"/>
  <c r="BA687" i="3"/>
  <c r="AZ687" i="3"/>
  <c r="AY687" i="3"/>
  <c r="AX687" i="3"/>
  <c r="AW687" i="3"/>
  <c r="BV686" i="3"/>
  <c r="BU686" i="3"/>
  <c r="BT686" i="3"/>
  <c r="BS686" i="3"/>
  <c r="BR686" i="3"/>
  <c r="BQ686" i="3"/>
  <c r="BP686" i="3"/>
  <c r="BO686" i="3"/>
  <c r="BN686" i="3"/>
  <c r="BM686" i="3"/>
  <c r="BL686" i="3"/>
  <c r="BK686" i="3"/>
  <c r="BJ686" i="3"/>
  <c r="BI686" i="3"/>
  <c r="BH686" i="3"/>
  <c r="BG686" i="3"/>
  <c r="BF686" i="3"/>
  <c r="BE686" i="3"/>
  <c r="BD686" i="3"/>
  <c r="BC686" i="3"/>
  <c r="BB686" i="3"/>
  <c r="BA686" i="3"/>
  <c r="AZ686" i="3"/>
  <c r="AY686" i="3"/>
  <c r="AX686" i="3"/>
  <c r="AW686" i="3"/>
  <c r="BV675" i="3"/>
  <c r="BU675" i="3"/>
  <c r="BT675" i="3"/>
  <c r="BS675" i="3"/>
  <c r="BR675" i="3"/>
  <c r="BQ675" i="3"/>
  <c r="BP675" i="3"/>
  <c r="BO675" i="3"/>
  <c r="BN675" i="3"/>
  <c r="BM675" i="3"/>
  <c r="BL675" i="3"/>
  <c r="BK675" i="3"/>
  <c r="BJ675" i="3"/>
  <c r="BI675" i="3"/>
  <c r="BH675" i="3"/>
  <c r="BG675" i="3"/>
  <c r="BF675" i="3"/>
  <c r="BE675" i="3"/>
  <c r="BD675" i="3"/>
  <c r="BC675" i="3"/>
  <c r="BB675" i="3"/>
  <c r="BA675" i="3"/>
  <c r="AZ675" i="3"/>
  <c r="AY675" i="3"/>
  <c r="AX675" i="3"/>
  <c r="AW675" i="3"/>
  <c r="BV667" i="3"/>
  <c r="BU667" i="3"/>
  <c r="BT667" i="3"/>
  <c r="BS667" i="3"/>
  <c r="BR667" i="3"/>
  <c r="BQ667" i="3"/>
  <c r="BP667" i="3"/>
  <c r="BO667" i="3"/>
  <c r="BN667" i="3"/>
  <c r="BM667" i="3"/>
  <c r="BL667" i="3"/>
  <c r="BK667" i="3"/>
  <c r="BJ667" i="3"/>
  <c r="BI667" i="3"/>
  <c r="BH667" i="3"/>
  <c r="BG667" i="3"/>
  <c r="BF667" i="3"/>
  <c r="BE667" i="3"/>
  <c r="BD667" i="3"/>
  <c r="BC667" i="3"/>
  <c r="BB667" i="3"/>
  <c r="BA667" i="3"/>
  <c r="AZ667" i="3"/>
  <c r="AY667" i="3"/>
  <c r="AX667" i="3"/>
  <c r="AW667" i="3"/>
  <c r="BV659" i="3"/>
  <c r="BU659" i="3"/>
  <c r="BT659" i="3"/>
  <c r="BS659" i="3"/>
  <c r="BR659" i="3"/>
  <c r="BQ659" i="3"/>
  <c r="BP659" i="3"/>
  <c r="BO659" i="3"/>
  <c r="BN659" i="3"/>
  <c r="BM659" i="3"/>
  <c r="BL659" i="3"/>
  <c r="BK659" i="3"/>
  <c r="BJ659" i="3"/>
  <c r="BI659" i="3"/>
  <c r="BH659" i="3"/>
  <c r="BG659" i="3"/>
  <c r="BF659" i="3"/>
  <c r="BE659" i="3"/>
  <c r="BD659" i="3"/>
  <c r="BC659" i="3"/>
  <c r="BB659" i="3"/>
  <c r="BA659" i="3"/>
  <c r="AZ659" i="3"/>
  <c r="AY659" i="3"/>
  <c r="AX659" i="3"/>
  <c r="AW659" i="3"/>
  <c r="BV651" i="3"/>
  <c r="BU651" i="3"/>
  <c r="BT651" i="3"/>
  <c r="BS651" i="3"/>
  <c r="BR651" i="3"/>
  <c r="BQ651" i="3"/>
  <c r="BP651" i="3"/>
  <c r="BO651" i="3"/>
  <c r="BN651" i="3"/>
  <c r="BM651" i="3"/>
  <c r="BL651" i="3"/>
  <c r="BK651" i="3"/>
  <c r="BJ651" i="3"/>
  <c r="BI651" i="3"/>
  <c r="BH651" i="3"/>
  <c r="BG651" i="3"/>
  <c r="BF651" i="3"/>
  <c r="BE651" i="3"/>
  <c r="BD651" i="3"/>
  <c r="BC651" i="3"/>
  <c r="BB651" i="3"/>
  <c r="BA651" i="3"/>
  <c r="AZ651" i="3"/>
  <c r="AY651" i="3"/>
  <c r="AX651" i="3"/>
  <c r="AW651" i="3"/>
  <c r="BV683" i="3"/>
  <c r="BU683" i="3"/>
  <c r="BT683" i="3"/>
  <c r="BS683" i="3"/>
  <c r="BR683" i="3"/>
  <c r="BQ683" i="3"/>
  <c r="BP683" i="3"/>
  <c r="BO683" i="3"/>
  <c r="BN683" i="3"/>
  <c r="BM683" i="3"/>
  <c r="BL683" i="3"/>
  <c r="BK683" i="3"/>
  <c r="BJ683" i="3"/>
  <c r="BI683" i="3"/>
  <c r="BH683" i="3"/>
  <c r="BG683" i="3"/>
  <c r="BF683" i="3"/>
  <c r="BE683" i="3"/>
  <c r="BD683" i="3"/>
  <c r="BC683" i="3"/>
  <c r="BB683" i="3"/>
  <c r="BA683" i="3"/>
  <c r="AZ683" i="3"/>
  <c r="AY683" i="3"/>
  <c r="AX683" i="3"/>
  <c r="AW683" i="3"/>
  <c r="BV685" i="3"/>
  <c r="BU685" i="3"/>
  <c r="BT685" i="3"/>
  <c r="BS685" i="3"/>
  <c r="BR685" i="3"/>
  <c r="BQ685" i="3"/>
  <c r="BP685" i="3"/>
  <c r="BO685" i="3"/>
  <c r="BN685" i="3"/>
  <c r="BM685" i="3"/>
  <c r="BL685" i="3"/>
  <c r="BK685" i="3"/>
  <c r="BJ685" i="3"/>
  <c r="BI685" i="3"/>
  <c r="BH685" i="3"/>
  <c r="BG685" i="3"/>
  <c r="BF685" i="3"/>
  <c r="BE685" i="3"/>
  <c r="BD685" i="3"/>
  <c r="BC685" i="3"/>
  <c r="BB685" i="3"/>
  <c r="BA685" i="3"/>
  <c r="AZ685" i="3"/>
  <c r="AY685" i="3"/>
  <c r="AX685" i="3"/>
  <c r="AW685" i="3"/>
  <c r="BV684" i="3"/>
  <c r="BU684" i="3"/>
  <c r="BT684" i="3"/>
  <c r="BS684" i="3"/>
  <c r="BR684" i="3"/>
  <c r="BQ684" i="3"/>
  <c r="BP684" i="3"/>
  <c r="BO684" i="3"/>
  <c r="BN684" i="3"/>
  <c r="BM684" i="3"/>
  <c r="BL684" i="3"/>
  <c r="BK684" i="3"/>
  <c r="BJ684" i="3"/>
  <c r="BI684" i="3"/>
  <c r="BH684" i="3"/>
  <c r="BG684" i="3"/>
  <c r="BF684" i="3"/>
  <c r="BE684" i="3"/>
  <c r="BD684" i="3"/>
  <c r="BC684" i="3"/>
  <c r="BB684" i="3"/>
  <c r="BA684" i="3"/>
  <c r="AZ684" i="3"/>
  <c r="AY684" i="3"/>
  <c r="AX684" i="3"/>
  <c r="AW684" i="3"/>
  <c r="BV681" i="3"/>
  <c r="BU681" i="3"/>
  <c r="BT681" i="3"/>
  <c r="BS681" i="3"/>
  <c r="BR681" i="3"/>
  <c r="BQ681" i="3"/>
  <c r="BP681" i="3"/>
  <c r="BO681" i="3"/>
  <c r="BN681" i="3"/>
  <c r="BM681" i="3"/>
  <c r="BL681" i="3"/>
  <c r="BK681" i="3"/>
  <c r="BJ681" i="3"/>
  <c r="BI681" i="3"/>
  <c r="BH681" i="3"/>
  <c r="BG681" i="3"/>
  <c r="BF681" i="3"/>
  <c r="BE681" i="3"/>
  <c r="BD681" i="3"/>
  <c r="BC681" i="3"/>
  <c r="BB681" i="3"/>
  <c r="BA681" i="3"/>
  <c r="AZ681" i="3"/>
  <c r="AY681" i="3"/>
  <c r="AX681" i="3"/>
  <c r="AW681" i="3"/>
  <c r="BV680" i="3"/>
  <c r="BU680" i="3"/>
  <c r="BT680" i="3"/>
  <c r="BS680" i="3"/>
  <c r="BR680" i="3"/>
  <c r="BQ680" i="3"/>
  <c r="BP680" i="3"/>
  <c r="BO680" i="3"/>
  <c r="BN680" i="3"/>
  <c r="BM680" i="3"/>
  <c r="BL680" i="3"/>
  <c r="BK680" i="3"/>
  <c r="BJ680" i="3"/>
  <c r="BI680" i="3"/>
  <c r="BH680" i="3"/>
  <c r="BG680" i="3"/>
  <c r="BF680" i="3"/>
  <c r="BE680" i="3"/>
  <c r="BD680" i="3"/>
  <c r="BC680" i="3"/>
  <c r="BB680" i="3"/>
  <c r="BA680" i="3"/>
  <c r="AZ680" i="3"/>
  <c r="AY680" i="3"/>
  <c r="AX680" i="3"/>
  <c r="AW680" i="3"/>
  <c r="BV679" i="3"/>
  <c r="BU679" i="3"/>
  <c r="BT679" i="3"/>
  <c r="BS679" i="3"/>
  <c r="BR679" i="3"/>
  <c r="BQ679" i="3"/>
  <c r="BP679" i="3"/>
  <c r="BO679" i="3"/>
  <c r="BN679" i="3"/>
  <c r="BM679" i="3"/>
  <c r="BL679" i="3"/>
  <c r="BK679" i="3"/>
  <c r="BJ679" i="3"/>
  <c r="BI679" i="3"/>
  <c r="BH679" i="3"/>
  <c r="BG679" i="3"/>
  <c r="BF679" i="3"/>
  <c r="BE679" i="3"/>
  <c r="BD679" i="3"/>
  <c r="BC679" i="3"/>
  <c r="BB679" i="3"/>
  <c r="BA679" i="3"/>
  <c r="AZ679" i="3"/>
  <c r="AY679" i="3"/>
  <c r="AX679" i="3"/>
  <c r="AW679" i="3"/>
  <c r="BV678" i="3"/>
  <c r="BU678" i="3"/>
  <c r="BT678" i="3"/>
  <c r="BS678" i="3"/>
  <c r="BR678" i="3"/>
  <c r="BQ678" i="3"/>
  <c r="BP678" i="3"/>
  <c r="BO678" i="3"/>
  <c r="BN678" i="3"/>
  <c r="BM678" i="3"/>
  <c r="BL678" i="3"/>
  <c r="BK678" i="3"/>
  <c r="BJ678" i="3"/>
  <c r="BI678" i="3"/>
  <c r="BH678" i="3"/>
  <c r="BG678" i="3"/>
  <c r="BF678" i="3"/>
  <c r="BE678" i="3"/>
  <c r="BD678" i="3"/>
  <c r="BC678" i="3"/>
  <c r="BB678" i="3"/>
  <c r="BA678" i="3"/>
  <c r="AZ678" i="3"/>
  <c r="AY678" i="3"/>
  <c r="AX678" i="3"/>
  <c r="AW678" i="3"/>
  <c r="BV677" i="3"/>
  <c r="BU677" i="3"/>
  <c r="BT677" i="3"/>
  <c r="BS677" i="3"/>
  <c r="BR677" i="3"/>
  <c r="BQ677" i="3"/>
  <c r="BP677" i="3"/>
  <c r="BO677" i="3"/>
  <c r="BN677" i="3"/>
  <c r="BM677" i="3"/>
  <c r="BL677" i="3"/>
  <c r="BK677" i="3"/>
  <c r="BJ677" i="3"/>
  <c r="BI677" i="3"/>
  <c r="BH677" i="3"/>
  <c r="BG677" i="3"/>
  <c r="BF677" i="3"/>
  <c r="BE677" i="3"/>
  <c r="BD677" i="3"/>
  <c r="BC677" i="3"/>
  <c r="BB677" i="3"/>
  <c r="BA677" i="3"/>
  <c r="AZ677" i="3"/>
  <c r="AY677" i="3"/>
  <c r="AX677" i="3"/>
  <c r="AW677" i="3"/>
  <c r="BV676" i="3"/>
  <c r="BU676" i="3"/>
  <c r="BT676" i="3"/>
  <c r="BS676" i="3"/>
  <c r="BR676" i="3"/>
  <c r="BQ676" i="3"/>
  <c r="BP676" i="3"/>
  <c r="BO676" i="3"/>
  <c r="BN676" i="3"/>
  <c r="BM676" i="3"/>
  <c r="BL676" i="3"/>
  <c r="BK676" i="3"/>
  <c r="BJ676" i="3"/>
  <c r="BI676" i="3"/>
  <c r="BH676" i="3"/>
  <c r="BG676" i="3"/>
  <c r="BF676" i="3"/>
  <c r="BE676" i="3"/>
  <c r="BD676" i="3"/>
  <c r="BC676" i="3"/>
  <c r="BB676" i="3"/>
  <c r="BA676" i="3"/>
  <c r="AZ676" i="3"/>
  <c r="AY676" i="3"/>
  <c r="AX676" i="3"/>
  <c r="AW676" i="3"/>
  <c r="BV673" i="3"/>
  <c r="BU673" i="3"/>
  <c r="BT673" i="3"/>
  <c r="BS673" i="3"/>
  <c r="BR673" i="3"/>
  <c r="BQ673" i="3"/>
  <c r="BP673" i="3"/>
  <c r="BO673" i="3"/>
  <c r="BN673" i="3"/>
  <c r="BM673" i="3"/>
  <c r="BL673" i="3"/>
  <c r="BK673" i="3"/>
  <c r="BJ673" i="3"/>
  <c r="BI673" i="3"/>
  <c r="BH673" i="3"/>
  <c r="BG673" i="3"/>
  <c r="BF673" i="3"/>
  <c r="BE673" i="3"/>
  <c r="BD673" i="3"/>
  <c r="BC673" i="3"/>
  <c r="BB673" i="3"/>
  <c r="BA673" i="3"/>
  <c r="AZ673" i="3"/>
  <c r="AY673" i="3"/>
  <c r="AX673" i="3"/>
  <c r="AW673" i="3"/>
  <c r="BV672" i="3"/>
  <c r="BU672" i="3"/>
  <c r="BT672" i="3"/>
  <c r="BS672" i="3"/>
  <c r="BR672" i="3"/>
  <c r="BQ672" i="3"/>
  <c r="BP672" i="3"/>
  <c r="BO672" i="3"/>
  <c r="BN672" i="3"/>
  <c r="BM672" i="3"/>
  <c r="BL672" i="3"/>
  <c r="BK672" i="3"/>
  <c r="BJ672" i="3"/>
  <c r="BI672" i="3"/>
  <c r="BH672" i="3"/>
  <c r="BG672" i="3"/>
  <c r="BF672" i="3"/>
  <c r="BE672" i="3"/>
  <c r="BD672" i="3"/>
  <c r="BC672" i="3"/>
  <c r="BB672" i="3"/>
  <c r="BA672" i="3"/>
  <c r="AZ672" i="3"/>
  <c r="AY672" i="3"/>
  <c r="AX672" i="3"/>
  <c r="AW672" i="3"/>
  <c r="BV671" i="3"/>
  <c r="BU671" i="3"/>
  <c r="BT671" i="3"/>
  <c r="BS671" i="3"/>
  <c r="BR671" i="3"/>
  <c r="BQ671" i="3"/>
  <c r="BP671" i="3"/>
  <c r="BO671" i="3"/>
  <c r="BN671" i="3"/>
  <c r="BM671" i="3"/>
  <c r="BL671" i="3"/>
  <c r="BK671" i="3"/>
  <c r="BJ671" i="3"/>
  <c r="BI671" i="3"/>
  <c r="BH671" i="3"/>
  <c r="BG671" i="3"/>
  <c r="BF671" i="3"/>
  <c r="BE671" i="3"/>
  <c r="BD671" i="3"/>
  <c r="BC671" i="3"/>
  <c r="BB671" i="3"/>
  <c r="BA671" i="3"/>
  <c r="AZ671" i="3"/>
  <c r="AY671" i="3"/>
  <c r="AX671" i="3"/>
  <c r="AW671" i="3"/>
  <c r="BV670" i="3"/>
  <c r="BU670" i="3"/>
  <c r="BT670" i="3"/>
  <c r="BS670" i="3"/>
  <c r="BR670" i="3"/>
  <c r="BQ670" i="3"/>
  <c r="BP670" i="3"/>
  <c r="BO670" i="3"/>
  <c r="BN670" i="3"/>
  <c r="BM670" i="3"/>
  <c r="BL670" i="3"/>
  <c r="BK670" i="3"/>
  <c r="BJ670" i="3"/>
  <c r="BI670" i="3"/>
  <c r="BH670" i="3"/>
  <c r="BG670" i="3"/>
  <c r="BF670" i="3"/>
  <c r="BE670" i="3"/>
  <c r="BD670" i="3"/>
  <c r="BC670" i="3"/>
  <c r="BB670" i="3"/>
  <c r="BA670" i="3"/>
  <c r="AZ670" i="3"/>
  <c r="AY670" i="3"/>
  <c r="AX670" i="3"/>
  <c r="AW670" i="3"/>
  <c r="BV669" i="3"/>
  <c r="BU669" i="3"/>
  <c r="BT669" i="3"/>
  <c r="BS669" i="3"/>
  <c r="BR669" i="3"/>
  <c r="BQ669" i="3"/>
  <c r="BP669" i="3"/>
  <c r="BO669" i="3"/>
  <c r="BN669" i="3"/>
  <c r="BM669" i="3"/>
  <c r="BL669" i="3"/>
  <c r="BK669" i="3"/>
  <c r="BJ669" i="3"/>
  <c r="BI669" i="3"/>
  <c r="BH669" i="3"/>
  <c r="BG669" i="3"/>
  <c r="BF669" i="3"/>
  <c r="BE669" i="3"/>
  <c r="BD669" i="3"/>
  <c r="BC669" i="3"/>
  <c r="BB669" i="3"/>
  <c r="BA669" i="3"/>
  <c r="AZ669" i="3"/>
  <c r="AY669" i="3"/>
  <c r="AX669" i="3"/>
  <c r="AW669" i="3"/>
  <c r="BV668" i="3"/>
  <c r="BU668" i="3"/>
  <c r="BT668" i="3"/>
  <c r="BS668" i="3"/>
  <c r="BR668" i="3"/>
  <c r="BQ668" i="3"/>
  <c r="BP668" i="3"/>
  <c r="BO668" i="3"/>
  <c r="BN668" i="3"/>
  <c r="BM668" i="3"/>
  <c r="BL668" i="3"/>
  <c r="BK668" i="3"/>
  <c r="BJ668" i="3"/>
  <c r="BI668" i="3"/>
  <c r="BH668" i="3"/>
  <c r="BG668" i="3"/>
  <c r="BF668" i="3"/>
  <c r="BE668" i="3"/>
  <c r="BD668" i="3"/>
  <c r="BC668" i="3"/>
  <c r="BB668" i="3"/>
  <c r="BA668" i="3"/>
  <c r="AZ668" i="3"/>
  <c r="AY668" i="3"/>
  <c r="AX668" i="3"/>
  <c r="AW668" i="3"/>
  <c r="BV665" i="3"/>
  <c r="BU665" i="3"/>
  <c r="BT665" i="3"/>
  <c r="BS665" i="3"/>
  <c r="BR665" i="3"/>
  <c r="BQ665" i="3"/>
  <c r="BP665" i="3"/>
  <c r="BO665" i="3"/>
  <c r="BN665" i="3"/>
  <c r="BM665" i="3"/>
  <c r="BL665" i="3"/>
  <c r="BK665" i="3"/>
  <c r="BJ665" i="3"/>
  <c r="BI665" i="3"/>
  <c r="BH665" i="3"/>
  <c r="BG665" i="3"/>
  <c r="BF665" i="3"/>
  <c r="BE665" i="3"/>
  <c r="BD665" i="3"/>
  <c r="BC665" i="3"/>
  <c r="BB665" i="3"/>
  <c r="BA665" i="3"/>
  <c r="AZ665" i="3"/>
  <c r="AY665" i="3"/>
  <c r="AX665" i="3"/>
  <c r="AW665" i="3"/>
  <c r="BV664" i="3"/>
  <c r="BU664" i="3"/>
  <c r="BT664" i="3"/>
  <c r="BS664" i="3"/>
  <c r="BR664" i="3"/>
  <c r="BQ664" i="3"/>
  <c r="BP664" i="3"/>
  <c r="BO664" i="3"/>
  <c r="BN664" i="3"/>
  <c r="BM664" i="3"/>
  <c r="BL664" i="3"/>
  <c r="BK664" i="3"/>
  <c r="BJ664" i="3"/>
  <c r="BI664" i="3"/>
  <c r="BH664" i="3"/>
  <c r="BG664" i="3"/>
  <c r="BF664" i="3"/>
  <c r="BE664" i="3"/>
  <c r="BD664" i="3"/>
  <c r="BC664" i="3"/>
  <c r="BB664" i="3"/>
  <c r="BA664" i="3"/>
  <c r="AZ664" i="3"/>
  <c r="AY664" i="3"/>
  <c r="AX664" i="3"/>
  <c r="AW664" i="3"/>
  <c r="BV663" i="3"/>
  <c r="BU663" i="3"/>
  <c r="BT663" i="3"/>
  <c r="BS663" i="3"/>
  <c r="BR663" i="3"/>
  <c r="BQ663" i="3"/>
  <c r="BP663" i="3"/>
  <c r="BO663" i="3"/>
  <c r="BN663" i="3"/>
  <c r="BM663" i="3"/>
  <c r="BL663" i="3"/>
  <c r="BK663" i="3"/>
  <c r="BJ663" i="3"/>
  <c r="BI663" i="3"/>
  <c r="BH663" i="3"/>
  <c r="BG663" i="3"/>
  <c r="BF663" i="3"/>
  <c r="BE663" i="3"/>
  <c r="BD663" i="3"/>
  <c r="BC663" i="3"/>
  <c r="BB663" i="3"/>
  <c r="BA663" i="3"/>
  <c r="AZ663" i="3"/>
  <c r="AY663" i="3"/>
  <c r="AX663" i="3"/>
  <c r="AW663" i="3"/>
  <c r="BV662" i="3"/>
  <c r="BU662" i="3"/>
  <c r="BT662" i="3"/>
  <c r="BS662" i="3"/>
  <c r="BR662" i="3"/>
  <c r="BQ662" i="3"/>
  <c r="BP662" i="3"/>
  <c r="BO662" i="3"/>
  <c r="BN662" i="3"/>
  <c r="BM662" i="3"/>
  <c r="BL662" i="3"/>
  <c r="BK662" i="3"/>
  <c r="BJ662" i="3"/>
  <c r="BI662" i="3"/>
  <c r="BH662" i="3"/>
  <c r="BG662" i="3"/>
  <c r="BF662" i="3"/>
  <c r="BE662" i="3"/>
  <c r="BD662" i="3"/>
  <c r="BC662" i="3"/>
  <c r="BB662" i="3"/>
  <c r="BA662" i="3"/>
  <c r="AZ662" i="3"/>
  <c r="AY662" i="3"/>
  <c r="AX662" i="3"/>
  <c r="AW662" i="3"/>
  <c r="BV661" i="3"/>
  <c r="BU661" i="3"/>
  <c r="BT661" i="3"/>
  <c r="BS661" i="3"/>
  <c r="BR661" i="3"/>
  <c r="BQ661" i="3"/>
  <c r="BP661" i="3"/>
  <c r="BO661" i="3"/>
  <c r="BN661" i="3"/>
  <c r="BM661" i="3"/>
  <c r="BL661" i="3"/>
  <c r="BK661" i="3"/>
  <c r="BJ661" i="3"/>
  <c r="BI661" i="3"/>
  <c r="BH661" i="3"/>
  <c r="BG661" i="3"/>
  <c r="BF661" i="3"/>
  <c r="BE661" i="3"/>
  <c r="BD661" i="3"/>
  <c r="BC661" i="3"/>
  <c r="BB661" i="3"/>
  <c r="BA661" i="3"/>
  <c r="AZ661" i="3"/>
  <c r="AY661" i="3"/>
  <c r="AX661" i="3"/>
  <c r="AW661" i="3"/>
  <c r="BV660" i="3"/>
  <c r="BU660" i="3"/>
  <c r="BT660" i="3"/>
  <c r="BS660" i="3"/>
  <c r="BR660" i="3"/>
  <c r="BQ660" i="3"/>
  <c r="BP660" i="3"/>
  <c r="BO660" i="3"/>
  <c r="BN660" i="3"/>
  <c r="BM660" i="3"/>
  <c r="BL660" i="3"/>
  <c r="BK660" i="3"/>
  <c r="BJ660" i="3"/>
  <c r="BI660" i="3"/>
  <c r="BH660" i="3"/>
  <c r="BG660" i="3"/>
  <c r="BF660" i="3"/>
  <c r="BE660" i="3"/>
  <c r="BD660" i="3"/>
  <c r="BC660" i="3"/>
  <c r="BB660" i="3"/>
  <c r="BA660" i="3"/>
  <c r="AZ660" i="3"/>
  <c r="AY660" i="3"/>
  <c r="AX660" i="3"/>
  <c r="AW660" i="3"/>
  <c r="BV657" i="3"/>
  <c r="BU657" i="3"/>
  <c r="BT657" i="3"/>
  <c r="BS657" i="3"/>
  <c r="BR657" i="3"/>
  <c r="BQ657" i="3"/>
  <c r="BP657" i="3"/>
  <c r="BO657" i="3"/>
  <c r="BN657" i="3"/>
  <c r="BM657" i="3"/>
  <c r="BL657" i="3"/>
  <c r="BK657" i="3"/>
  <c r="BJ657" i="3"/>
  <c r="BI657" i="3"/>
  <c r="BH657" i="3"/>
  <c r="BG657" i="3"/>
  <c r="BF657" i="3"/>
  <c r="BE657" i="3"/>
  <c r="BD657" i="3"/>
  <c r="BC657" i="3"/>
  <c r="BB657" i="3"/>
  <c r="BA657" i="3"/>
  <c r="AZ657" i="3"/>
  <c r="AY657" i="3"/>
  <c r="AX657" i="3"/>
  <c r="AW657" i="3"/>
  <c r="BV656" i="3"/>
  <c r="BU656" i="3"/>
  <c r="BT656" i="3"/>
  <c r="BS656" i="3"/>
  <c r="BR656" i="3"/>
  <c r="BQ656" i="3"/>
  <c r="BP656" i="3"/>
  <c r="BO656" i="3"/>
  <c r="BN656" i="3"/>
  <c r="BM656" i="3"/>
  <c r="BL656" i="3"/>
  <c r="BK656" i="3"/>
  <c r="BJ656" i="3"/>
  <c r="BI656" i="3"/>
  <c r="BH656" i="3"/>
  <c r="BG656" i="3"/>
  <c r="BF656" i="3"/>
  <c r="BE656" i="3"/>
  <c r="BD656" i="3"/>
  <c r="BC656" i="3"/>
  <c r="BB656" i="3"/>
  <c r="BA656" i="3"/>
  <c r="AZ656" i="3"/>
  <c r="AY656" i="3"/>
  <c r="AX656" i="3"/>
  <c r="AW656" i="3"/>
  <c r="BV655" i="3"/>
  <c r="BU655" i="3"/>
  <c r="BT655" i="3"/>
  <c r="BS655" i="3"/>
  <c r="BR655" i="3"/>
  <c r="BQ655" i="3"/>
  <c r="BP655" i="3"/>
  <c r="BO655" i="3"/>
  <c r="BN655" i="3"/>
  <c r="BM655" i="3"/>
  <c r="BL655" i="3"/>
  <c r="BK655" i="3"/>
  <c r="BJ655" i="3"/>
  <c r="BI655" i="3"/>
  <c r="BH655" i="3"/>
  <c r="BG655" i="3"/>
  <c r="BF655" i="3"/>
  <c r="BE655" i="3"/>
  <c r="BD655" i="3"/>
  <c r="BC655" i="3"/>
  <c r="BB655" i="3"/>
  <c r="BA655" i="3"/>
  <c r="AZ655" i="3"/>
  <c r="AY655" i="3"/>
  <c r="AX655" i="3"/>
  <c r="AW655" i="3"/>
  <c r="BV654" i="3"/>
  <c r="BU654" i="3"/>
  <c r="BT654" i="3"/>
  <c r="BS654" i="3"/>
  <c r="BR654" i="3"/>
  <c r="BQ654" i="3"/>
  <c r="BP654" i="3"/>
  <c r="BO654" i="3"/>
  <c r="BN654" i="3"/>
  <c r="BM654" i="3"/>
  <c r="BL654" i="3"/>
  <c r="BK654" i="3"/>
  <c r="BJ654" i="3"/>
  <c r="BI654" i="3"/>
  <c r="BH654" i="3"/>
  <c r="BG654" i="3"/>
  <c r="BF654" i="3"/>
  <c r="BE654" i="3"/>
  <c r="BD654" i="3"/>
  <c r="BC654" i="3"/>
  <c r="BB654" i="3"/>
  <c r="BA654" i="3"/>
  <c r="AZ654" i="3"/>
  <c r="AY654" i="3"/>
  <c r="AX654" i="3"/>
  <c r="AW654" i="3"/>
  <c r="BV653" i="3"/>
  <c r="BU653" i="3"/>
  <c r="BT653" i="3"/>
  <c r="BS653" i="3"/>
  <c r="BR653" i="3"/>
  <c r="BQ653" i="3"/>
  <c r="BP653" i="3"/>
  <c r="BO653" i="3"/>
  <c r="BN653" i="3"/>
  <c r="BM653" i="3"/>
  <c r="BL653" i="3"/>
  <c r="BK653" i="3"/>
  <c r="BJ653" i="3"/>
  <c r="BI653" i="3"/>
  <c r="BH653" i="3"/>
  <c r="BG653" i="3"/>
  <c r="BF653" i="3"/>
  <c r="BE653" i="3"/>
  <c r="BD653" i="3"/>
  <c r="BC653" i="3"/>
  <c r="BB653" i="3"/>
  <c r="BA653" i="3"/>
  <c r="AZ653" i="3"/>
  <c r="AY653" i="3"/>
  <c r="AX653" i="3"/>
  <c r="AW653" i="3"/>
  <c r="BV652" i="3"/>
  <c r="BU652" i="3"/>
  <c r="BT652" i="3"/>
  <c r="BS652" i="3"/>
  <c r="BR652" i="3"/>
  <c r="BQ652" i="3"/>
  <c r="BP652" i="3"/>
  <c r="BO652" i="3"/>
  <c r="BN652" i="3"/>
  <c r="BM652" i="3"/>
  <c r="BL652" i="3"/>
  <c r="BK652" i="3"/>
  <c r="BJ652" i="3"/>
  <c r="BI652" i="3"/>
  <c r="BH652" i="3"/>
  <c r="BG652" i="3"/>
  <c r="BF652" i="3"/>
  <c r="BE652" i="3"/>
  <c r="BD652" i="3"/>
  <c r="BC652" i="3"/>
  <c r="BB652" i="3"/>
  <c r="BA652" i="3"/>
  <c r="AZ652" i="3"/>
  <c r="AY652" i="3"/>
  <c r="AX652" i="3"/>
  <c r="AW652" i="3"/>
  <c r="BV649" i="3"/>
  <c r="BU649" i="3"/>
  <c r="BT649" i="3"/>
  <c r="BS649" i="3"/>
  <c r="BR649" i="3"/>
  <c r="BQ649" i="3"/>
  <c r="BP649" i="3"/>
  <c r="BO649" i="3"/>
  <c r="BN649" i="3"/>
  <c r="BM649" i="3"/>
  <c r="BL649" i="3"/>
  <c r="BK649" i="3"/>
  <c r="BJ649" i="3"/>
  <c r="BI649" i="3"/>
  <c r="BH649" i="3"/>
  <c r="BG649" i="3"/>
  <c r="BF649" i="3"/>
  <c r="BE649" i="3"/>
  <c r="BD649" i="3"/>
  <c r="BC649" i="3"/>
  <c r="BB649" i="3"/>
  <c r="BA649" i="3"/>
  <c r="AZ649" i="3"/>
  <c r="AY649" i="3"/>
  <c r="AX649" i="3"/>
  <c r="AW649" i="3"/>
  <c r="BV648" i="3"/>
  <c r="BU648" i="3"/>
  <c r="BT648" i="3"/>
  <c r="BS648" i="3"/>
  <c r="BR648" i="3"/>
  <c r="BQ648" i="3"/>
  <c r="BP648" i="3"/>
  <c r="BO648" i="3"/>
  <c r="BN648" i="3"/>
  <c r="BM648" i="3"/>
  <c r="BL648" i="3"/>
  <c r="BK648" i="3"/>
  <c r="BJ648" i="3"/>
  <c r="BI648" i="3"/>
  <c r="BH648" i="3"/>
  <c r="BG648" i="3"/>
  <c r="BF648" i="3"/>
  <c r="BE648" i="3"/>
  <c r="BD648" i="3"/>
  <c r="BC648" i="3"/>
  <c r="BB648" i="3"/>
  <c r="BA648" i="3"/>
  <c r="AZ648" i="3"/>
  <c r="AY648" i="3"/>
  <c r="AX648" i="3"/>
  <c r="AW648" i="3"/>
  <c r="BV647" i="3"/>
  <c r="BU647" i="3"/>
  <c r="BT647" i="3"/>
  <c r="BS647" i="3"/>
  <c r="BR647" i="3"/>
  <c r="BQ647" i="3"/>
  <c r="BP647" i="3"/>
  <c r="BO647" i="3"/>
  <c r="BN647" i="3"/>
  <c r="BM647" i="3"/>
  <c r="BL647" i="3"/>
  <c r="BK647" i="3"/>
  <c r="BJ647" i="3"/>
  <c r="BI647" i="3"/>
  <c r="BH647" i="3"/>
  <c r="BG647" i="3"/>
  <c r="BF647" i="3"/>
  <c r="BE647" i="3"/>
  <c r="BD647" i="3"/>
  <c r="BC647" i="3"/>
  <c r="BB647" i="3"/>
  <c r="BA647" i="3"/>
  <c r="AZ647" i="3"/>
  <c r="AY647" i="3"/>
  <c r="AX647" i="3"/>
  <c r="AW647" i="3"/>
  <c r="BV646" i="3"/>
  <c r="BU646" i="3"/>
  <c r="BT646" i="3"/>
  <c r="BS646" i="3"/>
  <c r="BR646" i="3"/>
  <c r="BQ646" i="3"/>
  <c r="BP646" i="3"/>
  <c r="BO646" i="3"/>
  <c r="BN646" i="3"/>
  <c r="BM646" i="3"/>
  <c r="BL646" i="3"/>
  <c r="BK646" i="3"/>
  <c r="BJ646" i="3"/>
  <c r="BI646" i="3"/>
  <c r="BH646" i="3"/>
  <c r="BG646" i="3"/>
  <c r="BF646" i="3"/>
  <c r="BE646" i="3"/>
  <c r="BD646" i="3"/>
  <c r="BC646" i="3"/>
  <c r="BB646" i="3"/>
  <c r="BA646" i="3"/>
  <c r="AZ646" i="3"/>
  <c r="AY646" i="3"/>
  <c r="AX646" i="3"/>
  <c r="AW646" i="3"/>
  <c r="BV682" i="3"/>
  <c r="BU682" i="3"/>
  <c r="BT682" i="3"/>
  <c r="BS682" i="3"/>
  <c r="BR682" i="3"/>
  <c r="BQ682" i="3"/>
  <c r="BP682" i="3"/>
  <c r="BO682" i="3"/>
  <c r="BN682" i="3"/>
  <c r="BM682" i="3"/>
  <c r="BL682" i="3"/>
  <c r="BK682" i="3"/>
  <c r="BJ682" i="3"/>
  <c r="BI682" i="3"/>
  <c r="BH682" i="3"/>
  <c r="BG682" i="3"/>
  <c r="BF682" i="3"/>
  <c r="BE682" i="3"/>
  <c r="BD682" i="3"/>
  <c r="BC682" i="3"/>
  <c r="BB682" i="3"/>
  <c r="BA682" i="3"/>
  <c r="AZ682" i="3"/>
  <c r="AY682" i="3"/>
  <c r="AX682" i="3"/>
  <c r="AW682" i="3"/>
  <c r="BV674" i="3"/>
  <c r="BU674" i="3"/>
  <c r="BT674" i="3"/>
  <c r="BS674" i="3"/>
  <c r="BR674" i="3"/>
  <c r="BQ674" i="3"/>
  <c r="BP674" i="3"/>
  <c r="BO674" i="3"/>
  <c r="BN674" i="3"/>
  <c r="BM674" i="3"/>
  <c r="BL674" i="3"/>
  <c r="BK674" i="3"/>
  <c r="BJ674" i="3"/>
  <c r="BI674" i="3"/>
  <c r="BH674" i="3"/>
  <c r="BG674" i="3"/>
  <c r="BF674" i="3"/>
  <c r="BE674" i="3"/>
  <c r="BD674" i="3"/>
  <c r="BC674" i="3"/>
  <c r="BB674" i="3"/>
  <c r="BA674" i="3"/>
  <c r="AZ674" i="3"/>
  <c r="AY674" i="3"/>
  <c r="AX674" i="3"/>
  <c r="AW674" i="3"/>
  <c r="BV666" i="3"/>
  <c r="BU666" i="3"/>
  <c r="BT666" i="3"/>
  <c r="BS666" i="3"/>
  <c r="BR666" i="3"/>
  <c r="BQ666" i="3"/>
  <c r="BP666" i="3"/>
  <c r="BO666" i="3"/>
  <c r="BN666" i="3"/>
  <c r="BM666" i="3"/>
  <c r="BL666" i="3"/>
  <c r="BK666" i="3"/>
  <c r="BJ666" i="3"/>
  <c r="BI666" i="3"/>
  <c r="BH666" i="3"/>
  <c r="BG666" i="3"/>
  <c r="BF666" i="3"/>
  <c r="BE666" i="3"/>
  <c r="BD666" i="3"/>
  <c r="BC666" i="3"/>
  <c r="BB666" i="3"/>
  <c r="BA666" i="3"/>
  <c r="AZ666" i="3"/>
  <c r="AY666" i="3"/>
  <c r="AX666" i="3"/>
  <c r="AW666" i="3"/>
  <c r="BV658" i="3"/>
  <c r="BU658" i="3"/>
  <c r="BT658" i="3"/>
  <c r="BS658" i="3"/>
  <c r="BR658" i="3"/>
  <c r="BQ658" i="3"/>
  <c r="BP658" i="3"/>
  <c r="BO658" i="3"/>
  <c r="BN658" i="3"/>
  <c r="BM658" i="3"/>
  <c r="BL658" i="3"/>
  <c r="BK658" i="3"/>
  <c r="BJ658" i="3"/>
  <c r="BI658" i="3"/>
  <c r="BH658" i="3"/>
  <c r="BG658" i="3"/>
  <c r="BF658" i="3"/>
  <c r="BE658" i="3"/>
  <c r="BD658" i="3"/>
  <c r="BC658" i="3"/>
  <c r="BB658" i="3"/>
  <c r="BA658" i="3"/>
  <c r="AZ658" i="3"/>
  <c r="AY658" i="3"/>
  <c r="AX658" i="3"/>
  <c r="AW658" i="3"/>
  <c r="BV650" i="3"/>
  <c r="BU650" i="3"/>
  <c r="BT650" i="3"/>
  <c r="BS650" i="3"/>
  <c r="BR650" i="3"/>
  <c r="BQ650" i="3"/>
  <c r="BP650" i="3"/>
  <c r="BO650" i="3"/>
  <c r="BN650" i="3"/>
  <c r="BM650" i="3"/>
  <c r="BL650" i="3"/>
  <c r="BK650" i="3"/>
  <c r="BJ650" i="3"/>
  <c r="BI650" i="3"/>
  <c r="BH650" i="3"/>
  <c r="BG650" i="3"/>
  <c r="BF650" i="3"/>
  <c r="BE650" i="3"/>
  <c r="BD650" i="3"/>
  <c r="BC650" i="3"/>
  <c r="BB650" i="3"/>
  <c r="BA650" i="3"/>
  <c r="AZ650" i="3"/>
  <c r="AY650" i="3"/>
  <c r="AX650" i="3"/>
  <c r="AW650" i="3"/>
  <c r="BV645" i="3"/>
  <c r="BU645" i="3"/>
  <c r="BT645" i="3"/>
  <c r="BS645" i="3"/>
  <c r="BR645" i="3"/>
  <c r="BQ645" i="3"/>
  <c r="BP645" i="3"/>
  <c r="BO645" i="3"/>
  <c r="BN645" i="3"/>
  <c r="BM645" i="3"/>
  <c r="BL645" i="3"/>
  <c r="BK645" i="3"/>
  <c r="BJ645" i="3"/>
  <c r="BI645" i="3"/>
  <c r="BH645" i="3"/>
  <c r="BG645" i="3"/>
  <c r="BF645" i="3"/>
  <c r="BE645" i="3"/>
  <c r="BD645" i="3"/>
  <c r="BC645" i="3"/>
  <c r="BB645" i="3"/>
  <c r="BA645" i="3"/>
  <c r="AZ645" i="3"/>
  <c r="AY645" i="3"/>
  <c r="AX645" i="3"/>
  <c r="AW645" i="3"/>
  <c r="BV641" i="3"/>
  <c r="BU641" i="3"/>
  <c r="BT641" i="3"/>
  <c r="BS641" i="3"/>
  <c r="BR641" i="3"/>
  <c r="BQ641" i="3"/>
  <c r="BP641" i="3"/>
  <c r="BO641" i="3"/>
  <c r="BN641" i="3"/>
  <c r="BM641" i="3"/>
  <c r="BL641" i="3"/>
  <c r="BK641" i="3"/>
  <c r="BJ641" i="3"/>
  <c r="BI641" i="3"/>
  <c r="BH641" i="3"/>
  <c r="BG641" i="3"/>
  <c r="BF641" i="3"/>
  <c r="BE641" i="3"/>
  <c r="BD641" i="3"/>
  <c r="BC641" i="3"/>
  <c r="BB641" i="3"/>
  <c r="BA641" i="3"/>
  <c r="AZ641" i="3"/>
  <c r="AY641" i="3"/>
  <c r="AX641" i="3"/>
  <c r="AW641" i="3"/>
  <c r="BV637" i="3"/>
  <c r="BU637" i="3"/>
  <c r="BT637" i="3"/>
  <c r="BS637" i="3"/>
  <c r="BR637" i="3"/>
  <c r="BQ637" i="3"/>
  <c r="BP637" i="3"/>
  <c r="BO637" i="3"/>
  <c r="BN637" i="3"/>
  <c r="BM637" i="3"/>
  <c r="BL637" i="3"/>
  <c r="BK637" i="3"/>
  <c r="BJ637" i="3"/>
  <c r="BI637" i="3"/>
  <c r="BH637" i="3"/>
  <c r="BG637" i="3"/>
  <c r="BF637" i="3"/>
  <c r="BE637" i="3"/>
  <c r="BD637" i="3"/>
  <c r="BC637" i="3"/>
  <c r="BB637" i="3"/>
  <c r="BA637" i="3"/>
  <c r="AZ637" i="3"/>
  <c r="AY637" i="3"/>
  <c r="AX637" i="3"/>
  <c r="AW637" i="3"/>
  <c r="BV644" i="3"/>
  <c r="BU644" i="3"/>
  <c r="BT644" i="3"/>
  <c r="BS644" i="3"/>
  <c r="BR644" i="3"/>
  <c r="BQ644" i="3"/>
  <c r="BP644" i="3"/>
  <c r="BO644" i="3"/>
  <c r="BN644" i="3"/>
  <c r="BM644" i="3"/>
  <c r="BL644" i="3"/>
  <c r="BK644" i="3"/>
  <c r="BJ644" i="3"/>
  <c r="BI644" i="3"/>
  <c r="BH644" i="3"/>
  <c r="BG644" i="3"/>
  <c r="BF644" i="3"/>
  <c r="BE644" i="3"/>
  <c r="BD644" i="3"/>
  <c r="BC644" i="3"/>
  <c r="BB644" i="3"/>
  <c r="BA644" i="3"/>
  <c r="AZ644" i="3"/>
  <c r="AY644" i="3"/>
  <c r="AX644" i="3"/>
  <c r="AW644" i="3"/>
  <c r="BV640" i="3"/>
  <c r="BU640" i="3"/>
  <c r="BT640" i="3"/>
  <c r="BS640" i="3"/>
  <c r="BR640" i="3"/>
  <c r="BQ640" i="3"/>
  <c r="BP640" i="3"/>
  <c r="BO640" i="3"/>
  <c r="BN640" i="3"/>
  <c r="BM640" i="3"/>
  <c r="BL640" i="3"/>
  <c r="BK640" i="3"/>
  <c r="BJ640" i="3"/>
  <c r="BI640" i="3"/>
  <c r="BH640" i="3"/>
  <c r="BG640" i="3"/>
  <c r="BF640" i="3"/>
  <c r="BE640" i="3"/>
  <c r="BD640" i="3"/>
  <c r="BC640" i="3"/>
  <c r="BB640" i="3"/>
  <c r="BA640" i="3"/>
  <c r="AZ640" i="3"/>
  <c r="AY640" i="3"/>
  <c r="AX640" i="3"/>
  <c r="AW640" i="3"/>
  <c r="BV636" i="3"/>
  <c r="BU636" i="3"/>
  <c r="BT636" i="3"/>
  <c r="BS636" i="3"/>
  <c r="BR636" i="3"/>
  <c r="BQ636" i="3"/>
  <c r="BP636" i="3"/>
  <c r="BO636" i="3"/>
  <c r="BN636" i="3"/>
  <c r="BM636" i="3"/>
  <c r="BL636" i="3"/>
  <c r="BK636" i="3"/>
  <c r="BJ636" i="3"/>
  <c r="BI636" i="3"/>
  <c r="BH636" i="3"/>
  <c r="BG636" i="3"/>
  <c r="BF636" i="3"/>
  <c r="BE636" i="3"/>
  <c r="BD636" i="3"/>
  <c r="BC636" i="3"/>
  <c r="BB636" i="3"/>
  <c r="BA636" i="3"/>
  <c r="AZ636" i="3"/>
  <c r="AY636" i="3"/>
  <c r="AX636" i="3"/>
  <c r="AW636" i="3"/>
  <c r="BV643" i="3"/>
  <c r="BU643" i="3"/>
  <c r="BT643" i="3"/>
  <c r="BS643" i="3"/>
  <c r="BR643" i="3"/>
  <c r="BQ643" i="3"/>
  <c r="BP643" i="3"/>
  <c r="BO643" i="3"/>
  <c r="BN643" i="3"/>
  <c r="BM643" i="3"/>
  <c r="BL643" i="3"/>
  <c r="BK643" i="3"/>
  <c r="BJ643" i="3"/>
  <c r="BI643" i="3"/>
  <c r="BH643" i="3"/>
  <c r="BG643" i="3"/>
  <c r="BF643" i="3"/>
  <c r="BE643" i="3"/>
  <c r="BD643" i="3"/>
  <c r="BC643" i="3"/>
  <c r="BB643" i="3"/>
  <c r="BA643" i="3"/>
  <c r="AZ643" i="3"/>
  <c r="AY643" i="3"/>
  <c r="AX643" i="3"/>
  <c r="AW643" i="3"/>
  <c r="BV642" i="3"/>
  <c r="BU642" i="3"/>
  <c r="BT642" i="3"/>
  <c r="BS642" i="3"/>
  <c r="BR642" i="3"/>
  <c r="BQ642" i="3"/>
  <c r="BP642" i="3"/>
  <c r="BO642" i="3"/>
  <c r="BN642" i="3"/>
  <c r="BM642" i="3"/>
  <c r="BL642" i="3"/>
  <c r="BK642" i="3"/>
  <c r="BJ642" i="3"/>
  <c r="BI642" i="3"/>
  <c r="BH642" i="3"/>
  <c r="BG642" i="3"/>
  <c r="BF642" i="3"/>
  <c r="BE642" i="3"/>
  <c r="BD642" i="3"/>
  <c r="BC642" i="3"/>
  <c r="BB642" i="3"/>
  <c r="BA642" i="3"/>
  <c r="AZ642" i="3"/>
  <c r="AY642" i="3"/>
  <c r="AX642" i="3"/>
  <c r="AW642" i="3"/>
  <c r="BV639" i="3"/>
  <c r="BU639" i="3"/>
  <c r="BT639" i="3"/>
  <c r="BS639" i="3"/>
  <c r="BR639" i="3"/>
  <c r="BQ639" i="3"/>
  <c r="BP639" i="3"/>
  <c r="BO639" i="3"/>
  <c r="BN639" i="3"/>
  <c r="BM639" i="3"/>
  <c r="BL639" i="3"/>
  <c r="BK639" i="3"/>
  <c r="BJ639" i="3"/>
  <c r="BI639" i="3"/>
  <c r="BH639" i="3"/>
  <c r="BG639" i="3"/>
  <c r="BF639" i="3"/>
  <c r="BE639" i="3"/>
  <c r="BD639" i="3"/>
  <c r="BC639" i="3"/>
  <c r="BB639" i="3"/>
  <c r="BA639" i="3"/>
  <c r="AZ639" i="3"/>
  <c r="AY639" i="3"/>
  <c r="AX639" i="3"/>
  <c r="AW639" i="3"/>
  <c r="BV638" i="3"/>
  <c r="BU638" i="3"/>
  <c r="BT638" i="3"/>
  <c r="BS638" i="3"/>
  <c r="BR638" i="3"/>
  <c r="BQ638" i="3"/>
  <c r="BP638" i="3"/>
  <c r="BO638" i="3"/>
  <c r="BN638" i="3"/>
  <c r="BM638" i="3"/>
  <c r="BL638" i="3"/>
  <c r="BK638" i="3"/>
  <c r="BJ638" i="3"/>
  <c r="BI638" i="3"/>
  <c r="BH638" i="3"/>
  <c r="BG638" i="3"/>
  <c r="BF638" i="3"/>
  <c r="BE638" i="3"/>
  <c r="BD638" i="3"/>
  <c r="BC638" i="3"/>
  <c r="BB638" i="3"/>
  <c r="BA638" i="3"/>
  <c r="AZ638" i="3"/>
  <c r="AY638" i="3"/>
  <c r="AX638" i="3"/>
  <c r="AW638" i="3"/>
  <c r="BV635" i="3"/>
  <c r="BU635" i="3"/>
  <c r="BT635" i="3"/>
  <c r="BS635" i="3"/>
  <c r="BR635" i="3"/>
  <c r="BQ635" i="3"/>
  <c r="BP635" i="3"/>
  <c r="BO635" i="3"/>
  <c r="BN635" i="3"/>
  <c r="BM635" i="3"/>
  <c r="BL635" i="3"/>
  <c r="BK635" i="3"/>
  <c r="BJ635" i="3"/>
  <c r="BI635" i="3"/>
  <c r="BH635" i="3"/>
  <c r="BG635" i="3"/>
  <c r="BF635" i="3"/>
  <c r="BE635" i="3"/>
  <c r="BD635" i="3"/>
  <c r="BC635" i="3"/>
  <c r="BB635" i="3"/>
  <c r="BA635" i="3"/>
  <c r="AZ635" i="3"/>
  <c r="AY635" i="3"/>
  <c r="AX635" i="3"/>
  <c r="AW635" i="3"/>
  <c r="BV634" i="3"/>
  <c r="BU634" i="3"/>
  <c r="BT634" i="3"/>
  <c r="BS634" i="3"/>
  <c r="BR634" i="3"/>
  <c r="BQ634" i="3"/>
  <c r="BP634" i="3"/>
  <c r="BO634" i="3"/>
  <c r="BN634" i="3"/>
  <c r="BM634" i="3"/>
  <c r="BL634" i="3"/>
  <c r="BK634" i="3"/>
  <c r="BJ634" i="3"/>
  <c r="BI634" i="3"/>
  <c r="BH634" i="3"/>
  <c r="BG634" i="3"/>
  <c r="BF634" i="3"/>
  <c r="BE634" i="3"/>
  <c r="BD634" i="3"/>
  <c r="BC634" i="3"/>
  <c r="BB634" i="3"/>
  <c r="BA634" i="3"/>
  <c r="AZ634" i="3"/>
  <c r="AY634" i="3"/>
  <c r="AX634" i="3"/>
  <c r="AW634" i="3"/>
  <c r="BV633" i="3"/>
  <c r="BU633" i="3"/>
  <c r="BT633" i="3"/>
  <c r="BS633" i="3"/>
  <c r="BR633" i="3"/>
  <c r="BQ633" i="3"/>
  <c r="BP633" i="3"/>
  <c r="BO633" i="3"/>
  <c r="BN633" i="3"/>
  <c r="BM633" i="3"/>
  <c r="BL633" i="3"/>
  <c r="BK633" i="3"/>
  <c r="BJ633" i="3"/>
  <c r="BI633" i="3"/>
  <c r="BH633" i="3"/>
  <c r="BG633" i="3"/>
  <c r="BF633" i="3"/>
  <c r="BE633" i="3"/>
  <c r="BD633" i="3"/>
  <c r="BC633" i="3"/>
  <c r="BB633" i="3"/>
  <c r="BA633" i="3"/>
  <c r="AZ633" i="3"/>
  <c r="AY633" i="3"/>
  <c r="AX633" i="3"/>
  <c r="AW633" i="3"/>
  <c r="BV632" i="3"/>
  <c r="BU632" i="3"/>
  <c r="BT632" i="3"/>
  <c r="BS632" i="3"/>
  <c r="BR632" i="3"/>
  <c r="BQ632" i="3"/>
  <c r="BP632" i="3"/>
  <c r="BO632" i="3"/>
  <c r="BN632" i="3"/>
  <c r="BM632" i="3"/>
  <c r="BL632" i="3"/>
  <c r="BK632" i="3"/>
  <c r="BJ632" i="3"/>
  <c r="BI632" i="3"/>
  <c r="BH632" i="3"/>
  <c r="BG632" i="3"/>
  <c r="BF632" i="3"/>
  <c r="BE632" i="3"/>
  <c r="BD632" i="3"/>
  <c r="BC632" i="3"/>
  <c r="BB632" i="3"/>
  <c r="BA632" i="3"/>
  <c r="AZ632" i="3"/>
  <c r="AY632" i="3"/>
  <c r="AX632" i="3"/>
  <c r="AW632" i="3"/>
  <c r="BV631" i="3"/>
  <c r="BU631" i="3"/>
  <c r="BT631" i="3"/>
  <c r="BS631" i="3"/>
  <c r="BR631" i="3"/>
  <c r="BQ631" i="3"/>
  <c r="BP631" i="3"/>
  <c r="BO631" i="3"/>
  <c r="BN631" i="3"/>
  <c r="BM631" i="3"/>
  <c r="BL631" i="3"/>
  <c r="BK631" i="3"/>
  <c r="BJ631" i="3"/>
  <c r="BI631" i="3"/>
  <c r="BH631" i="3"/>
  <c r="BG631" i="3"/>
  <c r="BF631" i="3"/>
  <c r="BE631" i="3"/>
  <c r="BD631" i="3"/>
  <c r="BC631" i="3"/>
  <c r="BB631" i="3"/>
  <c r="BA631" i="3"/>
  <c r="AZ631" i="3"/>
  <c r="AY631" i="3"/>
  <c r="AX631" i="3"/>
  <c r="AW631" i="3"/>
  <c r="BV630" i="3"/>
  <c r="BU630" i="3"/>
  <c r="BT630" i="3"/>
  <c r="BS630" i="3"/>
  <c r="BR630" i="3"/>
  <c r="BQ630" i="3"/>
  <c r="BP630" i="3"/>
  <c r="BO630" i="3"/>
  <c r="BN630" i="3"/>
  <c r="BM630" i="3"/>
  <c r="BL630" i="3"/>
  <c r="BK630" i="3"/>
  <c r="BJ630" i="3"/>
  <c r="BI630" i="3"/>
  <c r="BH630" i="3"/>
  <c r="BG630" i="3"/>
  <c r="BF630" i="3"/>
  <c r="BE630" i="3"/>
  <c r="BD630" i="3"/>
  <c r="BC630" i="3"/>
  <c r="BB630" i="3"/>
  <c r="BA630" i="3"/>
  <c r="AZ630" i="3"/>
  <c r="AY630" i="3"/>
  <c r="AX630" i="3"/>
  <c r="AW630" i="3"/>
  <c r="BV629" i="3"/>
  <c r="BU629" i="3"/>
  <c r="BT629" i="3"/>
  <c r="BS629" i="3"/>
  <c r="BR629" i="3"/>
  <c r="BQ629" i="3"/>
  <c r="BP629" i="3"/>
  <c r="BO629" i="3"/>
  <c r="BN629" i="3"/>
  <c r="BM629" i="3"/>
  <c r="BL629" i="3"/>
  <c r="BK629" i="3"/>
  <c r="BJ629" i="3"/>
  <c r="BI629" i="3"/>
  <c r="BH629" i="3"/>
  <c r="BG629" i="3"/>
  <c r="BF629" i="3"/>
  <c r="BE629" i="3"/>
  <c r="BD629" i="3"/>
  <c r="BC629" i="3"/>
  <c r="BB629" i="3"/>
  <c r="BA629" i="3"/>
  <c r="AZ629" i="3"/>
  <c r="AY629" i="3"/>
  <c r="AX629" i="3"/>
  <c r="AW629" i="3"/>
  <c r="BV628" i="3"/>
  <c r="BU628" i="3"/>
  <c r="BT628" i="3"/>
  <c r="BS628" i="3"/>
  <c r="BR628" i="3"/>
  <c r="BQ628" i="3"/>
  <c r="BP628" i="3"/>
  <c r="BO628" i="3"/>
  <c r="BN628" i="3"/>
  <c r="BM628" i="3"/>
  <c r="BL628" i="3"/>
  <c r="BK628" i="3"/>
  <c r="BJ628" i="3"/>
  <c r="BI628" i="3"/>
  <c r="BH628" i="3"/>
  <c r="BG628" i="3"/>
  <c r="BF628" i="3"/>
  <c r="BE628" i="3"/>
  <c r="BD628" i="3"/>
  <c r="BC628" i="3"/>
  <c r="BB628" i="3"/>
  <c r="BA628" i="3"/>
  <c r="AZ628" i="3"/>
  <c r="AY628" i="3"/>
  <c r="AX628" i="3"/>
  <c r="AW628" i="3"/>
  <c r="BV627" i="3"/>
  <c r="BU627" i="3"/>
  <c r="BT627" i="3"/>
  <c r="BS627" i="3"/>
  <c r="BR627" i="3"/>
  <c r="BQ627" i="3"/>
  <c r="BP627" i="3"/>
  <c r="BO627" i="3"/>
  <c r="BN627" i="3"/>
  <c r="BM627" i="3"/>
  <c r="BL627" i="3"/>
  <c r="BK627" i="3"/>
  <c r="BJ627" i="3"/>
  <c r="BI627" i="3"/>
  <c r="BH627" i="3"/>
  <c r="BG627" i="3"/>
  <c r="BF627" i="3"/>
  <c r="BE627" i="3"/>
  <c r="BD627" i="3"/>
  <c r="BC627" i="3"/>
  <c r="BB627" i="3"/>
  <c r="BA627" i="3"/>
  <c r="AZ627" i="3"/>
  <c r="AY627" i="3"/>
  <c r="AX627" i="3"/>
  <c r="AW627" i="3"/>
  <c r="BV626" i="3"/>
  <c r="BU626" i="3"/>
  <c r="BT626" i="3"/>
  <c r="BS626" i="3"/>
  <c r="BR626" i="3"/>
  <c r="BQ626" i="3"/>
  <c r="BP626" i="3"/>
  <c r="BO626" i="3"/>
  <c r="BN626" i="3"/>
  <c r="BM626" i="3"/>
  <c r="BL626" i="3"/>
  <c r="BK626" i="3"/>
  <c r="BJ626" i="3"/>
  <c r="BI626" i="3"/>
  <c r="BH626" i="3"/>
  <c r="BG626" i="3"/>
  <c r="BF626" i="3"/>
  <c r="BE626" i="3"/>
  <c r="BD626" i="3"/>
  <c r="BC626" i="3"/>
  <c r="BB626" i="3"/>
  <c r="BA626" i="3"/>
  <c r="AZ626" i="3"/>
  <c r="AY626" i="3"/>
  <c r="AX626" i="3"/>
  <c r="AW626" i="3"/>
  <c r="BV625" i="3"/>
  <c r="BU625" i="3"/>
  <c r="BT625" i="3"/>
  <c r="BS625" i="3"/>
  <c r="BR625" i="3"/>
  <c r="BQ625" i="3"/>
  <c r="BP625" i="3"/>
  <c r="BO625" i="3"/>
  <c r="BN625" i="3"/>
  <c r="BM625" i="3"/>
  <c r="BL625" i="3"/>
  <c r="BK625" i="3"/>
  <c r="BJ625" i="3"/>
  <c r="BI625" i="3"/>
  <c r="BH625" i="3"/>
  <c r="BG625" i="3"/>
  <c r="BF625" i="3"/>
  <c r="BE625" i="3"/>
  <c r="BD625" i="3"/>
  <c r="BC625" i="3"/>
  <c r="BB625" i="3"/>
  <c r="BA625" i="3"/>
  <c r="AZ625" i="3"/>
  <c r="AY625" i="3"/>
  <c r="AX625" i="3"/>
  <c r="AW625" i="3"/>
  <c r="BV624" i="3"/>
  <c r="BU624" i="3"/>
  <c r="BT624" i="3"/>
  <c r="BS624" i="3"/>
  <c r="BR624" i="3"/>
  <c r="BQ624" i="3"/>
  <c r="BP624" i="3"/>
  <c r="BO624" i="3"/>
  <c r="BN624" i="3"/>
  <c r="BM624" i="3"/>
  <c r="BL624" i="3"/>
  <c r="BK624" i="3"/>
  <c r="BJ624" i="3"/>
  <c r="BI624" i="3"/>
  <c r="BH624" i="3"/>
  <c r="BG624" i="3"/>
  <c r="BF624" i="3"/>
  <c r="BE624" i="3"/>
  <c r="BD624" i="3"/>
  <c r="BC624" i="3"/>
  <c r="BB624" i="3"/>
  <c r="BA624" i="3"/>
  <c r="AZ624" i="3"/>
  <c r="AY624" i="3"/>
  <c r="AX624" i="3"/>
  <c r="AW624" i="3"/>
  <c r="BV623" i="3"/>
  <c r="BU623" i="3"/>
  <c r="BT623" i="3"/>
  <c r="BS623" i="3"/>
  <c r="BR623" i="3"/>
  <c r="BQ623" i="3"/>
  <c r="BP623" i="3"/>
  <c r="BO623" i="3"/>
  <c r="BN623" i="3"/>
  <c r="BM623" i="3"/>
  <c r="BL623" i="3"/>
  <c r="BK623" i="3"/>
  <c r="BJ623" i="3"/>
  <c r="BI623" i="3"/>
  <c r="BH623" i="3"/>
  <c r="BG623" i="3"/>
  <c r="BF623" i="3"/>
  <c r="BE623" i="3"/>
  <c r="BD623" i="3"/>
  <c r="BC623" i="3"/>
  <c r="BB623" i="3"/>
  <c r="BA623" i="3"/>
  <c r="AZ623" i="3"/>
  <c r="AY623" i="3"/>
  <c r="AX623" i="3"/>
  <c r="AW623" i="3"/>
  <c r="BV622" i="3"/>
  <c r="BU622" i="3"/>
  <c r="BT622" i="3"/>
  <c r="BS622" i="3"/>
  <c r="BR622" i="3"/>
  <c r="BQ622" i="3"/>
  <c r="BP622" i="3"/>
  <c r="BO622" i="3"/>
  <c r="BN622" i="3"/>
  <c r="BM622" i="3"/>
  <c r="BL622" i="3"/>
  <c r="BK622" i="3"/>
  <c r="BJ622" i="3"/>
  <c r="BI622" i="3"/>
  <c r="BH622" i="3"/>
  <c r="BG622" i="3"/>
  <c r="BF622" i="3"/>
  <c r="BE622" i="3"/>
  <c r="BD622" i="3"/>
  <c r="BC622" i="3"/>
  <c r="BB622" i="3"/>
  <c r="BA622" i="3"/>
  <c r="AZ622" i="3"/>
  <c r="AY622" i="3"/>
  <c r="AX622" i="3"/>
  <c r="AW622" i="3"/>
  <c r="BV621" i="3"/>
  <c r="BU621" i="3"/>
  <c r="BT621" i="3"/>
  <c r="BS621" i="3"/>
  <c r="BR621" i="3"/>
  <c r="BQ621" i="3"/>
  <c r="BP621" i="3"/>
  <c r="BO621" i="3"/>
  <c r="BN621" i="3"/>
  <c r="BM621" i="3"/>
  <c r="BL621" i="3"/>
  <c r="BK621" i="3"/>
  <c r="BJ621" i="3"/>
  <c r="BI621" i="3"/>
  <c r="BH621" i="3"/>
  <c r="BG621" i="3"/>
  <c r="BF621" i="3"/>
  <c r="BE621" i="3"/>
  <c r="BD621" i="3"/>
  <c r="BC621" i="3"/>
  <c r="BB621" i="3"/>
  <c r="BA621" i="3"/>
  <c r="AZ621" i="3"/>
  <c r="AY621" i="3"/>
  <c r="AX621" i="3"/>
  <c r="AW621" i="3"/>
  <c r="BV620" i="3"/>
  <c r="BU620" i="3"/>
  <c r="BT620" i="3"/>
  <c r="BS620" i="3"/>
  <c r="BR620" i="3"/>
  <c r="BQ620" i="3"/>
  <c r="BP620" i="3"/>
  <c r="BO620" i="3"/>
  <c r="BN620" i="3"/>
  <c r="BM620" i="3"/>
  <c r="BL620" i="3"/>
  <c r="BK620" i="3"/>
  <c r="BJ620" i="3"/>
  <c r="BI620" i="3"/>
  <c r="BH620" i="3"/>
  <c r="BG620" i="3"/>
  <c r="BF620" i="3"/>
  <c r="BE620" i="3"/>
  <c r="BD620" i="3"/>
  <c r="BC620" i="3"/>
  <c r="BB620" i="3"/>
  <c r="BA620" i="3"/>
  <c r="AZ620" i="3"/>
  <c r="AY620" i="3"/>
  <c r="AX620" i="3"/>
  <c r="AW620" i="3"/>
  <c r="BV619" i="3"/>
  <c r="BU619" i="3"/>
  <c r="BT619" i="3"/>
  <c r="BS619" i="3"/>
  <c r="BR619" i="3"/>
  <c r="BQ619" i="3"/>
  <c r="BP619" i="3"/>
  <c r="BO619" i="3"/>
  <c r="BN619" i="3"/>
  <c r="BM619" i="3"/>
  <c r="BL619" i="3"/>
  <c r="BK619" i="3"/>
  <c r="BJ619" i="3"/>
  <c r="BI619" i="3"/>
  <c r="BH619" i="3"/>
  <c r="BG619" i="3"/>
  <c r="BF619" i="3"/>
  <c r="BE619" i="3"/>
  <c r="BD619" i="3"/>
  <c r="BC619" i="3"/>
  <c r="BB619" i="3"/>
  <c r="BA619" i="3"/>
  <c r="AZ619" i="3"/>
  <c r="AY619" i="3"/>
  <c r="AX619" i="3"/>
  <c r="AW619" i="3"/>
  <c r="BV618" i="3"/>
  <c r="BU618" i="3"/>
  <c r="BT618" i="3"/>
  <c r="BS618" i="3"/>
  <c r="BR618" i="3"/>
  <c r="BQ618" i="3"/>
  <c r="BP618" i="3"/>
  <c r="BO618" i="3"/>
  <c r="BN618" i="3"/>
  <c r="BM618" i="3"/>
  <c r="BL618" i="3"/>
  <c r="BK618" i="3"/>
  <c r="BJ618" i="3"/>
  <c r="BI618" i="3"/>
  <c r="BH618" i="3"/>
  <c r="BG618" i="3"/>
  <c r="BF618" i="3"/>
  <c r="BE618" i="3"/>
  <c r="BD618" i="3"/>
  <c r="BC618" i="3"/>
  <c r="BB618" i="3"/>
  <c r="BA618" i="3"/>
  <c r="AZ618" i="3"/>
  <c r="AY618" i="3"/>
  <c r="AX618" i="3"/>
  <c r="AW618" i="3"/>
  <c r="BV617" i="3"/>
  <c r="BU617" i="3"/>
  <c r="BT617" i="3"/>
  <c r="BS617" i="3"/>
  <c r="BR617" i="3"/>
  <c r="BQ617" i="3"/>
  <c r="BP617" i="3"/>
  <c r="BO617" i="3"/>
  <c r="BN617" i="3"/>
  <c r="BM617" i="3"/>
  <c r="BL617" i="3"/>
  <c r="BK617" i="3"/>
  <c r="BJ617" i="3"/>
  <c r="BI617" i="3"/>
  <c r="BH617" i="3"/>
  <c r="BG617" i="3"/>
  <c r="BF617" i="3"/>
  <c r="BE617" i="3"/>
  <c r="BD617" i="3"/>
  <c r="BC617" i="3"/>
  <c r="BB617" i="3"/>
  <c r="BA617" i="3"/>
  <c r="AZ617" i="3"/>
  <c r="AY617" i="3"/>
  <c r="AX617" i="3"/>
  <c r="AW617" i="3"/>
  <c r="BV613" i="3"/>
  <c r="BU613" i="3"/>
  <c r="BT613" i="3"/>
  <c r="BS613" i="3"/>
  <c r="BR613" i="3"/>
  <c r="BQ613" i="3"/>
  <c r="BP613" i="3"/>
  <c r="BO613" i="3"/>
  <c r="BN613" i="3"/>
  <c r="BM613" i="3"/>
  <c r="BL613" i="3"/>
  <c r="BK613" i="3"/>
  <c r="BJ613" i="3"/>
  <c r="BI613" i="3"/>
  <c r="BH613" i="3"/>
  <c r="BG613" i="3"/>
  <c r="BF613" i="3"/>
  <c r="BE613" i="3"/>
  <c r="BD613" i="3"/>
  <c r="BC613" i="3"/>
  <c r="BB613" i="3"/>
  <c r="BA613" i="3"/>
  <c r="AZ613" i="3"/>
  <c r="AY613" i="3"/>
  <c r="AX613" i="3"/>
  <c r="AW613" i="3"/>
  <c r="BV609" i="3"/>
  <c r="BU609" i="3"/>
  <c r="BT609" i="3"/>
  <c r="BS609" i="3"/>
  <c r="BR609" i="3"/>
  <c r="BQ609" i="3"/>
  <c r="BP609" i="3"/>
  <c r="BO609" i="3"/>
  <c r="BN609" i="3"/>
  <c r="BM609" i="3"/>
  <c r="BL609" i="3"/>
  <c r="BK609" i="3"/>
  <c r="BJ609" i="3"/>
  <c r="BI609" i="3"/>
  <c r="BH609" i="3"/>
  <c r="BG609" i="3"/>
  <c r="BF609" i="3"/>
  <c r="BE609" i="3"/>
  <c r="BD609" i="3"/>
  <c r="BC609" i="3"/>
  <c r="BB609" i="3"/>
  <c r="BA609" i="3"/>
  <c r="AZ609" i="3"/>
  <c r="AY609" i="3"/>
  <c r="AX609" i="3"/>
  <c r="AW609" i="3"/>
  <c r="BV605" i="3"/>
  <c r="BU605" i="3"/>
  <c r="BT605" i="3"/>
  <c r="BS605" i="3"/>
  <c r="BR605" i="3"/>
  <c r="BQ605" i="3"/>
  <c r="BP605" i="3"/>
  <c r="BO605" i="3"/>
  <c r="BN605" i="3"/>
  <c r="BM605" i="3"/>
  <c r="BL605" i="3"/>
  <c r="BK605" i="3"/>
  <c r="BJ605" i="3"/>
  <c r="BI605" i="3"/>
  <c r="BH605" i="3"/>
  <c r="BG605" i="3"/>
  <c r="BF605" i="3"/>
  <c r="BE605" i="3"/>
  <c r="BD605" i="3"/>
  <c r="BC605" i="3"/>
  <c r="BB605" i="3"/>
  <c r="BA605" i="3"/>
  <c r="AZ605" i="3"/>
  <c r="AY605" i="3"/>
  <c r="AX605" i="3"/>
  <c r="AW605" i="3"/>
  <c r="BV601" i="3"/>
  <c r="BU601" i="3"/>
  <c r="BT601" i="3"/>
  <c r="BS601" i="3"/>
  <c r="BR601" i="3"/>
  <c r="BQ601" i="3"/>
  <c r="BP601" i="3"/>
  <c r="BO601" i="3"/>
  <c r="BN601" i="3"/>
  <c r="BM601" i="3"/>
  <c r="BL601" i="3"/>
  <c r="BK601" i="3"/>
  <c r="BJ601" i="3"/>
  <c r="BI601" i="3"/>
  <c r="BH601" i="3"/>
  <c r="BG601" i="3"/>
  <c r="BF601" i="3"/>
  <c r="BE601" i="3"/>
  <c r="BD601" i="3"/>
  <c r="BC601" i="3"/>
  <c r="BB601" i="3"/>
  <c r="BA601" i="3"/>
  <c r="AZ601" i="3"/>
  <c r="AY601" i="3"/>
  <c r="AX601" i="3"/>
  <c r="AW601" i="3"/>
  <c r="BV615" i="3"/>
  <c r="BU615" i="3"/>
  <c r="BT615" i="3"/>
  <c r="BS615" i="3"/>
  <c r="BR615" i="3"/>
  <c r="BQ615" i="3"/>
  <c r="BP615" i="3"/>
  <c r="BO615" i="3"/>
  <c r="BN615" i="3"/>
  <c r="BM615" i="3"/>
  <c r="BL615" i="3"/>
  <c r="BK615" i="3"/>
  <c r="BJ615" i="3"/>
  <c r="BI615" i="3"/>
  <c r="BH615" i="3"/>
  <c r="BG615" i="3"/>
  <c r="BF615" i="3"/>
  <c r="BE615" i="3"/>
  <c r="BD615" i="3"/>
  <c r="BC615" i="3"/>
  <c r="BB615" i="3"/>
  <c r="BA615" i="3"/>
  <c r="AZ615" i="3"/>
  <c r="AY615" i="3"/>
  <c r="AX615" i="3"/>
  <c r="AW615" i="3"/>
  <c r="BV614" i="3"/>
  <c r="BU614" i="3"/>
  <c r="BT614" i="3"/>
  <c r="BS614" i="3"/>
  <c r="BR614" i="3"/>
  <c r="BQ614" i="3"/>
  <c r="BP614" i="3"/>
  <c r="BO614" i="3"/>
  <c r="BN614" i="3"/>
  <c r="BM614" i="3"/>
  <c r="BL614" i="3"/>
  <c r="BK614" i="3"/>
  <c r="BJ614" i="3"/>
  <c r="BI614" i="3"/>
  <c r="BH614" i="3"/>
  <c r="BG614" i="3"/>
  <c r="BF614" i="3"/>
  <c r="BE614" i="3"/>
  <c r="BD614" i="3"/>
  <c r="BC614" i="3"/>
  <c r="BB614" i="3"/>
  <c r="BA614" i="3"/>
  <c r="AZ614" i="3"/>
  <c r="AY614" i="3"/>
  <c r="AX614" i="3"/>
  <c r="AW614" i="3"/>
  <c r="BV611" i="3"/>
  <c r="BU611" i="3"/>
  <c r="BT611" i="3"/>
  <c r="BS611" i="3"/>
  <c r="BR611" i="3"/>
  <c r="BQ611" i="3"/>
  <c r="BP611" i="3"/>
  <c r="BO611" i="3"/>
  <c r="BN611" i="3"/>
  <c r="BM611" i="3"/>
  <c r="BL611" i="3"/>
  <c r="BK611" i="3"/>
  <c r="BJ611" i="3"/>
  <c r="BI611" i="3"/>
  <c r="BH611" i="3"/>
  <c r="BG611" i="3"/>
  <c r="BF611" i="3"/>
  <c r="BE611" i="3"/>
  <c r="BD611" i="3"/>
  <c r="BC611" i="3"/>
  <c r="BB611" i="3"/>
  <c r="BA611" i="3"/>
  <c r="AZ611" i="3"/>
  <c r="AY611" i="3"/>
  <c r="AX611" i="3"/>
  <c r="AW611" i="3"/>
  <c r="BV610" i="3"/>
  <c r="BU610" i="3"/>
  <c r="BT610" i="3"/>
  <c r="BS610" i="3"/>
  <c r="BR610" i="3"/>
  <c r="BQ610" i="3"/>
  <c r="BP610" i="3"/>
  <c r="BO610" i="3"/>
  <c r="BN610" i="3"/>
  <c r="BM610" i="3"/>
  <c r="BL610" i="3"/>
  <c r="BK610" i="3"/>
  <c r="BJ610" i="3"/>
  <c r="BI610" i="3"/>
  <c r="BH610" i="3"/>
  <c r="BG610" i="3"/>
  <c r="BF610" i="3"/>
  <c r="BE610" i="3"/>
  <c r="BD610" i="3"/>
  <c r="BC610" i="3"/>
  <c r="BB610" i="3"/>
  <c r="BA610" i="3"/>
  <c r="AZ610" i="3"/>
  <c r="AY610" i="3"/>
  <c r="AX610" i="3"/>
  <c r="AW610" i="3"/>
  <c r="BV607" i="3"/>
  <c r="BU607" i="3"/>
  <c r="BT607" i="3"/>
  <c r="BS607" i="3"/>
  <c r="BR607" i="3"/>
  <c r="BQ607" i="3"/>
  <c r="BP607" i="3"/>
  <c r="BO607" i="3"/>
  <c r="BN607" i="3"/>
  <c r="BM607" i="3"/>
  <c r="BL607" i="3"/>
  <c r="BK607" i="3"/>
  <c r="BJ607" i="3"/>
  <c r="BI607" i="3"/>
  <c r="BH607" i="3"/>
  <c r="BG607" i="3"/>
  <c r="BF607" i="3"/>
  <c r="BE607" i="3"/>
  <c r="BD607" i="3"/>
  <c r="BC607" i="3"/>
  <c r="BB607" i="3"/>
  <c r="BA607" i="3"/>
  <c r="AZ607" i="3"/>
  <c r="AY607" i="3"/>
  <c r="AX607" i="3"/>
  <c r="AW607" i="3"/>
  <c r="BV606" i="3"/>
  <c r="BU606" i="3"/>
  <c r="BT606" i="3"/>
  <c r="BS606" i="3"/>
  <c r="BR606" i="3"/>
  <c r="BQ606" i="3"/>
  <c r="BP606" i="3"/>
  <c r="BO606" i="3"/>
  <c r="BN606" i="3"/>
  <c r="BM606" i="3"/>
  <c r="BL606" i="3"/>
  <c r="BK606" i="3"/>
  <c r="BJ606" i="3"/>
  <c r="BI606" i="3"/>
  <c r="BH606" i="3"/>
  <c r="BG606" i="3"/>
  <c r="BF606" i="3"/>
  <c r="BE606" i="3"/>
  <c r="BD606" i="3"/>
  <c r="BC606" i="3"/>
  <c r="BB606" i="3"/>
  <c r="BA606" i="3"/>
  <c r="AZ606" i="3"/>
  <c r="AY606" i="3"/>
  <c r="AX606" i="3"/>
  <c r="AW606" i="3"/>
  <c r="BV603" i="3"/>
  <c r="BU603" i="3"/>
  <c r="BT603" i="3"/>
  <c r="BS603" i="3"/>
  <c r="BR603" i="3"/>
  <c r="BQ603" i="3"/>
  <c r="BP603" i="3"/>
  <c r="BO603" i="3"/>
  <c r="BN603" i="3"/>
  <c r="BM603" i="3"/>
  <c r="BL603" i="3"/>
  <c r="BK603" i="3"/>
  <c r="BJ603" i="3"/>
  <c r="BI603" i="3"/>
  <c r="BH603" i="3"/>
  <c r="BG603" i="3"/>
  <c r="BF603" i="3"/>
  <c r="BE603" i="3"/>
  <c r="BD603" i="3"/>
  <c r="BC603" i="3"/>
  <c r="BB603" i="3"/>
  <c r="BA603" i="3"/>
  <c r="AZ603" i="3"/>
  <c r="AY603" i="3"/>
  <c r="AX603" i="3"/>
  <c r="AW603" i="3"/>
  <c r="BV602" i="3"/>
  <c r="BU602" i="3"/>
  <c r="BT602" i="3"/>
  <c r="BS602" i="3"/>
  <c r="BR602" i="3"/>
  <c r="BQ602" i="3"/>
  <c r="BP602" i="3"/>
  <c r="BO602" i="3"/>
  <c r="BN602" i="3"/>
  <c r="BM602" i="3"/>
  <c r="BL602" i="3"/>
  <c r="BK602" i="3"/>
  <c r="BJ602" i="3"/>
  <c r="BI602" i="3"/>
  <c r="BH602" i="3"/>
  <c r="BG602" i="3"/>
  <c r="BF602" i="3"/>
  <c r="BE602" i="3"/>
  <c r="BD602" i="3"/>
  <c r="BC602" i="3"/>
  <c r="BB602" i="3"/>
  <c r="BA602" i="3"/>
  <c r="AZ602" i="3"/>
  <c r="AY602" i="3"/>
  <c r="AX602" i="3"/>
  <c r="AW602" i="3"/>
  <c r="BV616" i="3"/>
  <c r="BU616" i="3"/>
  <c r="BT616" i="3"/>
  <c r="BS616" i="3"/>
  <c r="BR616" i="3"/>
  <c r="BQ616" i="3"/>
  <c r="BP616" i="3"/>
  <c r="BO616" i="3"/>
  <c r="BN616" i="3"/>
  <c r="BM616" i="3"/>
  <c r="BL616" i="3"/>
  <c r="BK616" i="3"/>
  <c r="BJ616" i="3"/>
  <c r="BI616" i="3"/>
  <c r="BH616" i="3"/>
  <c r="BG616" i="3"/>
  <c r="BF616" i="3"/>
  <c r="BE616" i="3"/>
  <c r="BD616" i="3"/>
  <c r="BC616" i="3"/>
  <c r="BB616" i="3"/>
  <c r="BA616" i="3"/>
  <c r="AZ616" i="3"/>
  <c r="AY616" i="3"/>
  <c r="AX616" i="3"/>
  <c r="AW616" i="3"/>
  <c r="BV612" i="3"/>
  <c r="BU612" i="3"/>
  <c r="BT612" i="3"/>
  <c r="BS612" i="3"/>
  <c r="BR612" i="3"/>
  <c r="BQ612" i="3"/>
  <c r="BP612" i="3"/>
  <c r="BO612" i="3"/>
  <c r="BN612" i="3"/>
  <c r="BM612" i="3"/>
  <c r="BL612" i="3"/>
  <c r="BK612" i="3"/>
  <c r="BJ612" i="3"/>
  <c r="BI612" i="3"/>
  <c r="BH612" i="3"/>
  <c r="BG612" i="3"/>
  <c r="BF612" i="3"/>
  <c r="BE612" i="3"/>
  <c r="BD612" i="3"/>
  <c r="BC612" i="3"/>
  <c r="BB612" i="3"/>
  <c r="BA612" i="3"/>
  <c r="AZ612" i="3"/>
  <c r="AY612" i="3"/>
  <c r="AX612" i="3"/>
  <c r="AW612" i="3"/>
  <c r="BV608" i="3"/>
  <c r="BU608" i="3"/>
  <c r="BT608" i="3"/>
  <c r="BS608" i="3"/>
  <c r="BR608" i="3"/>
  <c r="BQ608" i="3"/>
  <c r="BP608" i="3"/>
  <c r="BO608" i="3"/>
  <c r="BN608" i="3"/>
  <c r="BM608" i="3"/>
  <c r="BL608" i="3"/>
  <c r="BK608" i="3"/>
  <c r="BJ608" i="3"/>
  <c r="BI608" i="3"/>
  <c r="BH608" i="3"/>
  <c r="BG608" i="3"/>
  <c r="BF608" i="3"/>
  <c r="BE608" i="3"/>
  <c r="BD608" i="3"/>
  <c r="BC608" i="3"/>
  <c r="BB608" i="3"/>
  <c r="BA608" i="3"/>
  <c r="AZ608" i="3"/>
  <c r="AY608" i="3"/>
  <c r="AX608" i="3"/>
  <c r="AW608" i="3"/>
  <c r="BV604" i="3"/>
  <c r="BU604" i="3"/>
  <c r="BT604" i="3"/>
  <c r="BS604" i="3"/>
  <c r="BR604" i="3"/>
  <c r="BQ604" i="3"/>
  <c r="BP604" i="3"/>
  <c r="BO604" i="3"/>
  <c r="BN604" i="3"/>
  <c r="BM604" i="3"/>
  <c r="BL604" i="3"/>
  <c r="BK604" i="3"/>
  <c r="BJ604" i="3"/>
  <c r="BI604" i="3"/>
  <c r="BH604" i="3"/>
  <c r="BG604" i="3"/>
  <c r="BF604" i="3"/>
  <c r="BE604" i="3"/>
  <c r="BD604" i="3"/>
  <c r="BC604" i="3"/>
  <c r="BB604" i="3"/>
  <c r="BA604" i="3"/>
  <c r="AZ604" i="3"/>
  <c r="AY604" i="3"/>
  <c r="AX604" i="3"/>
  <c r="AW604" i="3"/>
  <c r="BV600" i="3"/>
  <c r="BU600" i="3"/>
  <c r="BT600" i="3"/>
  <c r="BS600" i="3"/>
  <c r="BR600" i="3"/>
  <c r="BQ600" i="3"/>
  <c r="BP600" i="3"/>
  <c r="BO600" i="3"/>
  <c r="BN600" i="3"/>
  <c r="BM600" i="3"/>
  <c r="BL600" i="3"/>
  <c r="BK600" i="3"/>
  <c r="BJ600" i="3"/>
  <c r="BI600" i="3"/>
  <c r="BH600" i="3"/>
  <c r="BG600" i="3"/>
  <c r="BF600" i="3"/>
  <c r="BE600" i="3"/>
  <c r="BD600" i="3"/>
  <c r="BC600" i="3"/>
  <c r="BB600" i="3"/>
  <c r="BA600" i="3"/>
  <c r="AZ600" i="3"/>
  <c r="AY600" i="3"/>
  <c r="AX600" i="3"/>
  <c r="AW600" i="3"/>
  <c r="BV599" i="3"/>
  <c r="BU599" i="3"/>
  <c r="BT599" i="3"/>
  <c r="BS599" i="3"/>
  <c r="BR599" i="3"/>
  <c r="BQ599" i="3"/>
  <c r="BP599" i="3"/>
  <c r="BO599" i="3"/>
  <c r="BN599" i="3"/>
  <c r="BM599" i="3"/>
  <c r="BL599" i="3"/>
  <c r="BK599" i="3"/>
  <c r="BJ599" i="3"/>
  <c r="BI599" i="3"/>
  <c r="BH599" i="3"/>
  <c r="BG599" i="3"/>
  <c r="BF599" i="3"/>
  <c r="BE599" i="3"/>
  <c r="BD599" i="3"/>
  <c r="BC599" i="3"/>
  <c r="BB599" i="3"/>
  <c r="BA599" i="3"/>
  <c r="AZ599" i="3"/>
  <c r="AY599" i="3"/>
  <c r="AX599" i="3"/>
  <c r="AW599" i="3"/>
  <c r="BV598" i="3"/>
  <c r="BU598" i="3"/>
  <c r="BT598" i="3"/>
  <c r="BS598" i="3"/>
  <c r="BR598" i="3"/>
  <c r="BQ598" i="3"/>
  <c r="BP598" i="3"/>
  <c r="BO598" i="3"/>
  <c r="BN598" i="3"/>
  <c r="BM598" i="3"/>
  <c r="BL598" i="3"/>
  <c r="BK598" i="3"/>
  <c r="BJ598" i="3"/>
  <c r="BI598" i="3"/>
  <c r="BH598" i="3"/>
  <c r="BG598" i="3"/>
  <c r="BF598" i="3"/>
  <c r="BE598" i="3"/>
  <c r="BD598" i="3"/>
  <c r="BC598" i="3"/>
  <c r="BB598" i="3"/>
  <c r="BA598" i="3"/>
  <c r="AZ598" i="3"/>
  <c r="AY598" i="3"/>
  <c r="AX598" i="3"/>
  <c r="AW598" i="3"/>
  <c r="BV597" i="3"/>
  <c r="BU597" i="3"/>
  <c r="BT597" i="3"/>
  <c r="BS597" i="3"/>
  <c r="BR597" i="3"/>
  <c r="BQ597" i="3"/>
  <c r="BP597" i="3"/>
  <c r="BO597" i="3"/>
  <c r="BN597" i="3"/>
  <c r="BM597" i="3"/>
  <c r="BL597" i="3"/>
  <c r="BK597" i="3"/>
  <c r="BJ597" i="3"/>
  <c r="BI597" i="3"/>
  <c r="BH597" i="3"/>
  <c r="BG597" i="3"/>
  <c r="BF597" i="3"/>
  <c r="BE597" i="3"/>
  <c r="BD597" i="3"/>
  <c r="BC597" i="3"/>
  <c r="BB597" i="3"/>
  <c r="BA597" i="3"/>
  <c r="AZ597" i="3"/>
  <c r="AY597" i="3"/>
  <c r="AX597" i="3"/>
  <c r="AW597" i="3"/>
  <c r="BV594" i="3"/>
  <c r="BU594" i="3"/>
  <c r="BT594" i="3"/>
  <c r="BS594" i="3"/>
  <c r="BR594" i="3"/>
  <c r="BQ594" i="3"/>
  <c r="BP594" i="3"/>
  <c r="BO594" i="3"/>
  <c r="BN594" i="3"/>
  <c r="BM594" i="3"/>
  <c r="BL594" i="3"/>
  <c r="BK594" i="3"/>
  <c r="BJ594" i="3"/>
  <c r="BI594" i="3"/>
  <c r="BH594" i="3"/>
  <c r="BG594" i="3"/>
  <c r="BF594" i="3"/>
  <c r="BE594" i="3"/>
  <c r="BD594" i="3"/>
  <c r="BC594" i="3"/>
  <c r="BB594" i="3"/>
  <c r="BA594" i="3"/>
  <c r="AZ594" i="3"/>
  <c r="AY594" i="3"/>
  <c r="AX594" i="3"/>
  <c r="AW594" i="3"/>
  <c r="BV591" i="3"/>
  <c r="BU591" i="3"/>
  <c r="BT591" i="3"/>
  <c r="BS591" i="3"/>
  <c r="BR591" i="3"/>
  <c r="BQ591" i="3"/>
  <c r="BP591" i="3"/>
  <c r="BO591" i="3"/>
  <c r="BN591" i="3"/>
  <c r="BM591" i="3"/>
  <c r="BL591" i="3"/>
  <c r="BK591" i="3"/>
  <c r="BJ591" i="3"/>
  <c r="BI591" i="3"/>
  <c r="BH591" i="3"/>
  <c r="BG591" i="3"/>
  <c r="BF591" i="3"/>
  <c r="BE591" i="3"/>
  <c r="BD591" i="3"/>
  <c r="BC591" i="3"/>
  <c r="BB591" i="3"/>
  <c r="BA591" i="3"/>
  <c r="AZ591" i="3"/>
  <c r="AY591" i="3"/>
  <c r="AX591" i="3"/>
  <c r="AW591" i="3"/>
  <c r="BV596" i="3"/>
  <c r="BU596" i="3"/>
  <c r="BT596" i="3"/>
  <c r="BS596" i="3"/>
  <c r="BR596" i="3"/>
  <c r="BQ596" i="3"/>
  <c r="BP596" i="3"/>
  <c r="BO596" i="3"/>
  <c r="BN596" i="3"/>
  <c r="BM596" i="3"/>
  <c r="BL596" i="3"/>
  <c r="BK596" i="3"/>
  <c r="BJ596" i="3"/>
  <c r="BI596" i="3"/>
  <c r="BH596" i="3"/>
  <c r="BG596" i="3"/>
  <c r="BF596" i="3"/>
  <c r="BE596" i="3"/>
  <c r="BD596" i="3"/>
  <c r="BC596" i="3"/>
  <c r="BB596" i="3"/>
  <c r="BA596" i="3"/>
  <c r="AZ596" i="3"/>
  <c r="AY596" i="3"/>
  <c r="AX596" i="3"/>
  <c r="AW596" i="3"/>
  <c r="BV593" i="3"/>
  <c r="BU593" i="3"/>
  <c r="BT593" i="3"/>
  <c r="BS593" i="3"/>
  <c r="BR593" i="3"/>
  <c r="BQ593" i="3"/>
  <c r="BP593" i="3"/>
  <c r="BO593" i="3"/>
  <c r="BN593" i="3"/>
  <c r="BM593" i="3"/>
  <c r="BL593" i="3"/>
  <c r="BK593" i="3"/>
  <c r="BJ593" i="3"/>
  <c r="BI593" i="3"/>
  <c r="BH593" i="3"/>
  <c r="BG593" i="3"/>
  <c r="BF593" i="3"/>
  <c r="BE593" i="3"/>
  <c r="BD593" i="3"/>
  <c r="BC593" i="3"/>
  <c r="BB593" i="3"/>
  <c r="BA593" i="3"/>
  <c r="AZ593" i="3"/>
  <c r="AY593" i="3"/>
  <c r="AX593" i="3"/>
  <c r="AW593" i="3"/>
  <c r="BV590" i="3"/>
  <c r="BU590" i="3"/>
  <c r="BT590" i="3"/>
  <c r="BS590" i="3"/>
  <c r="BR590" i="3"/>
  <c r="BQ590" i="3"/>
  <c r="BP590" i="3"/>
  <c r="BO590" i="3"/>
  <c r="BN590" i="3"/>
  <c r="BM590" i="3"/>
  <c r="BL590" i="3"/>
  <c r="BK590" i="3"/>
  <c r="BJ590" i="3"/>
  <c r="BI590" i="3"/>
  <c r="BH590" i="3"/>
  <c r="BG590" i="3"/>
  <c r="BF590" i="3"/>
  <c r="BE590" i="3"/>
  <c r="BD590" i="3"/>
  <c r="BC590" i="3"/>
  <c r="BB590" i="3"/>
  <c r="BA590" i="3"/>
  <c r="AZ590" i="3"/>
  <c r="AY590" i="3"/>
  <c r="AX590" i="3"/>
  <c r="AW590" i="3"/>
  <c r="BV595" i="3"/>
  <c r="BU595" i="3"/>
  <c r="BT595" i="3"/>
  <c r="BS595" i="3"/>
  <c r="BR595" i="3"/>
  <c r="BQ595" i="3"/>
  <c r="BP595" i="3"/>
  <c r="BO595" i="3"/>
  <c r="BN595" i="3"/>
  <c r="BM595" i="3"/>
  <c r="BL595" i="3"/>
  <c r="BK595" i="3"/>
  <c r="BJ595" i="3"/>
  <c r="BI595" i="3"/>
  <c r="BH595" i="3"/>
  <c r="BG595" i="3"/>
  <c r="BF595" i="3"/>
  <c r="BE595" i="3"/>
  <c r="BD595" i="3"/>
  <c r="BC595" i="3"/>
  <c r="BB595" i="3"/>
  <c r="BA595" i="3"/>
  <c r="AZ595" i="3"/>
  <c r="AY595" i="3"/>
  <c r="AX595" i="3"/>
  <c r="AW595" i="3"/>
  <c r="BV592" i="3"/>
  <c r="BU592" i="3"/>
  <c r="BT592" i="3"/>
  <c r="BS592" i="3"/>
  <c r="BR592" i="3"/>
  <c r="BQ592" i="3"/>
  <c r="BP592" i="3"/>
  <c r="BO592" i="3"/>
  <c r="BN592" i="3"/>
  <c r="BM592" i="3"/>
  <c r="BL592" i="3"/>
  <c r="BK592" i="3"/>
  <c r="BJ592" i="3"/>
  <c r="BI592" i="3"/>
  <c r="BH592" i="3"/>
  <c r="BG592" i="3"/>
  <c r="BF592" i="3"/>
  <c r="BE592" i="3"/>
  <c r="BD592" i="3"/>
  <c r="BC592" i="3"/>
  <c r="BB592" i="3"/>
  <c r="BA592" i="3"/>
  <c r="AZ592" i="3"/>
  <c r="AY592" i="3"/>
  <c r="AX592" i="3"/>
  <c r="AW592" i="3"/>
  <c r="BV589" i="3"/>
  <c r="BU589" i="3"/>
  <c r="BT589" i="3"/>
  <c r="BS589" i="3"/>
  <c r="BR589" i="3"/>
  <c r="BQ589" i="3"/>
  <c r="BP589" i="3"/>
  <c r="BO589" i="3"/>
  <c r="BN589" i="3"/>
  <c r="BM589" i="3"/>
  <c r="BL589" i="3"/>
  <c r="BK589" i="3"/>
  <c r="BJ589" i="3"/>
  <c r="BI589" i="3"/>
  <c r="BH589" i="3"/>
  <c r="BG589" i="3"/>
  <c r="BF589" i="3"/>
  <c r="BE589" i="3"/>
  <c r="BD589" i="3"/>
  <c r="BC589" i="3"/>
  <c r="BB589" i="3"/>
  <c r="BA589" i="3"/>
  <c r="AZ589" i="3"/>
  <c r="AY589" i="3"/>
  <c r="AX589" i="3"/>
  <c r="AW589" i="3"/>
  <c r="BV588" i="3"/>
  <c r="BU588" i="3"/>
  <c r="BT588" i="3"/>
  <c r="BS588" i="3"/>
  <c r="BR588" i="3"/>
  <c r="BQ588" i="3"/>
  <c r="BP588" i="3"/>
  <c r="BO588" i="3"/>
  <c r="BN588" i="3"/>
  <c r="BM588" i="3"/>
  <c r="BL588" i="3"/>
  <c r="BK588" i="3"/>
  <c r="BJ588" i="3"/>
  <c r="BI588" i="3"/>
  <c r="BH588" i="3"/>
  <c r="BG588" i="3"/>
  <c r="BF588" i="3"/>
  <c r="BE588" i="3"/>
  <c r="BD588" i="3"/>
  <c r="BC588" i="3"/>
  <c r="BB588" i="3"/>
  <c r="BA588" i="3"/>
  <c r="AZ588" i="3"/>
  <c r="AY588" i="3"/>
  <c r="AX588" i="3"/>
  <c r="AW588" i="3"/>
  <c r="BV586" i="3"/>
  <c r="BU586" i="3"/>
  <c r="BT586" i="3"/>
  <c r="BS586" i="3"/>
  <c r="BR586" i="3"/>
  <c r="BQ586" i="3"/>
  <c r="BP586" i="3"/>
  <c r="BO586" i="3"/>
  <c r="BN586" i="3"/>
  <c r="BM586" i="3"/>
  <c r="BL586" i="3"/>
  <c r="BK586" i="3"/>
  <c r="BJ586" i="3"/>
  <c r="BI586" i="3"/>
  <c r="BH586" i="3"/>
  <c r="BG586" i="3"/>
  <c r="BF586" i="3"/>
  <c r="BE586" i="3"/>
  <c r="BD586" i="3"/>
  <c r="BC586" i="3"/>
  <c r="BB586" i="3"/>
  <c r="BA586" i="3"/>
  <c r="AZ586" i="3"/>
  <c r="AY586" i="3"/>
  <c r="AX586" i="3"/>
  <c r="AW586" i="3"/>
  <c r="BV587" i="3"/>
  <c r="BU587" i="3"/>
  <c r="BT587" i="3"/>
  <c r="BS587" i="3"/>
  <c r="BR587" i="3"/>
  <c r="BQ587" i="3"/>
  <c r="BP587" i="3"/>
  <c r="BO587" i="3"/>
  <c r="BN587" i="3"/>
  <c r="BM587" i="3"/>
  <c r="BL587" i="3"/>
  <c r="BK587" i="3"/>
  <c r="BJ587" i="3"/>
  <c r="BI587" i="3"/>
  <c r="BH587" i="3"/>
  <c r="BG587" i="3"/>
  <c r="BF587" i="3"/>
  <c r="BE587" i="3"/>
  <c r="BD587" i="3"/>
  <c r="BC587" i="3"/>
  <c r="BB587" i="3"/>
  <c r="BA587" i="3"/>
  <c r="AZ587" i="3"/>
  <c r="AY587" i="3"/>
  <c r="AX587" i="3"/>
  <c r="AW587" i="3"/>
  <c r="BV585" i="3"/>
  <c r="BU585" i="3"/>
  <c r="BT585" i="3"/>
  <c r="BS585" i="3"/>
  <c r="BR585" i="3"/>
  <c r="BQ585" i="3"/>
  <c r="BP585" i="3"/>
  <c r="BO585" i="3"/>
  <c r="BN585" i="3"/>
  <c r="BM585" i="3"/>
  <c r="BL585" i="3"/>
  <c r="BK585" i="3"/>
  <c r="BJ585" i="3"/>
  <c r="BI585" i="3"/>
  <c r="BH585" i="3"/>
  <c r="BG585" i="3"/>
  <c r="BF585" i="3"/>
  <c r="BE585" i="3"/>
  <c r="BD585" i="3"/>
  <c r="BC585" i="3"/>
  <c r="BB585" i="3"/>
  <c r="BA585" i="3"/>
  <c r="AZ585" i="3"/>
  <c r="AY585" i="3"/>
  <c r="AX585" i="3"/>
  <c r="AW585" i="3"/>
  <c r="BV584" i="3"/>
  <c r="BU584" i="3"/>
  <c r="BT584" i="3"/>
  <c r="BS584" i="3"/>
  <c r="BR584" i="3"/>
  <c r="BQ584" i="3"/>
  <c r="BP584" i="3"/>
  <c r="BO584" i="3"/>
  <c r="BN584" i="3"/>
  <c r="BM584" i="3"/>
  <c r="BL584" i="3"/>
  <c r="BK584" i="3"/>
  <c r="BJ584" i="3"/>
  <c r="BI584" i="3"/>
  <c r="BH584" i="3"/>
  <c r="BG584" i="3"/>
  <c r="BF584" i="3"/>
  <c r="BE584" i="3"/>
  <c r="BD584" i="3"/>
  <c r="BC584" i="3"/>
  <c r="BB584" i="3"/>
  <c r="BA584" i="3"/>
  <c r="AZ584" i="3"/>
  <c r="AY584" i="3"/>
  <c r="AX584" i="3"/>
  <c r="AW584" i="3"/>
  <c r="BV583" i="3"/>
  <c r="BU583" i="3"/>
  <c r="BT583" i="3"/>
  <c r="BS583" i="3"/>
  <c r="BR583" i="3"/>
  <c r="BQ583" i="3"/>
  <c r="BP583" i="3"/>
  <c r="BO583" i="3"/>
  <c r="BN583" i="3"/>
  <c r="BM583" i="3"/>
  <c r="BL583" i="3"/>
  <c r="BK583" i="3"/>
  <c r="BJ583" i="3"/>
  <c r="BI583" i="3"/>
  <c r="BH583" i="3"/>
  <c r="BG583" i="3"/>
  <c r="BF583" i="3"/>
  <c r="BE583" i="3"/>
  <c r="BD583" i="3"/>
  <c r="BC583" i="3"/>
  <c r="BB583" i="3"/>
  <c r="BA583" i="3"/>
  <c r="AZ583" i="3"/>
  <c r="AY583" i="3"/>
  <c r="AX583" i="3"/>
  <c r="AW583" i="3"/>
  <c r="BV582" i="3"/>
  <c r="BU582" i="3"/>
  <c r="BT582" i="3"/>
  <c r="BS582" i="3"/>
  <c r="BR582" i="3"/>
  <c r="BQ582" i="3"/>
  <c r="BP582" i="3"/>
  <c r="BO582" i="3"/>
  <c r="BN582" i="3"/>
  <c r="BM582" i="3"/>
  <c r="BL582" i="3"/>
  <c r="BK582" i="3"/>
  <c r="BJ582" i="3"/>
  <c r="BI582" i="3"/>
  <c r="BH582" i="3"/>
  <c r="BG582" i="3"/>
  <c r="BF582" i="3"/>
  <c r="BE582" i="3"/>
  <c r="BD582" i="3"/>
  <c r="BC582" i="3"/>
  <c r="BB582" i="3"/>
  <c r="BA582" i="3"/>
  <c r="AZ582" i="3"/>
  <c r="AY582" i="3"/>
  <c r="AX582" i="3"/>
  <c r="AW582" i="3"/>
  <c r="BV579" i="3"/>
  <c r="BU579" i="3"/>
  <c r="BT579" i="3"/>
  <c r="BS579" i="3"/>
  <c r="BR579" i="3"/>
  <c r="BQ579" i="3"/>
  <c r="BP579" i="3"/>
  <c r="BO579" i="3"/>
  <c r="BN579" i="3"/>
  <c r="BM579" i="3"/>
  <c r="BL579" i="3"/>
  <c r="BK579" i="3"/>
  <c r="BJ579" i="3"/>
  <c r="BI579" i="3"/>
  <c r="BH579" i="3"/>
  <c r="BG579" i="3"/>
  <c r="BF579" i="3"/>
  <c r="BE579" i="3"/>
  <c r="BD579" i="3"/>
  <c r="BC579" i="3"/>
  <c r="BB579" i="3"/>
  <c r="BA579" i="3"/>
  <c r="AZ579" i="3"/>
  <c r="AY579" i="3"/>
  <c r="AX579" i="3"/>
  <c r="AW579" i="3"/>
  <c r="BV576" i="3"/>
  <c r="BU576" i="3"/>
  <c r="BT576" i="3"/>
  <c r="BS576" i="3"/>
  <c r="BR576" i="3"/>
  <c r="BQ576" i="3"/>
  <c r="BP576" i="3"/>
  <c r="BO576" i="3"/>
  <c r="BN576" i="3"/>
  <c r="BM576" i="3"/>
  <c r="BL576" i="3"/>
  <c r="BK576" i="3"/>
  <c r="BJ576" i="3"/>
  <c r="BI576" i="3"/>
  <c r="BH576" i="3"/>
  <c r="BG576" i="3"/>
  <c r="BF576" i="3"/>
  <c r="BE576" i="3"/>
  <c r="BD576" i="3"/>
  <c r="BC576" i="3"/>
  <c r="BB576" i="3"/>
  <c r="BA576" i="3"/>
  <c r="AZ576" i="3"/>
  <c r="AY576" i="3"/>
  <c r="AX576" i="3"/>
  <c r="AW576" i="3"/>
  <c r="BV573" i="3"/>
  <c r="BU573" i="3"/>
  <c r="BT573" i="3"/>
  <c r="BS573" i="3"/>
  <c r="BR573" i="3"/>
  <c r="BQ573" i="3"/>
  <c r="BP573" i="3"/>
  <c r="BO573" i="3"/>
  <c r="BN573" i="3"/>
  <c r="BM573" i="3"/>
  <c r="BL573" i="3"/>
  <c r="BK573" i="3"/>
  <c r="BJ573" i="3"/>
  <c r="BI573" i="3"/>
  <c r="BH573" i="3"/>
  <c r="BG573" i="3"/>
  <c r="BF573" i="3"/>
  <c r="BE573" i="3"/>
  <c r="BD573" i="3"/>
  <c r="BC573" i="3"/>
  <c r="BB573" i="3"/>
  <c r="BA573" i="3"/>
  <c r="AZ573" i="3"/>
  <c r="AY573" i="3"/>
  <c r="AX573" i="3"/>
  <c r="AW573" i="3"/>
  <c r="BV570" i="3"/>
  <c r="BU570" i="3"/>
  <c r="BT570" i="3"/>
  <c r="BS570" i="3"/>
  <c r="BR570" i="3"/>
  <c r="BQ570" i="3"/>
  <c r="BP570" i="3"/>
  <c r="BO570" i="3"/>
  <c r="BN570" i="3"/>
  <c r="BM570" i="3"/>
  <c r="BL570" i="3"/>
  <c r="BK570" i="3"/>
  <c r="BJ570" i="3"/>
  <c r="BI570" i="3"/>
  <c r="BH570" i="3"/>
  <c r="BG570" i="3"/>
  <c r="BF570" i="3"/>
  <c r="BE570" i="3"/>
  <c r="BD570" i="3"/>
  <c r="BC570" i="3"/>
  <c r="BB570" i="3"/>
  <c r="BA570" i="3"/>
  <c r="AZ570" i="3"/>
  <c r="AY570" i="3"/>
  <c r="AX570" i="3"/>
  <c r="AW570" i="3"/>
  <c r="BV567" i="3"/>
  <c r="BU567" i="3"/>
  <c r="BT567" i="3"/>
  <c r="BS567" i="3"/>
  <c r="BR567" i="3"/>
  <c r="BQ567" i="3"/>
  <c r="BP567" i="3"/>
  <c r="BO567" i="3"/>
  <c r="BN567" i="3"/>
  <c r="BM567" i="3"/>
  <c r="BL567" i="3"/>
  <c r="BK567" i="3"/>
  <c r="BJ567" i="3"/>
  <c r="BI567" i="3"/>
  <c r="BH567" i="3"/>
  <c r="BG567" i="3"/>
  <c r="BF567" i="3"/>
  <c r="BE567" i="3"/>
  <c r="BD567" i="3"/>
  <c r="BC567" i="3"/>
  <c r="BB567" i="3"/>
  <c r="BA567" i="3"/>
  <c r="AZ567" i="3"/>
  <c r="AY567" i="3"/>
  <c r="AX567" i="3"/>
  <c r="AW567" i="3"/>
  <c r="BV581" i="3"/>
  <c r="BU581" i="3"/>
  <c r="BT581" i="3"/>
  <c r="BS581" i="3"/>
  <c r="BR581" i="3"/>
  <c r="BQ581" i="3"/>
  <c r="BP581" i="3"/>
  <c r="BO581" i="3"/>
  <c r="BN581" i="3"/>
  <c r="BM581" i="3"/>
  <c r="BL581" i="3"/>
  <c r="BK581" i="3"/>
  <c r="BJ581" i="3"/>
  <c r="BI581" i="3"/>
  <c r="BH581" i="3"/>
  <c r="BG581" i="3"/>
  <c r="BF581" i="3"/>
  <c r="BE581" i="3"/>
  <c r="BD581" i="3"/>
  <c r="BC581" i="3"/>
  <c r="BB581" i="3"/>
  <c r="BA581" i="3"/>
  <c r="AZ581" i="3"/>
  <c r="AY581" i="3"/>
  <c r="AX581" i="3"/>
  <c r="AW581" i="3"/>
  <c r="BV578" i="3"/>
  <c r="BU578" i="3"/>
  <c r="BT578" i="3"/>
  <c r="BS578" i="3"/>
  <c r="BR578" i="3"/>
  <c r="BQ578" i="3"/>
  <c r="BP578" i="3"/>
  <c r="BO578" i="3"/>
  <c r="BN578" i="3"/>
  <c r="BM578" i="3"/>
  <c r="BL578" i="3"/>
  <c r="BK578" i="3"/>
  <c r="BJ578" i="3"/>
  <c r="BI578" i="3"/>
  <c r="BH578" i="3"/>
  <c r="BG578" i="3"/>
  <c r="BF578" i="3"/>
  <c r="BE578" i="3"/>
  <c r="BD578" i="3"/>
  <c r="BC578" i="3"/>
  <c r="BB578" i="3"/>
  <c r="BA578" i="3"/>
  <c r="AZ578" i="3"/>
  <c r="AY578" i="3"/>
  <c r="AX578" i="3"/>
  <c r="AW578" i="3"/>
  <c r="BV575" i="3"/>
  <c r="BU575" i="3"/>
  <c r="BT575" i="3"/>
  <c r="BS575" i="3"/>
  <c r="BR575" i="3"/>
  <c r="BQ575" i="3"/>
  <c r="BP575" i="3"/>
  <c r="BO575" i="3"/>
  <c r="BN575" i="3"/>
  <c r="BM575" i="3"/>
  <c r="BL575" i="3"/>
  <c r="BK575" i="3"/>
  <c r="BJ575" i="3"/>
  <c r="BI575" i="3"/>
  <c r="BH575" i="3"/>
  <c r="BG575" i="3"/>
  <c r="BF575" i="3"/>
  <c r="BE575" i="3"/>
  <c r="BD575" i="3"/>
  <c r="BC575" i="3"/>
  <c r="BB575" i="3"/>
  <c r="BA575" i="3"/>
  <c r="AZ575" i="3"/>
  <c r="AY575" i="3"/>
  <c r="AX575" i="3"/>
  <c r="AW575" i="3"/>
  <c r="BV572" i="3"/>
  <c r="BU572" i="3"/>
  <c r="BT572" i="3"/>
  <c r="BS572" i="3"/>
  <c r="BR572" i="3"/>
  <c r="BQ572" i="3"/>
  <c r="BP572" i="3"/>
  <c r="BO572" i="3"/>
  <c r="BN572" i="3"/>
  <c r="BM572" i="3"/>
  <c r="BL572" i="3"/>
  <c r="BK572" i="3"/>
  <c r="BJ572" i="3"/>
  <c r="BI572" i="3"/>
  <c r="BH572" i="3"/>
  <c r="BG572" i="3"/>
  <c r="BF572" i="3"/>
  <c r="BE572" i="3"/>
  <c r="BD572" i="3"/>
  <c r="BC572" i="3"/>
  <c r="BB572" i="3"/>
  <c r="BA572" i="3"/>
  <c r="AZ572" i="3"/>
  <c r="AY572" i="3"/>
  <c r="AX572" i="3"/>
  <c r="AW572" i="3"/>
  <c r="BV569" i="3"/>
  <c r="BU569" i="3"/>
  <c r="BT569" i="3"/>
  <c r="BS569" i="3"/>
  <c r="BR569" i="3"/>
  <c r="BQ569" i="3"/>
  <c r="BP569" i="3"/>
  <c r="BO569" i="3"/>
  <c r="BN569" i="3"/>
  <c r="BM569" i="3"/>
  <c r="BL569" i="3"/>
  <c r="BK569" i="3"/>
  <c r="BJ569" i="3"/>
  <c r="BI569" i="3"/>
  <c r="BH569" i="3"/>
  <c r="BG569" i="3"/>
  <c r="BF569" i="3"/>
  <c r="BE569" i="3"/>
  <c r="BD569" i="3"/>
  <c r="BC569" i="3"/>
  <c r="BB569" i="3"/>
  <c r="BA569" i="3"/>
  <c r="AZ569" i="3"/>
  <c r="AY569" i="3"/>
  <c r="AX569" i="3"/>
  <c r="AW569" i="3"/>
  <c r="BV566" i="3"/>
  <c r="BU566" i="3"/>
  <c r="BT566" i="3"/>
  <c r="BS566" i="3"/>
  <c r="BR566" i="3"/>
  <c r="BQ566" i="3"/>
  <c r="BP566" i="3"/>
  <c r="BO566" i="3"/>
  <c r="BN566" i="3"/>
  <c r="BM566" i="3"/>
  <c r="BL566" i="3"/>
  <c r="BK566" i="3"/>
  <c r="BJ566" i="3"/>
  <c r="BI566" i="3"/>
  <c r="BH566" i="3"/>
  <c r="BG566" i="3"/>
  <c r="BF566" i="3"/>
  <c r="BE566" i="3"/>
  <c r="BD566" i="3"/>
  <c r="BC566" i="3"/>
  <c r="BB566" i="3"/>
  <c r="BA566" i="3"/>
  <c r="AZ566" i="3"/>
  <c r="AY566" i="3"/>
  <c r="AX566" i="3"/>
  <c r="AW566" i="3"/>
  <c r="BV580" i="3"/>
  <c r="BU580" i="3"/>
  <c r="BT580" i="3"/>
  <c r="BS580" i="3"/>
  <c r="BR580" i="3"/>
  <c r="BQ580" i="3"/>
  <c r="BP580" i="3"/>
  <c r="BO580" i="3"/>
  <c r="BN580" i="3"/>
  <c r="BM580" i="3"/>
  <c r="BL580" i="3"/>
  <c r="BK580" i="3"/>
  <c r="BJ580" i="3"/>
  <c r="BI580" i="3"/>
  <c r="BH580" i="3"/>
  <c r="BG580" i="3"/>
  <c r="BF580" i="3"/>
  <c r="BE580" i="3"/>
  <c r="BD580" i="3"/>
  <c r="BC580" i="3"/>
  <c r="BB580" i="3"/>
  <c r="BA580" i="3"/>
  <c r="AZ580" i="3"/>
  <c r="AY580" i="3"/>
  <c r="AX580" i="3"/>
  <c r="AW580" i="3"/>
  <c r="BV577" i="3"/>
  <c r="BU577" i="3"/>
  <c r="BT577" i="3"/>
  <c r="BS577" i="3"/>
  <c r="BR577" i="3"/>
  <c r="BQ577" i="3"/>
  <c r="BP577" i="3"/>
  <c r="BO577" i="3"/>
  <c r="BN577" i="3"/>
  <c r="BM577" i="3"/>
  <c r="BL577" i="3"/>
  <c r="BK577" i="3"/>
  <c r="BJ577" i="3"/>
  <c r="BI577" i="3"/>
  <c r="BH577" i="3"/>
  <c r="BG577" i="3"/>
  <c r="BF577" i="3"/>
  <c r="BE577" i="3"/>
  <c r="BD577" i="3"/>
  <c r="BC577" i="3"/>
  <c r="BB577" i="3"/>
  <c r="BA577" i="3"/>
  <c r="AZ577" i="3"/>
  <c r="AY577" i="3"/>
  <c r="AX577" i="3"/>
  <c r="AW577" i="3"/>
  <c r="BV574" i="3"/>
  <c r="BU574" i="3"/>
  <c r="BT574" i="3"/>
  <c r="BS574" i="3"/>
  <c r="BR574" i="3"/>
  <c r="BQ574" i="3"/>
  <c r="BP574" i="3"/>
  <c r="BO574" i="3"/>
  <c r="BN574" i="3"/>
  <c r="BM574" i="3"/>
  <c r="BL574" i="3"/>
  <c r="BK574" i="3"/>
  <c r="BJ574" i="3"/>
  <c r="BI574" i="3"/>
  <c r="BH574" i="3"/>
  <c r="BG574" i="3"/>
  <c r="BF574" i="3"/>
  <c r="BE574" i="3"/>
  <c r="BD574" i="3"/>
  <c r="BC574" i="3"/>
  <c r="BB574" i="3"/>
  <c r="BA574" i="3"/>
  <c r="AZ574" i="3"/>
  <c r="AY574" i="3"/>
  <c r="AX574" i="3"/>
  <c r="AW574" i="3"/>
  <c r="BV571" i="3"/>
  <c r="BU571" i="3"/>
  <c r="BT571" i="3"/>
  <c r="BS571" i="3"/>
  <c r="BR571" i="3"/>
  <c r="BQ571" i="3"/>
  <c r="BP571" i="3"/>
  <c r="BO571" i="3"/>
  <c r="BN571" i="3"/>
  <c r="BM571" i="3"/>
  <c r="BL571" i="3"/>
  <c r="BK571" i="3"/>
  <c r="BJ571" i="3"/>
  <c r="BI571" i="3"/>
  <c r="BH571" i="3"/>
  <c r="BG571" i="3"/>
  <c r="BF571" i="3"/>
  <c r="BE571" i="3"/>
  <c r="BD571" i="3"/>
  <c r="BC571" i="3"/>
  <c r="BB571" i="3"/>
  <c r="BA571" i="3"/>
  <c r="AZ571" i="3"/>
  <c r="AY571" i="3"/>
  <c r="AX571" i="3"/>
  <c r="AW571" i="3"/>
  <c r="BV568" i="3"/>
  <c r="BU568" i="3"/>
  <c r="BT568" i="3"/>
  <c r="BS568" i="3"/>
  <c r="BR568" i="3"/>
  <c r="BQ568" i="3"/>
  <c r="BP568" i="3"/>
  <c r="BO568" i="3"/>
  <c r="BN568" i="3"/>
  <c r="BM568" i="3"/>
  <c r="BL568" i="3"/>
  <c r="BK568" i="3"/>
  <c r="BJ568" i="3"/>
  <c r="BI568" i="3"/>
  <c r="BH568" i="3"/>
  <c r="BG568" i="3"/>
  <c r="BF568" i="3"/>
  <c r="BE568" i="3"/>
  <c r="BD568" i="3"/>
  <c r="BC568" i="3"/>
  <c r="BB568" i="3"/>
  <c r="BA568" i="3"/>
  <c r="AZ568" i="3"/>
  <c r="AY568" i="3"/>
  <c r="AX568" i="3"/>
  <c r="AW568" i="3"/>
  <c r="BV565" i="3"/>
  <c r="BU565" i="3"/>
  <c r="BT565" i="3"/>
  <c r="BS565" i="3"/>
  <c r="BR565" i="3"/>
  <c r="BQ565" i="3"/>
  <c r="BP565" i="3"/>
  <c r="BO565" i="3"/>
  <c r="BN565" i="3"/>
  <c r="BM565" i="3"/>
  <c r="BL565" i="3"/>
  <c r="BK565" i="3"/>
  <c r="BJ565" i="3"/>
  <c r="BI565" i="3"/>
  <c r="BH565" i="3"/>
  <c r="BG565" i="3"/>
  <c r="BF565" i="3"/>
  <c r="BE565" i="3"/>
  <c r="BD565" i="3"/>
  <c r="BC565" i="3"/>
  <c r="BB565" i="3"/>
  <c r="BA565" i="3"/>
  <c r="AZ565" i="3"/>
  <c r="AY565" i="3"/>
  <c r="AX565" i="3"/>
  <c r="AW565" i="3"/>
  <c r="BV564" i="3"/>
  <c r="BU564" i="3"/>
  <c r="BT564" i="3"/>
  <c r="BS564" i="3"/>
  <c r="BR564" i="3"/>
  <c r="BQ564" i="3"/>
  <c r="BP564" i="3"/>
  <c r="BO564" i="3"/>
  <c r="BN564" i="3"/>
  <c r="BM564" i="3"/>
  <c r="BL564" i="3"/>
  <c r="BK564" i="3"/>
  <c r="BJ564" i="3"/>
  <c r="BI564" i="3"/>
  <c r="BH564" i="3"/>
  <c r="BG564" i="3"/>
  <c r="BF564" i="3"/>
  <c r="BE564" i="3"/>
  <c r="BD564" i="3"/>
  <c r="BC564" i="3"/>
  <c r="BB564" i="3"/>
  <c r="BA564" i="3"/>
  <c r="AZ564" i="3"/>
  <c r="AY564" i="3"/>
  <c r="AX564" i="3"/>
  <c r="AW564" i="3"/>
  <c r="BV563" i="3"/>
  <c r="BU563" i="3"/>
  <c r="BT563" i="3"/>
  <c r="BS563" i="3"/>
  <c r="BR563" i="3"/>
  <c r="BQ563" i="3"/>
  <c r="BP563" i="3"/>
  <c r="BO563" i="3"/>
  <c r="BN563" i="3"/>
  <c r="BM563" i="3"/>
  <c r="BL563" i="3"/>
  <c r="BK563" i="3"/>
  <c r="BJ563" i="3"/>
  <c r="BI563" i="3"/>
  <c r="BH563" i="3"/>
  <c r="BG563" i="3"/>
  <c r="BF563" i="3"/>
  <c r="BE563" i="3"/>
  <c r="BD563" i="3"/>
  <c r="BC563" i="3"/>
  <c r="BB563" i="3"/>
  <c r="BA563" i="3"/>
  <c r="AZ563" i="3"/>
  <c r="AY563" i="3"/>
  <c r="AX563" i="3"/>
  <c r="AW563" i="3"/>
  <c r="BV562" i="3"/>
  <c r="BU562" i="3"/>
  <c r="BT562" i="3"/>
  <c r="BS562" i="3"/>
  <c r="BR562" i="3"/>
  <c r="BQ562" i="3"/>
  <c r="BP562" i="3"/>
  <c r="BO562" i="3"/>
  <c r="BN562" i="3"/>
  <c r="BM562" i="3"/>
  <c r="BL562" i="3"/>
  <c r="BK562" i="3"/>
  <c r="BJ562" i="3"/>
  <c r="BI562" i="3"/>
  <c r="BH562" i="3"/>
  <c r="BG562" i="3"/>
  <c r="BF562" i="3"/>
  <c r="BE562" i="3"/>
  <c r="BD562" i="3"/>
  <c r="BC562" i="3"/>
  <c r="BB562" i="3"/>
  <c r="BA562" i="3"/>
  <c r="AZ562" i="3"/>
  <c r="AY562" i="3"/>
  <c r="AX562" i="3"/>
  <c r="AW562" i="3"/>
  <c r="BV561" i="3"/>
  <c r="BU561" i="3"/>
  <c r="BT561" i="3"/>
  <c r="BS561" i="3"/>
  <c r="BR561" i="3"/>
  <c r="BQ561" i="3"/>
  <c r="BP561" i="3"/>
  <c r="BO561" i="3"/>
  <c r="BN561" i="3"/>
  <c r="BM561" i="3"/>
  <c r="BL561" i="3"/>
  <c r="BK561" i="3"/>
  <c r="BJ561" i="3"/>
  <c r="BI561" i="3"/>
  <c r="BH561" i="3"/>
  <c r="BG561" i="3"/>
  <c r="BF561" i="3"/>
  <c r="BE561" i="3"/>
  <c r="BD561" i="3"/>
  <c r="BC561" i="3"/>
  <c r="BB561" i="3"/>
  <c r="BA561" i="3"/>
  <c r="AZ561" i="3"/>
  <c r="AY561" i="3"/>
  <c r="AX561" i="3"/>
  <c r="AW561" i="3"/>
  <c r="BV560" i="3"/>
  <c r="BU560" i="3"/>
  <c r="BT560" i="3"/>
  <c r="BS560" i="3"/>
  <c r="BR560" i="3"/>
  <c r="BQ560" i="3"/>
  <c r="BP560" i="3"/>
  <c r="BO560" i="3"/>
  <c r="BN560" i="3"/>
  <c r="BM560" i="3"/>
  <c r="BL560" i="3"/>
  <c r="BK560" i="3"/>
  <c r="BJ560" i="3"/>
  <c r="BI560" i="3"/>
  <c r="BH560" i="3"/>
  <c r="BG560" i="3"/>
  <c r="BF560" i="3"/>
  <c r="BE560" i="3"/>
  <c r="BD560" i="3"/>
  <c r="BC560" i="3"/>
  <c r="BB560" i="3"/>
  <c r="BA560" i="3"/>
  <c r="AZ560" i="3"/>
  <c r="AY560" i="3"/>
  <c r="AX560" i="3"/>
  <c r="AW560" i="3"/>
  <c r="BV557" i="3"/>
  <c r="BU557" i="3"/>
  <c r="BT557" i="3"/>
  <c r="BS557" i="3"/>
  <c r="BR557" i="3"/>
  <c r="BQ557" i="3"/>
  <c r="BP557" i="3"/>
  <c r="BO557" i="3"/>
  <c r="BN557" i="3"/>
  <c r="BM557" i="3"/>
  <c r="BL557" i="3"/>
  <c r="BK557" i="3"/>
  <c r="BJ557" i="3"/>
  <c r="BI557" i="3"/>
  <c r="BH557" i="3"/>
  <c r="BG557" i="3"/>
  <c r="BF557" i="3"/>
  <c r="BE557" i="3"/>
  <c r="BD557" i="3"/>
  <c r="BC557" i="3"/>
  <c r="BB557" i="3"/>
  <c r="BA557" i="3"/>
  <c r="AZ557" i="3"/>
  <c r="AY557" i="3"/>
  <c r="AX557" i="3"/>
  <c r="AW557" i="3"/>
  <c r="BV554" i="3"/>
  <c r="BU554" i="3"/>
  <c r="BT554" i="3"/>
  <c r="BS554" i="3"/>
  <c r="BR554" i="3"/>
  <c r="BQ554" i="3"/>
  <c r="BP554" i="3"/>
  <c r="BO554" i="3"/>
  <c r="BN554" i="3"/>
  <c r="BM554" i="3"/>
  <c r="BL554" i="3"/>
  <c r="BK554" i="3"/>
  <c r="BJ554" i="3"/>
  <c r="BI554" i="3"/>
  <c r="BH554" i="3"/>
  <c r="BG554" i="3"/>
  <c r="BF554" i="3"/>
  <c r="BE554" i="3"/>
  <c r="BD554" i="3"/>
  <c r="BC554" i="3"/>
  <c r="BB554" i="3"/>
  <c r="BA554" i="3"/>
  <c r="AZ554" i="3"/>
  <c r="AY554" i="3"/>
  <c r="AX554" i="3"/>
  <c r="AW554" i="3"/>
  <c r="BV551" i="3"/>
  <c r="BU551" i="3"/>
  <c r="BT551" i="3"/>
  <c r="BS551" i="3"/>
  <c r="BR551" i="3"/>
  <c r="BQ551" i="3"/>
  <c r="BP551" i="3"/>
  <c r="BO551" i="3"/>
  <c r="BN551" i="3"/>
  <c r="BM551" i="3"/>
  <c r="BL551" i="3"/>
  <c r="BK551" i="3"/>
  <c r="BJ551" i="3"/>
  <c r="BI551" i="3"/>
  <c r="BH551" i="3"/>
  <c r="BG551" i="3"/>
  <c r="BF551" i="3"/>
  <c r="BE551" i="3"/>
  <c r="BD551" i="3"/>
  <c r="BC551" i="3"/>
  <c r="BB551" i="3"/>
  <c r="BA551" i="3"/>
  <c r="AZ551" i="3"/>
  <c r="AY551" i="3"/>
  <c r="AX551" i="3"/>
  <c r="AW551" i="3"/>
  <c r="BV548" i="3"/>
  <c r="BU548" i="3"/>
  <c r="BT548" i="3"/>
  <c r="BS548" i="3"/>
  <c r="BR548" i="3"/>
  <c r="BQ548" i="3"/>
  <c r="BP548" i="3"/>
  <c r="BO548" i="3"/>
  <c r="BN548" i="3"/>
  <c r="BM548" i="3"/>
  <c r="BL548" i="3"/>
  <c r="BK548" i="3"/>
  <c r="BJ548" i="3"/>
  <c r="BI548" i="3"/>
  <c r="BH548" i="3"/>
  <c r="BG548" i="3"/>
  <c r="BF548" i="3"/>
  <c r="BE548" i="3"/>
  <c r="BD548" i="3"/>
  <c r="BC548" i="3"/>
  <c r="BB548" i="3"/>
  <c r="BA548" i="3"/>
  <c r="AZ548" i="3"/>
  <c r="AY548" i="3"/>
  <c r="AX548" i="3"/>
  <c r="AW548" i="3"/>
  <c r="BV545" i="3"/>
  <c r="BU545" i="3"/>
  <c r="BT545" i="3"/>
  <c r="BS545" i="3"/>
  <c r="BR545" i="3"/>
  <c r="BQ545" i="3"/>
  <c r="BP545" i="3"/>
  <c r="BO545" i="3"/>
  <c r="BN545" i="3"/>
  <c r="BM545" i="3"/>
  <c r="BL545" i="3"/>
  <c r="BK545" i="3"/>
  <c r="BJ545" i="3"/>
  <c r="BI545" i="3"/>
  <c r="BH545" i="3"/>
  <c r="BG545" i="3"/>
  <c r="BF545" i="3"/>
  <c r="BE545" i="3"/>
  <c r="BD545" i="3"/>
  <c r="BC545" i="3"/>
  <c r="BB545" i="3"/>
  <c r="BA545" i="3"/>
  <c r="AZ545" i="3"/>
  <c r="AY545" i="3"/>
  <c r="AX545" i="3"/>
  <c r="AW545" i="3"/>
  <c r="BV558" i="3"/>
  <c r="BU558" i="3"/>
  <c r="BT558" i="3"/>
  <c r="BS558" i="3"/>
  <c r="BR558" i="3"/>
  <c r="BQ558" i="3"/>
  <c r="BP558" i="3"/>
  <c r="BO558" i="3"/>
  <c r="BN558" i="3"/>
  <c r="BM558" i="3"/>
  <c r="BL558" i="3"/>
  <c r="BK558" i="3"/>
  <c r="BJ558" i="3"/>
  <c r="BI558" i="3"/>
  <c r="BH558" i="3"/>
  <c r="BG558" i="3"/>
  <c r="BF558" i="3"/>
  <c r="BE558" i="3"/>
  <c r="BD558" i="3"/>
  <c r="BC558" i="3"/>
  <c r="BB558" i="3"/>
  <c r="BA558" i="3"/>
  <c r="AZ558" i="3"/>
  <c r="AY558" i="3"/>
  <c r="AX558" i="3"/>
  <c r="AW558" i="3"/>
  <c r="BV555" i="3"/>
  <c r="BU555" i="3"/>
  <c r="BT555" i="3"/>
  <c r="BS555" i="3"/>
  <c r="BR555" i="3"/>
  <c r="BQ555" i="3"/>
  <c r="BP555" i="3"/>
  <c r="BO555" i="3"/>
  <c r="BN555" i="3"/>
  <c r="BM555" i="3"/>
  <c r="BL555" i="3"/>
  <c r="BK555" i="3"/>
  <c r="BJ555" i="3"/>
  <c r="BI555" i="3"/>
  <c r="BH555" i="3"/>
  <c r="BG555" i="3"/>
  <c r="BF555" i="3"/>
  <c r="BE555" i="3"/>
  <c r="BD555" i="3"/>
  <c r="BC555" i="3"/>
  <c r="BB555" i="3"/>
  <c r="BA555" i="3"/>
  <c r="AZ555" i="3"/>
  <c r="AY555" i="3"/>
  <c r="AX555" i="3"/>
  <c r="AW555" i="3"/>
  <c r="BV552" i="3"/>
  <c r="BU552" i="3"/>
  <c r="BT552" i="3"/>
  <c r="BS552" i="3"/>
  <c r="BR552" i="3"/>
  <c r="BQ552" i="3"/>
  <c r="BP552" i="3"/>
  <c r="BO552" i="3"/>
  <c r="BN552" i="3"/>
  <c r="BM552" i="3"/>
  <c r="BL552" i="3"/>
  <c r="BK552" i="3"/>
  <c r="BJ552" i="3"/>
  <c r="BI552" i="3"/>
  <c r="BH552" i="3"/>
  <c r="BG552" i="3"/>
  <c r="BF552" i="3"/>
  <c r="BE552" i="3"/>
  <c r="BD552" i="3"/>
  <c r="BC552" i="3"/>
  <c r="BB552" i="3"/>
  <c r="BA552" i="3"/>
  <c r="AZ552" i="3"/>
  <c r="AY552" i="3"/>
  <c r="AX552" i="3"/>
  <c r="AW552" i="3"/>
  <c r="BV549" i="3"/>
  <c r="BU549" i="3"/>
  <c r="BT549" i="3"/>
  <c r="BS549" i="3"/>
  <c r="BR549" i="3"/>
  <c r="BQ549" i="3"/>
  <c r="BP549" i="3"/>
  <c r="BO549" i="3"/>
  <c r="BN549" i="3"/>
  <c r="BM549" i="3"/>
  <c r="BL549" i="3"/>
  <c r="BK549" i="3"/>
  <c r="BJ549" i="3"/>
  <c r="BI549" i="3"/>
  <c r="BH549" i="3"/>
  <c r="BG549" i="3"/>
  <c r="BF549" i="3"/>
  <c r="BE549" i="3"/>
  <c r="BD549" i="3"/>
  <c r="BC549" i="3"/>
  <c r="BB549" i="3"/>
  <c r="BA549" i="3"/>
  <c r="AZ549" i="3"/>
  <c r="AY549" i="3"/>
  <c r="AX549" i="3"/>
  <c r="AW549" i="3"/>
  <c r="BV546" i="3"/>
  <c r="BU546" i="3"/>
  <c r="BT546" i="3"/>
  <c r="BS546" i="3"/>
  <c r="BR546" i="3"/>
  <c r="BQ546" i="3"/>
  <c r="BP546" i="3"/>
  <c r="BO546" i="3"/>
  <c r="BN546" i="3"/>
  <c r="BM546" i="3"/>
  <c r="BL546" i="3"/>
  <c r="BK546" i="3"/>
  <c r="BJ546" i="3"/>
  <c r="BI546" i="3"/>
  <c r="BH546" i="3"/>
  <c r="BG546" i="3"/>
  <c r="BF546" i="3"/>
  <c r="BE546" i="3"/>
  <c r="BD546" i="3"/>
  <c r="BC546" i="3"/>
  <c r="BB546" i="3"/>
  <c r="BA546" i="3"/>
  <c r="AZ546" i="3"/>
  <c r="AY546" i="3"/>
  <c r="AX546" i="3"/>
  <c r="AW546" i="3"/>
  <c r="BV543" i="3"/>
  <c r="BU543" i="3"/>
  <c r="BT543" i="3"/>
  <c r="BS543" i="3"/>
  <c r="BR543" i="3"/>
  <c r="BQ543" i="3"/>
  <c r="BP543" i="3"/>
  <c r="BO543" i="3"/>
  <c r="BN543" i="3"/>
  <c r="BM543" i="3"/>
  <c r="BL543" i="3"/>
  <c r="BK543" i="3"/>
  <c r="BJ543" i="3"/>
  <c r="BI543" i="3"/>
  <c r="BH543" i="3"/>
  <c r="BG543" i="3"/>
  <c r="BF543" i="3"/>
  <c r="BE543" i="3"/>
  <c r="BD543" i="3"/>
  <c r="BC543" i="3"/>
  <c r="BB543" i="3"/>
  <c r="BA543" i="3"/>
  <c r="AZ543" i="3"/>
  <c r="AY543" i="3"/>
  <c r="AX543" i="3"/>
  <c r="AW543" i="3"/>
  <c r="BV559" i="3"/>
  <c r="BU559" i="3"/>
  <c r="BT559" i="3"/>
  <c r="BS559" i="3"/>
  <c r="BR559" i="3"/>
  <c r="BQ559" i="3"/>
  <c r="BP559" i="3"/>
  <c r="BO559" i="3"/>
  <c r="BN559" i="3"/>
  <c r="BM559" i="3"/>
  <c r="BL559" i="3"/>
  <c r="BK559" i="3"/>
  <c r="BJ559" i="3"/>
  <c r="BI559" i="3"/>
  <c r="BH559" i="3"/>
  <c r="BG559" i="3"/>
  <c r="BF559" i="3"/>
  <c r="BE559" i="3"/>
  <c r="BD559" i="3"/>
  <c r="BC559" i="3"/>
  <c r="BB559" i="3"/>
  <c r="BA559" i="3"/>
  <c r="AZ559" i="3"/>
  <c r="AY559" i="3"/>
  <c r="AX559" i="3"/>
  <c r="AW559" i="3"/>
  <c r="BV556" i="3"/>
  <c r="BU556" i="3"/>
  <c r="BT556" i="3"/>
  <c r="BS556" i="3"/>
  <c r="BR556" i="3"/>
  <c r="BQ556" i="3"/>
  <c r="BP556" i="3"/>
  <c r="BO556" i="3"/>
  <c r="BN556" i="3"/>
  <c r="BM556" i="3"/>
  <c r="BL556" i="3"/>
  <c r="BK556" i="3"/>
  <c r="BJ556" i="3"/>
  <c r="BI556" i="3"/>
  <c r="BH556" i="3"/>
  <c r="BG556" i="3"/>
  <c r="BF556" i="3"/>
  <c r="BE556" i="3"/>
  <c r="BD556" i="3"/>
  <c r="BC556" i="3"/>
  <c r="BB556" i="3"/>
  <c r="BA556" i="3"/>
  <c r="AZ556" i="3"/>
  <c r="AY556" i="3"/>
  <c r="AX556" i="3"/>
  <c r="AW556" i="3"/>
  <c r="BV553" i="3"/>
  <c r="BU553" i="3"/>
  <c r="BT553" i="3"/>
  <c r="BS553" i="3"/>
  <c r="BR553" i="3"/>
  <c r="BQ553" i="3"/>
  <c r="BP553" i="3"/>
  <c r="BO553" i="3"/>
  <c r="BN553" i="3"/>
  <c r="BM553" i="3"/>
  <c r="BL553" i="3"/>
  <c r="BK553" i="3"/>
  <c r="BJ553" i="3"/>
  <c r="BI553" i="3"/>
  <c r="BH553" i="3"/>
  <c r="BG553" i="3"/>
  <c r="BF553" i="3"/>
  <c r="BE553" i="3"/>
  <c r="BD553" i="3"/>
  <c r="BC553" i="3"/>
  <c r="BB553" i="3"/>
  <c r="BA553" i="3"/>
  <c r="AZ553" i="3"/>
  <c r="AY553" i="3"/>
  <c r="AX553" i="3"/>
  <c r="AW553" i="3"/>
  <c r="BV550" i="3"/>
  <c r="BU550" i="3"/>
  <c r="BT550" i="3"/>
  <c r="BS550" i="3"/>
  <c r="BR550" i="3"/>
  <c r="BQ550" i="3"/>
  <c r="BP550" i="3"/>
  <c r="BO550" i="3"/>
  <c r="BN550" i="3"/>
  <c r="BM550" i="3"/>
  <c r="BL550" i="3"/>
  <c r="BK550" i="3"/>
  <c r="BJ550" i="3"/>
  <c r="BI550" i="3"/>
  <c r="BH550" i="3"/>
  <c r="BG550" i="3"/>
  <c r="BF550" i="3"/>
  <c r="BE550" i="3"/>
  <c r="BD550" i="3"/>
  <c r="BC550" i="3"/>
  <c r="BB550" i="3"/>
  <c r="BA550" i="3"/>
  <c r="AZ550" i="3"/>
  <c r="AY550" i="3"/>
  <c r="AX550" i="3"/>
  <c r="AW550" i="3"/>
  <c r="BV547" i="3"/>
  <c r="BU547" i="3"/>
  <c r="BT547" i="3"/>
  <c r="BS547" i="3"/>
  <c r="BR547" i="3"/>
  <c r="BQ547" i="3"/>
  <c r="BP547" i="3"/>
  <c r="BO547" i="3"/>
  <c r="BN547" i="3"/>
  <c r="BM547" i="3"/>
  <c r="BL547" i="3"/>
  <c r="BK547" i="3"/>
  <c r="BJ547" i="3"/>
  <c r="BI547" i="3"/>
  <c r="BH547" i="3"/>
  <c r="BG547" i="3"/>
  <c r="BF547" i="3"/>
  <c r="BE547" i="3"/>
  <c r="BD547" i="3"/>
  <c r="BC547" i="3"/>
  <c r="BB547" i="3"/>
  <c r="BA547" i="3"/>
  <c r="AZ547" i="3"/>
  <c r="AY547" i="3"/>
  <c r="AX547" i="3"/>
  <c r="AW547" i="3"/>
  <c r="BV544" i="3"/>
  <c r="BU544" i="3"/>
  <c r="BT544" i="3"/>
  <c r="BS544" i="3"/>
  <c r="BR544" i="3"/>
  <c r="BQ544" i="3"/>
  <c r="BP544" i="3"/>
  <c r="BO544" i="3"/>
  <c r="BN544" i="3"/>
  <c r="BM544" i="3"/>
  <c r="BL544" i="3"/>
  <c r="BK544" i="3"/>
  <c r="BJ544" i="3"/>
  <c r="BI544" i="3"/>
  <c r="BH544" i="3"/>
  <c r="BG544" i="3"/>
  <c r="BF544" i="3"/>
  <c r="BE544" i="3"/>
  <c r="BD544" i="3"/>
  <c r="BC544" i="3"/>
  <c r="BB544" i="3"/>
  <c r="BA544" i="3"/>
  <c r="AZ544" i="3"/>
  <c r="AY544" i="3"/>
  <c r="AX544" i="3"/>
  <c r="AW544" i="3"/>
  <c r="BV542" i="3"/>
  <c r="BU542" i="3"/>
  <c r="BT542" i="3"/>
  <c r="BS542" i="3"/>
  <c r="BR542" i="3"/>
  <c r="BQ542" i="3"/>
  <c r="BP542" i="3"/>
  <c r="BO542" i="3"/>
  <c r="BN542" i="3"/>
  <c r="BM542" i="3"/>
  <c r="BL542" i="3"/>
  <c r="BK542" i="3"/>
  <c r="BJ542" i="3"/>
  <c r="BI542" i="3"/>
  <c r="BH542" i="3"/>
  <c r="BG542" i="3"/>
  <c r="BF542" i="3"/>
  <c r="BE542" i="3"/>
  <c r="BD542" i="3"/>
  <c r="BC542" i="3"/>
  <c r="BB542" i="3"/>
  <c r="BA542" i="3"/>
  <c r="AZ542" i="3"/>
  <c r="AY542" i="3"/>
  <c r="AX542" i="3"/>
  <c r="AW542" i="3"/>
  <c r="BV541" i="3"/>
  <c r="BU541" i="3"/>
  <c r="BT541" i="3"/>
  <c r="BS541" i="3"/>
  <c r="BR541" i="3"/>
  <c r="BQ541" i="3"/>
  <c r="BP541" i="3"/>
  <c r="BO541" i="3"/>
  <c r="BN541" i="3"/>
  <c r="BM541" i="3"/>
  <c r="BL541" i="3"/>
  <c r="BK541" i="3"/>
  <c r="BJ541" i="3"/>
  <c r="BI541" i="3"/>
  <c r="BH541" i="3"/>
  <c r="BG541" i="3"/>
  <c r="BF541" i="3"/>
  <c r="BE541" i="3"/>
  <c r="BD541" i="3"/>
  <c r="BC541" i="3"/>
  <c r="BB541" i="3"/>
  <c r="BA541" i="3"/>
  <c r="AZ541" i="3"/>
  <c r="AY541" i="3"/>
  <c r="AX541" i="3"/>
  <c r="AW541" i="3"/>
  <c r="BV540" i="3"/>
  <c r="BU540" i="3"/>
  <c r="BT540" i="3"/>
  <c r="BS540" i="3"/>
  <c r="BR540" i="3"/>
  <c r="BQ540" i="3"/>
  <c r="BP540" i="3"/>
  <c r="BO540" i="3"/>
  <c r="BN540" i="3"/>
  <c r="BM540" i="3"/>
  <c r="BL540" i="3"/>
  <c r="BK540" i="3"/>
  <c r="BJ540" i="3"/>
  <c r="BI540" i="3"/>
  <c r="BH540" i="3"/>
  <c r="BG540" i="3"/>
  <c r="BF540" i="3"/>
  <c r="BE540" i="3"/>
  <c r="BD540" i="3"/>
  <c r="BC540" i="3"/>
  <c r="BB540" i="3"/>
  <c r="BA540" i="3"/>
  <c r="AZ540" i="3"/>
  <c r="AY540" i="3"/>
  <c r="AX540" i="3"/>
  <c r="AW540" i="3"/>
  <c r="BV539" i="3"/>
  <c r="BU539" i="3"/>
  <c r="BT539" i="3"/>
  <c r="BS539" i="3"/>
  <c r="BR539" i="3"/>
  <c r="BQ539" i="3"/>
  <c r="BP539" i="3"/>
  <c r="BO539" i="3"/>
  <c r="BN539" i="3"/>
  <c r="BM539" i="3"/>
  <c r="BL539" i="3"/>
  <c r="BK539" i="3"/>
  <c r="BJ539" i="3"/>
  <c r="BI539" i="3"/>
  <c r="BH539" i="3"/>
  <c r="BG539" i="3"/>
  <c r="BF539" i="3"/>
  <c r="BE539" i="3"/>
  <c r="BD539" i="3"/>
  <c r="BC539" i="3"/>
  <c r="BB539" i="3"/>
  <c r="BA539" i="3"/>
  <c r="AZ539" i="3"/>
  <c r="AY539" i="3"/>
  <c r="AX539" i="3"/>
  <c r="AW539" i="3"/>
  <c r="BV538" i="3"/>
  <c r="BU538" i="3"/>
  <c r="BT538" i="3"/>
  <c r="BS538" i="3"/>
  <c r="BR538" i="3"/>
  <c r="BQ538" i="3"/>
  <c r="BP538" i="3"/>
  <c r="BO538" i="3"/>
  <c r="BN538" i="3"/>
  <c r="BM538" i="3"/>
  <c r="BL538" i="3"/>
  <c r="BK538" i="3"/>
  <c r="BJ538" i="3"/>
  <c r="BI538" i="3"/>
  <c r="BH538" i="3"/>
  <c r="BG538" i="3"/>
  <c r="BF538" i="3"/>
  <c r="BE538" i="3"/>
  <c r="BD538" i="3"/>
  <c r="BC538" i="3"/>
  <c r="BB538" i="3"/>
  <c r="BA538" i="3"/>
  <c r="AZ538" i="3"/>
  <c r="AY538" i="3"/>
  <c r="AX538" i="3"/>
  <c r="AW538" i="3"/>
  <c r="BV537" i="3"/>
  <c r="BU537" i="3"/>
  <c r="BT537" i="3"/>
  <c r="BS537" i="3"/>
  <c r="BR537" i="3"/>
  <c r="BQ537" i="3"/>
  <c r="BP537" i="3"/>
  <c r="BO537" i="3"/>
  <c r="BN537" i="3"/>
  <c r="BM537" i="3"/>
  <c r="BL537" i="3"/>
  <c r="BK537" i="3"/>
  <c r="BJ537" i="3"/>
  <c r="BI537" i="3"/>
  <c r="BH537" i="3"/>
  <c r="BG537" i="3"/>
  <c r="BF537" i="3"/>
  <c r="BE537" i="3"/>
  <c r="BD537" i="3"/>
  <c r="BC537" i="3"/>
  <c r="BB537" i="3"/>
  <c r="BA537" i="3"/>
  <c r="AZ537" i="3"/>
  <c r="AY537" i="3"/>
  <c r="AX537" i="3"/>
  <c r="AW537" i="3"/>
  <c r="BV536" i="3"/>
  <c r="BU536" i="3"/>
  <c r="BT536" i="3"/>
  <c r="BS536" i="3"/>
  <c r="BR536" i="3"/>
  <c r="BQ536" i="3"/>
  <c r="BP536" i="3"/>
  <c r="BO536" i="3"/>
  <c r="BN536" i="3"/>
  <c r="BM536" i="3"/>
  <c r="BL536" i="3"/>
  <c r="BK536" i="3"/>
  <c r="BJ536" i="3"/>
  <c r="BI536" i="3"/>
  <c r="BH536" i="3"/>
  <c r="BG536" i="3"/>
  <c r="BF536" i="3"/>
  <c r="BE536" i="3"/>
  <c r="BD536" i="3"/>
  <c r="BC536" i="3"/>
  <c r="BB536" i="3"/>
  <c r="BA536" i="3"/>
  <c r="AZ536" i="3"/>
  <c r="AY536" i="3"/>
  <c r="AX536" i="3"/>
  <c r="AW536" i="3"/>
  <c r="BV535" i="3"/>
  <c r="BU535" i="3"/>
  <c r="BT535" i="3"/>
  <c r="BS535" i="3"/>
  <c r="BR535" i="3"/>
  <c r="BQ535" i="3"/>
  <c r="BP535" i="3"/>
  <c r="BO535" i="3"/>
  <c r="BN535" i="3"/>
  <c r="BM535" i="3"/>
  <c r="BL535" i="3"/>
  <c r="BK535" i="3"/>
  <c r="BJ535" i="3"/>
  <c r="BI535" i="3"/>
  <c r="BH535" i="3"/>
  <c r="BG535" i="3"/>
  <c r="BF535" i="3"/>
  <c r="BE535" i="3"/>
  <c r="BD535" i="3"/>
  <c r="BC535" i="3"/>
  <c r="BB535" i="3"/>
  <c r="BA535" i="3"/>
  <c r="AZ535" i="3"/>
  <c r="AY535" i="3"/>
  <c r="AX535" i="3"/>
  <c r="AW535" i="3"/>
  <c r="BV534" i="3"/>
  <c r="BU534" i="3"/>
  <c r="BT534" i="3"/>
  <c r="BS534" i="3"/>
  <c r="BR534" i="3"/>
  <c r="BQ534" i="3"/>
  <c r="BP534" i="3"/>
  <c r="BO534" i="3"/>
  <c r="BN534" i="3"/>
  <c r="BM534" i="3"/>
  <c r="BL534" i="3"/>
  <c r="BK534" i="3"/>
  <c r="BJ534" i="3"/>
  <c r="BI534" i="3"/>
  <c r="BH534" i="3"/>
  <c r="BG534" i="3"/>
  <c r="BF534" i="3"/>
  <c r="BE534" i="3"/>
  <c r="BD534" i="3"/>
  <c r="BC534" i="3"/>
  <c r="BB534" i="3"/>
  <c r="BA534" i="3"/>
  <c r="AZ534" i="3"/>
  <c r="AY534" i="3"/>
  <c r="AX534" i="3"/>
  <c r="AW534" i="3"/>
  <c r="BV533" i="3"/>
  <c r="BU533" i="3"/>
  <c r="BT533" i="3"/>
  <c r="BS533" i="3"/>
  <c r="BR533" i="3"/>
  <c r="BQ533" i="3"/>
  <c r="BP533" i="3"/>
  <c r="BO533" i="3"/>
  <c r="BN533" i="3"/>
  <c r="BM533" i="3"/>
  <c r="BL533" i="3"/>
  <c r="BK533" i="3"/>
  <c r="BJ533" i="3"/>
  <c r="BI533" i="3"/>
  <c r="BH533" i="3"/>
  <c r="BG533" i="3"/>
  <c r="BF533" i="3"/>
  <c r="BE533" i="3"/>
  <c r="BD533" i="3"/>
  <c r="BC533" i="3"/>
  <c r="BB533" i="3"/>
  <c r="BA533" i="3"/>
  <c r="AZ533" i="3"/>
  <c r="AY533" i="3"/>
  <c r="AX533" i="3"/>
  <c r="AW533" i="3"/>
  <c r="BV531" i="3"/>
  <c r="BU531" i="3"/>
  <c r="BT531" i="3"/>
  <c r="BS531" i="3"/>
  <c r="BR531" i="3"/>
  <c r="BQ531" i="3"/>
  <c r="BP531" i="3"/>
  <c r="BO531" i="3"/>
  <c r="BN531" i="3"/>
  <c r="BM531" i="3"/>
  <c r="BL531" i="3"/>
  <c r="BK531" i="3"/>
  <c r="BJ531" i="3"/>
  <c r="BI531" i="3"/>
  <c r="BH531" i="3"/>
  <c r="BG531" i="3"/>
  <c r="BF531" i="3"/>
  <c r="BE531" i="3"/>
  <c r="BD531" i="3"/>
  <c r="BC531" i="3"/>
  <c r="BB531" i="3"/>
  <c r="BA531" i="3"/>
  <c r="AZ531" i="3"/>
  <c r="AY531" i="3"/>
  <c r="AX531" i="3"/>
  <c r="AW531" i="3"/>
  <c r="BV528" i="3"/>
  <c r="BU528" i="3"/>
  <c r="BT528" i="3"/>
  <c r="BS528" i="3"/>
  <c r="BR528" i="3"/>
  <c r="BQ528" i="3"/>
  <c r="BP528" i="3"/>
  <c r="BO528" i="3"/>
  <c r="BN528" i="3"/>
  <c r="BM528" i="3"/>
  <c r="BL528" i="3"/>
  <c r="BK528" i="3"/>
  <c r="BJ528" i="3"/>
  <c r="BI528" i="3"/>
  <c r="BH528" i="3"/>
  <c r="BG528" i="3"/>
  <c r="BF528" i="3"/>
  <c r="BE528" i="3"/>
  <c r="BD528" i="3"/>
  <c r="BC528" i="3"/>
  <c r="BB528" i="3"/>
  <c r="BA528" i="3"/>
  <c r="AZ528" i="3"/>
  <c r="AY528" i="3"/>
  <c r="AX528" i="3"/>
  <c r="AW528" i="3"/>
  <c r="BV532" i="3"/>
  <c r="BU532" i="3"/>
  <c r="BT532" i="3"/>
  <c r="BS532" i="3"/>
  <c r="BR532" i="3"/>
  <c r="BQ532" i="3"/>
  <c r="BP532" i="3"/>
  <c r="BO532" i="3"/>
  <c r="BN532" i="3"/>
  <c r="BM532" i="3"/>
  <c r="BL532" i="3"/>
  <c r="BK532" i="3"/>
  <c r="BJ532" i="3"/>
  <c r="BI532" i="3"/>
  <c r="BH532" i="3"/>
  <c r="BG532" i="3"/>
  <c r="BF532" i="3"/>
  <c r="BE532" i="3"/>
  <c r="BD532" i="3"/>
  <c r="BC532" i="3"/>
  <c r="BB532" i="3"/>
  <c r="BA532" i="3"/>
  <c r="AZ532" i="3"/>
  <c r="AY532" i="3"/>
  <c r="AX532" i="3"/>
  <c r="AW532" i="3"/>
  <c r="BV530" i="3"/>
  <c r="BU530" i="3"/>
  <c r="BT530" i="3"/>
  <c r="BS530" i="3"/>
  <c r="BR530" i="3"/>
  <c r="BQ530" i="3"/>
  <c r="BP530" i="3"/>
  <c r="BO530" i="3"/>
  <c r="BN530" i="3"/>
  <c r="BM530" i="3"/>
  <c r="BL530" i="3"/>
  <c r="BK530" i="3"/>
  <c r="BJ530" i="3"/>
  <c r="BI530" i="3"/>
  <c r="BH530" i="3"/>
  <c r="BG530" i="3"/>
  <c r="BF530" i="3"/>
  <c r="BE530" i="3"/>
  <c r="BD530" i="3"/>
  <c r="BC530" i="3"/>
  <c r="BB530" i="3"/>
  <c r="BA530" i="3"/>
  <c r="AZ530" i="3"/>
  <c r="AY530" i="3"/>
  <c r="AX530" i="3"/>
  <c r="AW530" i="3"/>
  <c r="BV529" i="3"/>
  <c r="BU529" i="3"/>
  <c r="BT529" i="3"/>
  <c r="BS529" i="3"/>
  <c r="BR529" i="3"/>
  <c r="BQ529" i="3"/>
  <c r="BP529" i="3"/>
  <c r="BO529" i="3"/>
  <c r="BN529" i="3"/>
  <c r="BM529" i="3"/>
  <c r="BL529" i="3"/>
  <c r="BK529" i="3"/>
  <c r="BJ529" i="3"/>
  <c r="BI529" i="3"/>
  <c r="BH529" i="3"/>
  <c r="BG529" i="3"/>
  <c r="BF529" i="3"/>
  <c r="BE529" i="3"/>
  <c r="BD529" i="3"/>
  <c r="BC529" i="3"/>
  <c r="BB529" i="3"/>
  <c r="BA529" i="3"/>
  <c r="AZ529" i="3"/>
  <c r="AY529" i="3"/>
  <c r="AX529" i="3"/>
  <c r="AW529" i="3"/>
  <c r="BV527" i="3"/>
  <c r="BU527" i="3"/>
  <c r="BT527" i="3"/>
  <c r="BS527" i="3"/>
  <c r="BR527" i="3"/>
  <c r="BQ527" i="3"/>
  <c r="BP527" i="3"/>
  <c r="BO527" i="3"/>
  <c r="BN527" i="3"/>
  <c r="BM527" i="3"/>
  <c r="BL527" i="3"/>
  <c r="BK527" i="3"/>
  <c r="BJ527" i="3"/>
  <c r="BI527" i="3"/>
  <c r="BH527" i="3"/>
  <c r="BG527" i="3"/>
  <c r="BF527" i="3"/>
  <c r="BE527" i="3"/>
  <c r="BD527" i="3"/>
  <c r="BC527" i="3"/>
  <c r="BB527" i="3"/>
  <c r="BA527" i="3"/>
  <c r="AZ527" i="3"/>
  <c r="AY527" i="3"/>
  <c r="AX527" i="3"/>
  <c r="AW527" i="3"/>
  <c r="BV526" i="3"/>
  <c r="BU526" i="3"/>
  <c r="BT526" i="3"/>
  <c r="BS526" i="3"/>
  <c r="BR526" i="3"/>
  <c r="BQ526" i="3"/>
  <c r="BP526" i="3"/>
  <c r="BO526" i="3"/>
  <c r="BN526" i="3"/>
  <c r="BM526" i="3"/>
  <c r="BL526" i="3"/>
  <c r="BK526" i="3"/>
  <c r="BJ526" i="3"/>
  <c r="BI526" i="3"/>
  <c r="BH526" i="3"/>
  <c r="BG526" i="3"/>
  <c r="BF526" i="3"/>
  <c r="BE526" i="3"/>
  <c r="BD526" i="3"/>
  <c r="BC526" i="3"/>
  <c r="BB526" i="3"/>
  <c r="BA526" i="3"/>
  <c r="AZ526" i="3"/>
  <c r="AY526" i="3"/>
  <c r="AX526" i="3"/>
  <c r="AW526" i="3"/>
  <c r="BV525" i="3"/>
  <c r="BU525" i="3"/>
  <c r="BT525" i="3"/>
  <c r="BS525" i="3"/>
  <c r="BR525" i="3"/>
  <c r="BQ525" i="3"/>
  <c r="BP525" i="3"/>
  <c r="BO525" i="3"/>
  <c r="BN525" i="3"/>
  <c r="BM525" i="3"/>
  <c r="BL525" i="3"/>
  <c r="BK525" i="3"/>
  <c r="BJ525" i="3"/>
  <c r="BI525" i="3"/>
  <c r="BH525" i="3"/>
  <c r="BG525" i="3"/>
  <c r="BF525" i="3"/>
  <c r="BE525" i="3"/>
  <c r="BD525" i="3"/>
  <c r="BC525" i="3"/>
  <c r="BB525" i="3"/>
  <c r="BA525" i="3"/>
  <c r="AZ525" i="3"/>
  <c r="AY525" i="3"/>
  <c r="AX525" i="3"/>
  <c r="AW525" i="3"/>
  <c r="BV524" i="3"/>
  <c r="BU524" i="3"/>
  <c r="BT524" i="3"/>
  <c r="BS524" i="3"/>
  <c r="BR524" i="3"/>
  <c r="BQ524" i="3"/>
  <c r="BP524" i="3"/>
  <c r="BO524" i="3"/>
  <c r="BN524" i="3"/>
  <c r="BM524" i="3"/>
  <c r="BL524" i="3"/>
  <c r="BK524" i="3"/>
  <c r="BJ524" i="3"/>
  <c r="BI524" i="3"/>
  <c r="BH524" i="3"/>
  <c r="BG524" i="3"/>
  <c r="BF524" i="3"/>
  <c r="BE524" i="3"/>
  <c r="BD524" i="3"/>
  <c r="BC524" i="3"/>
  <c r="BB524" i="3"/>
  <c r="BA524" i="3"/>
  <c r="AZ524" i="3"/>
  <c r="AY524" i="3"/>
  <c r="AX524" i="3"/>
  <c r="AW524" i="3"/>
  <c r="BV523" i="3"/>
  <c r="BU523" i="3"/>
  <c r="BT523" i="3"/>
  <c r="BS523" i="3"/>
  <c r="BR523" i="3"/>
  <c r="BQ523" i="3"/>
  <c r="BP523" i="3"/>
  <c r="BO523" i="3"/>
  <c r="BN523" i="3"/>
  <c r="BM523" i="3"/>
  <c r="BL523" i="3"/>
  <c r="BK523" i="3"/>
  <c r="BJ523" i="3"/>
  <c r="BI523" i="3"/>
  <c r="BH523" i="3"/>
  <c r="BG523" i="3"/>
  <c r="BF523" i="3"/>
  <c r="BE523" i="3"/>
  <c r="BD523" i="3"/>
  <c r="BC523" i="3"/>
  <c r="BB523" i="3"/>
  <c r="BA523" i="3"/>
  <c r="AZ523" i="3"/>
  <c r="AY523" i="3"/>
  <c r="AX523" i="3"/>
  <c r="AW523" i="3"/>
  <c r="BV522" i="3"/>
  <c r="BU522" i="3"/>
  <c r="BT522" i="3"/>
  <c r="BS522" i="3"/>
  <c r="BR522" i="3"/>
  <c r="BQ522" i="3"/>
  <c r="BP522" i="3"/>
  <c r="BO522" i="3"/>
  <c r="BN522" i="3"/>
  <c r="BM522" i="3"/>
  <c r="BL522" i="3"/>
  <c r="BK522" i="3"/>
  <c r="BJ522" i="3"/>
  <c r="BI522" i="3"/>
  <c r="BH522" i="3"/>
  <c r="BG522" i="3"/>
  <c r="BF522" i="3"/>
  <c r="BE522" i="3"/>
  <c r="BD522" i="3"/>
  <c r="BC522" i="3"/>
  <c r="BB522" i="3"/>
  <c r="BA522" i="3"/>
  <c r="AZ522" i="3"/>
  <c r="AY522" i="3"/>
  <c r="AX522" i="3"/>
  <c r="AW522" i="3"/>
  <c r="BV521" i="3"/>
  <c r="BU521" i="3"/>
  <c r="BT521" i="3"/>
  <c r="BS521" i="3"/>
  <c r="BR521" i="3"/>
  <c r="BQ521" i="3"/>
  <c r="BP521" i="3"/>
  <c r="BO521" i="3"/>
  <c r="BN521" i="3"/>
  <c r="BM521" i="3"/>
  <c r="BL521" i="3"/>
  <c r="BK521" i="3"/>
  <c r="BJ521" i="3"/>
  <c r="BI521" i="3"/>
  <c r="BH521" i="3"/>
  <c r="BG521" i="3"/>
  <c r="BF521" i="3"/>
  <c r="BE521" i="3"/>
  <c r="BD521" i="3"/>
  <c r="BC521" i="3"/>
  <c r="BB521" i="3"/>
  <c r="BA521" i="3"/>
  <c r="AZ521" i="3"/>
  <c r="AY521" i="3"/>
  <c r="AX521" i="3"/>
  <c r="AW521" i="3"/>
  <c r="BV520" i="3"/>
  <c r="BU520" i="3"/>
  <c r="BT520" i="3"/>
  <c r="BS520" i="3"/>
  <c r="BR520" i="3"/>
  <c r="BQ520" i="3"/>
  <c r="BP520" i="3"/>
  <c r="BO520" i="3"/>
  <c r="BN520" i="3"/>
  <c r="BM520" i="3"/>
  <c r="BL520" i="3"/>
  <c r="BK520" i="3"/>
  <c r="BJ520" i="3"/>
  <c r="BI520" i="3"/>
  <c r="BH520" i="3"/>
  <c r="BG520" i="3"/>
  <c r="BF520" i="3"/>
  <c r="BE520" i="3"/>
  <c r="BD520" i="3"/>
  <c r="BC520" i="3"/>
  <c r="BB520" i="3"/>
  <c r="BA520" i="3"/>
  <c r="AZ520" i="3"/>
  <c r="AY520" i="3"/>
  <c r="AX520" i="3"/>
  <c r="AW520" i="3"/>
  <c r="BV519" i="3"/>
  <c r="BU519" i="3"/>
  <c r="BT519" i="3"/>
  <c r="BS519" i="3"/>
  <c r="BR519" i="3"/>
  <c r="BQ519" i="3"/>
  <c r="BP519" i="3"/>
  <c r="BO519" i="3"/>
  <c r="BN519" i="3"/>
  <c r="BM519" i="3"/>
  <c r="BL519" i="3"/>
  <c r="BK519" i="3"/>
  <c r="BJ519" i="3"/>
  <c r="BI519" i="3"/>
  <c r="BH519" i="3"/>
  <c r="BG519" i="3"/>
  <c r="BF519" i="3"/>
  <c r="BE519" i="3"/>
  <c r="BD519" i="3"/>
  <c r="BC519" i="3"/>
  <c r="BB519" i="3"/>
  <c r="BA519" i="3"/>
  <c r="AZ519" i="3"/>
  <c r="AY519" i="3"/>
  <c r="AX519" i="3"/>
  <c r="AW519" i="3"/>
  <c r="BV515" i="3"/>
  <c r="BU515" i="3"/>
  <c r="BT515" i="3"/>
  <c r="BS515" i="3"/>
  <c r="BR515" i="3"/>
  <c r="BQ515" i="3"/>
  <c r="BP515" i="3"/>
  <c r="BO515" i="3"/>
  <c r="BN515" i="3"/>
  <c r="BM515" i="3"/>
  <c r="BL515" i="3"/>
  <c r="BK515" i="3"/>
  <c r="BJ515" i="3"/>
  <c r="BI515" i="3"/>
  <c r="BH515" i="3"/>
  <c r="BG515" i="3"/>
  <c r="BF515" i="3"/>
  <c r="BE515" i="3"/>
  <c r="BD515" i="3"/>
  <c r="BC515" i="3"/>
  <c r="BB515" i="3"/>
  <c r="BA515" i="3"/>
  <c r="AZ515" i="3"/>
  <c r="AY515" i="3"/>
  <c r="AX515" i="3"/>
  <c r="AW515" i="3"/>
  <c r="BV511" i="3"/>
  <c r="BU511" i="3"/>
  <c r="BT511" i="3"/>
  <c r="BS511" i="3"/>
  <c r="BR511" i="3"/>
  <c r="BQ511" i="3"/>
  <c r="BP511" i="3"/>
  <c r="BO511" i="3"/>
  <c r="BN511" i="3"/>
  <c r="BM511" i="3"/>
  <c r="BL511" i="3"/>
  <c r="BK511" i="3"/>
  <c r="BJ511" i="3"/>
  <c r="BI511" i="3"/>
  <c r="BH511" i="3"/>
  <c r="BG511" i="3"/>
  <c r="BF511" i="3"/>
  <c r="BE511" i="3"/>
  <c r="BD511" i="3"/>
  <c r="BC511" i="3"/>
  <c r="BB511" i="3"/>
  <c r="BA511" i="3"/>
  <c r="AZ511" i="3"/>
  <c r="AY511" i="3"/>
  <c r="AX511" i="3"/>
  <c r="AW511" i="3"/>
  <c r="BV507" i="3"/>
  <c r="BU507" i="3"/>
  <c r="BT507" i="3"/>
  <c r="BS507" i="3"/>
  <c r="BR507" i="3"/>
  <c r="BQ507" i="3"/>
  <c r="BP507" i="3"/>
  <c r="BO507" i="3"/>
  <c r="BN507" i="3"/>
  <c r="BM507" i="3"/>
  <c r="BL507" i="3"/>
  <c r="BK507" i="3"/>
  <c r="BJ507" i="3"/>
  <c r="BI507" i="3"/>
  <c r="BH507" i="3"/>
  <c r="BG507" i="3"/>
  <c r="BF507" i="3"/>
  <c r="BE507" i="3"/>
  <c r="BD507" i="3"/>
  <c r="BC507" i="3"/>
  <c r="BB507" i="3"/>
  <c r="BA507" i="3"/>
  <c r="AZ507" i="3"/>
  <c r="AY507" i="3"/>
  <c r="AX507" i="3"/>
  <c r="AW507" i="3"/>
  <c r="BV503" i="3"/>
  <c r="BU503" i="3"/>
  <c r="BT503" i="3"/>
  <c r="BS503" i="3"/>
  <c r="BR503" i="3"/>
  <c r="BQ503" i="3"/>
  <c r="BP503" i="3"/>
  <c r="BO503" i="3"/>
  <c r="BN503" i="3"/>
  <c r="BM503" i="3"/>
  <c r="BL503" i="3"/>
  <c r="BK503" i="3"/>
  <c r="BJ503" i="3"/>
  <c r="BI503" i="3"/>
  <c r="BH503" i="3"/>
  <c r="BG503" i="3"/>
  <c r="BF503" i="3"/>
  <c r="BE503" i="3"/>
  <c r="BD503" i="3"/>
  <c r="BC503" i="3"/>
  <c r="BB503" i="3"/>
  <c r="BA503" i="3"/>
  <c r="AZ503" i="3"/>
  <c r="AY503" i="3"/>
  <c r="AX503" i="3"/>
  <c r="AW503" i="3"/>
  <c r="BV499" i="3"/>
  <c r="BU499" i="3"/>
  <c r="BT499" i="3"/>
  <c r="BS499" i="3"/>
  <c r="BR499" i="3"/>
  <c r="BQ499" i="3"/>
  <c r="BP499" i="3"/>
  <c r="BO499" i="3"/>
  <c r="BN499" i="3"/>
  <c r="BM499" i="3"/>
  <c r="BL499" i="3"/>
  <c r="BK499" i="3"/>
  <c r="BJ499" i="3"/>
  <c r="BI499" i="3"/>
  <c r="BH499" i="3"/>
  <c r="BG499" i="3"/>
  <c r="BF499" i="3"/>
  <c r="BE499" i="3"/>
  <c r="BD499" i="3"/>
  <c r="BC499" i="3"/>
  <c r="BB499" i="3"/>
  <c r="BA499" i="3"/>
  <c r="AZ499" i="3"/>
  <c r="AY499" i="3"/>
  <c r="AX499" i="3"/>
  <c r="AW499" i="3"/>
  <c r="BV518" i="3"/>
  <c r="BU518" i="3"/>
  <c r="BT518" i="3"/>
  <c r="BS518" i="3"/>
  <c r="BR518" i="3"/>
  <c r="BQ518" i="3"/>
  <c r="BP518" i="3"/>
  <c r="BO518" i="3"/>
  <c r="BN518" i="3"/>
  <c r="BM518" i="3"/>
  <c r="BL518" i="3"/>
  <c r="BK518" i="3"/>
  <c r="BJ518" i="3"/>
  <c r="BI518" i="3"/>
  <c r="BH518" i="3"/>
  <c r="BG518" i="3"/>
  <c r="BF518" i="3"/>
  <c r="BE518" i="3"/>
  <c r="BD518" i="3"/>
  <c r="BC518" i="3"/>
  <c r="BB518" i="3"/>
  <c r="BA518" i="3"/>
  <c r="AZ518" i="3"/>
  <c r="AY518" i="3"/>
  <c r="AX518" i="3"/>
  <c r="AW518" i="3"/>
  <c r="BV514" i="3"/>
  <c r="BU514" i="3"/>
  <c r="BT514" i="3"/>
  <c r="BS514" i="3"/>
  <c r="BR514" i="3"/>
  <c r="BQ514" i="3"/>
  <c r="BP514" i="3"/>
  <c r="BO514" i="3"/>
  <c r="BN514" i="3"/>
  <c r="BM514" i="3"/>
  <c r="BL514" i="3"/>
  <c r="BK514" i="3"/>
  <c r="BJ514" i="3"/>
  <c r="BI514" i="3"/>
  <c r="BH514" i="3"/>
  <c r="BG514" i="3"/>
  <c r="BF514" i="3"/>
  <c r="BE514" i="3"/>
  <c r="BD514" i="3"/>
  <c r="BC514" i="3"/>
  <c r="BB514" i="3"/>
  <c r="BA514" i="3"/>
  <c r="AZ514" i="3"/>
  <c r="AY514" i="3"/>
  <c r="AX514" i="3"/>
  <c r="AW514" i="3"/>
  <c r="BV510" i="3"/>
  <c r="BU510" i="3"/>
  <c r="BT510" i="3"/>
  <c r="BS510" i="3"/>
  <c r="BR510" i="3"/>
  <c r="BQ510" i="3"/>
  <c r="BP510" i="3"/>
  <c r="BO510" i="3"/>
  <c r="BN510" i="3"/>
  <c r="BM510" i="3"/>
  <c r="BL510" i="3"/>
  <c r="BK510" i="3"/>
  <c r="BJ510" i="3"/>
  <c r="BI510" i="3"/>
  <c r="BH510" i="3"/>
  <c r="BG510" i="3"/>
  <c r="BF510" i="3"/>
  <c r="BE510" i="3"/>
  <c r="BD510" i="3"/>
  <c r="BC510" i="3"/>
  <c r="BB510" i="3"/>
  <c r="BA510" i="3"/>
  <c r="AZ510" i="3"/>
  <c r="AY510" i="3"/>
  <c r="AX510" i="3"/>
  <c r="AW510" i="3"/>
  <c r="BV506" i="3"/>
  <c r="BU506" i="3"/>
  <c r="BT506" i="3"/>
  <c r="BS506" i="3"/>
  <c r="BR506" i="3"/>
  <c r="BQ506" i="3"/>
  <c r="BP506" i="3"/>
  <c r="BO506" i="3"/>
  <c r="BN506" i="3"/>
  <c r="BM506" i="3"/>
  <c r="BL506" i="3"/>
  <c r="BK506" i="3"/>
  <c r="BJ506" i="3"/>
  <c r="BI506" i="3"/>
  <c r="BH506" i="3"/>
  <c r="BG506" i="3"/>
  <c r="BF506" i="3"/>
  <c r="BE506" i="3"/>
  <c r="BD506" i="3"/>
  <c r="BC506" i="3"/>
  <c r="BB506" i="3"/>
  <c r="BA506" i="3"/>
  <c r="AZ506" i="3"/>
  <c r="AY506" i="3"/>
  <c r="AX506" i="3"/>
  <c r="AW506" i="3"/>
  <c r="BV502" i="3"/>
  <c r="BU502" i="3"/>
  <c r="BT502" i="3"/>
  <c r="BS502" i="3"/>
  <c r="BR502" i="3"/>
  <c r="BQ502" i="3"/>
  <c r="BP502" i="3"/>
  <c r="BO502" i="3"/>
  <c r="BN502" i="3"/>
  <c r="BM502" i="3"/>
  <c r="BL502" i="3"/>
  <c r="BK502" i="3"/>
  <c r="BJ502" i="3"/>
  <c r="BI502" i="3"/>
  <c r="BH502" i="3"/>
  <c r="BG502" i="3"/>
  <c r="BF502" i="3"/>
  <c r="BE502" i="3"/>
  <c r="BD502" i="3"/>
  <c r="BC502" i="3"/>
  <c r="BB502" i="3"/>
  <c r="BA502" i="3"/>
  <c r="AZ502" i="3"/>
  <c r="AY502" i="3"/>
  <c r="AX502" i="3"/>
  <c r="AW502" i="3"/>
  <c r="BV498" i="3"/>
  <c r="BU498" i="3"/>
  <c r="BT498" i="3"/>
  <c r="BS498" i="3"/>
  <c r="BR498" i="3"/>
  <c r="BQ498" i="3"/>
  <c r="BP498" i="3"/>
  <c r="BO498" i="3"/>
  <c r="BN498" i="3"/>
  <c r="BM498" i="3"/>
  <c r="BL498" i="3"/>
  <c r="BK498" i="3"/>
  <c r="BJ498" i="3"/>
  <c r="BI498" i="3"/>
  <c r="BH498" i="3"/>
  <c r="BG498" i="3"/>
  <c r="BF498" i="3"/>
  <c r="BE498" i="3"/>
  <c r="BD498" i="3"/>
  <c r="BC498" i="3"/>
  <c r="BB498" i="3"/>
  <c r="BA498" i="3"/>
  <c r="AZ498" i="3"/>
  <c r="AY498" i="3"/>
  <c r="AX498" i="3"/>
  <c r="AW498" i="3"/>
  <c r="BV517" i="3"/>
  <c r="BU517" i="3"/>
  <c r="BT517" i="3"/>
  <c r="BS517" i="3"/>
  <c r="BR517" i="3"/>
  <c r="BQ517" i="3"/>
  <c r="BP517" i="3"/>
  <c r="BO517" i="3"/>
  <c r="BN517" i="3"/>
  <c r="BM517" i="3"/>
  <c r="BL517" i="3"/>
  <c r="BK517" i="3"/>
  <c r="BJ517" i="3"/>
  <c r="BI517" i="3"/>
  <c r="BH517" i="3"/>
  <c r="BG517" i="3"/>
  <c r="BF517" i="3"/>
  <c r="BE517" i="3"/>
  <c r="BD517" i="3"/>
  <c r="BC517" i="3"/>
  <c r="BB517" i="3"/>
  <c r="BA517" i="3"/>
  <c r="AZ517" i="3"/>
  <c r="AY517" i="3"/>
  <c r="AX517" i="3"/>
  <c r="AW517" i="3"/>
  <c r="BV516" i="3"/>
  <c r="BU516" i="3"/>
  <c r="BT516" i="3"/>
  <c r="BS516" i="3"/>
  <c r="BR516" i="3"/>
  <c r="BQ516" i="3"/>
  <c r="BP516" i="3"/>
  <c r="BO516" i="3"/>
  <c r="BN516" i="3"/>
  <c r="BM516" i="3"/>
  <c r="BL516" i="3"/>
  <c r="BK516" i="3"/>
  <c r="BJ516" i="3"/>
  <c r="BI516" i="3"/>
  <c r="BH516" i="3"/>
  <c r="BG516" i="3"/>
  <c r="BF516" i="3"/>
  <c r="BE516" i="3"/>
  <c r="BD516" i="3"/>
  <c r="BC516" i="3"/>
  <c r="BB516" i="3"/>
  <c r="BA516" i="3"/>
  <c r="AZ516" i="3"/>
  <c r="AY516" i="3"/>
  <c r="AX516" i="3"/>
  <c r="AW516" i="3"/>
  <c r="BV513" i="3"/>
  <c r="BU513" i="3"/>
  <c r="BT513" i="3"/>
  <c r="BS513" i="3"/>
  <c r="BR513" i="3"/>
  <c r="BQ513" i="3"/>
  <c r="BP513" i="3"/>
  <c r="BO513" i="3"/>
  <c r="BN513" i="3"/>
  <c r="BM513" i="3"/>
  <c r="BL513" i="3"/>
  <c r="BK513" i="3"/>
  <c r="BJ513" i="3"/>
  <c r="BI513" i="3"/>
  <c r="BH513" i="3"/>
  <c r="BG513" i="3"/>
  <c r="BF513" i="3"/>
  <c r="BE513" i="3"/>
  <c r="BD513" i="3"/>
  <c r="BC513" i="3"/>
  <c r="BB513" i="3"/>
  <c r="BA513" i="3"/>
  <c r="AZ513" i="3"/>
  <c r="AY513" i="3"/>
  <c r="AX513" i="3"/>
  <c r="AW513" i="3"/>
  <c r="BV512" i="3"/>
  <c r="BU512" i="3"/>
  <c r="BT512" i="3"/>
  <c r="BS512" i="3"/>
  <c r="BR512" i="3"/>
  <c r="BQ512" i="3"/>
  <c r="BP512" i="3"/>
  <c r="BO512" i="3"/>
  <c r="BN512" i="3"/>
  <c r="BM512" i="3"/>
  <c r="BL512" i="3"/>
  <c r="BK512" i="3"/>
  <c r="BJ512" i="3"/>
  <c r="BI512" i="3"/>
  <c r="BH512" i="3"/>
  <c r="BG512" i="3"/>
  <c r="BF512" i="3"/>
  <c r="BE512" i="3"/>
  <c r="BD512" i="3"/>
  <c r="BC512" i="3"/>
  <c r="BB512" i="3"/>
  <c r="BA512" i="3"/>
  <c r="AZ512" i="3"/>
  <c r="AY512" i="3"/>
  <c r="AX512" i="3"/>
  <c r="AW512" i="3"/>
  <c r="BV509" i="3"/>
  <c r="BU509" i="3"/>
  <c r="BT509" i="3"/>
  <c r="BS509" i="3"/>
  <c r="BR509" i="3"/>
  <c r="BQ509" i="3"/>
  <c r="BP509" i="3"/>
  <c r="BO509" i="3"/>
  <c r="BN509" i="3"/>
  <c r="BM509" i="3"/>
  <c r="BL509" i="3"/>
  <c r="BK509" i="3"/>
  <c r="BJ509" i="3"/>
  <c r="BI509" i="3"/>
  <c r="BH509" i="3"/>
  <c r="BG509" i="3"/>
  <c r="BF509" i="3"/>
  <c r="BE509" i="3"/>
  <c r="BD509" i="3"/>
  <c r="BC509" i="3"/>
  <c r="BB509" i="3"/>
  <c r="BA509" i="3"/>
  <c r="AZ509" i="3"/>
  <c r="AY509" i="3"/>
  <c r="AX509" i="3"/>
  <c r="AW509" i="3"/>
  <c r="BV508" i="3"/>
  <c r="BU508" i="3"/>
  <c r="BT508" i="3"/>
  <c r="BS508" i="3"/>
  <c r="BR508" i="3"/>
  <c r="BQ508" i="3"/>
  <c r="BP508" i="3"/>
  <c r="BO508" i="3"/>
  <c r="BN508" i="3"/>
  <c r="BM508" i="3"/>
  <c r="BL508" i="3"/>
  <c r="BK508" i="3"/>
  <c r="BJ508" i="3"/>
  <c r="BI508" i="3"/>
  <c r="BH508" i="3"/>
  <c r="BG508" i="3"/>
  <c r="BF508" i="3"/>
  <c r="BE508" i="3"/>
  <c r="BD508" i="3"/>
  <c r="BC508" i="3"/>
  <c r="BB508" i="3"/>
  <c r="BA508" i="3"/>
  <c r="AZ508" i="3"/>
  <c r="AY508" i="3"/>
  <c r="AX508" i="3"/>
  <c r="AW508" i="3"/>
  <c r="BV505" i="3"/>
  <c r="BU505" i="3"/>
  <c r="BT505" i="3"/>
  <c r="BS505" i="3"/>
  <c r="BR505" i="3"/>
  <c r="BQ505" i="3"/>
  <c r="BP505" i="3"/>
  <c r="BO505" i="3"/>
  <c r="BN505" i="3"/>
  <c r="BM505" i="3"/>
  <c r="BL505" i="3"/>
  <c r="BK505" i="3"/>
  <c r="BJ505" i="3"/>
  <c r="BI505" i="3"/>
  <c r="BH505" i="3"/>
  <c r="BG505" i="3"/>
  <c r="BF505" i="3"/>
  <c r="BE505" i="3"/>
  <c r="BD505" i="3"/>
  <c r="BC505" i="3"/>
  <c r="BB505" i="3"/>
  <c r="BA505" i="3"/>
  <c r="AZ505" i="3"/>
  <c r="AY505" i="3"/>
  <c r="AX505" i="3"/>
  <c r="AW505" i="3"/>
  <c r="BV504" i="3"/>
  <c r="BU504" i="3"/>
  <c r="BT504" i="3"/>
  <c r="BS504" i="3"/>
  <c r="BR504" i="3"/>
  <c r="BQ504" i="3"/>
  <c r="BP504" i="3"/>
  <c r="BO504" i="3"/>
  <c r="BN504" i="3"/>
  <c r="BM504" i="3"/>
  <c r="BL504" i="3"/>
  <c r="BK504" i="3"/>
  <c r="BJ504" i="3"/>
  <c r="BI504" i="3"/>
  <c r="BH504" i="3"/>
  <c r="BG504" i="3"/>
  <c r="BF504" i="3"/>
  <c r="BE504" i="3"/>
  <c r="BD504" i="3"/>
  <c r="BC504" i="3"/>
  <c r="BB504" i="3"/>
  <c r="BA504" i="3"/>
  <c r="AZ504" i="3"/>
  <c r="AY504" i="3"/>
  <c r="AX504" i="3"/>
  <c r="AW504" i="3"/>
  <c r="BV501" i="3"/>
  <c r="BU501" i="3"/>
  <c r="BT501" i="3"/>
  <c r="BS501" i="3"/>
  <c r="BR501" i="3"/>
  <c r="BQ501" i="3"/>
  <c r="BP501" i="3"/>
  <c r="BO501" i="3"/>
  <c r="BN501" i="3"/>
  <c r="BM501" i="3"/>
  <c r="BL501" i="3"/>
  <c r="BK501" i="3"/>
  <c r="BJ501" i="3"/>
  <c r="BI501" i="3"/>
  <c r="BH501" i="3"/>
  <c r="BG501" i="3"/>
  <c r="BF501" i="3"/>
  <c r="BE501" i="3"/>
  <c r="BD501" i="3"/>
  <c r="BC501" i="3"/>
  <c r="BB501" i="3"/>
  <c r="BA501" i="3"/>
  <c r="AZ501" i="3"/>
  <c r="AY501" i="3"/>
  <c r="AX501" i="3"/>
  <c r="AW501" i="3"/>
  <c r="BV500" i="3"/>
  <c r="BU500" i="3"/>
  <c r="BT500" i="3"/>
  <c r="BS500" i="3"/>
  <c r="BR500" i="3"/>
  <c r="BQ500" i="3"/>
  <c r="BP500" i="3"/>
  <c r="BO500" i="3"/>
  <c r="BN500" i="3"/>
  <c r="BM500" i="3"/>
  <c r="BL500" i="3"/>
  <c r="BK500" i="3"/>
  <c r="BJ500" i="3"/>
  <c r="BI500" i="3"/>
  <c r="BH500" i="3"/>
  <c r="BG500" i="3"/>
  <c r="BF500" i="3"/>
  <c r="BE500" i="3"/>
  <c r="BD500" i="3"/>
  <c r="BC500" i="3"/>
  <c r="BB500" i="3"/>
  <c r="BA500" i="3"/>
  <c r="AZ500" i="3"/>
  <c r="AY500" i="3"/>
  <c r="AX500" i="3"/>
  <c r="AW500" i="3"/>
  <c r="BV497" i="3"/>
  <c r="BU497" i="3"/>
  <c r="BT497" i="3"/>
  <c r="BS497" i="3"/>
  <c r="BR497" i="3"/>
  <c r="BQ497" i="3"/>
  <c r="BP497" i="3"/>
  <c r="BO497" i="3"/>
  <c r="BN497" i="3"/>
  <c r="BM497" i="3"/>
  <c r="BL497" i="3"/>
  <c r="BK497" i="3"/>
  <c r="BJ497" i="3"/>
  <c r="BI497" i="3"/>
  <c r="BH497" i="3"/>
  <c r="BG497" i="3"/>
  <c r="BF497" i="3"/>
  <c r="BE497" i="3"/>
  <c r="BD497" i="3"/>
  <c r="BC497" i="3"/>
  <c r="BB497" i="3"/>
  <c r="BA497" i="3"/>
  <c r="AZ497" i="3"/>
  <c r="AY497" i="3"/>
  <c r="AX497" i="3"/>
  <c r="AW497" i="3"/>
  <c r="BV496" i="3"/>
  <c r="BU496" i="3"/>
  <c r="BT496" i="3"/>
  <c r="BS496" i="3"/>
  <c r="BR496" i="3"/>
  <c r="BQ496" i="3"/>
  <c r="BP496" i="3"/>
  <c r="BO496" i="3"/>
  <c r="BN496" i="3"/>
  <c r="BM496" i="3"/>
  <c r="BL496" i="3"/>
  <c r="BK496" i="3"/>
  <c r="BJ496" i="3"/>
  <c r="BI496" i="3"/>
  <c r="BH496" i="3"/>
  <c r="BG496" i="3"/>
  <c r="BF496" i="3"/>
  <c r="BE496" i="3"/>
  <c r="BD496" i="3"/>
  <c r="BC496" i="3"/>
  <c r="BB496" i="3"/>
  <c r="BA496" i="3"/>
  <c r="AZ496" i="3"/>
  <c r="AY496" i="3"/>
  <c r="AX496" i="3"/>
  <c r="AW496" i="3"/>
  <c r="BV495" i="3"/>
  <c r="BU495" i="3"/>
  <c r="BT495" i="3"/>
  <c r="BS495" i="3"/>
  <c r="BR495" i="3"/>
  <c r="BQ495" i="3"/>
  <c r="BP495" i="3"/>
  <c r="BO495" i="3"/>
  <c r="BN495" i="3"/>
  <c r="BM495" i="3"/>
  <c r="BL495" i="3"/>
  <c r="BK495" i="3"/>
  <c r="BJ495" i="3"/>
  <c r="BI495" i="3"/>
  <c r="BH495" i="3"/>
  <c r="BG495" i="3"/>
  <c r="BF495" i="3"/>
  <c r="BE495" i="3"/>
  <c r="BD495" i="3"/>
  <c r="BC495" i="3"/>
  <c r="BB495" i="3"/>
  <c r="BA495" i="3"/>
  <c r="AZ495" i="3"/>
  <c r="AY495" i="3"/>
  <c r="AX495" i="3"/>
  <c r="AW495" i="3"/>
  <c r="BV492" i="3"/>
  <c r="BU492" i="3"/>
  <c r="BT492" i="3"/>
  <c r="BS492" i="3"/>
  <c r="BR492" i="3"/>
  <c r="BQ492" i="3"/>
  <c r="BP492" i="3"/>
  <c r="BO492" i="3"/>
  <c r="BN492" i="3"/>
  <c r="BM492" i="3"/>
  <c r="BL492" i="3"/>
  <c r="BK492" i="3"/>
  <c r="BJ492" i="3"/>
  <c r="BI492" i="3"/>
  <c r="BH492" i="3"/>
  <c r="BG492" i="3"/>
  <c r="BF492" i="3"/>
  <c r="BE492" i="3"/>
  <c r="BD492" i="3"/>
  <c r="BC492" i="3"/>
  <c r="BB492" i="3"/>
  <c r="BA492" i="3"/>
  <c r="AZ492" i="3"/>
  <c r="AY492" i="3"/>
  <c r="AX492" i="3"/>
  <c r="AW492" i="3"/>
  <c r="BV489" i="3"/>
  <c r="BU489" i="3"/>
  <c r="BT489" i="3"/>
  <c r="BS489" i="3"/>
  <c r="BR489" i="3"/>
  <c r="BQ489" i="3"/>
  <c r="BP489" i="3"/>
  <c r="BO489" i="3"/>
  <c r="BN489" i="3"/>
  <c r="BM489" i="3"/>
  <c r="BL489" i="3"/>
  <c r="BK489" i="3"/>
  <c r="BJ489" i="3"/>
  <c r="BI489" i="3"/>
  <c r="BH489" i="3"/>
  <c r="BG489" i="3"/>
  <c r="BF489" i="3"/>
  <c r="BE489" i="3"/>
  <c r="BD489" i="3"/>
  <c r="BC489" i="3"/>
  <c r="BB489" i="3"/>
  <c r="BA489" i="3"/>
  <c r="AZ489" i="3"/>
  <c r="AY489" i="3"/>
  <c r="AX489" i="3"/>
  <c r="AW489" i="3"/>
  <c r="BV486" i="3"/>
  <c r="BU486" i="3"/>
  <c r="BT486" i="3"/>
  <c r="BS486" i="3"/>
  <c r="BR486" i="3"/>
  <c r="BQ486" i="3"/>
  <c r="BP486" i="3"/>
  <c r="BO486" i="3"/>
  <c r="BN486" i="3"/>
  <c r="BM486" i="3"/>
  <c r="BL486" i="3"/>
  <c r="BK486" i="3"/>
  <c r="BJ486" i="3"/>
  <c r="BI486" i="3"/>
  <c r="BH486" i="3"/>
  <c r="BG486" i="3"/>
  <c r="BF486" i="3"/>
  <c r="BE486" i="3"/>
  <c r="BD486" i="3"/>
  <c r="BC486" i="3"/>
  <c r="BB486" i="3"/>
  <c r="BA486" i="3"/>
  <c r="AZ486" i="3"/>
  <c r="AY486" i="3"/>
  <c r="AX486" i="3"/>
  <c r="AW486" i="3"/>
  <c r="BV483" i="3"/>
  <c r="BU483" i="3"/>
  <c r="BT483" i="3"/>
  <c r="BS483" i="3"/>
  <c r="BR483" i="3"/>
  <c r="BQ483" i="3"/>
  <c r="BP483" i="3"/>
  <c r="BO483" i="3"/>
  <c r="BN483" i="3"/>
  <c r="BM483" i="3"/>
  <c r="BL483" i="3"/>
  <c r="BK483" i="3"/>
  <c r="BJ483" i="3"/>
  <c r="BI483" i="3"/>
  <c r="BH483" i="3"/>
  <c r="BG483" i="3"/>
  <c r="BF483" i="3"/>
  <c r="BE483" i="3"/>
  <c r="BD483" i="3"/>
  <c r="BC483" i="3"/>
  <c r="BB483" i="3"/>
  <c r="BA483" i="3"/>
  <c r="AZ483" i="3"/>
  <c r="AY483" i="3"/>
  <c r="AX483" i="3"/>
  <c r="AW483" i="3"/>
  <c r="BV494" i="3"/>
  <c r="BU494" i="3"/>
  <c r="BT494" i="3"/>
  <c r="BS494" i="3"/>
  <c r="BR494" i="3"/>
  <c r="BQ494" i="3"/>
  <c r="BP494" i="3"/>
  <c r="BO494" i="3"/>
  <c r="BN494" i="3"/>
  <c r="BM494" i="3"/>
  <c r="BL494" i="3"/>
  <c r="BK494" i="3"/>
  <c r="BJ494" i="3"/>
  <c r="BI494" i="3"/>
  <c r="BH494" i="3"/>
  <c r="BG494" i="3"/>
  <c r="BF494" i="3"/>
  <c r="BE494" i="3"/>
  <c r="BD494" i="3"/>
  <c r="BC494" i="3"/>
  <c r="BB494" i="3"/>
  <c r="BA494" i="3"/>
  <c r="AZ494" i="3"/>
  <c r="AY494" i="3"/>
  <c r="AX494" i="3"/>
  <c r="AW494" i="3"/>
  <c r="BV493" i="3"/>
  <c r="BU493" i="3"/>
  <c r="BT493" i="3"/>
  <c r="BS493" i="3"/>
  <c r="BR493" i="3"/>
  <c r="BQ493" i="3"/>
  <c r="BP493" i="3"/>
  <c r="BO493" i="3"/>
  <c r="BN493" i="3"/>
  <c r="BM493" i="3"/>
  <c r="BL493" i="3"/>
  <c r="BK493" i="3"/>
  <c r="BJ493" i="3"/>
  <c r="BI493" i="3"/>
  <c r="BH493" i="3"/>
  <c r="BG493" i="3"/>
  <c r="BF493" i="3"/>
  <c r="BE493" i="3"/>
  <c r="BD493" i="3"/>
  <c r="BC493" i="3"/>
  <c r="BB493" i="3"/>
  <c r="BA493" i="3"/>
  <c r="AZ493" i="3"/>
  <c r="AY493" i="3"/>
  <c r="AX493" i="3"/>
  <c r="AW493" i="3"/>
  <c r="BV491" i="3"/>
  <c r="BU491" i="3"/>
  <c r="BT491" i="3"/>
  <c r="BS491" i="3"/>
  <c r="BR491" i="3"/>
  <c r="BQ491" i="3"/>
  <c r="BP491" i="3"/>
  <c r="BO491" i="3"/>
  <c r="BN491" i="3"/>
  <c r="BM491" i="3"/>
  <c r="BL491" i="3"/>
  <c r="BK491" i="3"/>
  <c r="BJ491" i="3"/>
  <c r="BI491" i="3"/>
  <c r="BH491" i="3"/>
  <c r="BG491" i="3"/>
  <c r="BF491" i="3"/>
  <c r="BE491" i="3"/>
  <c r="BD491" i="3"/>
  <c r="BC491" i="3"/>
  <c r="BB491" i="3"/>
  <c r="BA491" i="3"/>
  <c r="AZ491" i="3"/>
  <c r="AY491" i="3"/>
  <c r="AX491" i="3"/>
  <c r="AW491" i="3"/>
  <c r="BV490" i="3"/>
  <c r="BU490" i="3"/>
  <c r="BT490" i="3"/>
  <c r="BS490" i="3"/>
  <c r="BR490" i="3"/>
  <c r="BQ490" i="3"/>
  <c r="BP490" i="3"/>
  <c r="BO490" i="3"/>
  <c r="BN490" i="3"/>
  <c r="BM490" i="3"/>
  <c r="BL490" i="3"/>
  <c r="BK490" i="3"/>
  <c r="BJ490" i="3"/>
  <c r="BI490" i="3"/>
  <c r="BH490" i="3"/>
  <c r="BG490" i="3"/>
  <c r="BF490" i="3"/>
  <c r="BE490" i="3"/>
  <c r="BD490" i="3"/>
  <c r="BC490" i="3"/>
  <c r="BB490" i="3"/>
  <c r="BA490" i="3"/>
  <c r="AZ490" i="3"/>
  <c r="AY490" i="3"/>
  <c r="AX490" i="3"/>
  <c r="AW490" i="3"/>
  <c r="BV488" i="3"/>
  <c r="BU488" i="3"/>
  <c r="BT488" i="3"/>
  <c r="BS488" i="3"/>
  <c r="BR488" i="3"/>
  <c r="BQ488" i="3"/>
  <c r="BP488" i="3"/>
  <c r="BO488" i="3"/>
  <c r="BN488" i="3"/>
  <c r="BM488" i="3"/>
  <c r="BL488" i="3"/>
  <c r="BK488" i="3"/>
  <c r="BJ488" i="3"/>
  <c r="BI488" i="3"/>
  <c r="BH488" i="3"/>
  <c r="BG488" i="3"/>
  <c r="BF488" i="3"/>
  <c r="BE488" i="3"/>
  <c r="BD488" i="3"/>
  <c r="BC488" i="3"/>
  <c r="BB488" i="3"/>
  <c r="BA488" i="3"/>
  <c r="AZ488" i="3"/>
  <c r="AY488" i="3"/>
  <c r="AX488" i="3"/>
  <c r="AW488" i="3"/>
  <c r="BV487" i="3"/>
  <c r="BU487" i="3"/>
  <c r="BT487" i="3"/>
  <c r="BS487" i="3"/>
  <c r="BR487" i="3"/>
  <c r="BQ487" i="3"/>
  <c r="BP487" i="3"/>
  <c r="BO487" i="3"/>
  <c r="BN487" i="3"/>
  <c r="BM487" i="3"/>
  <c r="BL487" i="3"/>
  <c r="BK487" i="3"/>
  <c r="BJ487" i="3"/>
  <c r="BI487" i="3"/>
  <c r="BH487" i="3"/>
  <c r="BG487" i="3"/>
  <c r="BF487" i="3"/>
  <c r="BE487" i="3"/>
  <c r="BD487" i="3"/>
  <c r="BC487" i="3"/>
  <c r="BB487" i="3"/>
  <c r="BA487" i="3"/>
  <c r="AZ487" i="3"/>
  <c r="AY487" i="3"/>
  <c r="AX487" i="3"/>
  <c r="AW487" i="3"/>
  <c r="BV485" i="3"/>
  <c r="BU485" i="3"/>
  <c r="BT485" i="3"/>
  <c r="BS485" i="3"/>
  <c r="BR485" i="3"/>
  <c r="BQ485" i="3"/>
  <c r="BP485" i="3"/>
  <c r="BO485" i="3"/>
  <c r="BN485" i="3"/>
  <c r="BM485" i="3"/>
  <c r="BL485" i="3"/>
  <c r="BK485" i="3"/>
  <c r="BJ485" i="3"/>
  <c r="BI485" i="3"/>
  <c r="BH485" i="3"/>
  <c r="BG485" i="3"/>
  <c r="BF485" i="3"/>
  <c r="BE485" i="3"/>
  <c r="BD485" i="3"/>
  <c r="BC485" i="3"/>
  <c r="BB485" i="3"/>
  <c r="BA485" i="3"/>
  <c r="AZ485" i="3"/>
  <c r="AY485" i="3"/>
  <c r="AX485" i="3"/>
  <c r="AW485" i="3"/>
  <c r="BV484" i="3"/>
  <c r="BU484" i="3"/>
  <c r="BT484" i="3"/>
  <c r="BS484" i="3"/>
  <c r="BR484" i="3"/>
  <c r="BQ484" i="3"/>
  <c r="BP484" i="3"/>
  <c r="BO484" i="3"/>
  <c r="BN484" i="3"/>
  <c r="BM484" i="3"/>
  <c r="BL484" i="3"/>
  <c r="BK484" i="3"/>
  <c r="BJ484" i="3"/>
  <c r="BI484" i="3"/>
  <c r="BH484" i="3"/>
  <c r="BG484" i="3"/>
  <c r="BF484" i="3"/>
  <c r="BE484" i="3"/>
  <c r="BD484" i="3"/>
  <c r="BC484" i="3"/>
  <c r="BB484" i="3"/>
  <c r="BA484" i="3"/>
  <c r="AZ484" i="3"/>
  <c r="AY484" i="3"/>
  <c r="AX484" i="3"/>
  <c r="AW484" i="3"/>
  <c r="BV482" i="3"/>
  <c r="BU482" i="3"/>
  <c r="BT482" i="3"/>
  <c r="BS482" i="3"/>
  <c r="BR482" i="3"/>
  <c r="BQ482" i="3"/>
  <c r="BP482" i="3"/>
  <c r="BO482" i="3"/>
  <c r="BN482" i="3"/>
  <c r="BM482" i="3"/>
  <c r="BL482" i="3"/>
  <c r="BK482" i="3"/>
  <c r="BJ482" i="3"/>
  <c r="BI482" i="3"/>
  <c r="BH482" i="3"/>
  <c r="BG482" i="3"/>
  <c r="BF482" i="3"/>
  <c r="BE482" i="3"/>
  <c r="BD482" i="3"/>
  <c r="BC482" i="3"/>
  <c r="BB482" i="3"/>
  <c r="BA482" i="3"/>
  <c r="AZ482" i="3"/>
  <c r="AY482" i="3"/>
  <c r="AX482" i="3"/>
  <c r="AW482" i="3"/>
  <c r="BV481" i="3"/>
  <c r="BU481" i="3"/>
  <c r="BT481" i="3"/>
  <c r="BS481" i="3"/>
  <c r="BR481" i="3"/>
  <c r="BQ481" i="3"/>
  <c r="BP481" i="3"/>
  <c r="BO481" i="3"/>
  <c r="BN481" i="3"/>
  <c r="BM481" i="3"/>
  <c r="BL481" i="3"/>
  <c r="BK481" i="3"/>
  <c r="BJ481" i="3"/>
  <c r="BI481" i="3"/>
  <c r="BH481" i="3"/>
  <c r="BG481" i="3"/>
  <c r="BF481" i="3"/>
  <c r="BE481" i="3"/>
  <c r="BD481" i="3"/>
  <c r="BC481" i="3"/>
  <c r="BB481" i="3"/>
  <c r="BA481" i="3"/>
  <c r="AZ481" i="3"/>
  <c r="AY481" i="3"/>
  <c r="AX481" i="3"/>
  <c r="AW481" i="3"/>
  <c r="BV480" i="3"/>
  <c r="BU480" i="3"/>
  <c r="BT480" i="3"/>
  <c r="BS480" i="3"/>
  <c r="BR480" i="3"/>
  <c r="BQ480" i="3"/>
  <c r="BP480" i="3"/>
  <c r="BO480" i="3"/>
  <c r="BN480" i="3"/>
  <c r="BM480" i="3"/>
  <c r="BL480" i="3"/>
  <c r="BK480" i="3"/>
  <c r="BJ480" i="3"/>
  <c r="BI480" i="3"/>
  <c r="BH480" i="3"/>
  <c r="BG480" i="3"/>
  <c r="BF480" i="3"/>
  <c r="BE480" i="3"/>
  <c r="BD480" i="3"/>
  <c r="BC480" i="3"/>
  <c r="BB480" i="3"/>
  <c r="BA480" i="3"/>
  <c r="AZ480" i="3"/>
  <c r="AY480" i="3"/>
  <c r="AX480" i="3"/>
  <c r="AW480" i="3"/>
  <c r="BV479" i="3"/>
  <c r="BU479" i="3"/>
  <c r="BT479" i="3"/>
  <c r="BS479" i="3"/>
  <c r="BR479" i="3"/>
  <c r="BQ479" i="3"/>
  <c r="BP479" i="3"/>
  <c r="BO479" i="3"/>
  <c r="BN479" i="3"/>
  <c r="BM479" i="3"/>
  <c r="BL479" i="3"/>
  <c r="BK479" i="3"/>
  <c r="BJ479" i="3"/>
  <c r="BI479" i="3"/>
  <c r="BH479" i="3"/>
  <c r="BG479" i="3"/>
  <c r="BF479" i="3"/>
  <c r="BE479" i="3"/>
  <c r="BD479" i="3"/>
  <c r="BC479" i="3"/>
  <c r="BB479" i="3"/>
  <c r="BA479" i="3"/>
  <c r="AZ479" i="3"/>
  <c r="AY479" i="3"/>
  <c r="AX479" i="3"/>
  <c r="AW479" i="3"/>
  <c r="BV478" i="3"/>
  <c r="BU478" i="3"/>
  <c r="BT478" i="3"/>
  <c r="BS478" i="3"/>
  <c r="BR478" i="3"/>
  <c r="BQ478" i="3"/>
  <c r="BP478" i="3"/>
  <c r="BO478" i="3"/>
  <c r="BN478" i="3"/>
  <c r="BM478" i="3"/>
  <c r="BL478" i="3"/>
  <c r="BK478" i="3"/>
  <c r="BJ478" i="3"/>
  <c r="BI478" i="3"/>
  <c r="BH478" i="3"/>
  <c r="BG478" i="3"/>
  <c r="BF478" i="3"/>
  <c r="BE478" i="3"/>
  <c r="BD478" i="3"/>
  <c r="BC478" i="3"/>
  <c r="BB478" i="3"/>
  <c r="BA478" i="3"/>
  <c r="AZ478" i="3"/>
  <c r="AY478" i="3"/>
  <c r="AX478" i="3"/>
  <c r="AW478" i="3"/>
  <c r="BV477" i="3"/>
  <c r="BU477" i="3"/>
  <c r="BT477" i="3"/>
  <c r="BS477" i="3"/>
  <c r="BR477" i="3"/>
  <c r="BQ477" i="3"/>
  <c r="BP477" i="3"/>
  <c r="BO477" i="3"/>
  <c r="BN477" i="3"/>
  <c r="BM477" i="3"/>
  <c r="BL477" i="3"/>
  <c r="BK477" i="3"/>
  <c r="BJ477" i="3"/>
  <c r="BI477" i="3"/>
  <c r="BH477" i="3"/>
  <c r="BG477" i="3"/>
  <c r="BF477" i="3"/>
  <c r="BE477" i="3"/>
  <c r="BD477" i="3"/>
  <c r="BC477" i="3"/>
  <c r="BB477" i="3"/>
  <c r="BA477" i="3"/>
  <c r="AZ477" i="3"/>
  <c r="AY477" i="3"/>
  <c r="AX477" i="3"/>
  <c r="AW477" i="3"/>
  <c r="BV476" i="3"/>
  <c r="BU476" i="3"/>
  <c r="BT476" i="3"/>
  <c r="BS476" i="3"/>
  <c r="BR476" i="3"/>
  <c r="BQ476" i="3"/>
  <c r="BP476" i="3"/>
  <c r="BO476" i="3"/>
  <c r="BN476" i="3"/>
  <c r="BM476" i="3"/>
  <c r="BL476" i="3"/>
  <c r="BK476" i="3"/>
  <c r="BJ476" i="3"/>
  <c r="BI476" i="3"/>
  <c r="BH476" i="3"/>
  <c r="BG476" i="3"/>
  <c r="BF476" i="3"/>
  <c r="BE476" i="3"/>
  <c r="BD476" i="3"/>
  <c r="BC476" i="3"/>
  <c r="BB476" i="3"/>
  <c r="BA476" i="3"/>
  <c r="AZ476" i="3"/>
  <c r="AY476" i="3"/>
  <c r="AX476" i="3"/>
  <c r="AW476" i="3"/>
  <c r="BV475" i="3"/>
  <c r="BU475" i="3"/>
  <c r="BT475" i="3"/>
  <c r="BS475" i="3"/>
  <c r="BR475" i="3"/>
  <c r="BQ475" i="3"/>
  <c r="BP475" i="3"/>
  <c r="BO475" i="3"/>
  <c r="BN475" i="3"/>
  <c r="BM475" i="3"/>
  <c r="BL475" i="3"/>
  <c r="BK475" i="3"/>
  <c r="BJ475" i="3"/>
  <c r="BI475" i="3"/>
  <c r="BH475" i="3"/>
  <c r="BG475" i="3"/>
  <c r="BF475" i="3"/>
  <c r="BE475" i="3"/>
  <c r="BD475" i="3"/>
  <c r="BC475" i="3"/>
  <c r="BB475" i="3"/>
  <c r="BA475" i="3"/>
  <c r="AZ475" i="3"/>
  <c r="AY475" i="3"/>
  <c r="AX475" i="3"/>
  <c r="AW475" i="3"/>
  <c r="BV474" i="3"/>
  <c r="BU474" i="3"/>
  <c r="BT474" i="3"/>
  <c r="BS474" i="3"/>
  <c r="BR474" i="3"/>
  <c r="BQ474" i="3"/>
  <c r="BP474" i="3"/>
  <c r="BO474" i="3"/>
  <c r="BN474" i="3"/>
  <c r="BM474" i="3"/>
  <c r="BL474" i="3"/>
  <c r="BK474" i="3"/>
  <c r="BJ474" i="3"/>
  <c r="BI474" i="3"/>
  <c r="BH474" i="3"/>
  <c r="BG474" i="3"/>
  <c r="BF474" i="3"/>
  <c r="BE474" i="3"/>
  <c r="BD474" i="3"/>
  <c r="BC474" i="3"/>
  <c r="BB474" i="3"/>
  <c r="BA474" i="3"/>
  <c r="AZ474" i="3"/>
  <c r="AY474" i="3"/>
  <c r="AX474" i="3"/>
  <c r="AW474" i="3"/>
  <c r="BV473" i="3"/>
  <c r="BU473" i="3"/>
  <c r="BT473" i="3"/>
  <c r="BS473" i="3"/>
  <c r="BR473" i="3"/>
  <c r="BQ473" i="3"/>
  <c r="BP473" i="3"/>
  <c r="BO473" i="3"/>
  <c r="BN473" i="3"/>
  <c r="BM473" i="3"/>
  <c r="BL473" i="3"/>
  <c r="BK473" i="3"/>
  <c r="BJ473" i="3"/>
  <c r="BI473" i="3"/>
  <c r="BH473" i="3"/>
  <c r="BG473" i="3"/>
  <c r="BF473" i="3"/>
  <c r="BE473" i="3"/>
  <c r="BD473" i="3"/>
  <c r="BC473" i="3"/>
  <c r="BB473" i="3"/>
  <c r="BA473" i="3"/>
  <c r="AZ473" i="3"/>
  <c r="AY473" i="3"/>
  <c r="AX473" i="3"/>
  <c r="AW473" i="3"/>
  <c r="BV472" i="3"/>
  <c r="BU472" i="3"/>
  <c r="BT472" i="3"/>
  <c r="BS472" i="3"/>
  <c r="BR472" i="3"/>
  <c r="BQ472" i="3"/>
  <c r="BP472" i="3"/>
  <c r="BO472" i="3"/>
  <c r="BN472" i="3"/>
  <c r="BM472" i="3"/>
  <c r="BL472" i="3"/>
  <c r="BK472" i="3"/>
  <c r="BJ472" i="3"/>
  <c r="BI472" i="3"/>
  <c r="BH472" i="3"/>
  <c r="BG472" i="3"/>
  <c r="BF472" i="3"/>
  <c r="BE472" i="3"/>
  <c r="BD472" i="3"/>
  <c r="BC472" i="3"/>
  <c r="BB472" i="3"/>
  <c r="BA472" i="3"/>
  <c r="AZ472" i="3"/>
  <c r="AY472" i="3"/>
  <c r="AX472" i="3"/>
  <c r="AW472" i="3"/>
  <c r="BV471" i="3"/>
  <c r="BU471" i="3"/>
  <c r="BT471" i="3"/>
  <c r="BS471" i="3"/>
  <c r="BR471" i="3"/>
  <c r="BQ471" i="3"/>
  <c r="BP471" i="3"/>
  <c r="BO471" i="3"/>
  <c r="BN471" i="3"/>
  <c r="BM471" i="3"/>
  <c r="BL471" i="3"/>
  <c r="BK471" i="3"/>
  <c r="BJ471" i="3"/>
  <c r="BI471" i="3"/>
  <c r="BH471" i="3"/>
  <c r="BG471" i="3"/>
  <c r="BF471" i="3"/>
  <c r="BE471" i="3"/>
  <c r="BD471" i="3"/>
  <c r="BC471" i="3"/>
  <c r="BB471" i="3"/>
  <c r="BA471" i="3"/>
  <c r="AZ471" i="3"/>
  <c r="AY471" i="3"/>
  <c r="AX471" i="3"/>
  <c r="AW471" i="3"/>
  <c r="BV470" i="3"/>
  <c r="BU470" i="3"/>
  <c r="BT470" i="3"/>
  <c r="BS470" i="3"/>
  <c r="BR470" i="3"/>
  <c r="BQ470" i="3"/>
  <c r="BP470" i="3"/>
  <c r="BO470" i="3"/>
  <c r="BN470" i="3"/>
  <c r="BM470" i="3"/>
  <c r="BL470" i="3"/>
  <c r="BK470" i="3"/>
  <c r="BJ470" i="3"/>
  <c r="BI470" i="3"/>
  <c r="BH470" i="3"/>
  <c r="BG470" i="3"/>
  <c r="BF470" i="3"/>
  <c r="BE470" i="3"/>
  <c r="BD470" i="3"/>
  <c r="BC470" i="3"/>
  <c r="BB470" i="3"/>
  <c r="BA470" i="3"/>
  <c r="AZ470" i="3"/>
  <c r="AY470" i="3"/>
  <c r="AX470" i="3"/>
  <c r="AW470" i="3"/>
  <c r="BV469" i="3"/>
  <c r="BU469" i="3"/>
  <c r="BT469" i="3"/>
  <c r="BS469" i="3"/>
  <c r="BR469" i="3"/>
  <c r="BQ469" i="3"/>
  <c r="BP469" i="3"/>
  <c r="BO469" i="3"/>
  <c r="BN469" i="3"/>
  <c r="BM469" i="3"/>
  <c r="BL469" i="3"/>
  <c r="BK469" i="3"/>
  <c r="BJ469" i="3"/>
  <c r="BI469" i="3"/>
  <c r="BH469" i="3"/>
  <c r="BG469" i="3"/>
  <c r="BF469" i="3"/>
  <c r="BE469" i="3"/>
  <c r="BD469" i="3"/>
  <c r="BC469" i="3"/>
  <c r="BB469" i="3"/>
  <c r="BA469" i="3"/>
  <c r="AZ469" i="3"/>
  <c r="AY469" i="3"/>
  <c r="AX469" i="3"/>
  <c r="AW469" i="3"/>
  <c r="BV468" i="3"/>
  <c r="BU468" i="3"/>
  <c r="BT468" i="3"/>
  <c r="BS468" i="3"/>
  <c r="BR468" i="3"/>
  <c r="BQ468" i="3"/>
  <c r="BP468" i="3"/>
  <c r="BO468" i="3"/>
  <c r="BN468" i="3"/>
  <c r="BM468" i="3"/>
  <c r="BL468" i="3"/>
  <c r="BK468" i="3"/>
  <c r="BJ468" i="3"/>
  <c r="BI468" i="3"/>
  <c r="BH468" i="3"/>
  <c r="BG468" i="3"/>
  <c r="BF468" i="3"/>
  <c r="BE468" i="3"/>
  <c r="BD468" i="3"/>
  <c r="BC468" i="3"/>
  <c r="BB468" i="3"/>
  <c r="BA468" i="3"/>
  <c r="AZ468" i="3"/>
  <c r="AY468" i="3"/>
  <c r="AX468" i="3"/>
  <c r="AW468" i="3"/>
  <c r="BV467" i="3"/>
  <c r="BU467" i="3"/>
  <c r="BT467" i="3"/>
  <c r="BS467" i="3"/>
  <c r="BR467" i="3"/>
  <c r="BQ467" i="3"/>
  <c r="BP467" i="3"/>
  <c r="BO467" i="3"/>
  <c r="BN467" i="3"/>
  <c r="BM467" i="3"/>
  <c r="BL467" i="3"/>
  <c r="BK467" i="3"/>
  <c r="BJ467" i="3"/>
  <c r="BI467" i="3"/>
  <c r="BH467" i="3"/>
  <c r="BG467" i="3"/>
  <c r="BF467" i="3"/>
  <c r="BE467" i="3"/>
  <c r="BD467" i="3"/>
  <c r="BC467" i="3"/>
  <c r="BB467" i="3"/>
  <c r="BA467" i="3"/>
  <c r="AZ467" i="3"/>
  <c r="AY467" i="3"/>
  <c r="AX467" i="3"/>
  <c r="AW467" i="3"/>
  <c r="BV466" i="3"/>
  <c r="BU466" i="3"/>
  <c r="BT466" i="3"/>
  <c r="BS466" i="3"/>
  <c r="BR466" i="3"/>
  <c r="BQ466" i="3"/>
  <c r="BP466" i="3"/>
  <c r="BO466" i="3"/>
  <c r="BN466" i="3"/>
  <c r="BM466" i="3"/>
  <c r="BL466" i="3"/>
  <c r="BK466" i="3"/>
  <c r="BJ466" i="3"/>
  <c r="BI466" i="3"/>
  <c r="BH466" i="3"/>
  <c r="BG466" i="3"/>
  <c r="BF466" i="3"/>
  <c r="BE466" i="3"/>
  <c r="BD466" i="3"/>
  <c r="BC466" i="3"/>
  <c r="BB466" i="3"/>
  <c r="BA466" i="3"/>
  <c r="AZ466" i="3"/>
  <c r="AY466" i="3"/>
  <c r="AX466" i="3"/>
  <c r="AW466" i="3"/>
  <c r="BV465" i="3"/>
  <c r="BU465" i="3"/>
  <c r="BT465" i="3"/>
  <c r="BS465" i="3"/>
  <c r="BR465" i="3"/>
  <c r="BQ465" i="3"/>
  <c r="BP465" i="3"/>
  <c r="BO465" i="3"/>
  <c r="BN465" i="3"/>
  <c r="BM465" i="3"/>
  <c r="BL465" i="3"/>
  <c r="BK465" i="3"/>
  <c r="BJ465" i="3"/>
  <c r="BI465" i="3"/>
  <c r="BH465" i="3"/>
  <c r="BG465" i="3"/>
  <c r="BF465" i="3"/>
  <c r="BE465" i="3"/>
  <c r="BD465" i="3"/>
  <c r="BC465" i="3"/>
  <c r="BB465" i="3"/>
  <c r="BA465" i="3"/>
  <c r="AZ465" i="3"/>
  <c r="AY465" i="3"/>
  <c r="AX465" i="3"/>
  <c r="AW465" i="3"/>
  <c r="BV464" i="3"/>
  <c r="BU464" i="3"/>
  <c r="BT464" i="3"/>
  <c r="BS464" i="3"/>
  <c r="BR464" i="3"/>
  <c r="BQ464" i="3"/>
  <c r="BP464" i="3"/>
  <c r="BO464" i="3"/>
  <c r="BN464" i="3"/>
  <c r="BM464" i="3"/>
  <c r="BL464" i="3"/>
  <c r="BK464" i="3"/>
  <c r="BJ464" i="3"/>
  <c r="BI464" i="3"/>
  <c r="BH464" i="3"/>
  <c r="BG464" i="3"/>
  <c r="BF464" i="3"/>
  <c r="BE464" i="3"/>
  <c r="BD464" i="3"/>
  <c r="BC464" i="3"/>
  <c r="BB464" i="3"/>
  <c r="BA464" i="3"/>
  <c r="AZ464" i="3"/>
  <c r="AY464" i="3"/>
  <c r="AX464" i="3"/>
  <c r="AW464" i="3"/>
  <c r="BV463" i="3"/>
  <c r="BU463" i="3"/>
  <c r="BT463" i="3"/>
  <c r="BS463" i="3"/>
  <c r="BR463" i="3"/>
  <c r="BQ463" i="3"/>
  <c r="BP463" i="3"/>
  <c r="BO463" i="3"/>
  <c r="BN463" i="3"/>
  <c r="BM463" i="3"/>
  <c r="BL463" i="3"/>
  <c r="BK463" i="3"/>
  <c r="BJ463" i="3"/>
  <c r="BI463" i="3"/>
  <c r="BH463" i="3"/>
  <c r="BG463" i="3"/>
  <c r="BF463" i="3"/>
  <c r="BE463" i="3"/>
  <c r="BD463" i="3"/>
  <c r="BC463" i="3"/>
  <c r="BB463" i="3"/>
  <c r="BA463" i="3"/>
  <c r="AZ463" i="3"/>
  <c r="AY463" i="3"/>
  <c r="AX463" i="3"/>
  <c r="AW463" i="3"/>
  <c r="BV461" i="3"/>
  <c r="BU461" i="3"/>
  <c r="BT461" i="3"/>
  <c r="BS461" i="3"/>
  <c r="BR461" i="3"/>
  <c r="BQ461" i="3"/>
  <c r="BP461" i="3"/>
  <c r="BO461" i="3"/>
  <c r="BN461" i="3"/>
  <c r="BM461" i="3"/>
  <c r="BL461" i="3"/>
  <c r="BK461" i="3"/>
  <c r="BJ461" i="3"/>
  <c r="BI461" i="3"/>
  <c r="BH461" i="3"/>
  <c r="BG461" i="3"/>
  <c r="BF461" i="3"/>
  <c r="BE461" i="3"/>
  <c r="BD461" i="3"/>
  <c r="BC461" i="3"/>
  <c r="BB461" i="3"/>
  <c r="BA461" i="3"/>
  <c r="AZ461" i="3"/>
  <c r="AY461" i="3"/>
  <c r="AX461" i="3"/>
  <c r="AW461" i="3"/>
  <c r="BV462" i="3"/>
  <c r="BU462" i="3"/>
  <c r="BT462" i="3"/>
  <c r="BS462" i="3"/>
  <c r="BR462" i="3"/>
  <c r="BQ462" i="3"/>
  <c r="BP462" i="3"/>
  <c r="BO462" i="3"/>
  <c r="BN462" i="3"/>
  <c r="BM462" i="3"/>
  <c r="BL462" i="3"/>
  <c r="BK462" i="3"/>
  <c r="BJ462" i="3"/>
  <c r="BI462" i="3"/>
  <c r="BH462" i="3"/>
  <c r="BG462" i="3"/>
  <c r="BF462" i="3"/>
  <c r="BE462" i="3"/>
  <c r="BD462" i="3"/>
  <c r="BC462" i="3"/>
  <c r="BB462" i="3"/>
  <c r="BA462" i="3"/>
  <c r="AZ462" i="3"/>
  <c r="AY462" i="3"/>
  <c r="AX462" i="3"/>
  <c r="AW462" i="3"/>
  <c r="BV460" i="3"/>
  <c r="BU460" i="3"/>
  <c r="BT460" i="3"/>
  <c r="BS460" i="3"/>
  <c r="BR460" i="3"/>
  <c r="BQ460" i="3"/>
  <c r="BP460" i="3"/>
  <c r="BO460" i="3"/>
  <c r="BN460" i="3"/>
  <c r="BM460" i="3"/>
  <c r="BL460" i="3"/>
  <c r="BK460" i="3"/>
  <c r="BJ460" i="3"/>
  <c r="BI460" i="3"/>
  <c r="BH460" i="3"/>
  <c r="BG460" i="3"/>
  <c r="BF460" i="3"/>
  <c r="BE460" i="3"/>
  <c r="BD460" i="3"/>
  <c r="BC460" i="3"/>
  <c r="BB460" i="3"/>
  <c r="BA460" i="3"/>
  <c r="AZ460" i="3"/>
  <c r="AY460" i="3"/>
  <c r="AX460" i="3"/>
  <c r="AW460" i="3"/>
  <c r="BV459" i="3"/>
  <c r="BU459" i="3"/>
  <c r="BT459" i="3"/>
  <c r="BS459" i="3"/>
  <c r="BR459" i="3"/>
  <c r="BQ459" i="3"/>
  <c r="BP459" i="3"/>
  <c r="BO459" i="3"/>
  <c r="BN459" i="3"/>
  <c r="BM459" i="3"/>
  <c r="BL459" i="3"/>
  <c r="BK459" i="3"/>
  <c r="BJ459" i="3"/>
  <c r="BI459" i="3"/>
  <c r="BH459" i="3"/>
  <c r="BG459" i="3"/>
  <c r="BF459" i="3"/>
  <c r="BE459" i="3"/>
  <c r="BD459" i="3"/>
  <c r="BC459" i="3"/>
  <c r="BB459" i="3"/>
  <c r="BA459" i="3"/>
  <c r="AZ459" i="3"/>
  <c r="AY459" i="3"/>
  <c r="AX459" i="3"/>
  <c r="AW459" i="3"/>
  <c r="BV458" i="3"/>
  <c r="BU458" i="3"/>
  <c r="BT458" i="3"/>
  <c r="BS458" i="3"/>
  <c r="BR458" i="3"/>
  <c r="BQ458" i="3"/>
  <c r="BP458" i="3"/>
  <c r="BO458" i="3"/>
  <c r="BN458" i="3"/>
  <c r="BM458" i="3"/>
  <c r="BL458" i="3"/>
  <c r="BK458" i="3"/>
  <c r="BJ458" i="3"/>
  <c r="BI458" i="3"/>
  <c r="BH458" i="3"/>
  <c r="BG458" i="3"/>
  <c r="BF458" i="3"/>
  <c r="BE458" i="3"/>
  <c r="BD458" i="3"/>
  <c r="BC458" i="3"/>
  <c r="BB458" i="3"/>
  <c r="BA458" i="3"/>
  <c r="AZ458" i="3"/>
  <c r="AY458" i="3"/>
  <c r="AX458" i="3"/>
  <c r="AW458" i="3"/>
  <c r="BV457" i="3"/>
  <c r="BU457" i="3"/>
  <c r="BT457" i="3"/>
  <c r="BS457" i="3"/>
  <c r="BR457" i="3"/>
  <c r="BQ457" i="3"/>
  <c r="BP457" i="3"/>
  <c r="BO457" i="3"/>
  <c r="BN457" i="3"/>
  <c r="BM457" i="3"/>
  <c r="BL457" i="3"/>
  <c r="BK457" i="3"/>
  <c r="BJ457" i="3"/>
  <c r="BI457" i="3"/>
  <c r="BH457" i="3"/>
  <c r="BG457" i="3"/>
  <c r="BF457" i="3"/>
  <c r="BE457" i="3"/>
  <c r="BD457" i="3"/>
  <c r="BC457" i="3"/>
  <c r="BB457" i="3"/>
  <c r="BA457" i="3"/>
  <c r="AZ457" i="3"/>
  <c r="AY457" i="3"/>
  <c r="AX457" i="3"/>
  <c r="AW457" i="3"/>
  <c r="BV456" i="3"/>
  <c r="BU456" i="3"/>
  <c r="BT456" i="3"/>
  <c r="BS456" i="3"/>
  <c r="BR456" i="3"/>
  <c r="BQ456" i="3"/>
  <c r="BP456" i="3"/>
  <c r="BO456" i="3"/>
  <c r="BN456" i="3"/>
  <c r="BM456" i="3"/>
  <c r="BL456" i="3"/>
  <c r="BK456" i="3"/>
  <c r="BJ456" i="3"/>
  <c r="BI456" i="3"/>
  <c r="BH456" i="3"/>
  <c r="BG456" i="3"/>
  <c r="BF456" i="3"/>
  <c r="BE456" i="3"/>
  <c r="BD456" i="3"/>
  <c r="BC456" i="3"/>
  <c r="BB456" i="3"/>
  <c r="BA456" i="3"/>
  <c r="AZ456" i="3"/>
  <c r="AY456" i="3"/>
  <c r="AX456" i="3"/>
  <c r="AW456" i="3"/>
  <c r="BV455" i="3"/>
  <c r="BU455" i="3"/>
  <c r="BT455" i="3"/>
  <c r="BS455" i="3"/>
  <c r="BR455" i="3"/>
  <c r="BQ455" i="3"/>
  <c r="BP455" i="3"/>
  <c r="BO455" i="3"/>
  <c r="BN455" i="3"/>
  <c r="BM455" i="3"/>
  <c r="BL455" i="3"/>
  <c r="BK455" i="3"/>
  <c r="BJ455" i="3"/>
  <c r="BI455" i="3"/>
  <c r="BH455" i="3"/>
  <c r="BG455" i="3"/>
  <c r="BF455" i="3"/>
  <c r="BE455" i="3"/>
  <c r="BD455" i="3"/>
  <c r="BC455" i="3"/>
  <c r="BB455" i="3"/>
  <c r="BA455" i="3"/>
  <c r="AZ455" i="3"/>
  <c r="AY455" i="3"/>
  <c r="AX455" i="3"/>
  <c r="AW455" i="3"/>
  <c r="BV454" i="3"/>
  <c r="BU454" i="3"/>
  <c r="BT454" i="3"/>
  <c r="BS454" i="3"/>
  <c r="BR454" i="3"/>
  <c r="BQ454" i="3"/>
  <c r="BP454" i="3"/>
  <c r="BO454" i="3"/>
  <c r="BN454" i="3"/>
  <c r="BM454" i="3"/>
  <c r="BL454" i="3"/>
  <c r="BK454" i="3"/>
  <c r="BJ454" i="3"/>
  <c r="BI454" i="3"/>
  <c r="BH454" i="3"/>
  <c r="BG454" i="3"/>
  <c r="BF454" i="3"/>
  <c r="BE454" i="3"/>
  <c r="BD454" i="3"/>
  <c r="BC454" i="3"/>
  <c r="BB454" i="3"/>
  <c r="BA454" i="3"/>
  <c r="AZ454" i="3"/>
  <c r="AY454" i="3"/>
  <c r="AX454" i="3"/>
  <c r="AW454" i="3"/>
  <c r="BV453" i="3"/>
  <c r="BU453" i="3"/>
  <c r="BT453" i="3"/>
  <c r="BS453" i="3"/>
  <c r="BR453" i="3"/>
  <c r="BQ453" i="3"/>
  <c r="BP453" i="3"/>
  <c r="BO453" i="3"/>
  <c r="BN453" i="3"/>
  <c r="BM453" i="3"/>
  <c r="BL453" i="3"/>
  <c r="BK453" i="3"/>
  <c r="BJ453" i="3"/>
  <c r="BI453" i="3"/>
  <c r="BH453" i="3"/>
  <c r="BG453" i="3"/>
  <c r="BF453" i="3"/>
  <c r="BE453" i="3"/>
  <c r="BD453" i="3"/>
  <c r="BC453" i="3"/>
  <c r="BB453" i="3"/>
  <c r="BA453" i="3"/>
  <c r="AZ453" i="3"/>
  <c r="AY453" i="3"/>
  <c r="AX453" i="3"/>
  <c r="AW453" i="3"/>
  <c r="BV451" i="3"/>
  <c r="BU451" i="3"/>
  <c r="BT451" i="3"/>
  <c r="BS451" i="3"/>
  <c r="BR451" i="3"/>
  <c r="BQ451" i="3"/>
  <c r="BP451" i="3"/>
  <c r="BO451" i="3"/>
  <c r="BN451" i="3"/>
  <c r="BM451" i="3"/>
  <c r="BL451" i="3"/>
  <c r="BK451" i="3"/>
  <c r="BJ451" i="3"/>
  <c r="BI451" i="3"/>
  <c r="BH451" i="3"/>
  <c r="BG451" i="3"/>
  <c r="BF451" i="3"/>
  <c r="BE451" i="3"/>
  <c r="BD451" i="3"/>
  <c r="BC451" i="3"/>
  <c r="BB451" i="3"/>
  <c r="BA451" i="3"/>
  <c r="AZ451" i="3"/>
  <c r="AY451" i="3"/>
  <c r="AX451" i="3"/>
  <c r="AW451" i="3"/>
  <c r="BV452" i="3"/>
  <c r="BU452" i="3"/>
  <c r="BT452" i="3"/>
  <c r="BS452" i="3"/>
  <c r="BR452" i="3"/>
  <c r="BQ452" i="3"/>
  <c r="BP452" i="3"/>
  <c r="BO452" i="3"/>
  <c r="BN452" i="3"/>
  <c r="BM452" i="3"/>
  <c r="BL452" i="3"/>
  <c r="BK452" i="3"/>
  <c r="BJ452" i="3"/>
  <c r="BI452" i="3"/>
  <c r="BH452" i="3"/>
  <c r="BG452" i="3"/>
  <c r="BF452" i="3"/>
  <c r="BE452" i="3"/>
  <c r="BD452" i="3"/>
  <c r="BC452" i="3"/>
  <c r="BB452" i="3"/>
  <c r="BA452" i="3"/>
  <c r="AZ452" i="3"/>
  <c r="AY452" i="3"/>
  <c r="AX452" i="3"/>
  <c r="AW452" i="3"/>
  <c r="BV450" i="3"/>
  <c r="BU450" i="3"/>
  <c r="BT450" i="3"/>
  <c r="BS450" i="3"/>
  <c r="BR450" i="3"/>
  <c r="BQ450" i="3"/>
  <c r="BP450" i="3"/>
  <c r="BO450" i="3"/>
  <c r="BN450" i="3"/>
  <c r="BM450" i="3"/>
  <c r="BL450" i="3"/>
  <c r="BK450" i="3"/>
  <c r="BJ450" i="3"/>
  <c r="BI450" i="3"/>
  <c r="BH450" i="3"/>
  <c r="BG450" i="3"/>
  <c r="BF450" i="3"/>
  <c r="BE450" i="3"/>
  <c r="BD450" i="3"/>
  <c r="BC450" i="3"/>
  <c r="BB450" i="3"/>
  <c r="BA450" i="3"/>
  <c r="AZ450" i="3"/>
  <c r="AY450" i="3"/>
  <c r="AX450" i="3"/>
  <c r="AW450" i="3"/>
  <c r="BV449" i="3"/>
  <c r="BU449" i="3"/>
  <c r="BT449" i="3"/>
  <c r="BS449" i="3"/>
  <c r="BR449" i="3"/>
  <c r="BQ449" i="3"/>
  <c r="BP449" i="3"/>
  <c r="BO449" i="3"/>
  <c r="BN449" i="3"/>
  <c r="BM449" i="3"/>
  <c r="BL449" i="3"/>
  <c r="BK449" i="3"/>
  <c r="BJ449" i="3"/>
  <c r="BI449" i="3"/>
  <c r="BH449" i="3"/>
  <c r="BG449" i="3"/>
  <c r="BF449" i="3"/>
  <c r="BE449" i="3"/>
  <c r="BD449" i="3"/>
  <c r="BC449" i="3"/>
  <c r="BB449" i="3"/>
  <c r="BA449" i="3"/>
  <c r="AZ449" i="3"/>
  <c r="AY449" i="3"/>
  <c r="AX449" i="3"/>
  <c r="AW449" i="3"/>
  <c r="BV445" i="3"/>
  <c r="BU445" i="3"/>
  <c r="BT445" i="3"/>
  <c r="BS445" i="3"/>
  <c r="BR445" i="3"/>
  <c r="BQ445" i="3"/>
  <c r="BP445" i="3"/>
  <c r="BO445" i="3"/>
  <c r="BN445" i="3"/>
  <c r="BM445" i="3"/>
  <c r="BL445" i="3"/>
  <c r="BK445" i="3"/>
  <c r="BJ445" i="3"/>
  <c r="BI445" i="3"/>
  <c r="BH445" i="3"/>
  <c r="BG445" i="3"/>
  <c r="BF445" i="3"/>
  <c r="BE445" i="3"/>
  <c r="BD445" i="3"/>
  <c r="BC445" i="3"/>
  <c r="BB445" i="3"/>
  <c r="BA445" i="3"/>
  <c r="AZ445" i="3"/>
  <c r="AY445" i="3"/>
  <c r="AX445" i="3"/>
  <c r="AW445" i="3"/>
  <c r="BV441" i="3"/>
  <c r="BU441" i="3"/>
  <c r="BT441" i="3"/>
  <c r="BS441" i="3"/>
  <c r="BR441" i="3"/>
  <c r="BQ441" i="3"/>
  <c r="BP441" i="3"/>
  <c r="BO441" i="3"/>
  <c r="BN441" i="3"/>
  <c r="BM441" i="3"/>
  <c r="BL441" i="3"/>
  <c r="BK441" i="3"/>
  <c r="BJ441" i="3"/>
  <c r="BI441" i="3"/>
  <c r="BH441" i="3"/>
  <c r="BG441" i="3"/>
  <c r="BF441" i="3"/>
  <c r="BE441" i="3"/>
  <c r="BD441" i="3"/>
  <c r="BC441" i="3"/>
  <c r="BB441" i="3"/>
  <c r="BA441" i="3"/>
  <c r="AZ441" i="3"/>
  <c r="AY441" i="3"/>
  <c r="AX441" i="3"/>
  <c r="AW441" i="3"/>
  <c r="BV448" i="3"/>
  <c r="BU448" i="3"/>
  <c r="BT448" i="3"/>
  <c r="BS448" i="3"/>
  <c r="BR448" i="3"/>
  <c r="BQ448" i="3"/>
  <c r="BP448" i="3"/>
  <c r="BO448" i="3"/>
  <c r="BN448" i="3"/>
  <c r="BM448" i="3"/>
  <c r="BL448" i="3"/>
  <c r="BK448" i="3"/>
  <c r="BJ448" i="3"/>
  <c r="BI448" i="3"/>
  <c r="BH448" i="3"/>
  <c r="BG448" i="3"/>
  <c r="BF448" i="3"/>
  <c r="BE448" i="3"/>
  <c r="BD448" i="3"/>
  <c r="BC448" i="3"/>
  <c r="BB448" i="3"/>
  <c r="BA448" i="3"/>
  <c r="AZ448" i="3"/>
  <c r="AY448" i="3"/>
  <c r="AX448" i="3"/>
  <c r="AW448" i="3"/>
  <c r="BV444" i="3"/>
  <c r="BU444" i="3"/>
  <c r="BT444" i="3"/>
  <c r="BS444" i="3"/>
  <c r="BR444" i="3"/>
  <c r="BQ444" i="3"/>
  <c r="BP444" i="3"/>
  <c r="BO444" i="3"/>
  <c r="BN444" i="3"/>
  <c r="BM444" i="3"/>
  <c r="BL444" i="3"/>
  <c r="BK444" i="3"/>
  <c r="BJ444" i="3"/>
  <c r="BI444" i="3"/>
  <c r="BH444" i="3"/>
  <c r="BG444" i="3"/>
  <c r="BF444" i="3"/>
  <c r="BE444" i="3"/>
  <c r="BD444" i="3"/>
  <c r="BC444" i="3"/>
  <c r="BB444" i="3"/>
  <c r="BA444" i="3"/>
  <c r="AZ444" i="3"/>
  <c r="AY444" i="3"/>
  <c r="AX444" i="3"/>
  <c r="AW444" i="3"/>
  <c r="BV440" i="3"/>
  <c r="BU440" i="3"/>
  <c r="BT440" i="3"/>
  <c r="BS440" i="3"/>
  <c r="BR440" i="3"/>
  <c r="BQ440" i="3"/>
  <c r="BP440" i="3"/>
  <c r="BO440" i="3"/>
  <c r="BN440" i="3"/>
  <c r="BM440" i="3"/>
  <c r="BL440" i="3"/>
  <c r="BK440" i="3"/>
  <c r="BJ440" i="3"/>
  <c r="BI440" i="3"/>
  <c r="BH440" i="3"/>
  <c r="BG440" i="3"/>
  <c r="BF440" i="3"/>
  <c r="BE440" i="3"/>
  <c r="BD440" i="3"/>
  <c r="BC440" i="3"/>
  <c r="BB440" i="3"/>
  <c r="BA440" i="3"/>
  <c r="AZ440" i="3"/>
  <c r="AY440" i="3"/>
  <c r="AX440" i="3"/>
  <c r="AW440" i="3"/>
  <c r="BV447" i="3"/>
  <c r="BU447" i="3"/>
  <c r="BT447" i="3"/>
  <c r="BS447" i="3"/>
  <c r="BR447" i="3"/>
  <c r="BQ447" i="3"/>
  <c r="BP447" i="3"/>
  <c r="BO447" i="3"/>
  <c r="BN447" i="3"/>
  <c r="BM447" i="3"/>
  <c r="BL447" i="3"/>
  <c r="BK447" i="3"/>
  <c r="BJ447" i="3"/>
  <c r="BI447" i="3"/>
  <c r="BH447" i="3"/>
  <c r="BG447" i="3"/>
  <c r="BF447" i="3"/>
  <c r="BE447" i="3"/>
  <c r="BD447" i="3"/>
  <c r="BC447" i="3"/>
  <c r="BB447" i="3"/>
  <c r="BA447" i="3"/>
  <c r="AZ447" i="3"/>
  <c r="AY447" i="3"/>
  <c r="AX447" i="3"/>
  <c r="AW447" i="3"/>
  <c r="BV443" i="3"/>
  <c r="BU443" i="3"/>
  <c r="BT443" i="3"/>
  <c r="BS443" i="3"/>
  <c r="BR443" i="3"/>
  <c r="BQ443" i="3"/>
  <c r="BP443" i="3"/>
  <c r="BO443" i="3"/>
  <c r="BN443" i="3"/>
  <c r="BM443" i="3"/>
  <c r="BL443" i="3"/>
  <c r="BK443" i="3"/>
  <c r="BJ443" i="3"/>
  <c r="BI443" i="3"/>
  <c r="BH443" i="3"/>
  <c r="BG443" i="3"/>
  <c r="BF443" i="3"/>
  <c r="BE443" i="3"/>
  <c r="BD443" i="3"/>
  <c r="BC443" i="3"/>
  <c r="BB443" i="3"/>
  <c r="BA443" i="3"/>
  <c r="AZ443" i="3"/>
  <c r="AY443" i="3"/>
  <c r="AX443" i="3"/>
  <c r="AW443" i="3"/>
  <c r="BV439" i="3"/>
  <c r="BU439" i="3"/>
  <c r="BT439" i="3"/>
  <c r="BS439" i="3"/>
  <c r="BR439" i="3"/>
  <c r="BQ439" i="3"/>
  <c r="BP439" i="3"/>
  <c r="BO439" i="3"/>
  <c r="BN439" i="3"/>
  <c r="BM439" i="3"/>
  <c r="BL439" i="3"/>
  <c r="BK439" i="3"/>
  <c r="BJ439" i="3"/>
  <c r="BI439" i="3"/>
  <c r="BH439" i="3"/>
  <c r="BG439" i="3"/>
  <c r="BF439" i="3"/>
  <c r="BE439" i="3"/>
  <c r="BD439" i="3"/>
  <c r="BC439" i="3"/>
  <c r="BB439" i="3"/>
  <c r="BA439" i="3"/>
  <c r="AZ439" i="3"/>
  <c r="AY439" i="3"/>
  <c r="AX439" i="3"/>
  <c r="AW439" i="3"/>
  <c r="BV446" i="3"/>
  <c r="BU446" i="3"/>
  <c r="BT446" i="3"/>
  <c r="BS446" i="3"/>
  <c r="BR446" i="3"/>
  <c r="BQ446" i="3"/>
  <c r="BP446" i="3"/>
  <c r="BO446" i="3"/>
  <c r="BN446" i="3"/>
  <c r="BM446" i="3"/>
  <c r="BL446" i="3"/>
  <c r="BK446" i="3"/>
  <c r="BJ446" i="3"/>
  <c r="BI446" i="3"/>
  <c r="BH446" i="3"/>
  <c r="BG446" i="3"/>
  <c r="BF446" i="3"/>
  <c r="BE446" i="3"/>
  <c r="BD446" i="3"/>
  <c r="BC446" i="3"/>
  <c r="BB446" i="3"/>
  <c r="BA446" i="3"/>
  <c r="AZ446" i="3"/>
  <c r="AY446" i="3"/>
  <c r="AX446" i="3"/>
  <c r="AW446" i="3"/>
  <c r="BV442" i="3"/>
  <c r="BU442" i="3"/>
  <c r="BT442" i="3"/>
  <c r="BS442" i="3"/>
  <c r="BR442" i="3"/>
  <c r="BQ442" i="3"/>
  <c r="BP442" i="3"/>
  <c r="BO442" i="3"/>
  <c r="BN442" i="3"/>
  <c r="BM442" i="3"/>
  <c r="BL442" i="3"/>
  <c r="BK442" i="3"/>
  <c r="BJ442" i="3"/>
  <c r="BI442" i="3"/>
  <c r="BH442" i="3"/>
  <c r="BG442" i="3"/>
  <c r="BF442" i="3"/>
  <c r="BE442" i="3"/>
  <c r="BD442" i="3"/>
  <c r="BC442" i="3"/>
  <c r="BB442" i="3"/>
  <c r="BA442" i="3"/>
  <c r="AZ442" i="3"/>
  <c r="AY442" i="3"/>
  <c r="AX442" i="3"/>
  <c r="AW442" i="3"/>
  <c r="BV438" i="3"/>
  <c r="BU438" i="3"/>
  <c r="BT438" i="3"/>
  <c r="BS438" i="3"/>
  <c r="BR438" i="3"/>
  <c r="BQ438" i="3"/>
  <c r="BP438" i="3"/>
  <c r="BO438" i="3"/>
  <c r="BN438" i="3"/>
  <c r="BM438" i="3"/>
  <c r="BL438" i="3"/>
  <c r="BK438" i="3"/>
  <c r="BJ438" i="3"/>
  <c r="BI438" i="3"/>
  <c r="BH438" i="3"/>
  <c r="BG438" i="3"/>
  <c r="BF438" i="3"/>
  <c r="BE438" i="3"/>
  <c r="BD438" i="3"/>
  <c r="BC438" i="3"/>
  <c r="BB438" i="3"/>
  <c r="BA438" i="3"/>
  <c r="AZ438" i="3"/>
  <c r="AY438" i="3"/>
  <c r="AX438" i="3"/>
  <c r="AW438" i="3"/>
  <c r="BV437" i="3"/>
  <c r="BU437" i="3"/>
  <c r="BT437" i="3"/>
  <c r="BS437" i="3"/>
  <c r="BR437" i="3"/>
  <c r="BQ437" i="3"/>
  <c r="BP437" i="3"/>
  <c r="BO437" i="3"/>
  <c r="BN437" i="3"/>
  <c r="BM437" i="3"/>
  <c r="BL437" i="3"/>
  <c r="BK437" i="3"/>
  <c r="BJ437" i="3"/>
  <c r="BI437" i="3"/>
  <c r="BH437" i="3"/>
  <c r="BG437" i="3"/>
  <c r="BF437" i="3"/>
  <c r="BE437" i="3"/>
  <c r="BD437" i="3"/>
  <c r="BC437" i="3"/>
  <c r="BB437" i="3"/>
  <c r="BA437" i="3"/>
  <c r="AZ437" i="3"/>
  <c r="AY437" i="3"/>
  <c r="AX437" i="3"/>
  <c r="AW437" i="3"/>
  <c r="BV436" i="3"/>
  <c r="BU436" i="3"/>
  <c r="BT436" i="3"/>
  <c r="BS436" i="3"/>
  <c r="BR436" i="3"/>
  <c r="BQ436" i="3"/>
  <c r="BP436" i="3"/>
  <c r="BO436" i="3"/>
  <c r="BN436" i="3"/>
  <c r="BM436" i="3"/>
  <c r="BL436" i="3"/>
  <c r="BK436" i="3"/>
  <c r="BJ436" i="3"/>
  <c r="BI436" i="3"/>
  <c r="BH436" i="3"/>
  <c r="BG436" i="3"/>
  <c r="BF436" i="3"/>
  <c r="BE436" i="3"/>
  <c r="BD436" i="3"/>
  <c r="BC436" i="3"/>
  <c r="BB436" i="3"/>
  <c r="BA436" i="3"/>
  <c r="AZ436" i="3"/>
  <c r="AY436" i="3"/>
  <c r="AX436" i="3"/>
  <c r="AW436" i="3"/>
  <c r="BV435" i="3"/>
  <c r="BU435" i="3"/>
  <c r="BT435" i="3"/>
  <c r="BS435" i="3"/>
  <c r="BR435" i="3"/>
  <c r="BQ435" i="3"/>
  <c r="BP435" i="3"/>
  <c r="BO435" i="3"/>
  <c r="BN435" i="3"/>
  <c r="BM435" i="3"/>
  <c r="BL435" i="3"/>
  <c r="BK435" i="3"/>
  <c r="BJ435" i="3"/>
  <c r="BI435" i="3"/>
  <c r="BH435" i="3"/>
  <c r="BG435" i="3"/>
  <c r="BF435" i="3"/>
  <c r="BE435" i="3"/>
  <c r="BD435" i="3"/>
  <c r="BC435" i="3"/>
  <c r="BB435" i="3"/>
  <c r="BA435" i="3"/>
  <c r="AZ435" i="3"/>
  <c r="AY435" i="3"/>
  <c r="AX435" i="3"/>
  <c r="AW435" i="3"/>
  <c r="BV434" i="3"/>
  <c r="BU434" i="3"/>
  <c r="BT434" i="3"/>
  <c r="BS434" i="3"/>
  <c r="BR434" i="3"/>
  <c r="BQ434" i="3"/>
  <c r="BP434" i="3"/>
  <c r="BO434" i="3"/>
  <c r="BN434" i="3"/>
  <c r="BM434" i="3"/>
  <c r="BL434" i="3"/>
  <c r="BK434" i="3"/>
  <c r="BJ434" i="3"/>
  <c r="BI434" i="3"/>
  <c r="BH434" i="3"/>
  <c r="BG434" i="3"/>
  <c r="BF434" i="3"/>
  <c r="BE434" i="3"/>
  <c r="BD434" i="3"/>
  <c r="BC434" i="3"/>
  <c r="BB434" i="3"/>
  <c r="BA434" i="3"/>
  <c r="AZ434" i="3"/>
  <c r="AY434" i="3"/>
  <c r="AX434" i="3"/>
  <c r="AW434" i="3"/>
  <c r="BV433" i="3"/>
  <c r="BU433" i="3"/>
  <c r="BT433" i="3"/>
  <c r="BS433" i="3"/>
  <c r="BR433" i="3"/>
  <c r="BQ433" i="3"/>
  <c r="BP433" i="3"/>
  <c r="BO433" i="3"/>
  <c r="BN433" i="3"/>
  <c r="BM433" i="3"/>
  <c r="BL433" i="3"/>
  <c r="BK433" i="3"/>
  <c r="BJ433" i="3"/>
  <c r="BI433" i="3"/>
  <c r="BH433" i="3"/>
  <c r="BG433" i="3"/>
  <c r="BF433" i="3"/>
  <c r="BE433" i="3"/>
  <c r="BD433" i="3"/>
  <c r="BC433" i="3"/>
  <c r="BB433" i="3"/>
  <c r="BA433" i="3"/>
  <c r="AZ433" i="3"/>
  <c r="AY433" i="3"/>
  <c r="AX433" i="3"/>
  <c r="AW433" i="3"/>
  <c r="BV432" i="3"/>
  <c r="BU432" i="3"/>
  <c r="BT432" i="3"/>
  <c r="BS432" i="3"/>
  <c r="BR432" i="3"/>
  <c r="BQ432" i="3"/>
  <c r="BP432" i="3"/>
  <c r="BO432" i="3"/>
  <c r="BN432" i="3"/>
  <c r="BM432" i="3"/>
  <c r="BL432" i="3"/>
  <c r="BK432" i="3"/>
  <c r="BJ432" i="3"/>
  <c r="BI432" i="3"/>
  <c r="BH432" i="3"/>
  <c r="BG432" i="3"/>
  <c r="BF432" i="3"/>
  <c r="BE432" i="3"/>
  <c r="BD432" i="3"/>
  <c r="BC432" i="3"/>
  <c r="BB432" i="3"/>
  <c r="BA432" i="3"/>
  <c r="AZ432" i="3"/>
  <c r="AY432" i="3"/>
  <c r="AX432" i="3"/>
  <c r="AW432" i="3"/>
  <c r="BV431" i="3"/>
  <c r="BU431" i="3"/>
  <c r="BT431" i="3"/>
  <c r="BS431" i="3"/>
  <c r="BR431" i="3"/>
  <c r="BQ431" i="3"/>
  <c r="BP431" i="3"/>
  <c r="BO431" i="3"/>
  <c r="BN431" i="3"/>
  <c r="BM431" i="3"/>
  <c r="BL431" i="3"/>
  <c r="BK431" i="3"/>
  <c r="BJ431" i="3"/>
  <c r="BI431" i="3"/>
  <c r="BH431" i="3"/>
  <c r="BG431" i="3"/>
  <c r="BF431" i="3"/>
  <c r="BE431" i="3"/>
  <c r="BD431" i="3"/>
  <c r="BC431" i="3"/>
  <c r="BB431" i="3"/>
  <c r="BA431" i="3"/>
  <c r="AZ431" i="3"/>
  <c r="AY431" i="3"/>
  <c r="AX431" i="3"/>
  <c r="AW431" i="3"/>
  <c r="BV428" i="3"/>
  <c r="BU428" i="3"/>
  <c r="BT428" i="3"/>
  <c r="BS428" i="3"/>
  <c r="BR428" i="3"/>
  <c r="BQ428" i="3"/>
  <c r="BP428" i="3"/>
  <c r="BO428" i="3"/>
  <c r="BN428" i="3"/>
  <c r="BM428" i="3"/>
  <c r="BL428" i="3"/>
  <c r="BK428" i="3"/>
  <c r="BJ428" i="3"/>
  <c r="BI428" i="3"/>
  <c r="BH428" i="3"/>
  <c r="BG428" i="3"/>
  <c r="BF428" i="3"/>
  <c r="BE428" i="3"/>
  <c r="BD428" i="3"/>
  <c r="BC428" i="3"/>
  <c r="BB428" i="3"/>
  <c r="BA428" i="3"/>
  <c r="AZ428" i="3"/>
  <c r="AY428" i="3"/>
  <c r="AX428" i="3"/>
  <c r="AW428" i="3"/>
  <c r="BV430" i="3"/>
  <c r="BU430" i="3"/>
  <c r="BT430" i="3"/>
  <c r="BS430" i="3"/>
  <c r="BR430" i="3"/>
  <c r="BQ430" i="3"/>
  <c r="BP430" i="3"/>
  <c r="BO430" i="3"/>
  <c r="BN430" i="3"/>
  <c r="BM430" i="3"/>
  <c r="BL430" i="3"/>
  <c r="BK430" i="3"/>
  <c r="BJ430" i="3"/>
  <c r="BI430" i="3"/>
  <c r="BH430" i="3"/>
  <c r="BG430" i="3"/>
  <c r="BF430" i="3"/>
  <c r="BE430" i="3"/>
  <c r="BD430" i="3"/>
  <c r="BC430" i="3"/>
  <c r="BB430" i="3"/>
  <c r="BA430" i="3"/>
  <c r="AZ430" i="3"/>
  <c r="AY430" i="3"/>
  <c r="AX430" i="3"/>
  <c r="AW430" i="3"/>
  <c r="BV429" i="3"/>
  <c r="BU429" i="3"/>
  <c r="BT429" i="3"/>
  <c r="BS429" i="3"/>
  <c r="BR429" i="3"/>
  <c r="BQ429" i="3"/>
  <c r="BP429" i="3"/>
  <c r="BO429" i="3"/>
  <c r="BN429" i="3"/>
  <c r="BM429" i="3"/>
  <c r="BL429" i="3"/>
  <c r="BK429" i="3"/>
  <c r="BJ429" i="3"/>
  <c r="BI429" i="3"/>
  <c r="BH429" i="3"/>
  <c r="BG429" i="3"/>
  <c r="BF429" i="3"/>
  <c r="BE429" i="3"/>
  <c r="BD429" i="3"/>
  <c r="BC429" i="3"/>
  <c r="BB429" i="3"/>
  <c r="BA429" i="3"/>
  <c r="AZ429" i="3"/>
  <c r="AY429" i="3"/>
  <c r="AX429" i="3"/>
  <c r="AW429" i="3"/>
  <c r="BV427" i="3"/>
  <c r="BU427" i="3"/>
  <c r="BT427" i="3"/>
  <c r="BS427" i="3"/>
  <c r="BR427" i="3"/>
  <c r="BQ427" i="3"/>
  <c r="BP427" i="3"/>
  <c r="BO427" i="3"/>
  <c r="BN427" i="3"/>
  <c r="BM427" i="3"/>
  <c r="BL427" i="3"/>
  <c r="BK427" i="3"/>
  <c r="BJ427" i="3"/>
  <c r="BI427" i="3"/>
  <c r="BH427" i="3"/>
  <c r="BG427" i="3"/>
  <c r="BF427" i="3"/>
  <c r="BE427" i="3"/>
  <c r="BD427" i="3"/>
  <c r="BC427" i="3"/>
  <c r="BB427" i="3"/>
  <c r="BA427" i="3"/>
  <c r="AZ427" i="3"/>
  <c r="AY427" i="3"/>
  <c r="AX427" i="3"/>
  <c r="AW427" i="3"/>
  <c r="BV426" i="3"/>
  <c r="BU426" i="3"/>
  <c r="BT426" i="3"/>
  <c r="BS426" i="3"/>
  <c r="BR426" i="3"/>
  <c r="BQ426" i="3"/>
  <c r="BP426" i="3"/>
  <c r="BO426" i="3"/>
  <c r="BN426" i="3"/>
  <c r="BM426" i="3"/>
  <c r="BL426" i="3"/>
  <c r="BK426" i="3"/>
  <c r="BJ426" i="3"/>
  <c r="BI426" i="3"/>
  <c r="BH426" i="3"/>
  <c r="BG426" i="3"/>
  <c r="BF426" i="3"/>
  <c r="BE426" i="3"/>
  <c r="BD426" i="3"/>
  <c r="BC426" i="3"/>
  <c r="BB426" i="3"/>
  <c r="BA426" i="3"/>
  <c r="AZ426" i="3"/>
  <c r="AY426" i="3"/>
  <c r="AX426" i="3"/>
  <c r="AW426" i="3"/>
  <c r="BV425" i="3"/>
  <c r="BU425" i="3"/>
  <c r="BT425" i="3"/>
  <c r="BS425" i="3"/>
  <c r="BR425" i="3"/>
  <c r="BQ425" i="3"/>
  <c r="BP425" i="3"/>
  <c r="BO425" i="3"/>
  <c r="BN425" i="3"/>
  <c r="BM425" i="3"/>
  <c r="BL425" i="3"/>
  <c r="BK425" i="3"/>
  <c r="BJ425" i="3"/>
  <c r="BI425" i="3"/>
  <c r="BH425" i="3"/>
  <c r="BG425" i="3"/>
  <c r="BF425" i="3"/>
  <c r="BE425" i="3"/>
  <c r="BD425" i="3"/>
  <c r="BC425" i="3"/>
  <c r="BB425" i="3"/>
  <c r="BA425" i="3"/>
  <c r="AZ425" i="3"/>
  <c r="AY425" i="3"/>
  <c r="AX425" i="3"/>
  <c r="AW425" i="3"/>
  <c r="BV424" i="3"/>
  <c r="BU424" i="3"/>
  <c r="BT424" i="3"/>
  <c r="BS424" i="3"/>
  <c r="BR424" i="3"/>
  <c r="BQ424" i="3"/>
  <c r="BP424" i="3"/>
  <c r="BO424" i="3"/>
  <c r="BN424" i="3"/>
  <c r="BM424" i="3"/>
  <c r="BL424" i="3"/>
  <c r="BK424" i="3"/>
  <c r="BJ424" i="3"/>
  <c r="BI424" i="3"/>
  <c r="BH424" i="3"/>
  <c r="BG424" i="3"/>
  <c r="BF424" i="3"/>
  <c r="BE424" i="3"/>
  <c r="BD424" i="3"/>
  <c r="BC424" i="3"/>
  <c r="BB424" i="3"/>
  <c r="BA424" i="3"/>
  <c r="AZ424" i="3"/>
  <c r="AY424" i="3"/>
  <c r="AX424" i="3"/>
  <c r="AW424" i="3"/>
  <c r="BV423" i="3"/>
  <c r="BU423" i="3"/>
  <c r="BT423" i="3"/>
  <c r="BS423" i="3"/>
  <c r="BR423" i="3"/>
  <c r="BQ423" i="3"/>
  <c r="BP423" i="3"/>
  <c r="BO423" i="3"/>
  <c r="BN423" i="3"/>
  <c r="BM423" i="3"/>
  <c r="BL423" i="3"/>
  <c r="BK423" i="3"/>
  <c r="BJ423" i="3"/>
  <c r="BI423" i="3"/>
  <c r="BH423" i="3"/>
  <c r="BG423" i="3"/>
  <c r="BF423" i="3"/>
  <c r="BE423" i="3"/>
  <c r="BD423" i="3"/>
  <c r="BC423" i="3"/>
  <c r="BB423" i="3"/>
  <c r="BA423" i="3"/>
  <c r="AZ423" i="3"/>
  <c r="AY423" i="3"/>
  <c r="AX423" i="3"/>
  <c r="AW423" i="3"/>
  <c r="BV420" i="3"/>
  <c r="BU420" i="3"/>
  <c r="BT420" i="3"/>
  <c r="BS420" i="3"/>
  <c r="BR420" i="3"/>
  <c r="BQ420" i="3"/>
  <c r="BP420" i="3"/>
  <c r="BO420" i="3"/>
  <c r="BN420" i="3"/>
  <c r="BM420" i="3"/>
  <c r="BL420" i="3"/>
  <c r="BK420" i="3"/>
  <c r="BJ420" i="3"/>
  <c r="BI420" i="3"/>
  <c r="BH420" i="3"/>
  <c r="BG420" i="3"/>
  <c r="BF420" i="3"/>
  <c r="BE420" i="3"/>
  <c r="BD420" i="3"/>
  <c r="BC420" i="3"/>
  <c r="BB420" i="3"/>
  <c r="BA420" i="3"/>
  <c r="AZ420" i="3"/>
  <c r="AY420" i="3"/>
  <c r="AX420" i="3"/>
  <c r="AW420" i="3"/>
  <c r="BV422" i="3"/>
  <c r="BU422" i="3"/>
  <c r="BT422" i="3"/>
  <c r="BS422" i="3"/>
  <c r="BR422" i="3"/>
  <c r="BQ422" i="3"/>
  <c r="BP422" i="3"/>
  <c r="BO422" i="3"/>
  <c r="BN422" i="3"/>
  <c r="BM422" i="3"/>
  <c r="BL422" i="3"/>
  <c r="BK422" i="3"/>
  <c r="BJ422" i="3"/>
  <c r="BI422" i="3"/>
  <c r="BH422" i="3"/>
  <c r="BG422" i="3"/>
  <c r="BF422" i="3"/>
  <c r="BE422" i="3"/>
  <c r="BD422" i="3"/>
  <c r="BC422" i="3"/>
  <c r="BB422" i="3"/>
  <c r="BA422" i="3"/>
  <c r="AZ422" i="3"/>
  <c r="AY422" i="3"/>
  <c r="AX422" i="3"/>
  <c r="AW422" i="3"/>
  <c r="BV419" i="3"/>
  <c r="BU419" i="3"/>
  <c r="BT419" i="3"/>
  <c r="BS419" i="3"/>
  <c r="BR419" i="3"/>
  <c r="BQ419" i="3"/>
  <c r="BP419" i="3"/>
  <c r="BO419" i="3"/>
  <c r="BN419" i="3"/>
  <c r="BM419" i="3"/>
  <c r="BL419" i="3"/>
  <c r="BK419" i="3"/>
  <c r="BJ419" i="3"/>
  <c r="BI419" i="3"/>
  <c r="BH419" i="3"/>
  <c r="BG419" i="3"/>
  <c r="BF419" i="3"/>
  <c r="BE419" i="3"/>
  <c r="BD419" i="3"/>
  <c r="BC419" i="3"/>
  <c r="BB419" i="3"/>
  <c r="BA419" i="3"/>
  <c r="AZ419" i="3"/>
  <c r="AY419" i="3"/>
  <c r="AX419" i="3"/>
  <c r="AW419" i="3"/>
  <c r="BV421" i="3"/>
  <c r="BU421" i="3"/>
  <c r="BT421" i="3"/>
  <c r="BS421" i="3"/>
  <c r="BR421" i="3"/>
  <c r="BQ421" i="3"/>
  <c r="BP421" i="3"/>
  <c r="BO421" i="3"/>
  <c r="BN421" i="3"/>
  <c r="BM421" i="3"/>
  <c r="BL421" i="3"/>
  <c r="BK421" i="3"/>
  <c r="BJ421" i="3"/>
  <c r="BI421" i="3"/>
  <c r="BH421" i="3"/>
  <c r="BG421" i="3"/>
  <c r="BF421" i="3"/>
  <c r="BE421" i="3"/>
  <c r="BD421" i="3"/>
  <c r="BC421" i="3"/>
  <c r="BB421" i="3"/>
  <c r="BA421" i="3"/>
  <c r="AZ421" i="3"/>
  <c r="AY421" i="3"/>
  <c r="AX421" i="3"/>
  <c r="AW421" i="3"/>
  <c r="BV418" i="3"/>
  <c r="BU418" i="3"/>
  <c r="BT418" i="3"/>
  <c r="BS418" i="3"/>
  <c r="BR418" i="3"/>
  <c r="BQ418" i="3"/>
  <c r="BP418" i="3"/>
  <c r="BO418" i="3"/>
  <c r="BN418" i="3"/>
  <c r="BM418" i="3"/>
  <c r="BL418" i="3"/>
  <c r="BK418" i="3"/>
  <c r="BJ418" i="3"/>
  <c r="BI418" i="3"/>
  <c r="BH418" i="3"/>
  <c r="BG418" i="3"/>
  <c r="BF418" i="3"/>
  <c r="BE418" i="3"/>
  <c r="BD418" i="3"/>
  <c r="BC418" i="3"/>
  <c r="BB418" i="3"/>
  <c r="BA418" i="3"/>
  <c r="AZ418" i="3"/>
  <c r="AY418" i="3"/>
  <c r="AX418" i="3"/>
  <c r="AW418" i="3"/>
  <c r="BV417" i="3"/>
  <c r="BU417" i="3"/>
  <c r="BT417" i="3"/>
  <c r="BS417" i="3"/>
  <c r="BR417" i="3"/>
  <c r="BQ417" i="3"/>
  <c r="BP417" i="3"/>
  <c r="BO417" i="3"/>
  <c r="BN417" i="3"/>
  <c r="BM417" i="3"/>
  <c r="BL417" i="3"/>
  <c r="BK417" i="3"/>
  <c r="BJ417" i="3"/>
  <c r="BI417" i="3"/>
  <c r="BH417" i="3"/>
  <c r="BG417" i="3"/>
  <c r="BF417" i="3"/>
  <c r="BE417" i="3"/>
  <c r="BD417" i="3"/>
  <c r="BC417" i="3"/>
  <c r="BB417" i="3"/>
  <c r="BA417" i="3"/>
  <c r="AZ417" i="3"/>
  <c r="AY417" i="3"/>
  <c r="AX417" i="3"/>
  <c r="AW417" i="3"/>
  <c r="BV416" i="3"/>
  <c r="BU416" i="3"/>
  <c r="BT416" i="3"/>
  <c r="BS416" i="3"/>
  <c r="BR416" i="3"/>
  <c r="BQ416" i="3"/>
  <c r="BP416" i="3"/>
  <c r="BO416" i="3"/>
  <c r="BN416" i="3"/>
  <c r="BM416" i="3"/>
  <c r="BL416" i="3"/>
  <c r="BK416" i="3"/>
  <c r="BJ416" i="3"/>
  <c r="BI416" i="3"/>
  <c r="BH416" i="3"/>
  <c r="BG416" i="3"/>
  <c r="BF416" i="3"/>
  <c r="BE416" i="3"/>
  <c r="BD416" i="3"/>
  <c r="BC416" i="3"/>
  <c r="BB416" i="3"/>
  <c r="BA416" i="3"/>
  <c r="AZ416" i="3"/>
  <c r="AY416" i="3"/>
  <c r="AX416" i="3"/>
  <c r="AW416" i="3"/>
  <c r="BV415" i="3"/>
  <c r="BU415" i="3"/>
  <c r="BT415" i="3"/>
  <c r="BS415" i="3"/>
  <c r="BR415" i="3"/>
  <c r="BQ415" i="3"/>
  <c r="BP415" i="3"/>
  <c r="BO415" i="3"/>
  <c r="BN415" i="3"/>
  <c r="BM415" i="3"/>
  <c r="BL415" i="3"/>
  <c r="BK415" i="3"/>
  <c r="BJ415" i="3"/>
  <c r="BI415" i="3"/>
  <c r="BH415" i="3"/>
  <c r="BG415" i="3"/>
  <c r="BF415" i="3"/>
  <c r="BE415" i="3"/>
  <c r="BD415" i="3"/>
  <c r="BC415" i="3"/>
  <c r="BB415" i="3"/>
  <c r="BA415" i="3"/>
  <c r="AZ415" i="3"/>
  <c r="AY415" i="3"/>
  <c r="AX415" i="3"/>
  <c r="AW415" i="3"/>
  <c r="BV414" i="3"/>
  <c r="BU414" i="3"/>
  <c r="BT414" i="3"/>
  <c r="BS414" i="3"/>
  <c r="BR414" i="3"/>
  <c r="BQ414" i="3"/>
  <c r="BP414" i="3"/>
  <c r="BO414" i="3"/>
  <c r="BN414" i="3"/>
  <c r="BM414" i="3"/>
  <c r="BL414" i="3"/>
  <c r="BK414" i="3"/>
  <c r="BJ414" i="3"/>
  <c r="BI414" i="3"/>
  <c r="BH414" i="3"/>
  <c r="BG414" i="3"/>
  <c r="BF414" i="3"/>
  <c r="BE414" i="3"/>
  <c r="BD414" i="3"/>
  <c r="BC414" i="3"/>
  <c r="BB414" i="3"/>
  <c r="BA414" i="3"/>
  <c r="AZ414" i="3"/>
  <c r="AY414" i="3"/>
  <c r="AX414" i="3"/>
  <c r="AW414" i="3"/>
  <c r="BV413" i="3"/>
  <c r="BU413" i="3"/>
  <c r="BT413" i="3"/>
  <c r="BS413" i="3"/>
  <c r="BR413" i="3"/>
  <c r="BQ413" i="3"/>
  <c r="BP413" i="3"/>
  <c r="BO413" i="3"/>
  <c r="BN413" i="3"/>
  <c r="BM413" i="3"/>
  <c r="BL413" i="3"/>
  <c r="BK413" i="3"/>
  <c r="BJ413" i="3"/>
  <c r="BI413" i="3"/>
  <c r="BH413" i="3"/>
  <c r="BG413" i="3"/>
  <c r="BF413" i="3"/>
  <c r="BE413" i="3"/>
  <c r="BD413" i="3"/>
  <c r="BC413" i="3"/>
  <c r="BB413" i="3"/>
  <c r="BA413" i="3"/>
  <c r="AZ413" i="3"/>
  <c r="AY413" i="3"/>
  <c r="AX413" i="3"/>
  <c r="AW413" i="3"/>
  <c r="BV410" i="3"/>
  <c r="BU410" i="3"/>
  <c r="BT410" i="3"/>
  <c r="BS410" i="3"/>
  <c r="BR410" i="3"/>
  <c r="BQ410" i="3"/>
  <c r="BP410" i="3"/>
  <c r="BO410" i="3"/>
  <c r="BN410" i="3"/>
  <c r="BM410" i="3"/>
  <c r="BL410" i="3"/>
  <c r="BK410" i="3"/>
  <c r="BJ410" i="3"/>
  <c r="BI410" i="3"/>
  <c r="BH410" i="3"/>
  <c r="BG410" i="3"/>
  <c r="BF410" i="3"/>
  <c r="BE410" i="3"/>
  <c r="BD410" i="3"/>
  <c r="BC410" i="3"/>
  <c r="BB410" i="3"/>
  <c r="BA410" i="3"/>
  <c r="AZ410" i="3"/>
  <c r="AY410" i="3"/>
  <c r="AX410" i="3"/>
  <c r="AW410" i="3"/>
  <c r="BV405" i="3"/>
  <c r="BU405" i="3"/>
  <c r="BT405" i="3"/>
  <c r="BS405" i="3"/>
  <c r="BR405" i="3"/>
  <c r="BQ405" i="3"/>
  <c r="BP405" i="3"/>
  <c r="BO405" i="3"/>
  <c r="BN405" i="3"/>
  <c r="BM405" i="3"/>
  <c r="BL405" i="3"/>
  <c r="BK405" i="3"/>
  <c r="BJ405" i="3"/>
  <c r="BI405" i="3"/>
  <c r="BH405" i="3"/>
  <c r="BG405" i="3"/>
  <c r="BF405" i="3"/>
  <c r="BE405" i="3"/>
  <c r="BD405" i="3"/>
  <c r="BC405" i="3"/>
  <c r="BB405" i="3"/>
  <c r="BA405" i="3"/>
  <c r="AZ405" i="3"/>
  <c r="AY405" i="3"/>
  <c r="AX405" i="3"/>
  <c r="AW405" i="3"/>
  <c r="BV412" i="3"/>
  <c r="BU412" i="3"/>
  <c r="BT412" i="3"/>
  <c r="BS412" i="3"/>
  <c r="BR412" i="3"/>
  <c r="BQ412" i="3"/>
  <c r="BP412" i="3"/>
  <c r="BO412" i="3"/>
  <c r="BN412" i="3"/>
  <c r="BM412" i="3"/>
  <c r="BL412" i="3"/>
  <c r="BK412" i="3"/>
  <c r="BJ412" i="3"/>
  <c r="BI412" i="3"/>
  <c r="BH412" i="3"/>
  <c r="BG412" i="3"/>
  <c r="BF412" i="3"/>
  <c r="BE412" i="3"/>
  <c r="BD412" i="3"/>
  <c r="BC412" i="3"/>
  <c r="BB412" i="3"/>
  <c r="BA412" i="3"/>
  <c r="AZ412" i="3"/>
  <c r="AY412" i="3"/>
  <c r="AX412" i="3"/>
  <c r="AW412" i="3"/>
  <c r="BV411" i="3"/>
  <c r="BU411" i="3"/>
  <c r="BT411" i="3"/>
  <c r="BS411" i="3"/>
  <c r="BR411" i="3"/>
  <c r="BQ411" i="3"/>
  <c r="BP411" i="3"/>
  <c r="BO411" i="3"/>
  <c r="BN411" i="3"/>
  <c r="BM411" i="3"/>
  <c r="BL411" i="3"/>
  <c r="BK411" i="3"/>
  <c r="BJ411" i="3"/>
  <c r="BI411" i="3"/>
  <c r="BH411" i="3"/>
  <c r="BG411" i="3"/>
  <c r="BF411" i="3"/>
  <c r="BE411" i="3"/>
  <c r="BD411" i="3"/>
  <c r="BC411" i="3"/>
  <c r="BB411" i="3"/>
  <c r="BA411" i="3"/>
  <c r="AZ411" i="3"/>
  <c r="AY411" i="3"/>
  <c r="AX411" i="3"/>
  <c r="AW411" i="3"/>
  <c r="BV409" i="3"/>
  <c r="BU409" i="3"/>
  <c r="BT409" i="3"/>
  <c r="BS409" i="3"/>
  <c r="BR409" i="3"/>
  <c r="BQ409" i="3"/>
  <c r="BP409" i="3"/>
  <c r="BO409" i="3"/>
  <c r="BN409" i="3"/>
  <c r="BM409" i="3"/>
  <c r="BL409" i="3"/>
  <c r="BK409" i="3"/>
  <c r="BJ409" i="3"/>
  <c r="BI409" i="3"/>
  <c r="BH409" i="3"/>
  <c r="BG409" i="3"/>
  <c r="BF409" i="3"/>
  <c r="BE409" i="3"/>
  <c r="BD409" i="3"/>
  <c r="BC409" i="3"/>
  <c r="BB409" i="3"/>
  <c r="BA409" i="3"/>
  <c r="AZ409" i="3"/>
  <c r="AY409" i="3"/>
  <c r="AX409" i="3"/>
  <c r="AW409" i="3"/>
  <c r="BV408" i="3"/>
  <c r="BU408" i="3"/>
  <c r="BT408" i="3"/>
  <c r="BS408" i="3"/>
  <c r="BR408" i="3"/>
  <c r="BQ408" i="3"/>
  <c r="BP408" i="3"/>
  <c r="BO408" i="3"/>
  <c r="BN408" i="3"/>
  <c r="BM408" i="3"/>
  <c r="BL408" i="3"/>
  <c r="BK408" i="3"/>
  <c r="BJ408" i="3"/>
  <c r="BI408" i="3"/>
  <c r="BH408" i="3"/>
  <c r="BG408" i="3"/>
  <c r="BF408" i="3"/>
  <c r="BE408" i="3"/>
  <c r="BD408" i="3"/>
  <c r="BC408" i="3"/>
  <c r="BB408" i="3"/>
  <c r="BA408" i="3"/>
  <c r="AZ408" i="3"/>
  <c r="AY408" i="3"/>
  <c r="AX408" i="3"/>
  <c r="AW408" i="3"/>
  <c r="BV407" i="3"/>
  <c r="BU407" i="3"/>
  <c r="BT407" i="3"/>
  <c r="BS407" i="3"/>
  <c r="BR407" i="3"/>
  <c r="BQ407" i="3"/>
  <c r="BP407" i="3"/>
  <c r="BO407" i="3"/>
  <c r="BN407" i="3"/>
  <c r="BM407" i="3"/>
  <c r="BL407" i="3"/>
  <c r="BK407" i="3"/>
  <c r="BJ407" i="3"/>
  <c r="BI407" i="3"/>
  <c r="BH407" i="3"/>
  <c r="BG407" i="3"/>
  <c r="BF407" i="3"/>
  <c r="BE407" i="3"/>
  <c r="BD407" i="3"/>
  <c r="BC407" i="3"/>
  <c r="BB407" i="3"/>
  <c r="BA407" i="3"/>
  <c r="AZ407" i="3"/>
  <c r="AY407" i="3"/>
  <c r="AX407" i="3"/>
  <c r="AW407" i="3"/>
  <c r="BV406" i="3"/>
  <c r="BU406" i="3"/>
  <c r="BT406" i="3"/>
  <c r="BS406" i="3"/>
  <c r="BR406" i="3"/>
  <c r="BQ406" i="3"/>
  <c r="BP406" i="3"/>
  <c r="BO406" i="3"/>
  <c r="BN406" i="3"/>
  <c r="BM406" i="3"/>
  <c r="BL406" i="3"/>
  <c r="BK406" i="3"/>
  <c r="BJ406" i="3"/>
  <c r="BI406" i="3"/>
  <c r="BH406" i="3"/>
  <c r="BG406" i="3"/>
  <c r="BF406" i="3"/>
  <c r="BE406" i="3"/>
  <c r="BD406" i="3"/>
  <c r="BC406" i="3"/>
  <c r="BB406" i="3"/>
  <c r="BA406" i="3"/>
  <c r="AZ406" i="3"/>
  <c r="AY406" i="3"/>
  <c r="AX406" i="3"/>
  <c r="AW406" i="3"/>
  <c r="BV404" i="3"/>
  <c r="BU404" i="3"/>
  <c r="BT404" i="3"/>
  <c r="BS404" i="3"/>
  <c r="BR404" i="3"/>
  <c r="BQ404" i="3"/>
  <c r="BP404" i="3"/>
  <c r="BO404" i="3"/>
  <c r="BN404" i="3"/>
  <c r="BM404" i="3"/>
  <c r="BL404" i="3"/>
  <c r="BK404" i="3"/>
  <c r="BJ404" i="3"/>
  <c r="BI404" i="3"/>
  <c r="BH404" i="3"/>
  <c r="BG404" i="3"/>
  <c r="BF404" i="3"/>
  <c r="BE404" i="3"/>
  <c r="BD404" i="3"/>
  <c r="BC404" i="3"/>
  <c r="BB404" i="3"/>
  <c r="BA404" i="3"/>
  <c r="AZ404" i="3"/>
  <c r="AY404" i="3"/>
  <c r="AX404" i="3"/>
  <c r="AW404" i="3"/>
  <c r="BV403" i="3"/>
  <c r="BU403" i="3"/>
  <c r="BT403" i="3"/>
  <c r="BS403" i="3"/>
  <c r="BR403" i="3"/>
  <c r="BQ403" i="3"/>
  <c r="BP403" i="3"/>
  <c r="BO403" i="3"/>
  <c r="BN403" i="3"/>
  <c r="BM403" i="3"/>
  <c r="BL403" i="3"/>
  <c r="BK403" i="3"/>
  <c r="BJ403" i="3"/>
  <c r="BI403" i="3"/>
  <c r="BH403" i="3"/>
  <c r="BG403" i="3"/>
  <c r="BF403" i="3"/>
  <c r="BE403" i="3"/>
  <c r="BD403" i="3"/>
  <c r="BC403" i="3"/>
  <c r="BB403" i="3"/>
  <c r="BA403" i="3"/>
  <c r="AZ403" i="3"/>
  <c r="AY403" i="3"/>
  <c r="AX403" i="3"/>
  <c r="AW403" i="3"/>
  <c r="BV402" i="3"/>
  <c r="BU402" i="3"/>
  <c r="BT402" i="3"/>
  <c r="BS402" i="3"/>
  <c r="BR402" i="3"/>
  <c r="BQ402" i="3"/>
  <c r="BP402" i="3"/>
  <c r="BO402" i="3"/>
  <c r="BN402" i="3"/>
  <c r="BM402" i="3"/>
  <c r="BL402" i="3"/>
  <c r="BK402" i="3"/>
  <c r="BJ402" i="3"/>
  <c r="BI402" i="3"/>
  <c r="BH402" i="3"/>
  <c r="BG402" i="3"/>
  <c r="BF402" i="3"/>
  <c r="BE402" i="3"/>
  <c r="BD402" i="3"/>
  <c r="BC402" i="3"/>
  <c r="BB402" i="3"/>
  <c r="BA402" i="3"/>
  <c r="AZ402" i="3"/>
  <c r="AY402" i="3"/>
  <c r="AX402" i="3"/>
  <c r="AW402" i="3"/>
  <c r="BV401" i="3"/>
  <c r="BU401" i="3"/>
  <c r="BT401" i="3"/>
  <c r="BS401" i="3"/>
  <c r="BR401" i="3"/>
  <c r="BQ401" i="3"/>
  <c r="BP401" i="3"/>
  <c r="BO401" i="3"/>
  <c r="BN401" i="3"/>
  <c r="BM401" i="3"/>
  <c r="BL401" i="3"/>
  <c r="BK401" i="3"/>
  <c r="BJ401" i="3"/>
  <c r="BI401" i="3"/>
  <c r="BH401" i="3"/>
  <c r="BG401" i="3"/>
  <c r="BF401" i="3"/>
  <c r="BE401" i="3"/>
  <c r="BD401" i="3"/>
  <c r="BC401" i="3"/>
  <c r="BB401" i="3"/>
  <c r="BA401" i="3"/>
  <c r="AZ401" i="3"/>
  <c r="AY401" i="3"/>
  <c r="AX401" i="3"/>
  <c r="AW401" i="3"/>
  <c r="BV400" i="3"/>
  <c r="BU400" i="3"/>
  <c r="BT400" i="3"/>
  <c r="BS400" i="3"/>
  <c r="BR400" i="3"/>
  <c r="BQ400" i="3"/>
  <c r="BP400" i="3"/>
  <c r="BO400" i="3"/>
  <c r="BN400" i="3"/>
  <c r="BM400" i="3"/>
  <c r="BL400" i="3"/>
  <c r="BK400" i="3"/>
  <c r="BJ400" i="3"/>
  <c r="BI400" i="3"/>
  <c r="BH400" i="3"/>
  <c r="BG400" i="3"/>
  <c r="BF400" i="3"/>
  <c r="BE400" i="3"/>
  <c r="BD400" i="3"/>
  <c r="BC400" i="3"/>
  <c r="BB400" i="3"/>
  <c r="BA400" i="3"/>
  <c r="AZ400" i="3"/>
  <c r="AY400" i="3"/>
  <c r="AX400" i="3"/>
  <c r="AW400" i="3"/>
  <c r="BV399" i="3"/>
  <c r="BU399" i="3"/>
  <c r="BT399" i="3"/>
  <c r="BS399" i="3"/>
  <c r="BR399" i="3"/>
  <c r="BQ399" i="3"/>
  <c r="BP399" i="3"/>
  <c r="BO399" i="3"/>
  <c r="BN399" i="3"/>
  <c r="BM399" i="3"/>
  <c r="BL399" i="3"/>
  <c r="BK399" i="3"/>
  <c r="BJ399" i="3"/>
  <c r="BI399" i="3"/>
  <c r="BH399" i="3"/>
  <c r="BG399" i="3"/>
  <c r="BF399" i="3"/>
  <c r="BE399" i="3"/>
  <c r="BD399" i="3"/>
  <c r="BC399" i="3"/>
  <c r="BB399" i="3"/>
  <c r="BA399" i="3"/>
  <c r="AZ399" i="3"/>
  <c r="AY399" i="3"/>
  <c r="AX399" i="3"/>
  <c r="AW399" i="3"/>
  <c r="BV398" i="3"/>
  <c r="BU398" i="3"/>
  <c r="BT398" i="3"/>
  <c r="BS398" i="3"/>
  <c r="BR398" i="3"/>
  <c r="BQ398" i="3"/>
  <c r="BP398" i="3"/>
  <c r="BO398" i="3"/>
  <c r="BN398" i="3"/>
  <c r="BM398" i="3"/>
  <c r="BL398" i="3"/>
  <c r="BK398" i="3"/>
  <c r="BJ398" i="3"/>
  <c r="BI398" i="3"/>
  <c r="BH398" i="3"/>
  <c r="BG398" i="3"/>
  <c r="BF398" i="3"/>
  <c r="BE398" i="3"/>
  <c r="BD398" i="3"/>
  <c r="BC398" i="3"/>
  <c r="BB398" i="3"/>
  <c r="BA398" i="3"/>
  <c r="AZ398" i="3"/>
  <c r="AY398" i="3"/>
  <c r="AX398" i="3"/>
  <c r="AW398" i="3"/>
  <c r="BV394" i="3"/>
  <c r="BU394" i="3"/>
  <c r="BT394" i="3"/>
  <c r="BS394" i="3"/>
  <c r="BR394" i="3"/>
  <c r="BQ394" i="3"/>
  <c r="BP394" i="3"/>
  <c r="BO394" i="3"/>
  <c r="BN394" i="3"/>
  <c r="BM394" i="3"/>
  <c r="BL394" i="3"/>
  <c r="BK394" i="3"/>
  <c r="BJ394" i="3"/>
  <c r="BI394" i="3"/>
  <c r="BH394" i="3"/>
  <c r="BG394" i="3"/>
  <c r="BF394" i="3"/>
  <c r="BE394" i="3"/>
  <c r="BD394" i="3"/>
  <c r="BC394" i="3"/>
  <c r="BB394" i="3"/>
  <c r="BA394" i="3"/>
  <c r="AZ394" i="3"/>
  <c r="AY394" i="3"/>
  <c r="AX394" i="3"/>
  <c r="AW394" i="3"/>
  <c r="BV391" i="3"/>
  <c r="BU391" i="3"/>
  <c r="BT391" i="3"/>
  <c r="BS391" i="3"/>
  <c r="BR391" i="3"/>
  <c r="BQ391" i="3"/>
  <c r="BP391" i="3"/>
  <c r="BO391" i="3"/>
  <c r="BN391" i="3"/>
  <c r="BM391" i="3"/>
  <c r="BL391" i="3"/>
  <c r="BK391" i="3"/>
  <c r="BJ391" i="3"/>
  <c r="BI391" i="3"/>
  <c r="BH391" i="3"/>
  <c r="BG391" i="3"/>
  <c r="BF391" i="3"/>
  <c r="BE391" i="3"/>
  <c r="BD391" i="3"/>
  <c r="BC391" i="3"/>
  <c r="BB391" i="3"/>
  <c r="BA391" i="3"/>
  <c r="AZ391" i="3"/>
  <c r="AY391" i="3"/>
  <c r="AX391" i="3"/>
  <c r="AW391" i="3"/>
  <c r="BV397" i="3"/>
  <c r="BU397" i="3"/>
  <c r="BT397" i="3"/>
  <c r="BS397" i="3"/>
  <c r="BR397" i="3"/>
  <c r="BQ397" i="3"/>
  <c r="BP397" i="3"/>
  <c r="BO397" i="3"/>
  <c r="BN397" i="3"/>
  <c r="BM397" i="3"/>
  <c r="BL397" i="3"/>
  <c r="BK397" i="3"/>
  <c r="BJ397" i="3"/>
  <c r="BI397" i="3"/>
  <c r="BH397" i="3"/>
  <c r="BG397" i="3"/>
  <c r="BF397" i="3"/>
  <c r="BE397" i="3"/>
  <c r="BD397" i="3"/>
  <c r="BC397" i="3"/>
  <c r="BB397" i="3"/>
  <c r="BA397" i="3"/>
  <c r="AZ397" i="3"/>
  <c r="AY397" i="3"/>
  <c r="AX397" i="3"/>
  <c r="AW397" i="3"/>
  <c r="BV388" i="3"/>
  <c r="BU388" i="3"/>
  <c r="BT388" i="3"/>
  <c r="BS388" i="3"/>
  <c r="BR388" i="3"/>
  <c r="BQ388" i="3"/>
  <c r="BP388" i="3"/>
  <c r="BO388" i="3"/>
  <c r="BN388" i="3"/>
  <c r="BM388" i="3"/>
  <c r="BL388" i="3"/>
  <c r="BK388" i="3"/>
  <c r="BJ388" i="3"/>
  <c r="BI388" i="3"/>
  <c r="BH388" i="3"/>
  <c r="BG388" i="3"/>
  <c r="BF388" i="3"/>
  <c r="BE388" i="3"/>
  <c r="BD388" i="3"/>
  <c r="BC388" i="3"/>
  <c r="BB388" i="3"/>
  <c r="BA388" i="3"/>
  <c r="AZ388" i="3"/>
  <c r="AY388" i="3"/>
  <c r="AX388" i="3"/>
  <c r="AW388" i="3"/>
  <c r="BV387" i="3"/>
  <c r="BU387" i="3"/>
  <c r="BT387" i="3"/>
  <c r="BS387" i="3"/>
  <c r="BR387" i="3"/>
  <c r="BQ387" i="3"/>
  <c r="BP387" i="3"/>
  <c r="BO387" i="3"/>
  <c r="BN387" i="3"/>
  <c r="BM387" i="3"/>
  <c r="BL387" i="3"/>
  <c r="BK387" i="3"/>
  <c r="BJ387" i="3"/>
  <c r="BI387" i="3"/>
  <c r="BH387" i="3"/>
  <c r="BG387" i="3"/>
  <c r="BF387" i="3"/>
  <c r="BE387" i="3"/>
  <c r="BD387" i="3"/>
  <c r="BC387" i="3"/>
  <c r="BB387" i="3"/>
  <c r="BA387" i="3"/>
  <c r="AZ387" i="3"/>
  <c r="AY387" i="3"/>
  <c r="AX387" i="3"/>
  <c r="AW387" i="3"/>
  <c r="BV393" i="3"/>
  <c r="BU393" i="3"/>
  <c r="BT393" i="3"/>
  <c r="BS393" i="3"/>
  <c r="BR393" i="3"/>
  <c r="BQ393" i="3"/>
  <c r="BP393" i="3"/>
  <c r="BO393" i="3"/>
  <c r="BN393" i="3"/>
  <c r="BM393" i="3"/>
  <c r="BL393" i="3"/>
  <c r="BK393" i="3"/>
  <c r="BJ393" i="3"/>
  <c r="BI393" i="3"/>
  <c r="BH393" i="3"/>
  <c r="BG393" i="3"/>
  <c r="BF393" i="3"/>
  <c r="BE393" i="3"/>
  <c r="BD393" i="3"/>
  <c r="BC393" i="3"/>
  <c r="BB393" i="3"/>
  <c r="BA393" i="3"/>
  <c r="AZ393" i="3"/>
  <c r="AY393" i="3"/>
  <c r="AX393" i="3"/>
  <c r="AW393" i="3"/>
  <c r="BV390" i="3"/>
  <c r="BU390" i="3"/>
  <c r="BT390" i="3"/>
  <c r="BS390" i="3"/>
  <c r="BR390" i="3"/>
  <c r="BQ390" i="3"/>
  <c r="BP390" i="3"/>
  <c r="BO390" i="3"/>
  <c r="BN390" i="3"/>
  <c r="BM390" i="3"/>
  <c r="BL390" i="3"/>
  <c r="BK390" i="3"/>
  <c r="BJ390" i="3"/>
  <c r="BI390" i="3"/>
  <c r="BH390" i="3"/>
  <c r="BG390" i="3"/>
  <c r="BF390" i="3"/>
  <c r="BE390" i="3"/>
  <c r="BD390" i="3"/>
  <c r="BC390" i="3"/>
  <c r="BB390" i="3"/>
  <c r="BA390" i="3"/>
  <c r="AZ390" i="3"/>
  <c r="AY390" i="3"/>
  <c r="AX390" i="3"/>
  <c r="AW390" i="3"/>
  <c r="BV396" i="3"/>
  <c r="BU396" i="3"/>
  <c r="BT396" i="3"/>
  <c r="BS396" i="3"/>
  <c r="BR396" i="3"/>
  <c r="BQ396" i="3"/>
  <c r="BP396" i="3"/>
  <c r="BO396" i="3"/>
  <c r="BN396" i="3"/>
  <c r="BM396" i="3"/>
  <c r="BL396" i="3"/>
  <c r="BK396" i="3"/>
  <c r="BJ396" i="3"/>
  <c r="BI396" i="3"/>
  <c r="BH396" i="3"/>
  <c r="BG396" i="3"/>
  <c r="BF396" i="3"/>
  <c r="BE396" i="3"/>
  <c r="BD396" i="3"/>
  <c r="BC396" i="3"/>
  <c r="BB396" i="3"/>
  <c r="BA396" i="3"/>
  <c r="AZ396" i="3"/>
  <c r="AY396" i="3"/>
  <c r="AX396" i="3"/>
  <c r="AW396" i="3"/>
  <c r="BV395" i="3"/>
  <c r="BU395" i="3"/>
  <c r="BT395" i="3"/>
  <c r="BS395" i="3"/>
  <c r="BR395" i="3"/>
  <c r="BQ395" i="3"/>
  <c r="BP395" i="3"/>
  <c r="BO395" i="3"/>
  <c r="BN395" i="3"/>
  <c r="BM395" i="3"/>
  <c r="BL395" i="3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Y395" i="3"/>
  <c r="AX395" i="3"/>
  <c r="AW395" i="3"/>
  <c r="BV392" i="3"/>
  <c r="BU392" i="3"/>
  <c r="BT392" i="3"/>
  <c r="BS392" i="3"/>
  <c r="BR392" i="3"/>
  <c r="BQ392" i="3"/>
  <c r="BP392" i="3"/>
  <c r="BO392" i="3"/>
  <c r="BN392" i="3"/>
  <c r="BM392" i="3"/>
  <c r="BL392" i="3"/>
  <c r="BK392" i="3"/>
  <c r="BJ392" i="3"/>
  <c r="BI392" i="3"/>
  <c r="BH392" i="3"/>
  <c r="BG392" i="3"/>
  <c r="BF392" i="3"/>
  <c r="BE392" i="3"/>
  <c r="BD392" i="3"/>
  <c r="BC392" i="3"/>
  <c r="BB392" i="3"/>
  <c r="BA392" i="3"/>
  <c r="AZ392" i="3"/>
  <c r="AY392" i="3"/>
  <c r="AX392" i="3"/>
  <c r="AW392" i="3"/>
  <c r="BV389" i="3"/>
  <c r="BU389" i="3"/>
  <c r="BT389" i="3"/>
  <c r="BS389" i="3"/>
  <c r="BR389" i="3"/>
  <c r="BQ389" i="3"/>
  <c r="BP389" i="3"/>
  <c r="BO389" i="3"/>
  <c r="BN389" i="3"/>
  <c r="BM389" i="3"/>
  <c r="BL389" i="3"/>
  <c r="BK389" i="3"/>
  <c r="BJ389" i="3"/>
  <c r="BI389" i="3"/>
  <c r="BH389" i="3"/>
  <c r="BG389" i="3"/>
  <c r="BF389" i="3"/>
  <c r="BE389" i="3"/>
  <c r="BD389" i="3"/>
  <c r="BC389" i="3"/>
  <c r="BB389" i="3"/>
  <c r="BA389" i="3"/>
  <c r="AZ389" i="3"/>
  <c r="AY389" i="3"/>
  <c r="AX389" i="3"/>
  <c r="AW389" i="3"/>
  <c r="BV386" i="3"/>
  <c r="BU386" i="3"/>
  <c r="BT386" i="3"/>
  <c r="BS386" i="3"/>
  <c r="BR386" i="3"/>
  <c r="BQ386" i="3"/>
  <c r="BP386" i="3"/>
  <c r="BO386" i="3"/>
  <c r="BN386" i="3"/>
  <c r="BM386" i="3"/>
  <c r="BL386" i="3"/>
  <c r="BK386" i="3"/>
  <c r="BJ386" i="3"/>
  <c r="BI386" i="3"/>
  <c r="BH386" i="3"/>
  <c r="BG386" i="3"/>
  <c r="BF386" i="3"/>
  <c r="BE386" i="3"/>
  <c r="BD386" i="3"/>
  <c r="BC386" i="3"/>
  <c r="BB386" i="3"/>
  <c r="BA386" i="3"/>
  <c r="AZ386" i="3"/>
  <c r="AY386" i="3"/>
  <c r="AX386" i="3"/>
  <c r="AW386" i="3"/>
  <c r="BV385" i="3"/>
  <c r="BU385" i="3"/>
  <c r="BT385" i="3"/>
  <c r="BS385" i="3"/>
  <c r="BR385" i="3"/>
  <c r="BQ385" i="3"/>
  <c r="BP385" i="3"/>
  <c r="BO385" i="3"/>
  <c r="BN385" i="3"/>
  <c r="BM385" i="3"/>
  <c r="BL385" i="3"/>
  <c r="BK385" i="3"/>
  <c r="BJ385" i="3"/>
  <c r="BI385" i="3"/>
  <c r="BH385" i="3"/>
  <c r="BG385" i="3"/>
  <c r="BF385" i="3"/>
  <c r="BE385" i="3"/>
  <c r="BD385" i="3"/>
  <c r="BC385" i="3"/>
  <c r="BB385" i="3"/>
  <c r="BA385" i="3"/>
  <c r="AZ385" i="3"/>
  <c r="AY385" i="3"/>
  <c r="AX385" i="3"/>
  <c r="AW385" i="3"/>
  <c r="BV384" i="3"/>
  <c r="BU384" i="3"/>
  <c r="BT384" i="3"/>
  <c r="BS384" i="3"/>
  <c r="BR384" i="3"/>
  <c r="BQ384" i="3"/>
  <c r="BP384" i="3"/>
  <c r="BO384" i="3"/>
  <c r="BN384" i="3"/>
  <c r="BM384" i="3"/>
  <c r="BL384" i="3"/>
  <c r="BK384" i="3"/>
  <c r="BJ384" i="3"/>
  <c r="BI384" i="3"/>
  <c r="BH384" i="3"/>
  <c r="BG384" i="3"/>
  <c r="BF384" i="3"/>
  <c r="BE384" i="3"/>
  <c r="BD384" i="3"/>
  <c r="BC384" i="3"/>
  <c r="BB384" i="3"/>
  <c r="BA384" i="3"/>
  <c r="AZ384" i="3"/>
  <c r="AY384" i="3"/>
  <c r="AX384" i="3"/>
  <c r="AW384" i="3"/>
  <c r="BV383" i="3"/>
  <c r="BU383" i="3"/>
  <c r="BT383" i="3"/>
  <c r="BS383" i="3"/>
  <c r="BR383" i="3"/>
  <c r="BQ383" i="3"/>
  <c r="BP383" i="3"/>
  <c r="BO383" i="3"/>
  <c r="BN383" i="3"/>
  <c r="BM383" i="3"/>
  <c r="BL383" i="3"/>
  <c r="BK383" i="3"/>
  <c r="BJ383" i="3"/>
  <c r="BI383" i="3"/>
  <c r="BH383" i="3"/>
  <c r="BG383" i="3"/>
  <c r="BF383" i="3"/>
  <c r="BE383" i="3"/>
  <c r="BD383" i="3"/>
  <c r="BC383" i="3"/>
  <c r="BB383" i="3"/>
  <c r="BA383" i="3"/>
  <c r="AZ383" i="3"/>
  <c r="AY383" i="3"/>
  <c r="AX383" i="3"/>
  <c r="AW383" i="3"/>
  <c r="BV382" i="3"/>
  <c r="BU382" i="3"/>
  <c r="BT382" i="3"/>
  <c r="BS382" i="3"/>
  <c r="BR382" i="3"/>
  <c r="BQ382" i="3"/>
  <c r="BP382" i="3"/>
  <c r="BO382" i="3"/>
  <c r="BN382" i="3"/>
  <c r="BM382" i="3"/>
  <c r="BL382" i="3"/>
  <c r="BK382" i="3"/>
  <c r="BJ382" i="3"/>
  <c r="BI382" i="3"/>
  <c r="BH382" i="3"/>
  <c r="BG382" i="3"/>
  <c r="BF382" i="3"/>
  <c r="BE382" i="3"/>
  <c r="BD382" i="3"/>
  <c r="BC382" i="3"/>
  <c r="BB382" i="3"/>
  <c r="BA382" i="3"/>
  <c r="AZ382" i="3"/>
  <c r="AY382" i="3"/>
  <c r="AX382" i="3"/>
  <c r="AW382" i="3"/>
  <c r="BV381" i="3"/>
  <c r="BU381" i="3"/>
  <c r="BT381" i="3"/>
  <c r="BS381" i="3"/>
  <c r="BR381" i="3"/>
  <c r="BQ381" i="3"/>
  <c r="BP381" i="3"/>
  <c r="BO381" i="3"/>
  <c r="BN381" i="3"/>
  <c r="BM381" i="3"/>
  <c r="BL381" i="3"/>
  <c r="BK381" i="3"/>
  <c r="BJ381" i="3"/>
  <c r="BI381" i="3"/>
  <c r="BH381" i="3"/>
  <c r="BG381" i="3"/>
  <c r="BF381" i="3"/>
  <c r="BE381" i="3"/>
  <c r="BD381" i="3"/>
  <c r="BC381" i="3"/>
  <c r="BB381" i="3"/>
  <c r="BA381" i="3"/>
  <c r="AZ381" i="3"/>
  <c r="AY381" i="3"/>
  <c r="AX381" i="3"/>
  <c r="AW381" i="3"/>
  <c r="BV380" i="3"/>
  <c r="BU380" i="3"/>
  <c r="BT380" i="3"/>
  <c r="BS380" i="3"/>
  <c r="BR380" i="3"/>
  <c r="BQ380" i="3"/>
  <c r="BP380" i="3"/>
  <c r="BO380" i="3"/>
  <c r="BN380" i="3"/>
  <c r="BM380" i="3"/>
  <c r="BL380" i="3"/>
  <c r="BK380" i="3"/>
  <c r="BJ380" i="3"/>
  <c r="BI380" i="3"/>
  <c r="BH380" i="3"/>
  <c r="BG380" i="3"/>
  <c r="BF380" i="3"/>
  <c r="BE380" i="3"/>
  <c r="BD380" i="3"/>
  <c r="BC380" i="3"/>
  <c r="BB380" i="3"/>
  <c r="BA380" i="3"/>
  <c r="AZ380" i="3"/>
  <c r="AY380" i="3"/>
  <c r="AX380" i="3"/>
  <c r="AW380" i="3"/>
  <c r="BV379" i="3"/>
  <c r="BU379" i="3"/>
  <c r="BT379" i="3"/>
  <c r="BS379" i="3"/>
  <c r="BR379" i="3"/>
  <c r="BQ379" i="3"/>
  <c r="BP379" i="3"/>
  <c r="BO379" i="3"/>
  <c r="BN379" i="3"/>
  <c r="BM379" i="3"/>
  <c r="BL379" i="3"/>
  <c r="BK379" i="3"/>
  <c r="BJ379" i="3"/>
  <c r="BI379" i="3"/>
  <c r="BH379" i="3"/>
  <c r="BG379" i="3"/>
  <c r="BF379" i="3"/>
  <c r="BE379" i="3"/>
  <c r="BD379" i="3"/>
  <c r="BC379" i="3"/>
  <c r="BB379" i="3"/>
  <c r="BA379" i="3"/>
  <c r="AZ379" i="3"/>
  <c r="AY379" i="3"/>
  <c r="AX379" i="3"/>
  <c r="AW379" i="3"/>
  <c r="BV378" i="3"/>
  <c r="BU378" i="3"/>
  <c r="BT378" i="3"/>
  <c r="BS378" i="3"/>
  <c r="BR378" i="3"/>
  <c r="BQ378" i="3"/>
  <c r="BP378" i="3"/>
  <c r="BO378" i="3"/>
  <c r="BN378" i="3"/>
  <c r="BM378" i="3"/>
  <c r="BL378" i="3"/>
  <c r="BK378" i="3"/>
  <c r="BJ378" i="3"/>
  <c r="BI378" i="3"/>
  <c r="BH378" i="3"/>
  <c r="BG378" i="3"/>
  <c r="BF378" i="3"/>
  <c r="BE378" i="3"/>
  <c r="BD378" i="3"/>
  <c r="BC378" i="3"/>
  <c r="BB378" i="3"/>
  <c r="BA378" i="3"/>
  <c r="AZ378" i="3"/>
  <c r="AY378" i="3"/>
  <c r="AX378" i="3"/>
  <c r="AW378" i="3"/>
  <c r="BV377" i="3"/>
  <c r="BU377" i="3"/>
  <c r="BT377" i="3"/>
  <c r="BS377" i="3"/>
  <c r="BR377" i="3"/>
  <c r="BQ377" i="3"/>
  <c r="BP377" i="3"/>
  <c r="BO377" i="3"/>
  <c r="BN377" i="3"/>
  <c r="BM377" i="3"/>
  <c r="BL377" i="3"/>
  <c r="BK377" i="3"/>
  <c r="BJ377" i="3"/>
  <c r="BI377" i="3"/>
  <c r="BH377" i="3"/>
  <c r="BG377" i="3"/>
  <c r="BF377" i="3"/>
  <c r="BE377" i="3"/>
  <c r="BD377" i="3"/>
  <c r="BC377" i="3"/>
  <c r="BB377" i="3"/>
  <c r="BA377" i="3"/>
  <c r="AZ377" i="3"/>
  <c r="AY377" i="3"/>
  <c r="AX377" i="3"/>
  <c r="AW377" i="3"/>
  <c r="BV376" i="3"/>
  <c r="BU376" i="3"/>
  <c r="BT376" i="3"/>
  <c r="BS376" i="3"/>
  <c r="BR376" i="3"/>
  <c r="BQ376" i="3"/>
  <c r="BP376" i="3"/>
  <c r="BO376" i="3"/>
  <c r="BN376" i="3"/>
  <c r="BM376" i="3"/>
  <c r="BL376" i="3"/>
  <c r="BK376" i="3"/>
  <c r="BJ376" i="3"/>
  <c r="BI376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BV375" i="3"/>
  <c r="BU375" i="3"/>
  <c r="BT375" i="3"/>
  <c r="BS375" i="3"/>
  <c r="BR375" i="3"/>
  <c r="BQ375" i="3"/>
  <c r="BP375" i="3"/>
  <c r="BO375" i="3"/>
  <c r="BN375" i="3"/>
  <c r="BM375" i="3"/>
  <c r="BL375" i="3"/>
  <c r="BK375" i="3"/>
  <c r="BJ375" i="3"/>
  <c r="BI375" i="3"/>
  <c r="BH375" i="3"/>
  <c r="BG375" i="3"/>
  <c r="BF375" i="3"/>
  <c r="BE375" i="3"/>
  <c r="BD375" i="3"/>
  <c r="BC375" i="3"/>
  <c r="BB375" i="3"/>
  <c r="BA375" i="3"/>
  <c r="AZ375" i="3"/>
  <c r="AY375" i="3"/>
  <c r="AX375" i="3"/>
  <c r="AW375" i="3"/>
  <c r="BV374" i="3"/>
  <c r="BU374" i="3"/>
  <c r="BT374" i="3"/>
  <c r="BS374" i="3"/>
  <c r="BR374" i="3"/>
  <c r="BQ374" i="3"/>
  <c r="BP374" i="3"/>
  <c r="BO374" i="3"/>
  <c r="BN374" i="3"/>
  <c r="BM374" i="3"/>
  <c r="BL374" i="3"/>
  <c r="BK374" i="3"/>
  <c r="BJ374" i="3"/>
  <c r="BI374" i="3"/>
  <c r="BH374" i="3"/>
  <c r="BG374" i="3"/>
  <c r="BF374" i="3"/>
  <c r="BE374" i="3"/>
  <c r="BD374" i="3"/>
  <c r="BC374" i="3"/>
  <c r="BB374" i="3"/>
  <c r="BA374" i="3"/>
  <c r="AZ374" i="3"/>
  <c r="AY374" i="3"/>
  <c r="AX374" i="3"/>
  <c r="AW374" i="3"/>
  <c r="BV373" i="3"/>
  <c r="BU373" i="3"/>
  <c r="BT373" i="3"/>
  <c r="BS373" i="3"/>
  <c r="BR373" i="3"/>
  <c r="BQ373" i="3"/>
  <c r="BP373" i="3"/>
  <c r="BO373" i="3"/>
  <c r="BN373" i="3"/>
  <c r="BM373" i="3"/>
  <c r="BL373" i="3"/>
  <c r="BK373" i="3"/>
  <c r="BJ373" i="3"/>
  <c r="BI373" i="3"/>
  <c r="BH373" i="3"/>
  <c r="BG373" i="3"/>
  <c r="BF373" i="3"/>
  <c r="BE373" i="3"/>
  <c r="BD373" i="3"/>
  <c r="BC373" i="3"/>
  <c r="BB373" i="3"/>
  <c r="BA373" i="3"/>
  <c r="AZ373" i="3"/>
  <c r="AY373" i="3"/>
  <c r="AX373" i="3"/>
  <c r="AW373" i="3"/>
  <c r="BV372" i="3"/>
  <c r="BU372" i="3"/>
  <c r="BT372" i="3"/>
  <c r="BS372" i="3"/>
  <c r="BR372" i="3"/>
  <c r="BQ372" i="3"/>
  <c r="BP372" i="3"/>
  <c r="BO372" i="3"/>
  <c r="BN372" i="3"/>
  <c r="BM372" i="3"/>
  <c r="BL372" i="3"/>
  <c r="BK372" i="3"/>
  <c r="BJ372" i="3"/>
  <c r="BI372" i="3"/>
  <c r="BH372" i="3"/>
  <c r="BG372" i="3"/>
  <c r="BF372" i="3"/>
  <c r="BE372" i="3"/>
  <c r="BD372" i="3"/>
  <c r="BC372" i="3"/>
  <c r="BB372" i="3"/>
  <c r="BA372" i="3"/>
  <c r="AZ372" i="3"/>
  <c r="AY372" i="3"/>
  <c r="AX372" i="3"/>
  <c r="AW372" i="3"/>
  <c r="BV371" i="3"/>
  <c r="BU371" i="3"/>
  <c r="BT371" i="3"/>
  <c r="BS371" i="3"/>
  <c r="BR371" i="3"/>
  <c r="BQ371" i="3"/>
  <c r="BP371" i="3"/>
  <c r="BO371" i="3"/>
  <c r="BN371" i="3"/>
  <c r="BM371" i="3"/>
  <c r="BL371" i="3"/>
  <c r="BK371" i="3"/>
  <c r="BJ371" i="3"/>
  <c r="BI371" i="3"/>
  <c r="BH371" i="3"/>
  <c r="BG371" i="3"/>
  <c r="BF371" i="3"/>
  <c r="BE371" i="3"/>
  <c r="BD371" i="3"/>
  <c r="BC371" i="3"/>
  <c r="BB371" i="3"/>
  <c r="BA371" i="3"/>
  <c r="AZ371" i="3"/>
  <c r="AY371" i="3"/>
  <c r="AX371" i="3"/>
  <c r="AW371" i="3"/>
  <c r="BV370" i="3"/>
  <c r="BU370" i="3"/>
  <c r="BT370" i="3"/>
  <c r="BS370" i="3"/>
  <c r="BR370" i="3"/>
  <c r="BQ370" i="3"/>
  <c r="BP370" i="3"/>
  <c r="BO370" i="3"/>
  <c r="BN370" i="3"/>
  <c r="BM370" i="3"/>
  <c r="BL370" i="3"/>
  <c r="BK370" i="3"/>
  <c r="BJ370" i="3"/>
  <c r="BI370" i="3"/>
  <c r="BH370" i="3"/>
  <c r="BG370" i="3"/>
  <c r="BF370" i="3"/>
  <c r="BE370" i="3"/>
  <c r="BD370" i="3"/>
  <c r="BC370" i="3"/>
  <c r="BB370" i="3"/>
  <c r="BA370" i="3"/>
  <c r="AZ370" i="3"/>
  <c r="AY370" i="3"/>
  <c r="AX370" i="3"/>
  <c r="AW370" i="3"/>
  <c r="BV369" i="3"/>
  <c r="BU369" i="3"/>
  <c r="BT369" i="3"/>
  <c r="BS369" i="3"/>
  <c r="BR369" i="3"/>
  <c r="BQ369" i="3"/>
  <c r="BP369" i="3"/>
  <c r="BO369" i="3"/>
  <c r="BN369" i="3"/>
  <c r="BM369" i="3"/>
  <c r="BL369" i="3"/>
  <c r="BK369" i="3"/>
  <c r="BJ369" i="3"/>
  <c r="BI369" i="3"/>
  <c r="BH369" i="3"/>
  <c r="BG369" i="3"/>
  <c r="BF369" i="3"/>
  <c r="BE369" i="3"/>
  <c r="BD369" i="3"/>
  <c r="BC369" i="3"/>
  <c r="BB369" i="3"/>
  <c r="BA369" i="3"/>
  <c r="AZ369" i="3"/>
  <c r="AY369" i="3"/>
  <c r="AX369" i="3"/>
  <c r="AW369" i="3"/>
  <c r="BV368" i="3"/>
  <c r="BU368" i="3"/>
  <c r="BT368" i="3"/>
  <c r="BS368" i="3"/>
  <c r="BR368" i="3"/>
  <c r="BQ368" i="3"/>
  <c r="BP368" i="3"/>
  <c r="BO368" i="3"/>
  <c r="BN368" i="3"/>
  <c r="BM368" i="3"/>
  <c r="BL368" i="3"/>
  <c r="BK368" i="3"/>
  <c r="BJ368" i="3"/>
  <c r="BI368" i="3"/>
  <c r="BH368" i="3"/>
  <c r="BG368" i="3"/>
  <c r="BF368" i="3"/>
  <c r="BE368" i="3"/>
  <c r="BD368" i="3"/>
  <c r="BC368" i="3"/>
  <c r="BB368" i="3"/>
  <c r="BA368" i="3"/>
  <c r="AZ368" i="3"/>
  <c r="AY368" i="3"/>
  <c r="AX368" i="3"/>
  <c r="AW368" i="3"/>
  <c r="BV367" i="3"/>
  <c r="BU367" i="3"/>
  <c r="BT367" i="3"/>
  <c r="BS367" i="3"/>
  <c r="BR367" i="3"/>
  <c r="BQ367" i="3"/>
  <c r="BP367" i="3"/>
  <c r="BO367" i="3"/>
  <c r="BN367" i="3"/>
  <c r="BM367" i="3"/>
  <c r="BL367" i="3"/>
  <c r="BK367" i="3"/>
  <c r="BJ367" i="3"/>
  <c r="BI367" i="3"/>
  <c r="BH367" i="3"/>
  <c r="BG367" i="3"/>
  <c r="BF367" i="3"/>
  <c r="BE367" i="3"/>
  <c r="BD367" i="3"/>
  <c r="BC367" i="3"/>
  <c r="BB367" i="3"/>
  <c r="BA367" i="3"/>
  <c r="AZ367" i="3"/>
  <c r="AY367" i="3"/>
  <c r="AX367" i="3"/>
  <c r="AW367" i="3"/>
  <c r="BV366" i="3"/>
  <c r="BU366" i="3"/>
  <c r="BT366" i="3"/>
  <c r="BS366" i="3"/>
  <c r="BR366" i="3"/>
  <c r="BQ366" i="3"/>
  <c r="BP366" i="3"/>
  <c r="BO366" i="3"/>
  <c r="BN366" i="3"/>
  <c r="BM366" i="3"/>
  <c r="BL366" i="3"/>
  <c r="BK366" i="3"/>
  <c r="BJ366" i="3"/>
  <c r="BI366" i="3"/>
  <c r="BH366" i="3"/>
  <c r="BG366" i="3"/>
  <c r="BF366" i="3"/>
  <c r="BE366" i="3"/>
  <c r="BD366" i="3"/>
  <c r="BC366" i="3"/>
  <c r="BB366" i="3"/>
  <c r="BA366" i="3"/>
  <c r="AZ366" i="3"/>
  <c r="AY366" i="3"/>
  <c r="AX366" i="3"/>
  <c r="AW366" i="3"/>
  <c r="BV365" i="3"/>
  <c r="BU365" i="3"/>
  <c r="BT365" i="3"/>
  <c r="BS365" i="3"/>
  <c r="BR365" i="3"/>
  <c r="BQ365" i="3"/>
  <c r="BP365" i="3"/>
  <c r="BO365" i="3"/>
  <c r="BN365" i="3"/>
  <c r="BM365" i="3"/>
  <c r="BL365" i="3"/>
  <c r="BK365" i="3"/>
  <c r="BJ365" i="3"/>
  <c r="BI365" i="3"/>
  <c r="BH365" i="3"/>
  <c r="BG365" i="3"/>
  <c r="BF365" i="3"/>
  <c r="BE365" i="3"/>
  <c r="BD365" i="3"/>
  <c r="BC365" i="3"/>
  <c r="BB365" i="3"/>
  <c r="BA365" i="3"/>
  <c r="AZ365" i="3"/>
  <c r="AY365" i="3"/>
  <c r="AX365" i="3"/>
  <c r="AW365" i="3"/>
  <c r="BV364" i="3"/>
  <c r="BU364" i="3"/>
  <c r="BT364" i="3"/>
  <c r="BS364" i="3"/>
  <c r="BR364" i="3"/>
  <c r="BQ364" i="3"/>
  <c r="BP364" i="3"/>
  <c r="BO364" i="3"/>
  <c r="BN364" i="3"/>
  <c r="BM364" i="3"/>
  <c r="BL364" i="3"/>
  <c r="BK364" i="3"/>
  <c r="BJ364" i="3"/>
  <c r="BI364" i="3"/>
  <c r="BH364" i="3"/>
  <c r="BG364" i="3"/>
  <c r="BF364" i="3"/>
  <c r="BE364" i="3"/>
  <c r="BD364" i="3"/>
  <c r="BC364" i="3"/>
  <c r="BB364" i="3"/>
  <c r="BA364" i="3"/>
  <c r="AZ364" i="3"/>
  <c r="AY364" i="3"/>
  <c r="AX364" i="3"/>
  <c r="AW364" i="3"/>
  <c r="BV363" i="3"/>
  <c r="BU363" i="3"/>
  <c r="BT363" i="3"/>
  <c r="BS363" i="3"/>
  <c r="BR363" i="3"/>
  <c r="BQ363" i="3"/>
  <c r="BP363" i="3"/>
  <c r="BO363" i="3"/>
  <c r="BN363" i="3"/>
  <c r="BM363" i="3"/>
  <c r="BL363" i="3"/>
  <c r="BK363" i="3"/>
  <c r="BJ363" i="3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W363" i="3"/>
  <c r="BV362" i="3"/>
  <c r="BU362" i="3"/>
  <c r="BT362" i="3"/>
  <c r="BS362" i="3"/>
  <c r="BR362" i="3"/>
  <c r="BQ362" i="3"/>
  <c r="BP362" i="3"/>
  <c r="BO362" i="3"/>
  <c r="BN362" i="3"/>
  <c r="BM362" i="3"/>
  <c r="BL362" i="3"/>
  <c r="BK362" i="3"/>
  <c r="BJ362" i="3"/>
  <c r="BI362" i="3"/>
  <c r="BH362" i="3"/>
  <c r="BG362" i="3"/>
  <c r="BF362" i="3"/>
  <c r="BE362" i="3"/>
  <c r="BD362" i="3"/>
  <c r="BC362" i="3"/>
  <c r="BB362" i="3"/>
  <c r="BA362" i="3"/>
  <c r="AZ362" i="3"/>
  <c r="AY362" i="3"/>
  <c r="AX362" i="3"/>
  <c r="AW362" i="3"/>
  <c r="BV361" i="3"/>
  <c r="BU361" i="3"/>
  <c r="BT361" i="3"/>
  <c r="BS361" i="3"/>
  <c r="BR361" i="3"/>
  <c r="BQ361" i="3"/>
  <c r="BP361" i="3"/>
  <c r="BO361" i="3"/>
  <c r="BN361" i="3"/>
  <c r="BM361" i="3"/>
  <c r="BL361" i="3"/>
  <c r="BK361" i="3"/>
  <c r="BJ361" i="3"/>
  <c r="BI361" i="3"/>
  <c r="BH361" i="3"/>
  <c r="BG361" i="3"/>
  <c r="BF361" i="3"/>
  <c r="BE361" i="3"/>
  <c r="BD361" i="3"/>
  <c r="BC361" i="3"/>
  <c r="BB361" i="3"/>
  <c r="BA361" i="3"/>
  <c r="AZ361" i="3"/>
  <c r="AY361" i="3"/>
  <c r="AX361" i="3"/>
  <c r="AW361" i="3"/>
  <c r="BV360" i="3"/>
  <c r="BU360" i="3"/>
  <c r="BT360" i="3"/>
  <c r="BS360" i="3"/>
  <c r="BR360" i="3"/>
  <c r="BQ360" i="3"/>
  <c r="BP360" i="3"/>
  <c r="BO360" i="3"/>
  <c r="BN360" i="3"/>
  <c r="BM360" i="3"/>
  <c r="BL360" i="3"/>
  <c r="BK360" i="3"/>
  <c r="BJ360" i="3"/>
  <c r="BI360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BV359" i="3"/>
  <c r="BU359" i="3"/>
  <c r="BT359" i="3"/>
  <c r="BS359" i="3"/>
  <c r="BR359" i="3"/>
  <c r="BQ359" i="3"/>
  <c r="BP359" i="3"/>
  <c r="BO359" i="3"/>
  <c r="BN359" i="3"/>
  <c r="BM359" i="3"/>
  <c r="BL359" i="3"/>
  <c r="BK359" i="3"/>
  <c r="BJ359" i="3"/>
  <c r="BI359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BV358" i="3"/>
  <c r="BU358" i="3"/>
  <c r="BT358" i="3"/>
  <c r="BS358" i="3"/>
  <c r="BR358" i="3"/>
  <c r="BQ358" i="3"/>
  <c r="BP358" i="3"/>
  <c r="BO358" i="3"/>
  <c r="BN358" i="3"/>
  <c r="BM358" i="3"/>
  <c r="BL358" i="3"/>
  <c r="BK358" i="3"/>
  <c r="BJ358" i="3"/>
  <c r="BI358" i="3"/>
  <c r="BH358" i="3"/>
  <c r="BG358" i="3"/>
  <c r="BF358" i="3"/>
  <c r="BE358" i="3"/>
  <c r="BD358" i="3"/>
  <c r="BC358" i="3"/>
  <c r="BB358" i="3"/>
  <c r="BA358" i="3"/>
  <c r="AZ358" i="3"/>
  <c r="AY358" i="3"/>
  <c r="AX358" i="3"/>
  <c r="AW358" i="3"/>
  <c r="BV357" i="3"/>
  <c r="BU357" i="3"/>
  <c r="BT357" i="3"/>
  <c r="BS357" i="3"/>
  <c r="BR357" i="3"/>
  <c r="BQ357" i="3"/>
  <c r="BP357" i="3"/>
  <c r="BO357" i="3"/>
  <c r="BN357" i="3"/>
  <c r="BM357" i="3"/>
  <c r="BL357" i="3"/>
  <c r="BK357" i="3"/>
  <c r="BJ357" i="3"/>
  <c r="BI357" i="3"/>
  <c r="BH357" i="3"/>
  <c r="BG357" i="3"/>
  <c r="BF357" i="3"/>
  <c r="BE357" i="3"/>
  <c r="BD357" i="3"/>
  <c r="BC357" i="3"/>
  <c r="BB357" i="3"/>
  <c r="BA357" i="3"/>
  <c r="AZ357" i="3"/>
  <c r="AY357" i="3"/>
  <c r="AX357" i="3"/>
  <c r="AW357" i="3"/>
  <c r="BV356" i="3"/>
  <c r="BU356" i="3"/>
  <c r="BT356" i="3"/>
  <c r="BS356" i="3"/>
  <c r="BR356" i="3"/>
  <c r="BQ356" i="3"/>
  <c r="BP356" i="3"/>
  <c r="BO356" i="3"/>
  <c r="BN356" i="3"/>
  <c r="BM356" i="3"/>
  <c r="BL356" i="3"/>
  <c r="BK356" i="3"/>
  <c r="BJ356" i="3"/>
  <c r="BI356" i="3"/>
  <c r="BH356" i="3"/>
  <c r="BG356" i="3"/>
  <c r="BF356" i="3"/>
  <c r="BE356" i="3"/>
  <c r="BD356" i="3"/>
  <c r="BC356" i="3"/>
  <c r="BB356" i="3"/>
  <c r="BA356" i="3"/>
  <c r="AZ356" i="3"/>
  <c r="AY356" i="3"/>
  <c r="AX356" i="3"/>
  <c r="AW356" i="3"/>
  <c r="BV354" i="3"/>
  <c r="BU354" i="3"/>
  <c r="BT354" i="3"/>
  <c r="BS354" i="3"/>
  <c r="BR354" i="3"/>
  <c r="BQ354" i="3"/>
  <c r="BP354" i="3"/>
  <c r="BO354" i="3"/>
  <c r="BN354" i="3"/>
  <c r="BM354" i="3"/>
  <c r="BL354" i="3"/>
  <c r="BK354" i="3"/>
  <c r="BJ354" i="3"/>
  <c r="BI354" i="3"/>
  <c r="BH354" i="3"/>
  <c r="BG354" i="3"/>
  <c r="BF354" i="3"/>
  <c r="BE354" i="3"/>
  <c r="BD354" i="3"/>
  <c r="BC354" i="3"/>
  <c r="BB354" i="3"/>
  <c r="BA354" i="3"/>
  <c r="AZ354" i="3"/>
  <c r="AY354" i="3"/>
  <c r="AX354" i="3"/>
  <c r="AW354" i="3"/>
  <c r="BV355" i="3"/>
  <c r="BU355" i="3"/>
  <c r="BT355" i="3"/>
  <c r="BS355" i="3"/>
  <c r="BR355" i="3"/>
  <c r="BQ355" i="3"/>
  <c r="BP355" i="3"/>
  <c r="BO355" i="3"/>
  <c r="BN355" i="3"/>
  <c r="BM355" i="3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BV353" i="3"/>
  <c r="BU353" i="3"/>
  <c r="BT353" i="3"/>
  <c r="BS353" i="3"/>
  <c r="BR353" i="3"/>
  <c r="BQ353" i="3"/>
  <c r="BP353" i="3"/>
  <c r="BO353" i="3"/>
  <c r="BN353" i="3"/>
  <c r="BM353" i="3"/>
  <c r="BL353" i="3"/>
  <c r="BK353" i="3"/>
  <c r="BJ353" i="3"/>
  <c r="BI353" i="3"/>
  <c r="BH353" i="3"/>
  <c r="BG353" i="3"/>
  <c r="BF353" i="3"/>
  <c r="BE353" i="3"/>
  <c r="BD353" i="3"/>
  <c r="BC353" i="3"/>
  <c r="BB353" i="3"/>
  <c r="BA353" i="3"/>
  <c r="AZ353" i="3"/>
  <c r="AY353" i="3"/>
  <c r="AX353" i="3"/>
  <c r="AW353" i="3"/>
  <c r="BV352" i="3"/>
  <c r="BU352" i="3"/>
  <c r="BT352" i="3"/>
  <c r="BS352" i="3"/>
  <c r="BR352" i="3"/>
  <c r="BQ352" i="3"/>
  <c r="BP352" i="3"/>
  <c r="BO352" i="3"/>
  <c r="BN352" i="3"/>
  <c r="BM352" i="3"/>
  <c r="BL352" i="3"/>
  <c r="BK352" i="3"/>
  <c r="BJ352" i="3"/>
  <c r="BI352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BV351" i="3"/>
  <c r="BU351" i="3"/>
  <c r="BT351" i="3"/>
  <c r="BS351" i="3"/>
  <c r="BR351" i="3"/>
  <c r="BQ351" i="3"/>
  <c r="BP351" i="3"/>
  <c r="BO351" i="3"/>
  <c r="BN351" i="3"/>
  <c r="BM351" i="3"/>
  <c r="BL351" i="3"/>
  <c r="BK351" i="3"/>
  <c r="BJ351" i="3"/>
  <c r="BI351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BV350" i="3"/>
  <c r="BU350" i="3"/>
  <c r="BT350" i="3"/>
  <c r="BS350" i="3"/>
  <c r="BR350" i="3"/>
  <c r="BQ350" i="3"/>
  <c r="BP350" i="3"/>
  <c r="BO350" i="3"/>
  <c r="BN350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BV349" i="3"/>
  <c r="BU349" i="3"/>
  <c r="BT349" i="3"/>
  <c r="BS349" i="3"/>
  <c r="BR349" i="3"/>
  <c r="BQ349" i="3"/>
  <c r="BP349" i="3"/>
  <c r="BO349" i="3"/>
  <c r="BN349" i="3"/>
  <c r="BM349" i="3"/>
  <c r="BL349" i="3"/>
  <c r="BK349" i="3"/>
  <c r="BJ349" i="3"/>
  <c r="BI349" i="3"/>
  <c r="BH349" i="3"/>
  <c r="BG349" i="3"/>
  <c r="BF349" i="3"/>
  <c r="BE349" i="3"/>
  <c r="BD349" i="3"/>
  <c r="BC349" i="3"/>
  <c r="BB349" i="3"/>
  <c r="BA349" i="3"/>
  <c r="AZ349" i="3"/>
  <c r="AY349" i="3"/>
  <c r="AX349" i="3"/>
  <c r="AW349" i="3"/>
  <c r="BV348" i="3"/>
  <c r="BU348" i="3"/>
  <c r="BT348" i="3"/>
  <c r="BS348" i="3"/>
  <c r="BR348" i="3"/>
  <c r="BQ348" i="3"/>
  <c r="BP348" i="3"/>
  <c r="BO348" i="3"/>
  <c r="BN348" i="3"/>
  <c r="BM348" i="3"/>
  <c r="BL348" i="3"/>
  <c r="BK348" i="3"/>
  <c r="BJ348" i="3"/>
  <c r="BI348" i="3"/>
  <c r="BH348" i="3"/>
  <c r="BG348" i="3"/>
  <c r="BF348" i="3"/>
  <c r="BE348" i="3"/>
  <c r="BD348" i="3"/>
  <c r="BC348" i="3"/>
  <c r="BB348" i="3"/>
  <c r="BA348" i="3"/>
  <c r="AZ348" i="3"/>
  <c r="AY348" i="3"/>
  <c r="AX348" i="3"/>
  <c r="AW348" i="3"/>
  <c r="BV347" i="3"/>
  <c r="BU347" i="3"/>
  <c r="BT347" i="3"/>
  <c r="BS347" i="3"/>
  <c r="BR347" i="3"/>
  <c r="BQ347" i="3"/>
  <c r="BP347" i="3"/>
  <c r="BO347" i="3"/>
  <c r="BN347" i="3"/>
  <c r="BM347" i="3"/>
  <c r="BL347" i="3"/>
  <c r="BK347" i="3"/>
  <c r="BJ347" i="3"/>
  <c r="BI347" i="3"/>
  <c r="BH347" i="3"/>
  <c r="BG347" i="3"/>
  <c r="BF347" i="3"/>
  <c r="BE347" i="3"/>
  <c r="BD347" i="3"/>
  <c r="BC347" i="3"/>
  <c r="BB347" i="3"/>
  <c r="BA347" i="3"/>
  <c r="AZ347" i="3"/>
  <c r="AY347" i="3"/>
  <c r="AX347" i="3"/>
  <c r="AW347" i="3"/>
  <c r="BV342" i="3"/>
  <c r="BU342" i="3"/>
  <c r="BT342" i="3"/>
  <c r="BS342" i="3"/>
  <c r="BR342" i="3"/>
  <c r="BQ342" i="3"/>
  <c r="BP342" i="3"/>
  <c r="BO342" i="3"/>
  <c r="BN342" i="3"/>
  <c r="BM342" i="3"/>
  <c r="BL342" i="3"/>
  <c r="BK342" i="3"/>
  <c r="BJ342" i="3"/>
  <c r="BI342" i="3"/>
  <c r="BH342" i="3"/>
  <c r="BG342" i="3"/>
  <c r="BF342" i="3"/>
  <c r="BE342" i="3"/>
  <c r="BD342" i="3"/>
  <c r="BC342" i="3"/>
  <c r="BB342" i="3"/>
  <c r="BA342" i="3"/>
  <c r="AZ342" i="3"/>
  <c r="AY342" i="3"/>
  <c r="AX342" i="3"/>
  <c r="AW342" i="3"/>
  <c r="BV346" i="3"/>
  <c r="BU346" i="3"/>
  <c r="BT346" i="3"/>
  <c r="BS346" i="3"/>
  <c r="BR346" i="3"/>
  <c r="BQ346" i="3"/>
  <c r="BP346" i="3"/>
  <c r="BO346" i="3"/>
  <c r="BN346" i="3"/>
  <c r="BM346" i="3"/>
  <c r="BL346" i="3"/>
  <c r="BK346" i="3"/>
  <c r="BJ346" i="3"/>
  <c r="BI346" i="3"/>
  <c r="BH346" i="3"/>
  <c r="BG346" i="3"/>
  <c r="BF346" i="3"/>
  <c r="BE346" i="3"/>
  <c r="BD346" i="3"/>
  <c r="BC346" i="3"/>
  <c r="BB346" i="3"/>
  <c r="BA346" i="3"/>
  <c r="AZ346" i="3"/>
  <c r="AY346" i="3"/>
  <c r="AX346" i="3"/>
  <c r="AW346" i="3"/>
  <c r="BV341" i="3"/>
  <c r="BU341" i="3"/>
  <c r="BT341" i="3"/>
  <c r="BS341" i="3"/>
  <c r="BR341" i="3"/>
  <c r="BQ341" i="3"/>
  <c r="BP341" i="3"/>
  <c r="BO341" i="3"/>
  <c r="BN341" i="3"/>
  <c r="BM341" i="3"/>
  <c r="BL341" i="3"/>
  <c r="BK341" i="3"/>
  <c r="BJ341" i="3"/>
  <c r="BI341" i="3"/>
  <c r="BH341" i="3"/>
  <c r="BG341" i="3"/>
  <c r="BF341" i="3"/>
  <c r="BE341" i="3"/>
  <c r="BD341" i="3"/>
  <c r="BC341" i="3"/>
  <c r="BB341" i="3"/>
  <c r="BA341" i="3"/>
  <c r="AZ341" i="3"/>
  <c r="AY341" i="3"/>
  <c r="AX341" i="3"/>
  <c r="AW341" i="3"/>
  <c r="BV345" i="3"/>
  <c r="BU345" i="3"/>
  <c r="BT345" i="3"/>
  <c r="BS345" i="3"/>
  <c r="BR345" i="3"/>
  <c r="BQ345" i="3"/>
  <c r="BP345" i="3"/>
  <c r="BO345" i="3"/>
  <c r="BN345" i="3"/>
  <c r="BM345" i="3"/>
  <c r="BL345" i="3"/>
  <c r="BK345" i="3"/>
  <c r="BJ345" i="3"/>
  <c r="BI345" i="3"/>
  <c r="BH345" i="3"/>
  <c r="BG345" i="3"/>
  <c r="BF345" i="3"/>
  <c r="BE345" i="3"/>
  <c r="BD345" i="3"/>
  <c r="BC345" i="3"/>
  <c r="BB345" i="3"/>
  <c r="BA345" i="3"/>
  <c r="AZ345" i="3"/>
  <c r="AY345" i="3"/>
  <c r="AX345" i="3"/>
  <c r="AW345" i="3"/>
  <c r="BV340" i="3"/>
  <c r="BU340" i="3"/>
  <c r="BT340" i="3"/>
  <c r="BS340" i="3"/>
  <c r="BR340" i="3"/>
  <c r="BQ340" i="3"/>
  <c r="BP340" i="3"/>
  <c r="BO340" i="3"/>
  <c r="BN340" i="3"/>
  <c r="BM340" i="3"/>
  <c r="BL340" i="3"/>
  <c r="BK340" i="3"/>
  <c r="BJ340" i="3"/>
  <c r="BI340" i="3"/>
  <c r="BH340" i="3"/>
  <c r="BG340" i="3"/>
  <c r="BF340" i="3"/>
  <c r="BE340" i="3"/>
  <c r="BD340" i="3"/>
  <c r="BC340" i="3"/>
  <c r="BB340" i="3"/>
  <c r="BA340" i="3"/>
  <c r="AZ340" i="3"/>
  <c r="AY340" i="3"/>
  <c r="AX340" i="3"/>
  <c r="AW340" i="3"/>
  <c r="BV344" i="3"/>
  <c r="BU344" i="3"/>
  <c r="BT344" i="3"/>
  <c r="BS344" i="3"/>
  <c r="BR344" i="3"/>
  <c r="BQ344" i="3"/>
  <c r="BP344" i="3"/>
  <c r="BO344" i="3"/>
  <c r="BN344" i="3"/>
  <c r="BM344" i="3"/>
  <c r="BL344" i="3"/>
  <c r="BK344" i="3"/>
  <c r="BJ344" i="3"/>
  <c r="BI344" i="3"/>
  <c r="BH344" i="3"/>
  <c r="BG344" i="3"/>
  <c r="BF344" i="3"/>
  <c r="BE344" i="3"/>
  <c r="BD344" i="3"/>
  <c r="BC344" i="3"/>
  <c r="BB344" i="3"/>
  <c r="BA344" i="3"/>
  <c r="AZ344" i="3"/>
  <c r="AY344" i="3"/>
  <c r="AX344" i="3"/>
  <c r="AW344" i="3"/>
  <c r="BV339" i="3"/>
  <c r="BU339" i="3"/>
  <c r="BT339" i="3"/>
  <c r="BS339" i="3"/>
  <c r="BR339" i="3"/>
  <c r="BQ339" i="3"/>
  <c r="BP339" i="3"/>
  <c r="BO339" i="3"/>
  <c r="BN339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BV343" i="3"/>
  <c r="BU343" i="3"/>
  <c r="BT343" i="3"/>
  <c r="BS343" i="3"/>
  <c r="BR343" i="3"/>
  <c r="BQ343" i="3"/>
  <c r="BP343" i="3"/>
  <c r="BO343" i="3"/>
  <c r="BN343" i="3"/>
  <c r="BM343" i="3"/>
  <c r="BL343" i="3"/>
  <c r="BK343" i="3"/>
  <c r="BJ343" i="3"/>
  <c r="BI343" i="3"/>
  <c r="BH343" i="3"/>
  <c r="BG343" i="3"/>
  <c r="BF343" i="3"/>
  <c r="BE343" i="3"/>
  <c r="BD343" i="3"/>
  <c r="BC343" i="3"/>
  <c r="BB343" i="3"/>
  <c r="BA343" i="3"/>
  <c r="AZ343" i="3"/>
  <c r="AY343" i="3"/>
  <c r="AX343" i="3"/>
  <c r="AW343" i="3"/>
  <c r="BV338" i="3"/>
  <c r="BU338" i="3"/>
  <c r="BT338" i="3"/>
  <c r="BS338" i="3"/>
  <c r="BR338" i="3"/>
  <c r="BQ338" i="3"/>
  <c r="BP338" i="3"/>
  <c r="BO338" i="3"/>
  <c r="BN338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BV335" i="3"/>
  <c r="BU335" i="3"/>
  <c r="BT335" i="3"/>
  <c r="BS335" i="3"/>
  <c r="BR335" i="3"/>
  <c r="BQ335" i="3"/>
  <c r="BP335" i="3"/>
  <c r="BO335" i="3"/>
  <c r="BN335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BV328" i="3"/>
  <c r="BU328" i="3"/>
  <c r="BT328" i="3"/>
  <c r="BS328" i="3"/>
  <c r="BR328" i="3"/>
  <c r="BQ328" i="3"/>
  <c r="BP328" i="3"/>
  <c r="BO328" i="3"/>
  <c r="BN328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BV326" i="3"/>
  <c r="BU326" i="3"/>
  <c r="BT326" i="3"/>
  <c r="BS326" i="3"/>
  <c r="BR326" i="3"/>
  <c r="BQ326" i="3"/>
  <c r="BP326" i="3"/>
  <c r="BO326" i="3"/>
  <c r="BN326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BV337" i="3"/>
  <c r="BU337" i="3"/>
  <c r="BT337" i="3"/>
  <c r="BS337" i="3"/>
  <c r="BR337" i="3"/>
  <c r="BQ337" i="3"/>
  <c r="BP337" i="3"/>
  <c r="BO337" i="3"/>
  <c r="BN337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BV336" i="3"/>
  <c r="BU336" i="3"/>
  <c r="BT336" i="3"/>
  <c r="BS336" i="3"/>
  <c r="BR336" i="3"/>
  <c r="BQ336" i="3"/>
  <c r="BP336" i="3"/>
  <c r="BO336" i="3"/>
  <c r="BN336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BV334" i="3"/>
  <c r="BU334" i="3"/>
  <c r="BT334" i="3"/>
  <c r="BS334" i="3"/>
  <c r="BR334" i="3"/>
  <c r="BQ334" i="3"/>
  <c r="BP334" i="3"/>
  <c r="BO334" i="3"/>
  <c r="BN334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BV333" i="3"/>
  <c r="BU333" i="3"/>
  <c r="BT333" i="3"/>
  <c r="BS333" i="3"/>
  <c r="BR333" i="3"/>
  <c r="BQ333" i="3"/>
  <c r="BP333" i="3"/>
  <c r="BO333" i="3"/>
  <c r="BN333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BV332" i="3"/>
  <c r="BU332" i="3"/>
  <c r="BT332" i="3"/>
  <c r="BS332" i="3"/>
  <c r="BR332" i="3"/>
  <c r="BQ332" i="3"/>
  <c r="BP332" i="3"/>
  <c r="BO332" i="3"/>
  <c r="BN332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BV331" i="3"/>
  <c r="BU331" i="3"/>
  <c r="BT331" i="3"/>
  <c r="BS331" i="3"/>
  <c r="BR331" i="3"/>
  <c r="BQ331" i="3"/>
  <c r="BP331" i="3"/>
  <c r="BO331" i="3"/>
  <c r="BN331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BV330" i="3"/>
  <c r="BU330" i="3"/>
  <c r="BT330" i="3"/>
  <c r="BS330" i="3"/>
  <c r="BR330" i="3"/>
  <c r="BQ330" i="3"/>
  <c r="BP330" i="3"/>
  <c r="BO330" i="3"/>
  <c r="BN330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BV329" i="3"/>
  <c r="BU329" i="3"/>
  <c r="BT329" i="3"/>
  <c r="BS329" i="3"/>
  <c r="BR329" i="3"/>
  <c r="BQ329" i="3"/>
  <c r="BP329" i="3"/>
  <c r="BO329" i="3"/>
  <c r="BN329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BV327" i="3"/>
  <c r="BU327" i="3"/>
  <c r="BT327" i="3"/>
  <c r="BS327" i="3"/>
  <c r="BR327" i="3"/>
  <c r="BQ327" i="3"/>
  <c r="BP327" i="3"/>
  <c r="BO327" i="3"/>
  <c r="BN327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BV325" i="3"/>
  <c r="BU325" i="3"/>
  <c r="BT325" i="3"/>
  <c r="BS325" i="3"/>
  <c r="BR325" i="3"/>
  <c r="BQ325" i="3"/>
  <c r="BP325" i="3"/>
  <c r="BO325" i="3"/>
  <c r="BN325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BV324" i="3"/>
  <c r="BU324" i="3"/>
  <c r="BT324" i="3"/>
  <c r="BS324" i="3"/>
  <c r="BR324" i="3"/>
  <c r="BQ324" i="3"/>
  <c r="BP324" i="3"/>
  <c r="BO324" i="3"/>
  <c r="BN324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BV321" i="3"/>
  <c r="BU321" i="3"/>
  <c r="BT321" i="3"/>
  <c r="BS321" i="3"/>
  <c r="BR321" i="3"/>
  <c r="BQ321" i="3"/>
  <c r="BP321" i="3"/>
  <c r="BO321" i="3"/>
  <c r="BN321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BV323" i="3"/>
  <c r="BU323" i="3"/>
  <c r="BT323" i="3"/>
  <c r="BS323" i="3"/>
  <c r="BR323" i="3"/>
  <c r="BQ323" i="3"/>
  <c r="BP323" i="3"/>
  <c r="BO323" i="3"/>
  <c r="BN323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BV322" i="3"/>
  <c r="BU322" i="3"/>
  <c r="BT322" i="3"/>
  <c r="BS322" i="3"/>
  <c r="BR322" i="3"/>
  <c r="BQ322" i="3"/>
  <c r="BP322" i="3"/>
  <c r="BO322" i="3"/>
  <c r="BN322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BV320" i="3"/>
  <c r="BU320" i="3"/>
  <c r="BT320" i="3"/>
  <c r="BS320" i="3"/>
  <c r="BR320" i="3"/>
  <c r="BQ320" i="3"/>
  <c r="BP320" i="3"/>
  <c r="BO320" i="3"/>
  <c r="BN320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BV319" i="3"/>
  <c r="BU319" i="3"/>
  <c r="BT319" i="3"/>
  <c r="BS319" i="3"/>
  <c r="BR319" i="3"/>
  <c r="BQ319" i="3"/>
  <c r="BP319" i="3"/>
  <c r="BO319" i="3"/>
  <c r="BN319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BV318" i="3"/>
  <c r="BU318" i="3"/>
  <c r="BT318" i="3"/>
  <c r="BS318" i="3"/>
  <c r="BR318" i="3"/>
  <c r="BQ318" i="3"/>
  <c r="BP318" i="3"/>
  <c r="BO318" i="3"/>
  <c r="BN318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BV317" i="3"/>
  <c r="BU317" i="3"/>
  <c r="BT317" i="3"/>
  <c r="BS317" i="3"/>
  <c r="BR317" i="3"/>
  <c r="BQ317" i="3"/>
  <c r="BP317" i="3"/>
  <c r="BO317" i="3"/>
  <c r="BN317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BV316" i="3"/>
  <c r="BU316" i="3"/>
  <c r="BT316" i="3"/>
  <c r="BS316" i="3"/>
  <c r="BR316" i="3"/>
  <c r="BQ316" i="3"/>
  <c r="BP316" i="3"/>
  <c r="BO316" i="3"/>
  <c r="BN316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BV315" i="3"/>
  <c r="BU315" i="3"/>
  <c r="BT315" i="3"/>
  <c r="BS315" i="3"/>
  <c r="BR315" i="3"/>
  <c r="BQ315" i="3"/>
  <c r="BP315" i="3"/>
  <c r="BO315" i="3"/>
  <c r="BN315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BV314" i="3"/>
  <c r="BU314" i="3"/>
  <c r="BT314" i="3"/>
  <c r="BS314" i="3"/>
  <c r="BR314" i="3"/>
  <c r="BQ314" i="3"/>
  <c r="BP314" i="3"/>
  <c r="BO314" i="3"/>
  <c r="BN314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BV313" i="3"/>
  <c r="BU313" i="3"/>
  <c r="BT313" i="3"/>
  <c r="BS313" i="3"/>
  <c r="BR313" i="3"/>
  <c r="BQ313" i="3"/>
  <c r="BP313" i="3"/>
  <c r="BO313" i="3"/>
  <c r="BN313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BV311" i="3"/>
  <c r="BU311" i="3"/>
  <c r="BT311" i="3"/>
  <c r="BS311" i="3"/>
  <c r="BR311" i="3"/>
  <c r="BQ311" i="3"/>
  <c r="BP311" i="3"/>
  <c r="BO311" i="3"/>
  <c r="BN311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BV309" i="3"/>
  <c r="BU309" i="3"/>
  <c r="BT309" i="3"/>
  <c r="BS309" i="3"/>
  <c r="BR309" i="3"/>
  <c r="BQ309" i="3"/>
  <c r="BP309" i="3"/>
  <c r="BO309" i="3"/>
  <c r="BN309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BV305" i="3"/>
  <c r="BU305" i="3"/>
  <c r="BT305" i="3"/>
  <c r="BS305" i="3"/>
  <c r="BR305" i="3"/>
  <c r="BQ305" i="3"/>
  <c r="BP305" i="3"/>
  <c r="BO305" i="3"/>
  <c r="BN305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BV303" i="3"/>
  <c r="BU303" i="3"/>
  <c r="BT303" i="3"/>
  <c r="BS303" i="3"/>
  <c r="BR303" i="3"/>
  <c r="BQ303" i="3"/>
  <c r="BP303" i="3"/>
  <c r="BO303" i="3"/>
  <c r="BN303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BV312" i="3"/>
  <c r="BU312" i="3"/>
  <c r="BT312" i="3"/>
  <c r="BS312" i="3"/>
  <c r="BR312" i="3"/>
  <c r="BQ312" i="3"/>
  <c r="BP312" i="3"/>
  <c r="BO312" i="3"/>
  <c r="BN312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BV310" i="3"/>
  <c r="BU310" i="3"/>
  <c r="BT310" i="3"/>
  <c r="BS310" i="3"/>
  <c r="BR310" i="3"/>
  <c r="BQ310" i="3"/>
  <c r="BP310" i="3"/>
  <c r="BO310" i="3"/>
  <c r="BN310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BV308" i="3"/>
  <c r="BU308" i="3"/>
  <c r="BT308" i="3"/>
  <c r="BS308" i="3"/>
  <c r="BR308" i="3"/>
  <c r="BQ308" i="3"/>
  <c r="BP308" i="3"/>
  <c r="BO308" i="3"/>
  <c r="BN308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BV306" i="3"/>
  <c r="BU306" i="3"/>
  <c r="BT306" i="3"/>
  <c r="BS306" i="3"/>
  <c r="BR306" i="3"/>
  <c r="BQ306" i="3"/>
  <c r="BP306" i="3"/>
  <c r="BO306" i="3"/>
  <c r="BN306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BV304" i="3"/>
  <c r="BU304" i="3"/>
  <c r="BT304" i="3"/>
  <c r="BS304" i="3"/>
  <c r="BR304" i="3"/>
  <c r="BQ304" i="3"/>
  <c r="BP304" i="3"/>
  <c r="BO304" i="3"/>
  <c r="BN304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BV302" i="3"/>
  <c r="BU302" i="3"/>
  <c r="BT302" i="3"/>
  <c r="BS302" i="3"/>
  <c r="BR302" i="3"/>
  <c r="BQ302" i="3"/>
  <c r="BP302" i="3"/>
  <c r="BO302" i="3"/>
  <c r="BN302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BV301" i="3"/>
  <c r="BU301" i="3"/>
  <c r="BT301" i="3"/>
  <c r="BS301" i="3"/>
  <c r="BR301" i="3"/>
  <c r="BQ301" i="3"/>
  <c r="BP301" i="3"/>
  <c r="BO301" i="3"/>
  <c r="BN301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BV300" i="3"/>
  <c r="BU300" i="3"/>
  <c r="BT300" i="3"/>
  <c r="BS300" i="3"/>
  <c r="BR300" i="3"/>
  <c r="BQ300" i="3"/>
  <c r="BP300" i="3"/>
  <c r="BO300" i="3"/>
  <c r="BN300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BV299" i="3"/>
  <c r="BU299" i="3"/>
  <c r="BT299" i="3"/>
  <c r="BS299" i="3"/>
  <c r="BR299" i="3"/>
  <c r="BQ299" i="3"/>
  <c r="BP299" i="3"/>
  <c r="BO299" i="3"/>
  <c r="BN299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BV297" i="3"/>
  <c r="BU297" i="3"/>
  <c r="BT297" i="3"/>
  <c r="BS297" i="3"/>
  <c r="BR297" i="3"/>
  <c r="BQ297" i="3"/>
  <c r="BP297" i="3"/>
  <c r="BO297" i="3"/>
  <c r="BN297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BV298" i="3"/>
  <c r="BU298" i="3"/>
  <c r="BT298" i="3"/>
  <c r="BS298" i="3"/>
  <c r="BR298" i="3"/>
  <c r="BQ298" i="3"/>
  <c r="BP298" i="3"/>
  <c r="BO298" i="3"/>
  <c r="BN298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BV296" i="3"/>
  <c r="BU296" i="3"/>
  <c r="BT296" i="3"/>
  <c r="BS296" i="3"/>
  <c r="BR296" i="3"/>
  <c r="BQ296" i="3"/>
  <c r="BP296" i="3"/>
  <c r="BO296" i="3"/>
  <c r="BN296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BV295" i="3"/>
  <c r="BU295" i="3"/>
  <c r="BT295" i="3"/>
  <c r="BS295" i="3"/>
  <c r="BR295" i="3"/>
  <c r="BQ295" i="3"/>
  <c r="BP295" i="3"/>
  <c r="BO295" i="3"/>
  <c r="BN295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BV293" i="3"/>
  <c r="BU293" i="3"/>
  <c r="BT293" i="3"/>
  <c r="BS293" i="3"/>
  <c r="BR293" i="3"/>
  <c r="BQ293" i="3"/>
  <c r="BP293" i="3"/>
  <c r="BO293" i="3"/>
  <c r="BN293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BV294" i="3"/>
  <c r="BU294" i="3"/>
  <c r="BT294" i="3"/>
  <c r="BS294" i="3"/>
  <c r="BR294" i="3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BV292" i="3"/>
  <c r="BU292" i="3"/>
  <c r="BT292" i="3"/>
  <c r="BS292" i="3"/>
  <c r="BR292" i="3"/>
  <c r="BQ292" i="3"/>
  <c r="BP292" i="3"/>
  <c r="BO292" i="3"/>
  <c r="BN292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BV289" i="3"/>
  <c r="BU289" i="3"/>
  <c r="BT289" i="3"/>
  <c r="BS289" i="3"/>
  <c r="BR289" i="3"/>
  <c r="BQ289" i="3"/>
  <c r="BP289" i="3"/>
  <c r="BO289" i="3"/>
  <c r="BN289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BV283" i="3"/>
  <c r="BU283" i="3"/>
  <c r="BT283" i="3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BV277" i="3"/>
  <c r="BU277" i="3"/>
  <c r="BT277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BV270" i="3"/>
  <c r="BU270" i="3"/>
  <c r="BT270" i="3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BV263" i="3"/>
  <c r="BU263" i="3"/>
  <c r="BT263" i="3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BV273" i="3"/>
  <c r="BU273" i="3"/>
  <c r="BT273" i="3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BV266" i="3"/>
  <c r="BU266" i="3"/>
  <c r="BT266" i="3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BV291" i="3"/>
  <c r="BU291" i="3"/>
  <c r="BT291" i="3"/>
  <c r="BS291" i="3"/>
  <c r="BR291" i="3"/>
  <c r="BQ291" i="3"/>
  <c r="BP291" i="3"/>
  <c r="BO291" i="3"/>
  <c r="BN291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BV290" i="3"/>
  <c r="BU290" i="3"/>
  <c r="BT290" i="3"/>
  <c r="BS290" i="3"/>
  <c r="BR290" i="3"/>
  <c r="BQ290" i="3"/>
  <c r="BP290" i="3"/>
  <c r="BO290" i="3"/>
  <c r="BN290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BV287" i="3"/>
  <c r="BU287" i="3"/>
  <c r="BT287" i="3"/>
  <c r="BS287" i="3"/>
  <c r="BR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BV286" i="3"/>
  <c r="BU286" i="3"/>
  <c r="BT286" i="3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BV285" i="3"/>
  <c r="BU285" i="3"/>
  <c r="BT285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BV284" i="3"/>
  <c r="BU284" i="3"/>
  <c r="BT284" i="3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BV281" i="3"/>
  <c r="BU281" i="3"/>
  <c r="BT281" i="3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BV280" i="3"/>
  <c r="BU280" i="3"/>
  <c r="BT280" i="3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BV279" i="3"/>
  <c r="BU279" i="3"/>
  <c r="BT279" i="3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BV278" i="3"/>
  <c r="BU278" i="3"/>
  <c r="BT278" i="3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BV275" i="3"/>
  <c r="BU275" i="3"/>
  <c r="BT275" i="3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BV274" i="3"/>
  <c r="BU274" i="3"/>
  <c r="BT274" i="3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BV272" i="3"/>
  <c r="BU272" i="3"/>
  <c r="BT272" i="3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BV271" i="3"/>
  <c r="BU271" i="3"/>
  <c r="BT271" i="3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BV268" i="3"/>
  <c r="BU268" i="3"/>
  <c r="BT268" i="3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BV267" i="3"/>
  <c r="BU267" i="3"/>
  <c r="BT267" i="3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BV265" i="3"/>
  <c r="BU265" i="3"/>
  <c r="BT265" i="3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BV264" i="3"/>
  <c r="BU264" i="3"/>
  <c r="BT264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BV288" i="3"/>
  <c r="BU288" i="3"/>
  <c r="BT288" i="3"/>
  <c r="BS288" i="3"/>
  <c r="BR288" i="3"/>
  <c r="BQ288" i="3"/>
  <c r="BP288" i="3"/>
  <c r="BO288" i="3"/>
  <c r="BN288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BV282" i="3"/>
  <c r="BU282" i="3"/>
  <c r="BT282" i="3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BV276" i="3"/>
  <c r="BU276" i="3"/>
  <c r="BT276" i="3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BV269" i="3"/>
  <c r="BU269" i="3"/>
  <c r="BT269" i="3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BV262" i="3"/>
  <c r="BU262" i="3"/>
  <c r="BT262" i="3"/>
  <c r="BS262" i="3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BV227" i="3"/>
  <c r="BU227" i="3"/>
  <c r="BT227" i="3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BV226" i="3"/>
  <c r="BU226" i="3"/>
  <c r="BT226" i="3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BV225" i="3"/>
  <c r="BU225" i="3"/>
  <c r="BT225" i="3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BV224" i="3"/>
  <c r="BU224" i="3"/>
  <c r="BT224" i="3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BV223" i="3"/>
  <c r="BU223" i="3"/>
  <c r="BT223" i="3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BV222" i="3"/>
  <c r="BU222" i="3"/>
  <c r="BT222" i="3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BV221" i="3"/>
  <c r="BU221" i="3"/>
  <c r="BT221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BV217" i="3"/>
  <c r="BU217" i="3"/>
  <c r="BT217" i="3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BV215" i="3"/>
  <c r="BU215" i="3"/>
  <c r="BT215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BV213" i="3"/>
  <c r="BU213" i="3"/>
  <c r="BT213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BV211" i="3"/>
  <c r="BU211" i="3"/>
  <c r="BT211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BV220" i="3"/>
  <c r="BU220" i="3"/>
  <c r="BT220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BV218" i="3"/>
  <c r="BU218" i="3"/>
  <c r="BT218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BV216" i="3"/>
  <c r="BU216" i="3"/>
  <c r="BT216" i="3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BV212" i="3"/>
  <c r="BU212" i="3"/>
  <c r="BT212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BW748" i="3" l="1"/>
  <c r="M748" i="3" s="1"/>
  <c r="BW765" i="3"/>
  <c r="M765" i="3" s="1"/>
  <c r="BW777" i="3"/>
  <c r="M777" i="3" s="1"/>
  <c r="BW762" i="3"/>
  <c r="M762" i="3" s="1"/>
  <c r="BW1023" i="3"/>
  <c r="M1023" i="3" s="1"/>
  <c r="BW1032" i="3"/>
  <c r="M1032" i="3" s="1"/>
  <c r="BW1035" i="3"/>
  <c r="M1035" i="3" s="1"/>
  <c r="BW1053" i="3"/>
  <c r="M1053" i="3" s="1"/>
  <c r="BW1062" i="3"/>
  <c r="M1062" i="3" s="1"/>
  <c r="BW2990" i="3"/>
  <c r="M2990" i="3" s="1"/>
  <c r="BW2992" i="3"/>
  <c r="M2992" i="3" s="1"/>
  <c r="BW2993" i="3"/>
  <c r="M2993" i="3" s="1"/>
  <c r="BW2570" i="3"/>
  <c r="M2570" i="3" s="1"/>
  <c r="BW2576" i="3"/>
  <c r="M2576" i="3" s="1"/>
  <c r="BW2599" i="3"/>
  <c r="M2599" i="3" s="1"/>
  <c r="BW1230" i="3"/>
  <c r="M1230" i="3" s="1"/>
  <c r="BW1240" i="3"/>
  <c r="M1240" i="3" s="1"/>
  <c r="BW1253" i="3"/>
  <c r="M1253" i="3" s="1"/>
  <c r="BW1454" i="3"/>
  <c r="M1454" i="3" s="1"/>
  <c r="BW1472" i="3"/>
  <c r="M1472" i="3" s="1"/>
  <c r="BW1477" i="3"/>
  <c r="M1477" i="3" s="1"/>
  <c r="BW1485" i="3"/>
  <c r="M1485" i="3" s="1"/>
  <c r="BW1653" i="3"/>
  <c r="M1653" i="3" s="1"/>
  <c r="BW2119" i="3"/>
  <c r="M2119" i="3" s="1"/>
  <c r="BW2145" i="3"/>
  <c r="M2145" i="3" s="1"/>
  <c r="BW678" i="3"/>
  <c r="M678" i="3" s="1"/>
  <c r="BW696" i="3"/>
  <c r="M696" i="3" s="1"/>
  <c r="BW697" i="3"/>
  <c r="M697" i="3" s="1"/>
  <c r="BW698" i="3"/>
  <c r="M698" i="3" s="1"/>
  <c r="BW699" i="3"/>
  <c r="M699" i="3" s="1"/>
  <c r="BW1155" i="3"/>
  <c r="M1155" i="3" s="1"/>
  <c r="BW1414" i="3"/>
  <c r="M1414" i="3" s="1"/>
  <c r="BW1533" i="3"/>
  <c r="M1533" i="3" s="1"/>
  <c r="BW1542" i="3"/>
  <c r="M1542" i="3" s="1"/>
  <c r="BW1642" i="3"/>
  <c r="M1642" i="3" s="1"/>
  <c r="BW1650" i="3"/>
  <c r="M1650" i="3" s="1"/>
  <c r="BW1671" i="3"/>
  <c r="M1671" i="3" s="1"/>
  <c r="BW1737" i="3"/>
  <c r="M1737" i="3" s="1"/>
  <c r="BW1752" i="3"/>
  <c r="M1752" i="3" s="1"/>
  <c r="BW1758" i="3"/>
  <c r="M1758" i="3" s="1"/>
  <c r="BW1706" i="3"/>
  <c r="M1706" i="3" s="1"/>
  <c r="BW1746" i="3"/>
  <c r="M1746" i="3" s="1"/>
  <c r="BW1724" i="3"/>
  <c r="M1724" i="3" s="1"/>
  <c r="BW1755" i="3"/>
  <c r="M1755" i="3" s="1"/>
  <c r="BW2025" i="3"/>
  <c r="M2025" i="3" s="1"/>
  <c r="BW2032" i="3"/>
  <c r="M2032" i="3" s="1"/>
  <c r="BW2034" i="3"/>
  <c r="M2034" i="3" s="1"/>
  <c r="BW2036" i="3"/>
  <c r="M2036" i="3" s="1"/>
  <c r="BW2038" i="3"/>
  <c r="M2038" i="3" s="1"/>
  <c r="BW2045" i="3"/>
  <c r="M2045" i="3" s="1"/>
  <c r="BW2053" i="3"/>
  <c r="M2053" i="3" s="1"/>
  <c r="BW2062" i="3"/>
  <c r="M2062" i="3" s="1"/>
  <c r="BW2066" i="3"/>
  <c r="M2066" i="3" s="1"/>
  <c r="BW2072" i="3"/>
  <c r="M2072" i="3" s="1"/>
  <c r="BW2078" i="3"/>
  <c r="M2078" i="3" s="1"/>
  <c r="BW2087" i="3"/>
  <c r="M2087" i="3" s="1"/>
  <c r="BW2089" i="3"/>
  <c r="M2089" i="3" s="1"/>
  <c r="BW2091" i="3"/>
  <c r="M2091" i="3" s="1"/>
  <c r="BW2095" i="3"/>
  <c r="M2095" i="3" s="1"/>
  <c r="BW2097" i="3"/>
  <c r="M2097" i="3" s="1"/>
  <c r="BW2101" i="3"/>
  <c r="M2101" i="3" s="1"/>
  <c r="BW2104" i="3"/>
  <c r="M2104" i="3" s="1"/>
  <c r="BW2106" i="3"/>
  <c r="M2106" i="3" s="1"/>
  <c r="BW2127" i="3"/>
  <c r="M2127" i="3" s="1"/>
  <c r="BW2113" i="3"/>
  <c r="M2113" i="3" s="1"/>
  <c r="BW2116" i="3"/>
  <c r="M2116" i="3" s="1"/>
  <c r="BW2358" i="3"/>
  <c r="M2358" i="3" s="1"/>
  <c r="BW2359" i="3"/>
  <c r="M2359" i="3" s="1"/>
  <c r="BW2361" i="3"/>
  <c r="M2361" i="3" s="1"/>
  <c r="BW2376" i="3"/>
  <c r="M2376" i="3" s="1"/>
  <c r="BW2377" i="3"/>
  <c r="M2377" i="3" s="1"/>
  <c r="BW2378" i="3"/>
  <c r="M2378" i="3" s="1"/>
  <c r="BW2416" i="3"/>
  <c r="M2416" i="3" s="1"/>
  <c r="BW2482" i="3"/>
  <c r="M2482" i="3" s="1"/>
  <c r="BW2509" i="3"/>
  <c r="M2509" i="3" s="1"/>
  <c r="BW2391" i="3"/>
  <c r="M2391" i="3" s="1"/>
  <c r="BW2402" i="3"/>
  <c r="M2402" i="3" s="1"/>
  <c r="BW2418" i="3"/>
  <c r="M2418" i="3" s="1"/>
  <c r="BW2662" i="3"/>
  <c r="M2662" i="3" s="1"/>
  <c r="BW2670" i="3"/>
  <c r="M2670" i="3" s="1"/>
  <c r="BW2679" i="3"/>
  <c r="M2679" i="3" s="1"/>
  <c r="BW2688" i="3"/>
  <c r="M2688" i="3" s="1"/>
  <c r="BW2696" i="3"/>
  <c r="M2696" i="3" s="1"/>
  <c r="BW2710" i="3"/>
  <c r="M2710" i="3" s="1"/>
  <c r="BW2715" i="3"/>
  <c r="M2715" i="3" s="1"/>
  <c r="BW2724" i="3"/>
  <c r="M2724" i="3" s="1"/>
  <c r="BW2734" i="3"/>
  <c r="M2734" i="3" s="1"/>
  <c r="BW2740" i="3"/>
  <c r="M2740" i="3" s="1"/>
  <c r="BW2738" i="3"/>
  <c r="M2738" i="3" s="1"/>
  <c r="BW2746" i="3"/>
  <c r="M2746" i="3" s="1"/>
  <c r="BW835" i="3"/>
  <c r="M835" i="3" s="1"/>
  <c r="BW865" i="3"/>
  <c r="M865" i="3" s="1"/>
  <c r="BW937" i="3"/>
  <c r="M937" i="3" s="1"/>
  <c r="BW940" i="3"/>
  <c r="M940" i="3" s="1"/>
  <c r="BW1016" i="3"/>
  <c r="M1016" i="3" s="1"/>
  <c r="BW1135" i="3"/>
  <c r="M1135" i="3" s="1"/>
  <c r="BW1138" i="3"/>
  <c r="M1138" i="3" s="1"/>
  <c r="BW1144" i="3"/>
  <c r="M1144" i="3" s="1"/>
  <c r="BW1366" i="3"/>
  <c r="M1366" i="3" s="1"/>
  <c r="BW1389" i="3"/>
  <c r="M1389" i="3" s="1"/>
  <c r="BW1415" i="3"/>
  <c r="M1415" i="3" s="1"/>
  <c r="BW1392" i="3"/>
  <c r="M1392" i="3" s="1"/>
  <c r="BW1518" i="3"/>
  <c r="M1518" i="3" s="1"/>
  <c r="BW1508" i="3"/>
  <c r="M1508" i="3" s="1"/>
  <c r="BW2260" i="3"/>
  <c r="M2260" i="3" s="1"/>
  <c r="BW616" i="3"/>
  <c r="M616" i="3" s="1"/>
  <c r="BW611" i="3"/>
  <c r="M611" i="3" s="1"/>
  <c r="BW613" i="3"/>
  <c r="M613" i="3" s="1"/>
  <c r="BW619" i="3"/>
  <c r="M619" i="3" s="1"/>
  <c r="BW622" i="3"/>
  <c r="M622" i="3" s="1"/>
  <c r="BW625" i="3"/>
  <c r="M625" i="3" s="1"/>
  <c r="BW628" i="3"/>
  <c r="M628" i="3" s="1"/>
  <c r="BW632" i="3"/>
  <c r="M632" i="3" s="1"/>
  <c r="BW634" i="3"/>
  <c r="M634" i="3" s="1"/>
  <c r="BW639" i="3"/>
  <c r="M639" i="3" s="1"/>
  <c r="BW637" i="3"/>
  <c r="M637" i="3" s="1"/>
  <c r="BW641" i="3"/>
  <c r="M641" i="3" s="1"/>
  <c r="BW658" i="3"/>
  <c r="M658" i="3" s="1"/>
  <c r="BW655" i="3"/>
  <c r="M655" i="3" s="1"/>
  <c r="BW663" i="3"/>
  <c r="M663" i="3" s="1"/>
  <c r="BW671" i="3"/>
  <c r="M671" i="3" s="1"/>
  <c r="BW801" i="3"/>
  <c r="M801" i="3" s="1"/>
  <c r="BW799" i="3"/>
  <c r="M799" i="3" s="1"/>
  <c r="BW806" i="3"/>
  <c r="M806" i="3" s="1"/>
  <c r="BW795" i="3"/>
  <c r="M795" i="3" s="1"/>
  <c r="BW810" i="3"/>
  <c r="M810" i="3" s="1"/>
  <c r="BW875" i="3"/>
  <c r="M875" i="3" s="1"/>
  <c r="BW874" i="3"/>
  <c r="M874" i="3" s="1"/>
  <c r="BW882" i="3"/>
  <c r="M882" i="3" s="1"/>
  <c r="BW886" i="3"/>
  <c r="M886" i="3" s="1"/>
  <c r="BW955" i="3"/>
  <c r="M955" i="3" s="1"/>
  <c r="BW997" i="3"/>
  <c r="M997" i="3" s="1"/>
  <c r="BW1006" i="3"/>
  <c r="M1006" i="3" s="1"/>
  <c r="BW1012" i="3"/>
  <c r="M1012" i="3" s="1"/>
  <c r="BW1013" i="3"/>
  <c r="M1013" i="3" s="1"/>
  <c r="BW1090" i="3"/>
  <c r="M1090" i="3" s="1"/>
  <c r="BW1309" i="3"/>
  <c r="M1309" i="3" s="1"/>
  <c r="BW1315" i="3"/>
  <c r="M1315" i="3" s="1"/>
  <c r="BW1327" i="3"/>
  <c r="M1327" i="3" s="1"/>
  <c r="BW1320" i="3"/>
  <c r="M1320" i="3" s="1"/>
  <c r="BW1333" i="3"/>
  <c r="M1333" i="3" s="1"/>
  <c r="BW1339" i="3"/>
  <c r="M1339" i="3" s="1"/>
  <c r="BW1340" i="3"/>
  <c r="M1340" i="3" s="1"/>
  <c r="BW1351" i="3"/>
  <c r="M1351" i="3" s="1"/>
  <c r="BW1355" i="3"/>
  <c r="M1355" i="3" s="1"/>
  <c r="BW1358" i="3"/>
  <c r="M1358" i="3" s="1"/>
  <c r="BW1504" i="3"/>
  <c r="M1504" i="3" s="1"/>
  <c r="BW1512" i="3"/>
  <c r="M1512" i="3" s="1"/>
  <c r="BW1602" i="3"/>
  <c r="M1602" i="3" s="1"/>
  <c r="BW1611" i="3"/>
  <c r="M1611" i="3" s="1"/>
  <c r="BW1617" i="3"/>
  <c r="M1617" i="3" s="1"/>
  <c r="BW1621" i="3"/>
  <c r="M1621" i="3" s="1"/>
  <c r="BW1875" i="3"/>
  <c r="M1875" i="3" s="1"/>
  <c r="BW1874" i="3"/>
  <c r="M1874" i="3" s="1"/>
  <c r="BW1883" i="3"/>
  <c r="M1883" i="3" s="1"/>
  <c r="BW1898" i="3"/>
  <c r="M1898" i="3" s="1"/>
  <c r="BW1908" i="3"/>
  <c r="M1908" i="3" s="1"/>
  <c r="BW1915" i="3"/>
  <c r="M1915" i="3" s="1"/>
  <c r="BW1888" i="3"/>
  <c r="M1888" i="3" s="1"/>
  <c r="BW1923" i="3"/>
  <c r="M1923" i="3" s="1"/>
  <c r="BW1930" i="3"/>
  <c r="M1930" i="3" s="1"/>
  <c r="BW1932" i="3"/>
  <c r="M1932" i="3" s="1"/>
  <c r="BW1943" i="3"/>
  <c r="M1943" i="3" s="1"/>
  <c r="BW1956" i="3"/>
  <c r="M1956" i="3" s="1"/>
  <c r="BW1965" i="3"/>
  <c r="M1965" i="3" s="1"/>
  <c r="BW1948" i="3"/>
  <c r="M1948" i="3" s="1"/>
  <c r="BW1960" i="3"/>
  <c r="M1960" i="3" s="1"/>
  <c r="BW2213" i="3"/>
  <c r="M2213" i="3" s="1"/>
  <c r="BW2249" i="3"/>
  <c r="M2249" i="3" s="1"/>
  <c r="BW2603" i="3"/>
  <c r="M2603" i="3" s="1"/>
  <c r="BW2609" i="3"/>
  <c r="M2609" i="3" s="1"/>
  <c r="BW2625" i="3"/>
  <c r="M2625" i="3" s="1"/>
  <c r="BW2987" i="3"/>
  <c r="M2987" i="3" s="1"/>
  <c r="BW32" i="3"/>
  <c r="M32" i="3" s="1"/>
  <c r="BW56" i="3"/>
  <c r="M56" i="3" s="1"/>
  <c r="BW69" i="3"/>
  <c r="M69" i="3" s="1"/>
  <c r="BW87" i="3"/>
  <c r="M87" i="3" s="1"/>
  <c r="BW314" i="3"/>
  <c r="M314" i="3" s="1"/>
  <c r="BW368" i="3"/>
  <c r="M368" i="3" s="1"/>
  <c r="BW420" i="3"/>
  <c r="M420" i="3" s="1"/>
  <c r="BW476" i="3"/>
  <c r="M476" i="3" s="1"/>
  <c r="BW1762" i="3"/>
  <c r="M1762" i="3" s="1"/>
  <c r="BW1699" i="3"/>
  <c r="M1699" i="3" s="1"/>
  <c r="BW1697" i="3"/>
  <c r="M1697" i="3" s="1"/>
  <c r="BW1730" i="3"/>
  <c r="M1730" i="3" s="1"/>
  <c r="BW1794" i="3"/>
  <c r="M1794" i="3" s="1"/>
  <c r="BW1802" i="3"/>
  <c r="M1802" i="3" s="1"/>
  <c r="BW1803" i="3"/>
  <c r="M1803" i="3" s="1"/>
  <c r="BW2198" i="3"/>
  <c r="M2198" i="3" s="1"/>
  <c r="BW2199" i="3"/>
  <c r="M2199" i="3" s="1"/>
  <c r="BW2546" i="3"/>
  <c r="M2546" i="3" s="1"/>
  <c r="BW2554" i="3"/>
  <c r="M2554" i="3" s="1"/>
  <c r="BW2555" i="3"/>
  <c r="M2555" i="3" s="1"/>
  <c r="BW2831" i="3"/>
  <c r="M2831" i="3" s="1"/>
  <c r="BW2839" i="3"/>
  <c r="M2839" i="3" s="1"/>
  <c r="BW2833" i="3"/>
  <c r="M2833" i="3" s="1"/>
  <c r="BW2843" i="3"/>
  <c r="M2843" i="3" s="1"/>
  <c r="BW2844" i="3"/>
  <c r="M2844" i="3" s="1"/>
  <c r="BW2849" i="3"/>
  <c r="M2849" i="3" s="1"/>
  <c r="BW2852" i="3"/>
  <c r="M2852" i="3" s="1"/>
  <c r="BW2854" i="3"/>
  <c r="M2854" i="3" s="1"/>
  <c r="BW2860" i="3"/>
  <c r="M2860" i="3" s="1"/>
  <c r="BW2859" i="3"/>
  <c r="M2859" i="3" s="1"/>
  <c r="BW2862" i="3"/>
  <c r="M2862" i="3" s="1"/>
  <c r="BW2866" i="3"/>
  <c r="M2866" i="3" s="1"/>
  <c r="BW736" i="3"/>
  <c r="M736" i="3" s="1"/>
  <c r="BW733" i="3"/>
  <c r="M733" i="3" s="1"/>
  <c r="BW1186" i="3"/>
  <c r="M1186" i="3" s="1"/>
  <c r="BW1204" i="3"/>
  <c r="M1204" i="3" s="1"/>
  <c r="BW1443" i="3"/>
  <c r="M1443" i="3" s="1"/>
  <c r="BW1560" i="3"/>
  <c r="M1560" i="3" s="1"/>
  <c r="BW2502" i="3"/>
  <c r="M2502" i="3" s="1"/>
  <c r="BW2387" i="3"/>
  <c r="M2387" i="3" s="1"/>
  <c r="BW2414" i="3"/>
  <c r="M2414" i="3" s="1"/>
  <c r="BW2474" i="3"/>
  <c r="M2474" i="3" s="1"/>
  <c r="BW2532" i="3"/>
  <c r="M2532" i="3" s="1"/>
  <c r="BW12" i="3"/>
  <c r="M12" i="3" s="1"/>
  <c r="BW40" i="3"/>
  <c r="M40" i="3" s="1"/>
  <c r="BW34" i="3"/>
  <c r="M34" i="3" s="1"/>
  <c r="BW62" i="3"/>
  <c r="M62" i="3" s="1"/>
  <c r="BW13" i="3"/>
  <c r="M13" i="3" s="1"/>
  <c r="BW97" i="3"/>
  <c r="M97" i="3" s="1"/>
  <c r="BW17" i="3"/>
  <c r="M17" i="3" s="1"/>
  <c r="BW22" i="3"/>
  <c r="M22" i="3" s="1"/>
  <c r="BW24" i="3"/>
  <c r="M24" i="3" s="1"/>
  <c r="BW27" i="3"/>
  <c r="M27" i="3" s="1"/>
  <c r="BW50" i="3"/>
  <c r="M50" i="3" s="1"/>
  <c r="BW35" i="3"/>
  <c r="M35" i="3" s="1"/>
  <c r="BW65" i="3"/>
  <c r="M65" i="3" s="1"/>
  <c r="BW73" i="3"/>
  <c r="M73" i="3" s="1"/>
  <c r="BW83" i="3"/>
  <c r="M83" i="3" s="1"/>
  <c r="BW91" i="3"/>
  <c r="M91" i="3" s="1"/>
  <c r="BW105" i="3"/>
  <c r="M105" i="3" s="1"/>
  <c r="BW108" i="3"/>
  <c r="M108" i="3" s="1"/>
  <c r="BW29" i="3"/>
  <c r="M29" i="3" s="1"/>
  <c r="BW44" i="3"/>
  <c r="M44" i="3" s="1"/>
  <c r="BW61" i="3"/>
  <c r="M61" i="3" s="1"/>
  <c r="BW79" i="3"/>
  <c r="M79" i="3" s="1"/>
  <c r="BW7" i="3"/>
  <c r="M7" i="3" s="1"/>
  <c r="BW10" i="3"/>
  <c r="M10" i="3" s="1"/>
  <c r="BW18" i="3"/>
  <c r="M18" i="3" s="1"/>
  <c r="BW42" i="3"/>
  <c r="M42" i="3" s="1"/>
  <c r="BW45" i="3"/>
  <c r="M45" i="3" s="1"/>
  <c r="BW48" i="3"/>
  <c r="M48" i="3" s="1"/>
  <c r="BW64" i="3"/>
  <c r="M64" i="3" s="1"/>
  <c r="BW71" i="3"/>
  <c r="M71" i="3" s="1"/>
  <c r="BW80" i="3"/>
  <c r="M80" i="3" s="1"/>
  <c r="BW82" i="3"/>
  <c r="M82" i="3" s="1"/>
  <c r="BW89" i="3"/>
  <c r="M89" i="3" s="1"/>
  <c r="BW99" i="3"/>
  <c r="M99" i="3" s="1"/>
  <c r="BW101" i="3"/>
  <c r="M101" i="3" s="1"/>
  <c r="BW107" i="3"/>
  <c r="M107" i="3" s="1"/>
  <c r="BW110" i="3"/>
  <c r="M110" i="3" s="1"/>
  <c r="BW255" i="3"/>
  <c r="M255" i="3" s="1"/>
  <c r="BW4" i="3"/>
  <c r="M4" i="3" s="1"/>
  <c r="BW9" i="3"/>
  <c r="M9" i="3" s="1"/>
  <c r="BW16" i="3"/>
  <c r="M16" i="3" s="1"/>
  <c r="BW15" i="3"/>
  <c r="M15" i="3" s="1"/>
  <c r="BW19" i="3"/>
  <c r="M19" i="3" s="1"/>
  <c r="BW20" i="3"/>
  <c r="M20" i="3" s="1"/>
  <c r="BW21" i="3"/>
  <c r="M21" i="3" s="1"/>
  <c r="BW33" i="3"/>
  <c r="M33" i="3" s="1"/>
  <c r="BW36" i="3"/>
  <c r="M36" i="3" s="1"/>
  <c r="BW41" i="3"/>
  <c r="M41" i="3" s="1"/>
  <c r="BW38" i="3"/>
  <c r="M38" i="3" s="1"/>
  <c r="BW51" i="3"/>
  <c r="M51" i="3" s="1"/>
  <c r="BW52" i="3"/>
  <c r="M52" i="3" s="1"/>
  <c r="BW58" i="3"/>
  <c r="M58" i="3" s="1"/>
  <c r="BW46" i="3"/>
  <c r="M46" i="3" s="1"/>
  <c r="BW57" i="3"/>
  <c r="M57" i="3" s="1"/>
  <c r="BW63" i="3"/>
  <c r="M63" i="3" s="1"/>
  <c r="BW67" i="3"/>
  <c r="M67" i="3" s="1"/>
  <c r="BW70" i="3"/>
  <c r="M70" i="3" s="1"/>
  <c r="BW72" i="3"/>
  <c r="M72" i="3" s="1"/>
  <c r="BW76" i="3"/>
  <c r="M76" i="3" s="1"/>
  <c r="BW203" i="3"/>
  <c r="M203" i="3" s="1"/>
  <c r="BW5" i="3"/>
  <c r="M5" i="3" s="1"/>
  <c r="BW190" i="3"/>
  <c r="M190" i="3" s="1"/>
  <c r="BW125" i="3"/>
  <c r="M125" i="3" s="1"/>
  <c r="BW141" i="3"/>
  <c r="M141" i="3" s="1"/>
  <c r="BW185" i="3"/>
  <c r="M185" i="3" s="1"/>
  <c r="BW189" i="3"/>
  <c r="M189" i="3" s="1"/>
  <c r="BW166" i="3"/>
  <c r="M166" i="3" s="1"/>
  <c r="BW184" i="3"/>
  <c r="M184" i="3" s="1"/>
  <c r="BW169" i="3"/>
  <c r="M169" i="3" s="1"/>
  <c r="BW187" i="3"/>
  <c r="M187" i="3" s="1"/>
  <c r="BW197" i="3"/>
  <c r="M197" i="3" s="1"/>
  <c r="BW208" i="3"/>
  <c r="M208" i="3" s="1"/>
  <c r="BW218" i="3"/>
  <c r="M218" i="3" s="1"/>
  <c r="BW220" i="3"/>
  <c r="M220" i="3" s="1"/>
  <c r="BW211" i="3"/>
  <c r="M211" i="3" s="1"/>
  <c r="BW217" i="3"/>
  <c r="M217" i="3" s="1"/>
  <c r="BW219" i="3"/>
  <c r="M219" i="3" s="1"/>
  <c r="BW223" i="3"/>
  <c r="M223" i="3" s="1"/>
  <c r="BW226" i="3"/>
  <c r="M226" i="3" s="1"/>
  <c r="BW227" i="3"/>
  <c r="M227" i="3" s="1"/>
  <c r="BW232" i="3"/>
  <c r="M232" i="3" s="1"/>
  <c r="BW234" i="3"/>
  <c r="M234" i="3" s="1"/>
  <c r="BW238" i="3"/>
  <c r="M238" i="3" s="1"/>
  <c r="BW241" i="3"/>
  <c r="M241" i="3" s="1"/>
  <c r="BW243" i="3"/>
  <c r="M243" i="3" s="1"/>
  <c r="BW259" i="3"/>
  <c r="M259" i="3" s="1"/>
  <c r="BW267" i="3"/>
  <c r="M267" i="3" s="1"/>
  <c r="BW268" i="3"/>
  <c r="M268" i="3" s="1"/>
  <c r="BW272" i="3"/>
  <c r="M272" i="3" s="1"/>
  <c r="BW278" i="3"/>
  <c r="M278" i="3" s="1"/>
  <c r="BW279" i="3"/>
  <c r="M279" i="3" s="1"/>
  <c r="BW284" i="3"/>
  <c r="M284" i="3" s="1"/>
  <c r="BW287" i="3"/>
  <c r="M287" i="3" s="1"/>
  <c r="BW291" i="3"/>
  <c r="M291" i="3" s="1"/>
  <c r="BW257" i="3"/>
  <c r="M257" i="3" s="1"/>
  <c r="BW270" i="3"/>
  <c r="M270" i="3" s="1"/>
  <c r="BW292" i="3"/>
  <c r="M292" i="3" s="1"/>
  <c r="BW295" i="3"/>
  <c r="M295" i="3" s="1"/>
  <c r="BW298" i="3"/>
  <c r="M298" i="3" s="1"/>
  <c r="BW312" i="3"/>
  <c r="M312" i="3" s="1"/>
  <c r="BW316" i="3"/>
  <c r="M316" i="3" s="1"/>
  <c r="BW322" i="3"/>
  <c r="M322" i="3" s="1"/>
  <c r="BW323" i="3"/>
  <c r="M323" i="3" s="1"/>
  <c r="BW324" i="3"/>
  <c r="M324" i="3" s="1"/>
  <c r="BW329" i="3"/>
  <c r="M329" i="3" s="1"/>
  <c r="BW330" i="3"/>
  <c r="M330" i="3" s="1"/>
  <c r="BW333" i="3"/>
  <c r="M333" i="3" s="1"/>
  <c r="BW337" i="3"/>
  <c r="M337" i="3" s="1"/>
  <c r="BW328" i="3"/>
  <c r="M328" i="3" s="1"/>
  <c r="BW339" i="3"/>
  <c r="M339" i="3" s="1"/>
  <c r="BW340" i="3"/>
  <c r="M340" i="3" s="1"/>
  <c r="BW116" i="3"/>
  <c r="M116" i="3" s="1"/>
  <c r="BW120" i="3"/>
  <c r="M120" i="3" s="1"/>
  <c r="BW117" i="3"/>
  <c r="M117" i="3" s="1"/>
  <c r="BW127" i="3"/>
  <c r="M127" i="3" s="1"/>
  <c r="BW132" i="3"/>
  <c r="M132" i="3" s="1"/>
  <c r="BW142" i="3"/>
  <c r="M142" i="3" s="1"/>
  <c r="BW163" i="3"/>
  <c r="M163" i="3" s="1"/>
  <c r="BW148" i="3"/>
  <c r="M148" i="3" s="1"/>
  <c r="BW175" i="3"/>
  <c r="M175" i="3" s="1"/>
  <c r="BW167" i="3"/>
  <c r="M167" i="3" s="1"/>
  <c r="BW150" i="3"/>
  <c r="M150" i="3" s="1"/>
  <c r="BW161" i="3"/>
  <c r="M161" i="3" s="1"/>
  <c r="BW180" i="3"/>
  <c r="M180" i="3" s="1"/>
  <c r="BW128" i="3"/>
  <c r="M128" i="3" s="1"/>
  <c r="BW133" i="3"/>
  <c r="M133" i="3" s="1"/>
  <c r="BW139" i="3"/>
  <c r="M139" i="3" s="1"/>
  <c r="BW168" i="3"/>
  <c r="M168" i="3" s="1"/>
  <c r="BW179" i="3"/>
  <c r="M179" i="3" s="1"/>
  <c r="BW192" i="3"/>
  <c r="M192" i="3" s="1"/>
  <c r="BW2" i="3"/>
  <c r="M2" i="3" s="1"/>
  <c r="BW3" i="3"/>
  <c r="M3" i="3" s="1"/>
  <c r="BW6" i="3"/>
  <c r="M6" i="3" s="1"/>
  <c r="BW8" i="3"/>
  <c r="M8" i="3" s="1"/>
  <c r="BW14" i="3"/>
  <c r="M14" i="3" s="1"/>
  <c r="BW11" i="3"/>
  <c r="M11" i="3" s="1"/>
  <c r="BW25" i="3"/>
  <c r="M25" i="3" s="1"/>
  <c r="BW28" i="3"/>
  <c r="M28" i="3" s="1"/>
  <c r="BW23" i="3"/>
  <c r="M23" i="3" s="1"/>
  <c r="BW26" i="3"/>
  <c r="M26" i="3" s="1"/>
  <c r="BW31" i="3"/>
  <c r="M31" i="3" s="1"/>
  <c r="BW30" i="3"/>
  <c r="M30" i="3" s="1"/>
  <c r="BW49" i="3"/>
  <c r="M49" i="3" s="1"/>
  <c r="BW37" i="3"/>
  <c r="M37" i="3" s="1"/>
  <c r="BW39" i="3"/>
  <c r="M39" i="3" s="1"/>
  <c r="BW43" i="3"/>
  <c r="M43" i="3" s="1"/>
  <c r="BW47" i="3"/>
  <c r="M47" i="3" s="1"/>
  <c r="BW54" i="3"/>
  <c r="M54" i="3" s="1"/>
  <c r="BW53" i="3"/>
  <c r="M53" i="3" s="1"/>
  <c r="BW55" i="3"/>
  <c r="M55" i="3" s="1"/>
  <c r="BW81" i="3"/>
  <c r="M81" i="3" s="1"/>
  <c r="BW85" i="3"/>
  <c r="M85" i="3" s="1"/>
  <c r="BW88" i="3"/>
  <c r="M88" i="3" s="1"/>
  <c r="BW90" i="3"/>
  <c r="M90" i="3" s="1"/>
  <c r="BW94" i="3"/>
  <c r="M94" i="3" s="1"/>
  <c r="BW102" i="3"/>
  <c r="M102" i="3" s="1"/>
  <c r="BW103" i="3"/>
  <c r="M103" i="3" s="1"/>
  <c r="BW98" i="3"/>
  <c r="M98" i="3" s="1"/>
  <c r="BW104" i="3"/>
  <c r="M104" i="3" s="1"/>
  <c r="BW112" i="3"/>
  <c r="M112" i="3" s="1"/>
  <c r="BW115" i="3"/>
  <c r="M115" i="3" s="1"/>
  <c r="BW118" i="3"/>
  <c r="M118" i="3" s="1"/>
  <c r="BW121" i="3"/>
  <c r="M121" i="3" s="1"/>
  <c r="BW123" i="3"/>
  <c r="M123" i="3" s="1"/>
  <c r="BW126" i="3"/>
  <c r="M126" i="3" s="1"/>
  <c r="BW130" i="3"/>
  <c r="M130" i="3" s="1"/>
  <c r="BW131" i="3"/>
  <c r="M131" i="3" s="1"/>
  <c r="BW135" i="3"/>
  <c r="M135" i="3" s="1"/>
  <c r="BW138" i="3"/>
  <c r="M138" i="3" s="1"/>
  <c r="BW140" i="3"/>
  <c r="M140" i="3" s="1"/>
  <c r="BW144" i="3"/>
  <c r="M144" i="3" s="1"/>
  <c r="BW151" i="3"/>
  <c r="M151" i="3" s="1"/>
  <c r="BW173" i="3"/>
  <c r="M173" i="3" s="1"/>
  <c r="BW152" i="3"/>
  <c r="M152" i="3" s="1"/>
  <c r="BW174" i="3"/>
  <c r="M174" i="3" s="1"/>
  <c r="BW153" i="3"/>
  <c r="M153" i="3" s="1"/>
  <c r="BW154" i="3"/>
  <c r="M154" i="3" s="1"/>
  <c r="BW157" i="3"/>
  <c r="M157" i="3" s="1"/>
  <c r="BW172" i="3"/>
  <c r="M172" i="3" s="1"/>
  <c r="BW188" i="3"/>
  <c r="M188" i="3" s="1"/>
  <c r="BW160" i="3"/>
  <c r="M160" i="3" s="1"/>
  <c r="BW162" i="3"/>
  <c r="M162" i="3" s="1"/>
  <c r="BW183" i="3"/>
  <c r="M183" i="3" s="1"/>
  <c r="BW177" i="3"/>
  <c r="M177" i="3" s="1"/>
  <c r="BW156" i="3"/>
  <c r="M156" i="3" s="1"/>
  <c r="BW178" i="3"/>
  <c r="M178" i="3" s="1"/>
  <c r="BW205" i="3"/>
  <c r="M205" i="3" s="1"/>
  <c r="BW202" i="3"/>
  <c r="M202" i="3" s="1"/>
  <c r="BW207" i="3"/>
  <c r="M207" i="3" s="1"/>
  <c r="BW212" i="3"/>
  <c r="M212" i="3" s="1"/>
  <c r="BW215" i="3"/>
  <c r="M215" i="3" s="1"/>
  <c r="BW224" i="3"/>
  <c r="M224" i="3" s="1"/>
  <c r="BW225" i="3"/>
  <c r="M225" i="3" s="1"/>
  <c r="BW229" i="3"/>
  <c r="M229" i="3" s="1"/>
  <c r="BW231" i="3"/>
  <c r="M231" i="3" s="1"/>
  <c r="BW233" i="3"/>
  <c r="M233" i="3" s="1"/>
  <c r="BW235" i="3"/>
  <c r="M235" i="3" s="1"/>
  <c r="BW240" i="3"/>
  <c r="M240" i="3" s="1"/>
  <c r="BW242" i="3"/>
  <c r="M242" i="3" s="1"/>
  <c r="BW246" i="3"/>
  <c r="M246" i="3" s="1"/>
  <c r="BW249" i="3"/>
  <c r="M249" i="3" s="1"/>
  <c r="BW269" i="3"/>
  <c r="M269" i="3" s="1"/>
  <c r="BW282" i="3"/>
  <c r="M282" i="3" s="1"/>
  <c r="BW258" i="3"/>
  <c r="M258" i="3" s="1"/>
  <c r="BW261" i="3"/>
  <c r="M261" i="3" s="1"/>
  <c r="BW275" i="3"/>
  <c r="M275" i="3" s="1"/>
  <c r="BW285" i="3"/>
  <c r="M285" i="3" s="1"/>
  <c r="BW286" i="3"/>
  <c r="M286" i="3" s="1"/>
  <c r="BW290" i="3"/>
  <c r="M290" i="3" s="1"/>
  <c r="BW273" i="3"/>
  <c r="M273" i="3" s="1"/>
  <c r="BW263" i="3"/>
  <c r="M263" i="3" s="1"/>
  <c r="BW289" i="3"/>
  <c r="M289" i="3" s="1"/>
  <c r="BW296" i="3"/>
  <c r="M296" i="3" s="1"/>
  <c r="BW300" i="3"/>
  <c r="M300" i="3" s="1"/>
  <c r="BW304" i="3"/>
  <c r="M304" i="3" s="1"/>
  <c r="BW305" i="3"/>
  <c r="M305" i="3" s="1"/>
  <c r="BW309" i="3"/>
  <c r="M309" i="3" s="1"/>
  <c r="BW315" i="3"/>
  <c r="M315" i="3" s="1"/>
  <c r="BW318" i="3"/>
  <c r="M318" i="3" s="1"/>
  <c r="BW327" i="3"/>
  <c r="M327" i="3" s="1"/>
  <c r="BW334" i="3"/>
  <c r="M334" i="3" s="1"/>
  <c r="BW336" i="3"/>
  <c r="M336" i="3" s="1"/>
  <c r="BW326" i="3"/>
  <c r="M326" i="3" s="1"/>
  <c r="BW343" i="3"/>
  <c r="M343" i="3" s="1"/>
  <c r="BW344" i="3"/>
  <c r="M344" i="3" s="1"/>
  <c r="BW346" i="3"/>
  <c r="M346" i="3" s="1"/>
  <c r="BW348" i="3"/>
  <c r="M348" i="3" s="1"/>
  <c r="BW350" i="3"/>
  <c r="M350" i="3" s="1"/>
  <c r="BW355" i="3"/>
  <c r="M355" i="3" s="1"/>
  <c r="BW357" i="3"/>
  <c r="M357" i="3" s="1"/>
  <c r="BW363" i="3"/>
  <c r="M363" i="3" s="1"/>
  <c r="BW365" i="3"/>
  <c r="M365" i="3" s="1"/>
  <c r="BW369" i="3"/>
  <c r="M369" i="3" s="1"/>
  <c r="BW372" i="3"/>
  <c r="M372" i="3" s="1"/>
  <c r="BW204" i="3"/>
  <c r="M204" i="3" s="1"/>
  <c r="BW252" i="3"/>
  <c r="M252" i="3" s="1"/>
  <c r="BW310" i="3"/>
  <c r="M310" i="3" s="1"/>
  <c r="BW360" i="3"/>
  <c r="M360" i="3" s="1"/>
  <c r="BW414" i="3"/>
  <c r="M414" i="3" s="1"/>
  <c r="BW468" i="3"/>
  <c r="M468" i="3" s="1"/>
  <c r="BW518" i="3"/>
  <c r="M518" i="3" s="1"/>
  <c r="BW571" i="3"/>
  <c r="M571" i="3" s="1"/>
  <c r="BW581" i="3"/>
  <c r="M581" i="3" s="1"/>
  <c r="BW880" i="3"/>
  <c r="M880" i="3" s="1"/>
  <c r="BW342" i="3"/>
  <c r="M342" i="3" s="1"/>
  <c r="BW349" i="3"/>
  <c r="M349" i="3" s="1"/>
  <c r="BW351" i="3"/>
  <c r="M351" i="3" s="1"/>
  <c r="BW370" i="3"/>
  <c r="M370" i="3" s="1"/>
  <c r="BW375" i="3"/>
  <c r="M375" i="3" s="1"/>
  <c r="BW376" i="3"/>
  <c r="M376" i="3" s="1"/>
  <c r="BW378" i="3"/>
  <c r="M378" i="3" s="1"/>
  <c r="BW381" i="3"/>
  <c r="M381" i="3" s="1"/>
  <c r="BW382" i="3"/>
  <c r="M382" i="3" s="1"/>
  <c r="BW385" i="3"/>
  <c r="M385" i="3" s="1"/>
  <c r="BW392" i="3"/>
  <c r="M392" i="3" s="1"/>
  <c r="BW396" i="3"/>
  <c r="M396" i="3" s="1"/>
  <c r="BW388" i="3"/>
  <c r="M388" i="3" s="1"/>
  <c r="BW391" i="3"/>
  <c r="M391" i="3" s="1"/>
  <c r="BW400" i="3"/>
  <c r="M400" i="3" s="1"/>
  <c r="BW403" i="3"/>
  <c r="M403" i="3" s="1"/>
  <c r="BW406" i="3"/>
  <c r="M406" i="3" s="1"/>
  <c r="BW415" i="3"/>
  <c r="M415" i="3" s="1"/>
  <c r="BW424" i="3"/>
  <c r="M424" i="3" s="1"/>
  <c r="BW430" i="3"/>
  <c r="M430" i="3" s="1"/>
  <c r="BW428" i="3"/>
  <c r="M428" i="3" s="1"/>
  <c r="BW432" i="3"/>
  <c r="M432" i="3" s="1"/>
  <c r="BW435" i="3"/>
  <c r="M435" i="3" s="1"/>
  <c r="BW436" i="3"/>
  <c r="M436" i="3" s="1"/>
  <c r="BW442" i="3"/>
  <c r="M442" i="3" s="1"/>
  <c r="BW443" i="3"/>
  <c r="M443" i="3" s="1"/>
  <c r="BW440" i="3"/>
  <c r="M440" i="3" s="1"/>
  <c r="BW445" i="3"/>
  <c r="M445" i="3" s="1"/>
  <c r="BW450" i="3"/>
  <c r="M450" i="3" s="1"/>
  <c r="BW454" i="3"/>
  <c r="M454" i="3" s="1"/>
  <c r="BW457" i="3"/>
  <c r="M457" i="3" s="1"/>
  <c r="BW459" i="3"/>
  <c r="M459" i="3" s="1"/>
  <c r="BW478" i="3"/>
  <c r="M478" i="3" s="1"/>
  <c r="BW484" i="3"/>
  <c r="M484" i="3" s="1"/>
  <c r="BW485" i="3"/>
  <c r="M485" i="3" s="1"/>
  <c r="BW488" i="3"/>
  <c r="M488" i="3" s="1"/>
  <c r="BW493" i="3"/>
  <c r="M493" i="3" s="1"/>
  <c r="BW494" i="3"/>
  <c r="M494" i="3" s="1"/>
  <c r="BW489" i="3"/>
  <c r="M489" i="3" s="1"/>
  <c r="BW496" i="3"/>
  <c r="M496" i="3" s="1"/>
  <c r="BW500" i="3"/>
  <c r="M500" i="3" s="1"/>
  <c r="BW508" i="3"/>
  <c r="M508" i="3" s="1"/>
  <c r="BW512" i="3"/>
  <c r="M512" i="3" s="1"/>
  <c r="BW522" i="3"/>
  <c r="M522" i="3" s="1"/>
  <c r="BW525" i="3"/>
  <c r="M525" i="3" s="1"/>
  <c r="BW573" i="3"/>
  <c r="M573" i="3" s="1"/>
  <c r="BW595" i="3"/>
  <c r="M595" i="3" s="1"/>
  <c r="BW596" i="3"/>
  <c r="M596" i="3" s="1"/>
  <c r="BW597" i="3"/>
  <c r="M597" i="3" s="1"/>
  <c r="BW603" i="3"/>
  <c r="M603" i="3" s="1"/>
  <c r="BW615" i="3"/>
  <c r="M615" i="3" s="1"/>
  <c r="BW645" i="3"/>
  <c r="M645" i="3" s="1"/>
  <c r="BW667" i="3"/>
  <c r="M667" i="3" s="1"/>
  <c r="BW781" i="3"/>
  <c r="M781" i="3" s="1"/>
  <c r="BW784" i="3"/>
  <c r="M784" i="3" s="1"/>
  <c r="BW787" i="3"/>
  <c r="M787" i="3" s="1"/>
  <c r="BW803" i="3"/>
  <c r="M803" i="3" s="1"/>
  <c r="BW797" i="3"/>
  <c r="M797" i="3" s="1"/>
  <c r="BW811" i="3"/>
  <c r="M811" i="3" s="1"/>
  <c r="BW832" i="3"/>
  <c r="M832" i="3" s="1"/>
  <c r="BW851" i="3"/>
  <c r="M851" i="3" s="1"/>
  <c r="BW834" i="3"/>
  <c r="M834" i="3" s="1"/>
  <c r="BW858" i="3"/>
  <c r="M858" i="3" s="1"/>
  <c r="BW864" i="3"/>
  <c r="M864" i="3" s="1"/>
  <c r="BW866" i="3"/>
  <c r="M866" i="3" s="1"/>
  <c r="BW945" i="3"/>
  <c r="M945" i="3" s="1"/>
  <c r="BW513" i="3"/>
  <c r="M513" i="3" s="1"/>
  <c r="BW499" i="3"/>
  <c r="M499" i="3" s="1"/>
  <c r="BW511" i="3"/>
  <c r="M511" i="3" s="1"/>
  <c r="BW526" i="3"/>
  <c r="M526" i="3" s="1"/>
  <c r="BW530" i="3"/>
  <c r="M530" i="3" s="1"/>
  <c r="BW531" i="3"/>
  <c r="M531" i="3" s="1"/>
  <c r="BW556" i="3"/>
  <c r="M556" i="3" s="1"/>
  <c r="BW574" i="3"/>
  <c r="M574" i="3" s="1"/>
  <c r="BW576" i="3"/>
  <c r="M576" i="3" s="1"/>
  <c r="BW583" i="3"/>
  <c r="M583" i="3" s="1"/>
  <c r="BW598" i="3"/>
  <c r="M598" i="3" s="1"/>
  <c r="BW604" i="3"/>
  <c r="M604" i="3" s="1"/>
  <c r="BW612" i="3"/>
  <c r="M612" i="3" s="1"/>
  <c r="BW621" i="3"/>
  <c r="M621" i="3" s="1"/>
  <c r="BW666" i="3"/>
  <c r="M666" i="3" s="1"/>
  <c r="BW646" i="3"/>
  <c r="M646" i="3" s="1"/>
  <c r="BW657" i="3"/>
  <c r="M657" i="3" s="1"/>
  <c r="BW665" i="3"/>
  <c r="M665" i="3" s="1"/>
  <c r="BW714" i="3"/>
  <c r="M714" i="3" s="1"/>
  <c r="BW720" i="3"/>
  <c r="M720" i="3" s="1"/>
  <c r="BW745" i="3"/>
  <c r="M745" i="3" s="1"/>
  <c r="BW768" i="3"/>
  <c r="M768" i="3" s="1"/>
  <c r="BW59" i="3"/>
  <c r="M59" i="3" s="1"/>
  <c r="BW60" i="3"/>
  <c r="M60" i="3" s="1"/>
  <c r="BW66" i="3"/>
  <c r="M66" i="3" s="1"/>
  <c r="BW68" i="3"/>
  <c r="M68" i="3" s="1"/>
  <c r="BW74" i="3"/>
  <c r="M74" i="3" s="1"/>
  <c r="BW75" i="3"/>
  <c r="M75" i="3" s="1"/>
  <c r="BW77" i="3"/>
  <c r="M77" i="3" s="1"/>
  <c r="BW78" i="3"/>
  <c r="M78" i="3" s="1"/>
  <c r="BW84" i="3"/>
  <c r="M84" i="3" s="1"/>
  <c r="BW86" i="3"/>
  <c r="M86" i="3" s="1"/>
  <c r="BW92" i="3"/>
  <c r="M92" i="3" s="1"/>
  <c r="BW93" i="3"/>
  <c r="M93" i="3" s="1"/>
  <c r="BW95" i="3"/>
  <c r="M95" i="3" s="1"/>
  <c r="BW96" i="3"/>
  <c r="M96" i="3" s="1"/>
  <c r="BW100" i="3"/>
  <c r="M100" i="3" s="1"/>
  <c r="BW106" i="3"/>
  <c r="M106" i="3" s="1"/>
  <c r="BW109" i="3"/>
  <c r="M109" i="3" s="1"/>
  <c r="BW111" i="3"/>
  <c r="M111" i="3" s="1"/>
  <c r="BW113" i="3"/>
  <c r="M113" i="3" s="1"/>
  <c r="BW114" i="3"/>
  <c r="M114" i="3" s="1"/>
  <c r="BW119" i="3"/>
  <c r="M119" i="3" s="1"/>
  <c r="BW122" i="3"/>
  <c r="M122" i="3" s="1"/>
  <c r="BW124" i="3"/>
  <c r="M124" i="3" s="1"/>
  <c r="BW134" i="3"/>
  <c r="M134" i="3" s="1"/>
  <c r="BW136" i="3"/>
  <c r="M136" i="3" s="1"/>
  <c r="BW137" i="3"/>
  <c r="M137" i="3" s="1"/>
  <c r="BW143" i="3"/>
  <c r="M143" i="3" s="1"/>
  <c r="BW145" i="3"/>
  <c r="M145" i="3" s="1"/>
  <c r="BW147" i="3"/>
  <c r="M147" i="3" s="1"/>
  <c r="BW193" i="3"/>
  <c r="M193" i="3" s="1"/>
  <c r="BW164" i="3"/>
  <c r="M164" i="3" s="1"/>
  <c r="BW165" i="3"/>
  <c r="M165" i="3" s="1"/>
  <c r="BW186" i="3"/>
  <c r="M186" i="3" s="1"/>
  <c r="BW176" i="3"/>
  <c r="M176" i="3" s="1"/>
  <c r="BW158" i="3"/>
  <c r="M158" i="3" s="1"/>
  <c r="BW159" i="3"/>
  <c r="M159" i="3" s="1"/>
  <c r="BW182" i="3"/>
  <c r="M182" i="3" s="1"/>
  <c r="BW149" i="3"/>
  <c r="M149" i="3" s="1"/>
  <c r="BW191" i="3"/>
  <c r="M191" i="3" s="1"/>
  <c r="BW195" i="3"/>
  <c r="M195" i="3" s="1"/>
  <c r="BW170" i="3"/>
  <c r="M170" i="3" s="1"/>
  <c r="BW196" i="3"/>
  <c r="M196" i="3" s="1"/>
  <c r="BW200" i="3"/>
  <c r="M200" i="3" s="1"/>
  <c r="BW201" i="3"/>
  <c r="M201" i="3" s="1"/>
  <c r="BW198" i="3"/>
  <c r="M198" i="3" s="1"/>
  <c r="BW199" i="3"/>
  <c r="M199" i="3" s="1"/>
  <c r="BW210" i="3"/>
  <c r="M210" i="3" s="1"/>
  <c r="BW214" i="3"/>
  <c r="M214" i="3" s="1"/>
  <c r="BW209" i="3"/>
  <c r="M209" i="3" s="1"/>
  <c r="BW221" i="3"/>
  <c r="M221" i="3" s="1"/>
  <c r="BW230" i="3"/>
  <c r="M230" i="3" s="1"/>
  <c r="BW228" i="3"/>
  <c r="M228" i="3" s="1"/>
  <c r="BW237" i="3"/>
  <c r="M237" i="3" s="1"/>
  <c r="BW239" i="3"/>
  <c r="M239" i="3" s="1"/>
  <c r="BW245" i="3"/>
  <c r="M245" i="3" s="1"/>
  <c r="BW244" i="3"/>
  <c r="M244" i="3" s="1"/>
  <c r="BW247" i="3"/>
  <c r="M247" i="3" s="1"/>
  <c r="BW250" i="3"/>
  <c r="M250" i="3" s="1"/>
  <c r="BW251" i="3"/>
  <c r="M251" i="3" s="1"/>
  <c r="BW262" i="3"/>
  <c r="M262" i="3" s="1"/>
  <c r="BW276" i="3"/>
  <c r="M276" i="3" s="1"/>
  <c r="BW254" i="3"/>
  <c r="M254" i="3" s="1"/>
  <c r="BW260" i="3"/>
  <c r="M260" i="3" s="1"/>
  <c r="BW264" i="3"/>
  <c r="M264" i="3" s="1"/>
  <c r="BW271" i="3"/>
  <c r="M271" i="3" s="1"/>
  <c r="BW280" i="3"/>
  <c r="M280" i="3" s="1"/>
  <c r="BW253" i="3"/>
  <c r="M253" i="3" s="1"/>
  <c r="BW266" i="3"/>
  <c r="M266" i="3" s="1"/>
  <c r="BW283" i="3"/>
  <c r="M283" i="3" s="1"/>
  <c r="BW294" i="3"/>
  <c r="M294" i="3" s="1"/>
  <c r="BW297" i="3"/>
  <c r="M297" i="3" s="1"/>
  <c r="BW299" i="3"/>
  <c r="M299" i="3" s="1"/>
  <c r="BW301" i="3"/>
  <c r="M301" i="3" s="1"/>
  <c r="BW306" i="3"/>
  <c r="M306" i="3" s="1"/>
  <c r="BW308" i="3"/>
  <c r="M308" i="3" s="1"/>
  <c r="BW303" i="3"/>
  <c r="M303" i="3" s="1"/>
  <c r="BW313" i="3"/>
  <c r="M313" i="3" s="1"/>
  <c r="BW317" i="3"/>
  <c r="M317" i="3" s="1"/>
  <c r="BW319" i="3"/>
  <c r="M319" i="3" s="1"/>
  <c r="BW321" i="3"/>
  <c r="M321" i="3" s="1"/>
  <c r="BW331" i="3"/>
  <c r="M331" i="3" s="1"/>
  <c r="BW335" i="3"/>
  <c r="M335" i="3" s="1"/>
  <c r="BW338" i="3"/>
  <c r="M338" i="3" s="1"/>
  <c r="BW341" i="3"/>
  <c r="M341" i="3" s="1"/>
  <c r="BW347" i="3"/>
  <c r="M347" i="3" s="1"/>
  <c r="BW352" i="3"/>
  <c r="M352" i="3" s="1"/>
  <c r="BW353" i="3"/>
  <c r="M353" i="3" s="1"/>
  <c r="BW354" i="3"/>
  <c r="M354" i="3" s="1"/>
  <c r="BW358" i="3"/>
  <c r="M358" i="3" s="1"/>
  <c r="BW359" i="3"/>
  <c r="M359" i="3" s="1"/>
  <c r="BW362" i="3"/>
  <c r="M362" i="3" s="1"/>
  <c r="BW364" i="3"/>
  <c r="M364" i="3" s="1"/>
  <c r="BW367" i="3"/>
  <c r="M367" i="3" s="1"/>
  <c r="BW371" i="3"/>
  <c r="M371" i="3" s="1"/>
  <c r="BW373" i="3"/>
  <c r="M373" i="3" s="1"/>
  <c r="BW377" i="3"/>
  <c r="M377" i="3" s="1"/>
  <c r="BW383" i="3"/>
  <c r="M383" i="3" s="1"/>
  <c r="BW390" i="3"/>
  <c r="M390" i="3" s="1"/>
  <c r="BW398" i="3"/>
  <c r="M398" i="3" s="1"/>
  <c r="BW401" i="3"/>
  <c r="M401" i="3" s="1"/>
  <c r="BW407" i="3"/>
  <c r="M407" i="3" s="1"/>
  <c r="BW408" i="3"/>
  <c r="M408" i="3" s="1"/>
  <c r="BW411" i="3"/>
  <c r="M411" i="3" s="1"/>
  <c r="BW410" i="3"/>
  <c r="M410" i="3" s="1"/>
  <c r="BW413" i="3"/>
  <c r="M413" i="3" s="1"/>
  <c r="BW416" i="3"/>
  <c r="M416" i="3" s="1"/>
  <c r="BW418" i="3"/>
  <c r="M418" i="3" s="1"/>
  <c r="BW422" i="3"/>
  <c r="M422" i="3" s="1"/>
  <c r="BW425" i="3"/>
  <c r="M425" i="3" s="1"/>
  <c r="BW427" i="3"/>
  <c r="M427" i="3" s="1"/>
  <c r="BW431" i="3"/>
  <c r="M431" i="3" s="1"/>
  <c r="BW437" i="3"/>
  <c r="M437" i="3" s="1"/>
  <c r="BW444" i="3"/>
  <c r="M444" i="3" s="1"/>
  <c r="BW448" i="3"/>
  <c r="M448" i="3" s="1"/>
  <c r="BW451" i="3"/>
  <c r="M451" i="3" s="1"/>
  <c r="BW455" i="3"/>
  <c r="M455" i="3" s="1"/>
  <c r="BW460" i="3"/>
  <c r="M460" i="3" s="1"/>
  <c r="BW462" i="3"/>
  <c r="M462" i="3" s="1"/>
  <c r="BW463" i="3"/>
  <c r="M463" i="3" s="1"/>
  <c r="BW466" i="3"/>
  <c r="M466" i="3" s="1"/>
  <c r="BW467" i="3"/>
  <c r="M467" i="3" s="1"/>
  <c r="BW470" i="3"/>
  <c r="M470" i="3" s="1"/>
  <c r="BW472" i="3"/>
  <c r="M472" i="3" s="1"/>
  <c r="BW475" i="3"/>
  <c r="M475" i="3" s="1"/>
  <c r="BW479" i="3"/>
  <c r="M479" i="3" s="1"/>
  <c r="BW481" i="3"/>
  <c r="M481" i="3" s="1"/>
  <c r="BW487" i="3"/>
  <c r="M487" i="3" s="1"/>
  <c r="BW483" i="3"/>
  <c r="M483" i="3" s="1"/>
  <c r="BW501" i="3"/>
  <c r="M501" i="3" s="1"/>
  <c r="BW504" i="3"/>
  <c r="M504" i="3" s="1"/>
  <c r="BW498" i="3"/>
  <c r="M498" i="3" s="1"/>
  <c r="BW510" i="3"/>
  <c r="M510" i="3" s="1"/>
  <c r="BW520" i="3"/>
  <c r="M520" i="3" s="1"/>
  <c r="BW535" i="3"/>
  <c r="M535" i="3" s="1"/>
  <c r="BW536" i="3"/>
  <c r="M536" i="3" s="1"/>
  <c r="BW538" i="3"/>
  <c r="M538" i="3" s="1"/>
  <c r="BW539" i="3"/>
  <c r="M539" i="3" s="1"/>
  <c r="BW546" i="3"/>
  <c r="M546" i="3" s="1"/>
  <c r="BW558" i="3"/>
  <c r="M558" i="3" s="1"/>
  <c r="BW548" i="3"/>
  <c r="M548" i="3" s="1"/>
  <c r="BW562" i="3"/>
  <c r="M562" i="3" s="1"/>
  <c r="BW565" i="3"/>
  <c r="M565" i="3" s="1"/>
  <c r="BW566" i="3"/>
  <c r="M566" i="3" s="1"/>
  <c r="BW575" i="3"/>
  <c r="M575" i="3" s="1"/>
  <c r="BW586" i="3"/>
  <c r="M586" i="3" s="1"/>
  <c r="BW589" i="3"/>
  <c r="M589" i="3" s="1"/>
  <c r="BW593" i="3"/>
  <c r="M593" i="3" s="1"/>
  <c r="BW599" i="3"/>
  <c r="M599" i="3" s="1"/>
  <c r="BW606" i="3"/>
  <c r="M606" i="3" s="1"/>
  <c r="BW601" i="3"/>
  <c r="M601" i="3" s="1"/>
  <c r="BW636" i="3"/>
  <c r="M636" i="3" s="1"/>
  <c r="BW700" i="3"/>
  <c r="M700" i="3" s="1"/>
  <c r="BW702" i="3"/>
  <c r="M702" i="3" s="1"/>
  <c r="BW711" i="3"/>
  <c r="M711" i="3" s="1"/>
  <c r="BW722" i="3"/>
  <c r="M722" i="3" s="1"/>
  <c r="BW746" i="3"/>
  <c r="M746" i="3" s="1"/>
  <c r="BW753" i="3"/>
  <c r="M753" i="3" s="1"/>
  <c r="BW759" i="3"/>
  <c r="M759" i="3" s="1"/>
  <c r="BW760" i="3"/>
  <c r="M760" i="3" s="1"/>
  <c r="BW902" i="3"/>
  <c r="M902" i="3" s="1"/>
  <c r="BW912" i="3"/>
  <c r="M912" i="3" s="1"/>
  <c r="BW915" i="3"/>
  <c r="M915" i="3" s="1"/>
  <c r="BW963" i="3"/>
  <c r="M963" i="3" s="1"/>
  <c r="BW380" i="3"/>
  <c r="M380" i="3" s="1"/>
  <c r="BW386" i="3"/>
  <c r="M386" i="3" s="1"/>
  <c r="BW389" i="3"/>
  <c r="M389" i="3" s="1"/>
  <c r="BW395" i="3"/>
  <c r="M395" i="3" s="1"/>
  <c r="BW387" i="3"/>
  <c r="M387" i="3" s="1"/>
  <c r="BW397" i="3"/>
  <c r="M397" i="3" s="1"/>
  <c r="BW399" i="3"/>
  <c r="M399" i="3" s="1"/>
  <c r="BW404" i="3"/>
  <c r="M404" i="3" s="1"/>
  <c r="BW409" i="3"/>
  <c r="M409" i="3" s="1"/>
  <c r="BW405" i="3"/>
  <c r="M405" i="3" s="1"/>
  <c r="BW417" i="3"/>
  <c r="M417" i="3" s="1"/>
  <c r="BW421" i="3"/>
  <c r="M421" i="3" s="1"/>
  <c r="BW423" i="3"/>
  <c r="M423" i="3" s="1"/>
  <c r="BW426" i="3"/>
  <c r="M426" i="3" s="1"/>
  <c r="BW434" i="3"/>
  <c r="M434" i="3" s="1"/>
  <c r="BW446" i="3"/>
  <c r="M446" i="3" s="1"/>
  <c r="BW439" i="3"/>
  <c r="M439" i="3" s="1"/>
  <c r="BW447" i="3"/>
  <c r="M447" i="3" s="1"/>
  <c r="BW441" i="3"/>
  <c r="M441" i="3" s="1"/>
  <c r="BW449" i="3"/>
  <c r="M449" i="3" s="1"/>
  <c r="BW453" i="3"/>
  <c r="M453" i="3" s="1"/>
  <c r="BW456" i="3"/>
  <c r="M456" i="3" s="1"/>
  <c r="BW458" i="3"/>
  <c r="M458" i="3" s="1"/>
  <c r="BW461" i="3"/>
  <c r="M461" i="3" s="1"/>
  <c r="BW465" i="3"/>
  <c r="M465" i="3" s="1"/>
  <c r="BW471" i="3"/>
  <c r="M471" i="3" s="1"/>
  <c r="BW473" i="3"/>
  <c r="M473" i="3" s="1"/>
  <c r="BW477" i="3"/>
  <c r="M477" i="3" s="1"/>
  <c r="BW480" i="3"/>
  <c r="M480" i="3" s="1"/>
  <c r="BW491" i="3"/>
  <c r="M491" i="3" s="1"/>
  <c r="BW492" i="3"/>
  <c r="M492" i="3" s="1"/>
  <c r="BW495" i="3"/>
  <c r="M495" i="3" s="1"/>
  <c r="BW497" i="3"/>
  <c r="M497" i="3" s="1"/>
  <c r="BW505" i="3"/>
  <c r="M505" i="3" s="1"/>
  <c r="BW519" i="3"/>
  <c r="M519" i="3" s="1"/>
  <c r="BW528" i="3"/>
  <c r="M528" i="3" s="1"/>
  <c r="BW534" i="3"/>
  <c r="M534" i="3" s="1"/>
  <c r="BW537" i="3"/>
  <c r="M537" i="3" s="1"/>
  <c r="BW553" i="3"/>
  <c r="M553" i="3" s="1"/>
  <c r="BW543" i="3"/>
  <c r="M543" i="3" s="1"/>
  <c r="BW588" i="3"/>
  <c r="M588" i="3" s="1"/>
  <c r="BW750" i="3"/>
  <c r="M750" i="3" s="1"/>
  <c r="BW752" i="3"/>
  <c r="M752" i="3" s="1"/>
  <c r="BW757" i="3"/>
  <c r="M757" i="3" s="1"/>
  <c r="BW766" i="3"/>
  <c r="M766" i="3" s="1"/>
  <c r="BW772" i="3"/>
  <c r="M772" i="3" s="1"/>
  <c r="BW771" i="3"/>
  <c r="M771" i="3" s="1"/>
  <c r="BW789" i="3"/>
  <c r="M789" i="3" s="1"/>
  <c r="BW813" i="3"/>
  <c r="M813" i="3" s="1"/>
  <c r="BW849" i="3"/>
  <c r="M849" i="3" s="1"/>
  <c r="BW823" i="3"/>
  <c r="M823" i="3" s="1"/>
  <c r="BW853" i="3"/>
  <c r="M853" i="3" s="1"/>
  <c r="BW904" i="3"/>
  <c r="M904" i="3" s="1"/>
  <c r="BW923" i="3"/>
  <c r="M923" i="3" s="1"/>
  <c r="BW935" i="3"/>
  <c r="M935" i="3" s="1"/>
  <c r="BW918" i="3"/>
  <c r="M918" i="3" s="1"/>
  <c r="BW931" i="3"/>
  <c r="M931" i="3" s="1"/>
  <c r="BW936" i="3"/>
  <c r="M936" i="3" s="1"/>
  <c r="BW939" i="3"/>
  <c r="M939" i="3" s="1"/>
  <c r="BW964" i="3"/>
  <c r="M964" i="3" s="1"/>
  <c r="BW973" i="3"/>
  <c r="M973" i="3" s="1"/>
  <c r="BW977" i="3"/>
  <c r="M977" i="3" s="1"/>
  <c r="BW993" i="3"/>
  <c r="M993" i="3" s="1"/>
  <c r="BW1002" i="3"/>
  <c r="M1002" i="3" s="1"/>
  <c r="BW1068" i="3"/>
  <c r="M1068" i="3" s="1"/>
  <c r="BW1078" i="3"/>
  <c r="M1078" i="3" s="1"/>
  <c r="BW1079" i="3"/>
  <c r="M1079" i="3" s="1"/>
  <c r="BW1082" i="3"/>
  <c r="M1082" i="3" s="1"/>
  <c r="BW1081" i="3"/>
  <c r="M1081" i="3" s="1"/>
  <c r="BW1118" i="3"/>
  <c r="M1118" i="3" s="1"/>
  <c r="BW1128" i="3"/>
  <c r="M1128" i="3" s="1"/>
  <c r="BW1149" i="3"/>
  <c r="M1149" i="3" s="1"/>
  <c r="BW1191" i="3"/>
  <c r="M1191" i="3" s="1"/>
  <c r="BW1199" i="3"/>
  <c r="M1199" i="3" s="1"/>
  <c r="BW1218" i="3"/>
  <c r="M1218" i="3" s="1"/>
  <c r="BW1222" i="3"/>
  <c r="M1222" i="3" s="1"/>
  <c r="BW1227" i="3"/>
  <c r="M1227" i="3" s="1"/>
  <c r="BW1255" i="3"/>
  <c r="M1255" i="3" s="1"/>
  <c r="BW1268" i="3"/>
  <c r="M1268" i="3" s="1"/>
  <c r="BW1275" i="3"/>
  <c r="M1275" i="3" s="1"/>
  <c r="BW1293" i="3"/>
  <c r="M1293" i="3" s="1"/>
  <c r="BW1261" i="3"/>
  <c r="M1261" i="3" s="1"/>
  <c r="BW1264" i="3"/>
  <c r="M1264" i="3" s="1"/>
  <c r="BW1273" i="3"/>
  <c r="M1273" i="3" s="1"/>
  <c r="BW1285" i="3"/>
  <c r="M1285" i="3" s="1"/>
  <c r="BW1294" i="3"/>
  <c r="M1294" i="3" s="1"/>
  <c r="BW1271" i="3"/>
  <c r="M1271" i="3" s="1"/>
  <c r="BW1304" i="3"/>
  <c r="M1304" i="3" s="1"/>
  <c r="BW1330" i="3"/>
  <c r="M1330" i="3" s="1"/>
  <c r="BW1336" i="3"/>
  <c r="M1336" i="3" s="1"/>
  <c r="BW1348" i="3"/>
  <c r="M1348" i="3" s="1"/>
  <c r="BW1368" i="3"/>
  <c r="M1368" i="3" s="1"/>
  <c r="BW1374" i="3"/>
  <c r="M1374" i="3" s="1"/>
  <c r="BW1399" i="3"/>
  <c r="M1399" i="3" s="1"/>
  <c r="BW1413" i="3"/>
  <c r="M1413" i="3" s="1"/>
  <c r="BW1393" i="3"/>
  <c r="M1393" i="3" s="1"/>
  <c r="BW1433" i="3"/>
  <c r="M1433" i="3" s="1"/>
  <c r="BW1440" i="3"/>
  <c r="M1440" i="3" s="1"/>
  <c r="BW1486" i="3"/>
  <c r="M1486" i="3" s="1"/>
  <c r="BW1493" i="3"/>
  <c r="M1493" i="3" s="1"/>
  <c r="BW1534" i="3"/>
  <c r="M1534" i="3" s="1"/>
  <c r="BW1564" i="3"/>
  <c r="M1564" i="3" s="1"/>
  <c r="BW1585" i="3"/>
  <c r="M1585" i="3" s="1"/>
  <c r="BW1592" i="3"/>
  <c r="M1592" i="3" s="1"/>
  <c r="BW1597" i="3"/>
  <c r="M1597" i="3" s="1"/>
  <c r="BW1601" i="3"/>
  <c r="M1601" i="3" s="1"/>
  <c r="BW1606" i="3"/>
  <c r="M1606" i="3" s="1"/>
  <c r="BW1616" i="3"/>
  <c r="M1616" i="3" s="1"/>
  <c r="BW1627" i="3"/>
  <c r="M1627" i="3" s="1"/>
  <c r="BW1634" i="3"/>
  <c r="M1634" i="3" s="1"/>
  <c r="BW1750" i="3"/>
  <c r="M1750" i="3" s="1"/>
  <c r="BW1731" i="3"/>
  <c r="M1731" i="3" s="1"/>
  <c r="BW1751" i="3"/>
  <c r="M1751" i="3" s="1"/>
  <c r="BW1797" i="3"/>
  <c r="M1797" i="3" s="1"/>
  <c r="BW1793" i="3"/>
  <c r="M1793" i="3" s="1"/>
  <c r="BW1804" i="3"/>
  <c r="M1804" i="3" s="1"/>
  <c r="BW980" i="3"/>
  <c r="M980" i="3" s="1"/>
  <c r="BW995" i="3"/>
  <c r="M995" i="3" s="1"/>
  <c r="BW1003" i="3"/>
  <c r="M1003" i="3" s="1"/>
  <c r="BW1005" i="3"/>
  <c r="M1005" i="3" s="1"/>
  <c r="BW1017" i="3"/>
  <c r="M1017" i="3" s="1"/>
  <c r="BW1725" i="3"/>
  <c r="M1725" i="3" s="1"/>
  <c r="BW1733" i="3"/>
  <c r="M1733" i="3" s="1"/>
  <c r="BW1745" i="3"/>
  <c r="M1745" i="3" s="1"/>
  <c r="BW1753" i="3"/>
  <c r="M1753" i="3" s="1"/>
  <c r="BW1756" i="3"/>
  <c r="M1756" i="3" s="1"/>
  <c r="BW1764" i="3"/>
  <c r="M1764" i="3" s="1"/>
  <c r="BW818" i="3"/>
  <c r="M818" i="3" s="1"/>
  <c r="BW833" i="3"/>
  <c r="M833" i="3" s="1"/>
  <c r="BW852" i="3"/>
  <c r="M852" i="3" s="1"/>
  <c r="BW826" i="3"/>
  <c r="M826" i="3" s="1"/>
  <c r="BW838" i="3"/>
  <c r="M838" i="3" s="1"/>
  <c r="BW845" i="3"/>
  <c r="M845" i="3" s="1"/>
  <c r="BW854" i="3"/>
  <c r="M854" i="3" s="1"/>
  <c r="BW839" i="3"/>
  <c r="M839" i="3" s="1"/>
  <c r="BW831" i="3"/>
  <c r="M831" i="3" s="1"/>
  <c r="BW847" i="3"/>
  <c r="M847" i="3" s="1"/>
  <c r="BW857" i="3"/>
  <c r="M857" i="3" s="1"/>
  <c r="BW868" i="3"/>
  <c r="M868" i="3" s="1"/>
  <c r="BW871" i="3"/>
  <c r="M871" i="3" s="1"/>
  <c r="BW881" i="3"/>
  <c r="M881" i="3" s="1"/>
  <c r="BW900" i="3"/>
  <c r="M900" i="3" s="1"/>
  <c r="BW909" i="3"/>
  <c r="M909" i="3" s="1"/>
  <c r="BW941" i="3"/>
  <c r="M941" i="3" s="1"/>
  <c r="BW957" i="3"/>
  <c r="M957" i="3" s="1"/>
  <c r="BW969" i="3"/>
  <c r="M969" i="3" s="1"/>
  <c r="BW985" i="3"/>
  <c r="M985" i="3" s="1"/>
  <c r="BW991" i="3"/>
  <c r="M991" i="3" s="1"/>
  <c r="BW1011" i="3"/>
  <c r="M1011" i="3" s="1"/>
  <c r="BW1020" i="3"/>
  <c r="M1020" i="3" s="1"/>
  <c r="BW1056" i="3"/>
  <c r="M1056" i="3" s="1"/>
  <c r="BW1072" i="3"/>
  <c r="M1072" i="3" s="1"/>
  <c r="BW1077" i="3"/>
  <c r="M1077" i="3" s="1"/>
  <c r="BW1100" i="3"/>
  <c r="M1100" i="3" s="1"/>
  <c r="BW1099" i="3"/>
  <c r="M1099" i="3" s="1"/>
  <c r="BW1105" i="3"/>
  <c r="M1105" i="3" s="1"/>
  <c r="BW1116" i="3"/>
  <c r="M1116" i="3" s="1"/>
  <c r="BW1111" i="3"/>
  <c r="M1111" i="3" s="1"/>
  <c r="BW1126" i="3"/>
  <c r="M1126" i="3" s="1"/>
  <c r="BW1127" i="3"/>
  <c r="M1127" i="3" s="1"/>
  <c r="BW1129" i="3"/>
  <c r="M1129" i="3" s="1"/>
  <c r="BW1130" i="3"/>
  <c r="M1130" i="3" s="1"/>
  <c r="BW1136" i="3"/>
  <c r="M1136" i="3" s="1"/>
  <c r="BW1141" i="3"/>
  <c r="M1141" i="3" s="1"/>
  <c r="BW1156" i="3"/>
  <c r="M1156" i="3" s="1"/>
  <c r="BW1158" i="3"/>
  <c r="M1158" i="3" s="1"/>
  <c r="BW1171" i="3"/>
  <c r="M1171" i="3" s="1"/>
  <c r="BW1179" i="3"/>
  <c r="M1179" i="3" s="1"/>
  <c r="BW1188" i="3"/>
  <c r="M1188" i="3" s="1"/>
  <c r="BW1194" i="3"/>
  <c r="M1194" i="3" s="1"/>
  <c r="BW1198" i="3"/>
  <c r="M1198" i="3" s="1"/>
  <c r="BW1233" i="3"/>
  <c r="M1233" i="3" s="1"/>
  <c r="BW1241" i="3"/>
  <c r="M1241" i="3" s="1"/>
  <c r="BW1249" i="3"/>
  <c r="M1249" i="3" s="1"/>
  <c r="BW1260" i="3"/>
  <c r="M1260" i="3" s="1"/>
  <c r="BW1272" i="3"/>
  <c r="M1272" i="3" s="1"/>
  <c r="BW1278" i="3"/>
  <c r="M1278" i="3" s="1"/>
  <c r="BW1284" i="3"/>
  <c r="M1284" i="3" s="1"/>
  <c r="BW1296" i="3"/>
  <c r="M1296" i="3" s="1"/>
  <c r="BW1299" i="3"/>
  <c r="M1299" i="3" s="1"/>
  <c r="BW1302" i="3"/>
  <c r="M1302" i="3" s="1"/>
  <c r="BW1362" i="3"/>
  <c r="M1362" i="3" s="1"/>
  <c r="BW1364" i="3"/>
  <c r="M1364" i="3" s="1"/>
  <c r="BW1369" i="3"/>
  <c r="M1369" i="3" s="1"/>
  <c r="BW1375" i="3"/>
  <c r="M1375" i="3" s="1"/>
  <c r="BW1376" i="3"/>
  <c r="M1376" i="3" s="1"/>
  <c r="BW1378" i="3"/>
  <c r="M1378" i="3" s="1"/>
  <c r="BW1381" i="3"/>
  <c r="M1381" i="3" s="1"/>
  <c r="BW1391" i="3"/>
  <c r="M1391" i="3" s="1"/>
  <c r="BW1394" i="3"/>
  <c r="M1394" i="3" s="1"/>
  <c r="BW1403" i="3"/>
  <c r="M1403" i="3" s="1"/>
  <c r="BW1404" i="3"/>
  <c r="M1404" i="3" s="1"/>
  <c r="BW1411" i="3"/>
  <c r="M1411" i="3" s="1"/>
  <c r="BW1420" i="3"/>
  <c r="M1420" i="3" s="1"/>
  <c r="BW1439" i="3"/>
  <c r="M1439" i="3" s="1"/>
  <c r="BW1452" i="3"/>
  <c r="M1452" i="3" s="1"/>
  <c r="BW1463" i="3"/>
  <c r="M1463" i="3" s="1"/>
  <c r="BW1494" i="3"/>
  <c r="M1494" i="3" s="1"/>
  <c r="BW1529" i="3"/>
  <c r="M1529" i="3" s="1"/>
  <c r="BW1511" i="3"/>
  <c r="M1511" i="3" s="1"/>
  <c r="BW1527" i="3"/>
  <c r="M1527" i="3" s="1"/>
  <c r="BW1540" i="3"/>
  <c r="M1540" i="3" s="1"/>
  <c r="BW1545" i="3"/>
  <c r="M1545" i="3" s="1"/>
  <c r="BW1555" i="3"/>
  <c r="M1555" i="3" s="1"/>
  <c r="BW1563" i="3"/>
  <c r="M1563" i="3" s="1"/>
  <c r="BW1591" i="3"/>
  <c r="M1591" i="3" s="1"/>
  <c r="BW1593" i="3"/>
  <c r="M1593" i="3" s="1"/>
  <c r="BW1603" i="3"/>
  <c r="M1603" i="3" s="1"/>
  <c r="BW672" i="3"/>
  <c r="M672" i="3" s="1"/>
  <c r="BW676" i="3"/>
  <c r="M676" i="3" s="1"/>
  <c r="BW679" i="3"/>
  <c r="M679" i="3" s="1"/>
  <c r="BW680" i="3"/>
  <c r="M680" i="3" s="1"/>
  <c r="BW684" i="3"/>
  <c r="M684" i="3" s="1"/>
  <c r="BW651" i="3"/>
  <c r="M651" i="3" s="1"/>
  <c r="BW659" i="3"/>
  <c r="M659" i="3" s="1"/>
  <c r="BW689" i="3"/>
  <c r="M689" i="3" s="1"/>
  <c r="BW691" i="3"/>
  <c r="M691" i="3" s="1"/>
  <c r="BW701" i="3"/>
  <c r="M701" i="3" s="1"/>
  <c r="BW710" i="3"/>
  <c r="M710" i="3" s="1"/>
  <c r="BW715" i="3"/>
  <c r="M715" i="3" s="1"/>
  <c r="BW718" i="3"/>
  <c r="M718" i="3" s="1"/>
  <c r="BW740" i="3"/>
  <c r="M740" i="3" s="1"/>
  <c r="BW726" i="3"/>
  <c r="M726" i="3" s="1"/>
  <c r="BW737" i="3"/>
  <c r="M737" i="3" s="1"/>
  <c r="BW723" i="3"/>
  <c r="M723" i="3" s="1"/>
  <c r="BW724" i="3"/>
  <c r="M724" i="3" s="1"/>
  <c r="BW734" i="3"/>
  <c r="M734" i="3" s="1"/>
  <c r="BW763" i="3"/>
  <c r="M763" i="3" s="1"/>
  <c r="BW792" i="3"/>
  <c r="M792" i="3" s="1"/>
  <c r="BW798" i="3"/>
  <c r="M798" i="3" s="1"/>
  <c r="BW819" i="3"/>
  <c r="M819" i="3" s="1"/>
  <c r="BW876" i="3"/>
  <c r="M876" i="3" s="1"/>
  <c r="BW884" i="3"/>
  <c r="M884" i="3" s="1"/>
  <c r="BW893" i="3"/>
  <c r="M893" i="3" s="1"/>
  <c r="BW946" i="3"/>
  <c r="M946" i="3" s="1"/>
  <c r="BW958" i="3"/>
  <c r="M958" i="3" s="1"/>
  <c r="BW960" i="3"/>
  <c r="M960" i="3" s="1"/>
  <c r="BW966" i="3"/>
  <c r="M966" i="3" s="1"/>
  <c r="BW975" i="3"/>
  <c r="M975" i="3" s="1"/>
  <c r="BW987" i="3"/>
  <c r="M987" i="3" s="1"/>
  <c r="BW990" i="3"/>
  <c r="M990" i="3" s="1"/>
  <c r="BW1000" i="3"/>
  <c r="M1000" i="3" s="1"/>
  <c r="BW1029" i="3"/>
  <c r="M1029" i="3" s="1"/>
  <c r="BW1041" i="3"/>
  <c r="M1041" i="3" s="1"/>
  <c r="BW1047" i="3"/>
  <c r="M1047" i="3" s="1"/>
  <c r="BW1065" i="3"/>
  <c r="M1065" i="3" s="1"/>
  <c r="BW1074" i="3"/>
  <c r="M1074" i="3" s="1"/>
  <c r="BW1089" i="3"/>
  <c r="M1089" i="3" s="1"/>
  <c r="BW1098" i="3"/>
  <c r="M1098" i="3" s="1"/>
  <c r="BW1153" i="3"/>
  <c r="M1153" i="3" s="1"/>
  <c r="BW1161" i="3"/>
  <c r="M1161" i="3" s="1"/>
  <c r="BW1166" i="3"/>
  <c r="M1166" i="3" s="1"/>
  <c r="BW1167" i="3"/>
  <c r="M1167" i="3" s="1"/>
  <c r="BW1163" i="3"/>
  <c r="M1163" i="3" s="1"/>
  <c r="BW1181" i="3"/>
  <c r="M1181" i="3" s="1"/>
  <c r="BW1174" i="3"/>
  <c r="M1174" i="3" s="1"/>
  <c r="BW1189" i="3"/>
  <c r="M1189" i="3" s="1"/>
  <c r="BW1212" i="3"/>
  <c r="M1212" i="3" s="1"/>
  <c r="BW1236" i="3"/>
  <c r="M1236" i="3" s="1"/>
  <c r="BW1263" i="3"/>
  <c r="M1263" i="3" s="1"/>
  <c r="BW1283" i="3"/>
  <c r="M1283" i="3" s="1"/>
  <c r="BW1324" i="3"/>
  <c r="M1324" i="3" s="1"/>
  <c r="BW1338" i="3"/>
  <c r="M1338" i="3" s="1"/>
  <c r="BW1344" i="3"/>
  <c r="M1344" i="3" s="1"/>
  <c r="BW1347" i="3"/>
  <c r="M1347" i="3" s="1"/>
  <c r="BW1354" i="3"/>
  <c r="M1354" i="3" s="1"/>
  <c r="BW1359" i="3"/>
  <c r="M1359" i="3" s="1"/>
  <c r="BW1430" i="3"/>
  <c r="M1430" i="3" s="1"/>
  <c r="BW1432" i="3"/>
  <c r="M1432" i="3" s="1"/>
  <c r="BW1468" i="3"/>
  <c r="M1468" i="3" s="1"/>
  <c r="BW1488" i="3"/>
  <c r="M1488" i="3" s="1"/>
  <c r="BW1500" i="3"/>
  <c r="M1500" i="3" s="1"/>
  <c r="BW1546" i="3"/>
  <c r="M1546" i="3" s="1"/>
  <c r="BW1526" i="3"/>
  <c r="M1526" i="3" s="1"/>
  <c r="BW1539" i="3"/>
  <c r="M1539" i="3" s="1"/>
  <c r="BW1551" i="3"/>
  <c r="M1551" i="3" s="1"/>
  <c r="BW1572" i="3"/>
  <c r="M1572" i="3" s="1"/>
  <c r="BW1578" i="3"/>
  <c r="M1578" i="3" s="1"/>
  <c r="BW1587" i="3"/>
  <c r="M1587" i="3" s="1"/>
  <c r="BW1626" i="3"/>
  <c r="M1626" i="3" s="1"/>
  <c r="BW1629" i="3"/>
  <c r="M1629" i="3" s="1"/>
  <c r="BW1648" i="3"/>
  <c r="M1648" i="3" s="1"/>
  <c r="BW1651" i="3"/>
  <c r="M1651" i="3" s="1"/>
  <c r="BW1657" i="3"/>
  <c r="M1657" i="3" s="1"/>
  <c r="BW1665" i="3"/>
  <c r="M1665" i="3" s="1"/>
  <c r="BW1688" i="3"/>
  <c r="M1688" i="3" s="1"/>
  <c r="BW1708" i="3"/>
  <c r="M1708" i="3" s="1"/>
  <c r="BW1021" i="3"/>
  <c r="M1021" i="3" s="1"/>
  <c r="BW1031" i="3"/>
  <c r="M1031" i="3" s="1"/>
  <c r="BW1039" i="3"/>
  <c r="M1039" i="3" s="1"/>
  <c r="BW1048" i="3"/>
  <c r="M1048" i="3" s="1"/>
  <c r="BW1086" i="3"/>
  <c r="M1086" i="3" s="1"/>
  <c r="BW1113" i="3"/>
  <c r="M1113" i="3" s="1"/>
  <c r="BW1122" i="3"/>
  <c r="M1122" i="3" s="1"/>
  <c r="BW1125" i="3"/>
  <c r="M1125" i="3" s="1"/>
  <c r="BW1140" i="3"/>
  <c r="M1140" i="3" s="1"/>
  <c r="BW1152" i="3"/>
  <c r="M1152" i="3" s="1"/>
  <c r="BW1168" i="3"/>
  <c r="M1168" i="3" s="1"/>
  <c r="BW1173" i="3"/>
  <c r="M1173" i="3" s="1"/>
  <c r="BW1195" i="3"/>
  <c r="M1195" i="3" s="1"/>
  <c r="BW1197" i="3"/>
  <c r="M1197" i="3" s="1"/>
  <c r="BW1201" i="3"/>
  <c r="M1201" i="3" s="1"/>
  <c r="BW1210" i="3"/>
  <c r="M1210" i="3" s="1"/>
  <c r="BW1205" i="3"/>
  <c r="M1205" i="3" s="1"/>
  <c r="BW1206" i="3"/>
  <c r="M1206" i="3" s="1"/>
  <c r="BW1211" i="3"/>
  <c r="M1211" i="3" s="1"/>
  <c r="BW1213" i="3"/>
  <c r="M1213" i="3" s="1"/>
  <c r="BW1217" i="3"/>
  <c r="M1217" i="3" s="1"/>
  <c r="BW1220" i="3"/>
  <c r="M1220" i="3" s="1"/>
  <c r="BW1221" i="3"/>
  <c r="M1221" i="3" s="1"/>
  <c r="BW1225" i="3"/>
  <c r="M1225" i="3" s="1"/>
  <c r="BW1234" i="3"/>
  <c r="M1234" i="3" s="1"/>
  <c r="BW1243" i="3"/>
  <c r="M1243" i="3" s="1"/>
  <c r="BW1245" i="3"/>
  <c r="M1245" i="3" s="1"/>
  <c r="BW1265" i="3"/>
  <c r="M1265" i="3" s="1"/>
  <c r="BW1314" i="3"/>
  <c r="M1314" i="3" s="1"/>
  <c r="BW1353" i="3"/>
  <c r="M1353" i="3" s="1"/>
  <c r="BW1357" i="3"/>
  <c r="M1357" i="3" s="1"/>
  <c r="BW1425" i="3"/>
  <c r="M1425" i="3" s="1"/>
  <c r="BW1386" i="3"/>
  <c r="M1386" i="3" s="1"/>
  <c r="BW1398" i="3"/>
  <c r="M1398" i="3" s="1"/>
  <c r="BW1412" i="3"/>
  <c r="M1412" i="3" s="1"/>
  <c r="BW1424" i="3"/>
  <c r="M1424" i="3" s="1"/>
  <c r="BW1388" i="3"/>
  <c r="M1388" i="3" s="1"/>
  <c r="BW1434" i="3"/>
  <c r="M1434" i="3" s="1"/>
  <c r="BW1436" i="3"/>
  <c r="M1436" i="3" s="1"/>
  <c r="BW1441" i="3"/>
  <c r="M1441" i="3" s="1"/>
  <c r="BW1445" i="3"/>
  <c r="M1445" i="3" s="1"/>
  <c r="BW1467" i="3"/>
  <c r="M1467" i="3" s="1"/>
  <c r="BW1478" i="3"/>
  <c r="M1478" i="3" s="1"/>
  <c r="BW1458" i="3"/>
  <c r="M1458" i="3" s="1"/>
  <c r="BW1483" i="3"/>
  <c r="M1483" i="3" s="1"/>
  <c r="BW1491" i="3"/>
  <c r="M1491" i="3" s="1"/>
  <c r="BW1544" i="3"/>
  <c r="M1544" i="3" s="1"/>
  <c r="BW1514" i="3"/>
  <c r="M1514" i="3" s="1"/>
  <c r="BW1543" i="3"/>
  <c r="M1543" i="3" s="1"/>
  <c r="BW1599" i="3"/>
  <c r="M1599" i="3" s="1"/>
  <c r="BW1667" i="3"/>
  <c r="M1667" i="3" s="1"/>
  <c r="BW1673" i="3"/>
  <c r="M1673" i="3" s="1"/>
  <c r="BW1809" i="3"/>
  <c r="M1809" i="3" s="1"/>
  <c r="BW540" i="3"/>
  <c r="M540" i="3" s="1"/>
  <c r="BW544" i="3"/>
  <c r="M544" i="3" s="1"/>
  <c r="BW552" i="3"/>
  <c r="M552" i="3" s="1"/>
  <c r="BW554" i="3"/>
  <c r="M554" i="3" s="1"/>
  <c r="BW572" i="3"/>
  <c r="M572" i="3" s="1"/>
  <c r="BW618" i="3"/>
  <c r="M618" i="3" s="1"/>
  <c r="BW624" i="3"/>
  <c r="M624" i="3" s="1"/>
  <c r="BW627" i="3"/>
  <c r="M627" i="3" s="1"/>
  <c r="BW633" i="3"/>
  <c r="M633" i="3" s="1"/>
  <c r="BW643" i="3"/>
  <c r="M643" i="3" s="1"/>
  <c r="BW644" i="3"/>
  <c r="M644" i="3" s="1"/>
  <c r="BW654" i="3"/>
  <c r="M654" i="3" s="1"/>
  <c r="BW662" i="3"/>
  <c r="M662" i="3" s="1"/>
  <c r="BW670" i="3"/>
  <c r="M670" i="3" s="1"/>
  <c r="BW683" i="3"/>
  <c r="M683" i="3" s="1"/>
  <c r="BW687" i="3"/>
  <c r="M687" i="3" s="1"/>
  <c r="BW708" i="3"/>
  <c r="M708" i="3" s="1"/>
  <c r="BW712" i="3"/>
  <c r="M712" i="3" s="1"/>
  <c r="BW778" i="3"/>
  <c r="M778" i="3" s="1"/>
  <c r="BW779" i="3"/>
  <c r="M779" i="3" s="1"/>
  <c r="BW800" i="3"/>
  <c r="M800" i="3" s="1"/>
  <c r="BW802" i="3"/>
  <c r="M802" i="3" s="1"/>
  <c r="BW796" i="3"/>
  <c r="M796" i="3" s="1"/>
  <c r="BW840" i="3"/>
  <c r="M840" i="3" s="1"/>
  <c r="BW825" i="3"/>
  <c r="M825" i="3" s="1"/>
  <c r="BW861" i="3"/>
  <c r="M861" i="3" s="1"/>
  <c r="BW873" i="3"/>
  <c r="M873" i="3" s="1"/>
  <c r="BW885" i="3"/>
  <c r="M885" i="3" s="1"/>
  <c r="BW889" i="3"/>
  <c r="M889" i="3" s="1"/>
  <c r="BW896" i="3"/>
  <c r="M896" i="3" s="1"/>
  <c r="BW891" i="3"/>
  <c r="M891" i="3" s="1"/>
  <c r="BW892" i="3"/>
  <c r="M892" i="3" s="1"/>
  <c r="BW899" i="3"/>
  <c r="M899" i="3" s="1"/>
  <c r="BW916" i="3"/>
  <c r="M916" i="3" s="1"/>
  <c r="BW917" i="3"/>
  <c r="M917" i="3" s="1"/>
  <c r="BW921" i="3"/>
  <c r="M921" i="3" s="1"/>
  <c r="BW928" i="3"/>
  <c r="M928" i="3" s="1"/>
  <c r="BW930" i="3"/>
  <c r="M930" i="3" s="1"/>
  <c r="BW933" i="3"/>
  <c r="M933" i="3" s="1"/>
  <c r="BW951" i="3"/>
  <c r="M951" i="3" s="1"/>
  <c r="BW954" i="3"/>
  <c r="M954" i="3" s="1"/>
  <c r="BW962" i="3"/>
  <c r="M962" i="3" s="1"/>
  <c r="BW1004" i="3"/>
  <c r="M1004" i="3" s="1"/>
  <c r="BW1018" i="3"/>
  <c r="M1018" i="3" s="1"/>
  <c r="BW1024" i="3"/>
  <c r="M1024" i="3" s="1"/>
  <c r="BW1025" i="3"/>
  <c r="M1025" i="3" s="1"/>
  <c r="BW1026" i="3"/>
  <c r="M1026" i="3" s="1"/>
  <c r="BW1030" i="3"/>
  <c r="M1030" i="3" s="1"/>
  <c r="BW1036" i="3"/>
  <c r="M1036" i="3" s="1"/>
  <c r="BW1042" i="3"/>
  <c r="M1042" i="3" s="1"/>
  <c r="BW1049" i="3"/>
  <c r="M1049" i="3" s="1"/>
  <c r="BW1054" i="3"/>
  <c r="M1054" i="3" s="1"/>
  <c r="BW1064" i="3"/>
  <c r="M1064" i="3" s="1"/>
  <c r="BW1057" i="3"/>
  <c r="M1057" i="3" s="1"/>
  <c r="BW1070" i="3"/>
  <c r="M1070" i="3" s="1"/>
  <c r="BW1066" i="3"/>
  <c r="M1066" i="3" s="1"/>
  <c r="BW1075" i="3"/>
  <c r="M1075" i="3" s="1"/>
  <c r="BW1096" i="3"/>
  <c r="M1096" i="3" s="1"/>
  <c r="BW1104" i="3"/>
  <c r="M1104" i="3" s="1"/>
  <c r="BW1109" i="3"/>
  <c r="M1109" i="3" s="1"/>
  <c r="BW1143" i="3"/>
  <c r="M1143" i="3" s="1"/>
  <c r="BW1160" i="3"/>
  <c r="M1160" i="3" s="1"/>
  <c r="BW1165" i="3"/>
  <c r="M1165" i="3" s="1"/>
  <c r="BW1187" i="3"/>
  <c r="M1187" i="3" s="1"/>
  <c r="BW1231" i="3"/>
  <c r="M1231" i="3" s="1"/>
  <c r="BW1235" i="3"/>
  <c r="M1235" i="3" s="1"/>
  <c r="BW1244" i="3"/>
  <c r="M1244" i="3" s="1"/>
  <c r="BW1250" i="3"/>
  <c r="M1250" i="3" s="1"/>
  <c r="BW1256" i="3"/>
  <c r="M1256" i="3" s="1"/>
  <c r="BW1286" i="3"/>
  <c r="M1286" i="3" s="1"/>
  <c r="BW1305" i="3"/>
  <c r="M1305" i="3" s="1"/>
  <c r="BW1308" i="3"/>
  <c r="M1308" i="3" s="1"/>
  <c r="BW1332" i="3"/>
  <c r="M1332" i="3" s="1"/>
  <c r="BW1350" i="3"/>
  <c r="M1350" i="3" s="1"/>
  <c r="BW1400" i="3"/>
  <c r="M1400" i="3" s="1"/>
  <c r="BW1426" i="3"/>
  <c r="M1426" i="3" s="1"/>
  <c r="BW1431" i="3"/>
  <c r="M1431" i="3" s="1"/>
  <c r="BW1450" i="3"/>
  <c r="M1450" i="3" s="1"/>
  <c r="BW1453" i="3"/>
  <c r="M1453" i="3" s="1"/>
  <c r="BW1455" i="3"/>
  <c r="M1455" i="3" s="1"/>
  <c r="BW1460" i="3"/>
  <c r="M1460" i="3" s="1"/>
  <c r="BW1469" i="3"/>
  <c r="M1469" i="3" s="1"/>
  <c r="BW1476" i="3"/>
  <c r="M1476" i="3" s="1"/>
  <c r="BW1506" i="3"/>
  <c r="M1506" i="3" s="1"/>
  <c r="BW1554" i="3"/>
  <c r="M1554" i="3" s="1"/>
  <c r="BW1557" i="3"/>
  <c r="M1557" i="3" s="1"/>
  <c r="BW1576" i="3"/>
  <c r="M1576" i="3" s="1"/>
  <c r="BW1580" i="3"/>
  <c r="M1580" i="3" s="1"/>
  <c r="BW1581" i="3"/>
  <c r="M1581" i="3" s="1"/>
  <c r="BW1590" i="3"/>
  <c r="M1590" i="3" s="1"/>
  <c r="BW1619" i="3"/>
  <c r="M1619" i="3" s="1"/>
  <c r="BW1635" i="3"/>
  <c r="M1635" i="3" s="1"/>
  <c r="BW1608" i="3"/>
  <c r="M1608" i="3" s="1"/>
  <c r="BW1614" i="3"/>
  <c r="M1614" i="3" s="1"/>
  <c r="BW1625" i="3"/>
  <c r="M1625" i="3" s="1"/>
  <c r="BW1640" i="3"/>
  <c r="M1640" i="3" s="1"/>
  <c r="BW1666" i="3"/>
  <c r="M1666" i="3" s="1"/>
  <c r="BW1680" i="3"/>
  <c r="M1680" i="3" s="1"/>
  <c r="BW1686" i="3"/>
  <c r="M1686" i="3" s="1"/>
  <c r="BW1701" i="3"/>
  <c r="M1701" i="3" s="1"/>
  <c r="BW1710" i="3"/>
  <c r="M1710" i="3" s="1"/>
  <c r="BW1761" i="3"/>
  <c r="M1761" i="3" s="1"/>
  <c r="BW1717" i="3"/>
  <c r="M1717" i="3" s="1"/>
  <c r="BW1727" i="3"/>
  <c r="M1727" i="3" s="1"/>
  <c r="BW1732" i="3"/>
  <c r="M1732" i="3" s="1"/>
  <c r="BW1771" i="3"/>
  <c r="M1771" i="3" s="1"/>
  <c r="BW1777" i="3"/>
  <c r="M1777" i="3" s="1"/>
  <c r="BW1779" i="3"/>
  <c r="M1779" i="3" s="1"/>
  <c r="BW1785" i="3"/>
  <c r="M1785" i="3" s="1"/>
  <c r="BW1811" i="3"/>
  <c r="M1811" i="3" s="1"/>
  <c r="BW1812" i="3"/>
  <c r="M1812" i="3" s="1"/>
  <c r="BW1818" i="3"/>
  <c r="M1818" i="3" s="1"/>
  <c r="BW1820" i="3"/>
  <c r="M1820" i="3" s="1"/>
  <c r="BW1821" i="3"/>
  <c r="M1821" i="3" s="1"/>
  <c r="BW1829" i="3"/>
  <c r="M1829" i="3" s="1"/>
  <c r="BW1832" i="3"/>
  <c r="M1832" i="3" s="1"/>
  <c r="BW1836" i="3"/>
  <c r="M1836" i="3" s="1"/>
  <c r="BW1839" i="3"/>
  <c r="M1839" i="3" s="1"/>
  <c r="BW1845" i="3"/>
  <c r="M1845" i="3" s="1"/>
  <c r="BW1851" i="3"/>
  <c r="M1851" i="3" s="1"/>
  <c r="BW1848" i="3"/>
  <c r="M1848" i="3" s="1"/>
  <c r="BW1849" i="3"/>
  <c r="M1849" i="3" s="1"/>
  <c r="BW1852" i="3"/>
  <c r="M1852" i="3" s="1"/>
  <c r="BW1857" i="3"/>
  <c r="M1857" i="3" s="1"/>
  <c r="BW1860" i="3"/>
  <c r="M1860" i="3" s="1"/>
  <c r="BW1863" i="3"/>
  <c r="M1863" i="3" s="1"/>
  <c r="BW1868" i="3"/>
  <c r="M1868" i="3" s="1"/>
  <c r="BW1942" i="3"/>
  <c r="M1942" i="3" s="1"/>
  <c r="BW1974" i="3"/>
  <c r="M1974" i="3" s="1"/>
  <c r="BW2014" i="3"/>
  <c r="M2014" i="3" s="1"/>
  <c r="BW1982" i="3"/>
  <c r="M1982" i="3" s="1"/>
  <c r="BW1991" i="3"/>
  <c r="M1991" i="3" s="1"/>
  <c r="BW2005" i="3"/>
  <c r="M2005" i="3" s="1"/>
  <c r="BW2011" i="3"/>
  <c r="M2011" i="3" s="1"/>
  <c r="BW1999" i="3"/>
  <c r="M1999" i="3" s="1"/>
  <c r="BW1994" i="3"/>
  <c r="M1994" i="3" s="1"/>
  <c r="BW2018" i="3"/>
  <c r="M2018" i="3" s="1"/>
  <c r="BW2132" i="3"/>
  <c r="M2132" i="3" s="1"/>
  <c r="BW2140" i="3"/>
  <c r="M2140" i="3" s="1"/>
  <c r="BW2142" i="3"/>
  <c r="M2142" i="3" s="1"/>
  <c r="BW2147" i="3"/>
  <c r="M2147" i="3" s="1"/>
  <c r="BW2151" i="3"/>
  <c r="M2151" i="3" s="1"/>
  <c r="BW2155" i="3"/>
  <c r="M2155" i="3" s="1"/>
  <c r="BW2160" i="3"/>
  <c r="M2160" i="3" s="1"/>
  <c r="BW2493" i="3"/>
  <c r="M2493" i="3" s="1"/>
  <c r="BW1880" i="3"/>
  <c r="M1880" i="3" s="1"/>
  <c r="BW1884" i="3"/>
  <c r="M1884" i="3" s="1"/>
  <c r="BW1887" i="3"/>
  <c r="M1887" i="3" s="1"/>
  <c r="BW1889" i="3"/>
  <c r="M1889" i="3" s="1"/>
  <c r="BW1891" i="3"/>
  <c r="M1891" i="3" s="1"/>
  <c r="BW1897" i="3"/>
  <c r="M1897" i="3" s="1"/>
  <c r="BW1892" i="3"/>
  <c r="M1892" i="3" s="1"/>
  <c r="BW1919" i="3"/>
  <c r="M1919" i="3" s="1"/>
  <c r="BW1921" i="3"/>
  <c r="M1921" i="3" s="1"/>
  <c r="BW1925" i="3"/>
  <c r="M1925" i="3" s="1"/>
  <c r="BW1934" i="3"/>
  <c r="M1934" i="3" s="1"/>
  <c r="BW1952" i="3"/>
  <c r="M1952" i="3" s="1"/>
  <c r="BW1955" i="3"/>
  <c r="M1955" i="3" s="1"/>
  <c r="BW1964" i="3"/>
  <c r="M1964" i="3" s="1"/>
  <c r="BW1941" i="3"/>
  <c r="M1941" i="3" s="1"/>
  <c r="BW1936" i="3"/>
  <c r="M1936" i="3" s="1"/>
  <c r="BW1963" i="3"/>
  <c r="M1963" i="3" s="1"/>
  <c r="BW1973" i="3"/>
  <c r="M1973" i="3" s="1"/>
  <c r="BW1980" i="3"/>
  <c r="M1980" i="3" s="1"/>
  <c r="BW2029" i="3"/>
  <c r="M2029" i="3" s="1"/>
  <c r="BW2040" i="3"/>
  <c r="M2040" i="3" s="1"/>
  <c r="BW2067" i="3"/>
  <c r="M2067" i="3" s="1"/>
  <c r="BW2043" i="3"/>
  <c r="M2043" i="3" s="1"/>
  <c r="BW2054" i="3"/>
  <c r="M2054" i="3" s="1"/>
  <c r="BW2057" i="3"/>
  <c r="M2057" i="3" s="1"/>
  <c r="BW2070" i="3"/>
  <c r="M2070" i="3" s="1"/>
  <c r="BW2075" i="3"/>
  <c r="M2075" i="3" s="1"/>
  <c r="BW2059" i="3"/>
  <c r="M2059" i="3" s="1"/>
  <c r="BW2084" i="3"/>
  <c r="M2084" i="3" s="1"/>
  <c r="BW2086" i="3"/>
  <c r="M2086" i="3" s="1"/>
  <c r="BW2092" i="3"/>
  <c r="M2092" i="3" s="1"/>
  <c r="BW2099" i="3"/>
  <c r="M2099" i="3" s="1"/>
  <c r="BW2107" i="3"/>
  <c r="M2107" i="3" s="1"/>
  <c r="BW2121" i="3"/>
  <c r="M2121" i="3" s="1"/>
  <c r="BW2114" i="3"/>
  <c r="M2114" i="3" s="1"/>
  <c r="BW2125" i="3"/>
  <c r="M2125" i="3" s="1"/>
  <c r="BW2123" i="3"/>
  <c r="M2123" i="3" s="1"/>
  <c r="BW2188" i="3"/>
  <c r="M2188" i="3" s="1"/>
  <c r="BW2194" i="3"/>
  <c r="M2194" i="3" s="1"/>
  <c r="BW2197" i="3"/>
  <c r="M2197" i="3" s="1"/>
  <c r="BW2224" i="3"/>
  <c r="M2224" i="3" s="1"/>
  <c r="BW2228" i="3"/>
  <c r="M2228" i="3" s="1"/>
  <c r="BW2232" i="3"/>
  <c r="M2232" i="3" s="1"/>
  <c r="BW2233" i="3"/>
  <c r="M2233" i="3" s="1"/>
  <c r="BW2237" i="3"/>
  <c r="M2237" i="3" s="1"/>
  <c r="BW2238" i="3"/>
  <c r="M2238" i="3" s="1"/>
  <c r="BW2243" i="3"/>
  <c r="M2243" i="3" s="1"/>
  <c r="BW2264" i="3"/>
  <c r="M2264" i="3" s="1"/>
  <c r="BW2287" i="3"/>
  <c r="M2287" i="3" s="1"/>
  <c r="BW2293" i="3"/>
  <c r="M2293" i="3" s="1"/>
  <c r="BW2316" i="3"/>
  <c r="M2316" i="3" s="1"/>
  <c r="BW2320" i="3"/>
  <c r="M2320" i="3" s="1"/>
  <c r="BW2309" i="3"/>
  <c r="M2309" i="3" s="1"/>
  <c r="BW2324" i="3"/>
  <c r="M2324" i="3" s="1"/>
  <c r="BW2328" i="3"/>
  <c r="M2328" i="3" s="1"/>
  <c r="BW2330" i="3"/>
  <c r="M2330" i="3" s="1"/>
  <c r="BW2337" i="3"/>
  <c r="M2337" i="3" s="1"/>
  <c r="BW2342" i="3"/>
  <c r="M2342" i="3" s="1"/>
  <c r="BW2353" i="3"/>
  <c r="M2353" i="3" s="1"/>
  <c r="BW2354" i="3"/>
  <c r="M2354" i="3" s="1"/>
  <c r="BW2356" i="3"/>
  <c r="M2356" i="3" s="1"/>
  <c r="BW2365" i="3"/>
  <c r="M2365" i="3" s="1"/>
  <c r="BW2371" i="3"/>
  <c r="M2371" i="3" s="1"/>
  <c r="BW2372" i="3"/>
  <c r="M2372" i="3" s="1"/>
  <c r="BW2374" i="3"/>
  <c r="M2374" i="3" s="1"/>
  <c r="BW2375" i="3"/>
  <c r="M2375" i="3" s="1"/>
  <c r="BW2383" i="3"/>
  <c r="M2383" i="3" s="1"/>
  <c r="BW2425" i="3"/>
  <c r="M2425" i="3" s="1"/>
  <c r="BW2434" i="3"/>
  <c r="M2434" i="3" s="1"/>
  <c r="BW2452" i="3"/>
  <c r="M2452" i="3" s="1"/>
  <c r="BW2467" i="3"/>
  <c r="M2467" i="3" s="1"/>
  <c r="BW2388" i="3"/>
  <c r="M2388" i="3" s="1"/>
  <c r="BW2393" i="3"/>
  <c r="M2393" i="3" s="1"/>
  <c r="BW2394" i="3"/>
  <c r="M2394" i="3" s="1"/>
  <c r="BW2397" i="3"/>
  <c r="M2397" i="3" s="1"/>
  <c r="BW2400" i="3"/>
  <c r="M2400" i="3" s="1"/>
  <c r="BW2413" i="3"/>
  <c r="M2413" i="3" s="1"/>
  <c r="BW2415" i="3"/>
  <c r="M2415" i="3" s="1"/>
  <c r="BW2430" i="3"/>
  <c r="M2430" i="3" s="1"/>
  <c r="BW2431" i="3"/>
  <c r="M2431" i="3" s="1"/>
  <c r="BW2440" i="3"/>
  <c r="M2440" i="3" s="1"/>
  <c r="BW2463" i="3"/>
  <c r="M2463" i="3" s="1"/>
  <c r="BW2477" i="3"/>
  <c r="M2477" i="3" s="1"/>
  <c r="BW1662" i="3"/>
  <c r="M1662" i="3" s="1"/>
  <c r="BW1655" i="3"/>
  <c r="M1655" i="3" s="1"/>
  <c r="BW1674" i="3"/>
  <c r="M1674" i="3" s="1"/>
  <c r="BW1685" i="3"/>
  <c r="M1685" i="3" s="1"/>
  <c r="BW1689" i="3"/>
  <c r="M1689" i="3" s="1"/>
  <c r="BW1690" i="3"/>
  <c r="M1690" i="3" s="1"/>
  <c r="BW1702" i="3"/>
  <c r="M1702" i="3" s="1"/>
  <c r="BW1738" i="3"/>
  <c r="M1738" i="3" s="1"/>
  <c r="BW1757" i="3"/>
  <c r="M1757" i="3" s="1"/>
  <c r="BW1739" i="3"/>
  <c r="M1739" i="3" s="1"/>
  <c r="BW1765" i="3"/>
  <c r="M1765" i="3" s="1"/>
  <c r="BW1766" i="3"/>
  <c r="M1766" i="3" s="1"/>
  <c r="BW1768" i="3"/>
  <c r="M1768" i="3" s="1"/>
  <c r="BW1769" i="3"/>
  <c r="M1769" i="3" s="1"/>
  <c r="BW1772" i="3"/>
  <c r="M1772" i="3" s="1"/>
  <c r="BW1774" i="3"/>
  <c r="M1774" i="3" s="1"/>
  <c r="BW1773" i="3"/>
  <c r="M1773" i="3" s="1"/>
  <c r="BW1783" i="3"/>
  <c r="M1783" i="3" s="1"/>
  <c r="BW1796" i="3"/>
  <c r="M1796" i="3" s="1"/>
  <c r="BW1789" i="3"/>
  <c r="M1789" i="3" s="1"/>
  <c r="BW1801" i="3"/>
  <c r="M1801" i="3" s="1"/>
  <c r="BW1815" i="3"/>
  <c r="M1815" i="3" s="1"/>
  <c r="BW1816" i="3"/>
  <c r="M1816" i="3" s="1"/>
  <c r="BW1824" i="3"/>
  <c r="M1824" i="3" s="1"/>
  <c r="BW1846" i="3"/>
  <c r="M1846" i="3" s="1"/>
  <c r="BW1855" i="3"/>
  <c r="M1855" i="3" s="1"/>
  <c r="BW1862" i="3"/>
  <c r="M1862" i="3" s="1"/>
  <c r="BW1865" i="3"/>
  <c r="M1865" i="3" s="1"/>
  <c r="BW1972" i="3"/>
  <c r="M1972" i="3" s="1"/>
  <c r="BW2000" i="3"/>
  <c r="M2000" i="3" s="1"/>
  <c r="BW1988" i="3"/>
  <c r="M1988" i="3" s="1"/>
  <c r="BW1997" i="3"/>
  <c r="M1997" i="3" s="1"/>
  <c r="BW1998" i="3"/>
  <c r="M1998" i="3" s="1"/>
  <c r="BW2003" i="3"/>
  <c r="M2003" i="3" s="1"/>
  <c r="BW2010" i="3"/>
  <c r="M2010" i="3" s="1"/>
  <c r="BW2006" i="3"/>
  <c r="M2006" i="3" s="1"/>
  <c r="BW2001" i="3"/>
  <c r="M2001" i="3" s="1"/>
  <c r="BW2019" i="3"/>
  <c r="M2019" i="3" s="1"/>
  <c r="BW2027" i="3"/>
  <c r="M2027" i="3" s="1"/>
  <c r="BW2073" i="3"/>
  <c r="M2073" i="3" s="1"/>
  <c r="BW2081" i="3"/>
  <c r="M2081" i="3" s="1"/>
  <c r="BW2117" i="3"/>
  <c r="M2117" i="3" s="1"/>
  <c r="BW2137" i="3"/>
  <c r="M2137" i="3" s="1"/>
  <c r="BW2143" i="3"/>
  <c r="M2143" i="3" s="1"/>
  <c r="BW2148" i="3"/>
  <c r="M2148" i="3" s="1"/>
  <c r="BW2153" i="3"/>
  <c r="M2153" i="3" s="1"/>
  <c r="BW2163" i="3"/>
  <c r="M2163" i="3" s="1"/>
  <c r="BW2162" i="3"/>
  <c r="M2162" i="3" s="1"/>
  <c r="BW2172" i="3"/>
  <c r="M2172" i="3" s="1"/>
  <c r="BW2176" i="3"/>
  <c r="M2176" i="3" s="1"/>
  <c r="BW2182" i="3"/>
  <c r="M2182" i="3" s="1"/>
  <c r="BW2251" i="3"/>
  <c r="M2251" i="3" s="1"/>
  <c r="BW2253" i="3"/>
  <c r="M2253" i="3" s="1"/>
  <c r="BW2261" i="3"/>
  <c r="M2261" i="3" s="1"/>
  <c r="BW2263" i="3"/>
  <c r="M2263" i="3" s="1"/>
  <c r="BW2267" i="3"/>
  <c r="M2267" i="3" s="1"/>
  <c r="BW2272" i="3"/>
  <c r="M2272" i="3" s="1"/>
  <c r="BW2274" i="3"/>
  <c r="M2274" i="3" s="1"/>
  <c r="BW2279" i="3"/>
  <c r="M2279" i="3" s="1"/>
  <c r="BW2280" i="3"/>
  <c r="M2280" i="3" s="1"/>
  <c r="BW2292" i="3"/>
  <c r="M2292" i="3" s="1"/>
  <c r="BW2319" i="3"/>
  <c r="M2319" i="3" s="1"/>
  <c r="BW2323" i="3"/>
  <c r="M2323" i="3" s="1"/>
  <c r="BW2329" i="3"/>
  <c r="M2329" i="3" s="1"/>
  <c r="BW2339" i="3"/>
  <c r="M2339" i="3" s="1"/>
  <c r="BW2350" i="3"/>
  <c r="M2350" i="3" s="1"/>
  <c r="BW2352" i="3"/>
  <c r="M2352" i="3" s="1"/>
  <c r="BW2363" i="3"/>
  <c r="M2363" i="3" s="1"/>
  <c r="BW2379" i="3"/>
  <c r="M2379" i="3" s="1"/>
  <c r="BW1677" i="3"/>
  <c r="M1677" i="3" s="1"/>
  <c r="BW1695" i="3"/>
  <c r="M1695" i="3" s="1"/>
  <c r="BW1740" i="3"/>
  <c r="M1740" i="3" s="1"/>
  <c r="BW1747" i="3"/>
  <c r="M1747" i="3" s="1"/>
  <c r="BW1726" i="3"/>
  <c r="M1726" i="3" s="1"/>
  <c r="BW1713" i="3"/>
  <c r="M1713" i="3" s="1"/>
  <c r="BW1744" i="3"/>
  <c r="M1744" i="3" s="1"/>
  <c r="BW1754" i="3"/>
  <c r="M1754" i="3" s="1"/>
  <c r="BW1775" i="3"/>
  <c r="M1775" i="3" s="1"/>
  <c r="BW1792" i="3"/>
  <c r="M1792" i="3" s="1"/>
  <c r="BW1788" i="3"/>
  <c r="M1788" i="3" s="1"/>
  <c r="BW1805" i="3"/>
  <c r="M1805" i="3" s="1"/>
  <c r="BW1807" i="3"/>
  <c r="M1807" i="3" s="1"/>
  <c r="BW1808" i="3"/>
  <c r="M1808" i="3" s="1"/>
  <c r="BW1837" i="3"/>
  <c r="M1837" i="3" s="1"/>
  <c r="BW1873" i="3"/>
  <c r="M1873" i="3" s="1"/>
  <c r="BW1879" i="3"/>
  <c r="M1879" i="3" s="1"/>
  <c r="BW1881" i="3"/>
  <c r="M1881" i="3" s="1"/>
  <c r="BW1886" i="3"/>
  <c r="M1886" i="3" s="1"/>
  <c r="BW1893" i="3"/>
  <c r="M1893" i="3" s="1"/>
  <c r="BW1901" i="3"/>
  <c r="M1901" i="3" s="1"/>
  <c r="BW1907" i="3"/>
  <c r="M1907" i="3" s="1"/>
  <c r="BW1911" i="3"/>
  <c r="M1911" i="3" s="1"/>
  <c r="BW1913" i="3"/>
  <c r="M1913" i="3" s="1"/>
  <c r="BW1924" i="3"/>
  <c r="M1924" i="3" s="1"/>
  <c r="BW1926" i="3"/>
  <c r="M1926" i="3" s="1"/>
  <c r="BW1931" i="3"/>
  <c r="M1931" i="3" s="1"/>
  <c r="BW1933" i="3"/>
  <c r="M1933" i="3" s="1"/>
  <c r="BW1937" i="3"/>
  <c r="M1937" i="3" s="1"/>
  <c r="BW1949" i="3"/>
  <c r="M1949" i="3" s="1"/>
  <c r="BW1950" i="3"/>
  <c r="M1950" i="3" s="1"/>
  <c r="BW1962" i="3"/>
  <c r="M1962" i="3" s="1"/>
  <c r="BW1939" i="3"/>
  <c r="M1939" i="3" s="1"/>
  <c r="BW1968" i="3"/>
  <c r="M1968" i="3" s="1"/>
  <c r="BW1977" i="3"/>
  <c r="M1977" i="3" s="1"/>
  <c r="BW2024" i="3"/>
  <c r="M2024" i="3" s="1"/>
  <c r="BW2030" i="3"/>
  <c r="M2030" i="3" s="1"/>
  <c r="BW2033" i="3"/>
  <c r="M2033" i="3" s="1"/>
  <c r="BW2037" i="3"/>
  <c r="M2037" i="3" s="1"/>
  <c r="BW2046" i="3"/>
  <c r="M2046" i="3" s="1"/>
  <c r="BW2047" i="3"/>
  <c r="M2047" i="3" s="1"/>
  <c r="BW2056" i="3"/>
  <c r="M2056" i="3" s="1"/>
  <c r="BW2071" i="3"/>
  <c r="M2071" i="3" s="1"/>
  <c r="BW2069" i="3"/>
  <c r="M2069" i="3" s="1"/>
  <c r="BW2085" i="3"/>
  <c r="M2085" i="3" s="1"/>
  <c r="BW2096" i="3"/>
  <c r="M2096" i="3" s="1"/>
  <c r="BW2102" i="3"/>
  <c r="M2102" i="3" s="1"/>
  <c r="BW2103" i="3"/>
  <c r="M2103" i="3" s="1"/>
  <c r="BW2105" i="3"/>
  <c r="M2105" i="3" s="1"/>
  <c r="BW2109" i="3"/>
  <c r="M2109" i="3" s="1"/>
  <c r="BW2115" i="3"/>
  <c r="M2115" i="3" s="1"/>
  <c r="BW2126" i="3"/>
  <c r="M2126" i="3" s="1"/>
  <c r="BW2135" i="3"/>
  <c r="M2135" i="3" s="1"/>
  <c r="BW2174" i="3"/>
  <c r="M2174" i="3" s="1"/>
  <c r="BW2195" i="3"/>
  <c r="M2195" i="3" s="1"/>
  <c r="BW2223" i="3"/>
  <c r="M2223" i="3" s="1"/>
  <c r="BW2225" i="3"/>
  <c r="M2225" i="3" s="1"/>
  <c r="BW2240" i="3"/>
  <c r="M2240" i="3" s="1"/>
  <c r="BW2242" i="3"/>
  <c r="M2242" i="3" s="1"/>
  <c r="BW2244" i="3"/>
  <c r="M2244" i="3" s="1"/>
  <c r="BW2245" i="3"/>
  <c r="M2245" i="3" s="1"/>
  <c r="BW1498" i="3"/>
  <c r="M1498" i="3" s="1"/>
  <c r="BW1523" i="3"/>
  <c r="M1523" i="3" s="1"/>
  <c r="BW1513" i="3"/>
  <c r="M1513" i="3" s="1"/>
  <c r="BW1558" i="3"/>
  <c r="M1558" i="3" s="1"/>
  <c r="BW1561" i="3"/>
  <c r="M1561" i="3" s="1"/>
  <c r="BW1570" i="3"/>
  <c r="M1570" i="3" s="1"/>
  <c r="BW1569" i="3"/>
  <c r="M1569" i="3" s="1"/>
  <c r="BW1595" i="3"/>
  <c r="M1595" i="3" s="1"/>
  <c r="BW1630" i="3"/>
  <c r="M1630" i="3" s="1"/>
  <c r="BW1637" i="3"/>
  <c r="M1637" i="3" s="1"/>
  <c r="BW1644" i="3"/>
  <c r="M1644" i="3" s="1"/>
  <c r="BW1664" i="3"/>
  <c r="M1664" i="3" s="1"/>
  <c r="BW1700" i="3"/>
  <c r="M1700" i="3" s="1"/>
  <c r="BW1759" i="3"/>
  <c r="M1759" i="3" s="1"/>
  <c r="BW1741" i="3"/>
  <c r="M1741" i="3" s="1"/>
  <c r="BW1712" i="3"/>
  <c r="M1712" i="3" s="1"/>
  <c r="BW1722" i="3"/>
  <c r="M1722" i="3" s="1"/>
  <c r="BW1729" i="3"/>
  <c r="M1729" i="3" s="1"/>
  <c r="BW1782" i="3"/>
  <c r="M1782" i="3" s="1"/>
  <c r="BW1790" i="3"/>
  <c r="M1790" i="3" s="1"/>
  <c r="BW1814" i="3"/>
  <c r="M1814" i="3" s="1"/>
  <c r="BW1819" i="3"/>
  <c r="M1819" i="3" s="1"/>
  <c r="BW1822" i="3"/>
  <c r="M1822" i="3" s="1"/>
  <c r="BW1828" i="3"/>
  <c r="M1828" i="3" s="1"/>
  <c r="BW1835" i="3"/>
  <c r="M1835" i="3" s="1"/>
  <c r="BW1840" i="3"/>
  <c r="M1840" i="3" s="1"/>
  <c r="BW1841" i="3"/>
  <c r="M1841" i="3" s="1"/>
  <c r="BW1843" i="3"/>
  <c r="M1843" i="3" s="1"/>
  <c r="BW1847" i="3"/>
  <c r="M1847" i="3" s="1"/>
  <c r="BW1859" i="3"/>
  <c r="M1859" i="3" s="1"/>
  <c r="BW1867" i="3"/>
  <c r="M1867" i="3" s="1"/>
  <c r="BW1975" i="3"/>
  <c r="M1975" i="3" s="1"/>
  <c r="BW1993" i="3"/>
  <c r="M1993" i="3" s="1"/>
  <c r="BW2007" i="3"/>
  <c r="M2007" i="3" s="1"/>
  <c r="BW1984" i="3"/>
  <c r="M1984" i="3" s="1"/>
  <c r="BW1989" i="3"/>
  <c r="M1989" i="3" s="1"/>
  <c r="BW1996" i="3"/>
  <c r="M1996" i="3" s="1"/>
  <c r="BW2004" i="3"/>
  <c r="M2004" i="3" s="1"/>
  <c r="BW2016" i="3"/>
  <c r="M2016" i="3" s="1"/>
  <c r="BW1992" i="3"/>
  <c r="M1992" i="3" s="1"/>
  <c r="BW2013" i="3"/>
  <c r="M2013" i="3" s="1"/>
  <c r="BW2022" i="3"/>
  <c r="M2022" i="3" s="1"/>
  <c r="BW2058" i="3"/>
  <c r="M2058" i="3" s="1"/>
  <c r="BW2051" i="3"/>
  <c r="M2051" i="3" s="1"/>
  <c r="BW2134" i="3"/>
  <c r="M2134" i="3" s="1"/>
  <c r="BW2141" i="3"/>
  <c r="M2141" i="3" s="1"/>
  <c r="BW2149" i="3"/>
  <c r="M2149" i="3" s="1"/>
  <c r="BW2156" i="3"/>
  <c r="M2156" i="3" s="1"/>
  <c r="BW2157" i="3"/>
  <c r="M2157" i="3" s="1"/>
  <c r="BW2159" i="3"/>
  <c r="M2159" i="3" s="1"/>
  <c r="BW2164" i="3"/>
  <c r="M2164" i="3" s="1"/>
  <c r="BW2170" i="3"/>
  <c r="M2170" i="3" s="1"/>
  <c r="BW2177" i="3"/>
  <c r="M2177" i="3" s="1"/>
  <c r="BW2178" i="3"/>
  <c r="M2178" i="3" s="1"/>
  <c r="BW2183" i="3"/>
  <c r="M2183" i="3" s="1"/>
  <c r="BW2184" i="3"/>
  <c r="M2184" i="3" s="1"/>
  <c r="BW2187" i="3"/>
  <c r="M2187" i="3" s="1"/>
  <c r="BW2190" i="3"/>
  <c r="M2190" i="3" s="1"/>
  <c r="BW2192" i="3"/>
  <c r="M2192" i="3" s="1"/>
  <c r="BW2206" i="3"/>
  <c r="M2206" i="3" s="1"/>
  <c r="BW2209" i="3"/>
  <c r="M2209" i="3" s="1"/>
  <c r="BW2236" i="3"/>
  <c r="M2236" i="3" s="1"/>
  <c r="BW2247" i="3"/>
  <c r="M2247" i="3" s="1"/>
  <c r="BW2269" i="3"/>
  <c r="M2269" i="3" s="1"/>
  <c r="BW2276" i="3"/>
  <c r="M2276" i="3" s="1"/>
  <c r="BW2271" i="3"/>
  <c r="M2271" i="3" s="1"/>
  <c r="BW2277" i="3"/>
  <c r="M2277" i="3" s="1"/>
  <c r="BW2539" i="3"/>
  <c r="M2539" i="3" s="1"/>
  <c r="BW2566" i="3"/>
  <c r="M2566" i="3" s="1"/>
  <c r="BW2559" i="3"/>
  <c r="M2559" i="3" s="1"/>
  <c r="BW2584" i="3"/>
  <c r="M2584" i="3" s="1"/>
  <c r="BW2591" i="3"/>
  <c r="M2591" i="3" s="1"/>
  <c r="BW2596" i="3"/>
  <c r="M2596" i="3" s="1"/>
  <c r="BW2606" i="3"/>
  <c r="M2606" i="3" s="1"/>
  <c r="BW2612" i="3"/>
  <c r="M2612" i="3" s="1"/>
  <c r="BW2616" i="3"/>
  <c r="M2616" i="3" s="1"/>
  <c r="BW2620" i="3"/>
  <c r="M2620" i="3" s="1"/>
  <c r="BW2630" i="3"/>
  <c r="M2630" i="3" s="1"/>
  <c r="BW2648" i="3"/>
  <c r="M2648" i="3" s="1"/>
  <c r="BW2660" i="3"/>
  <c r="M2660" i="3" s="1"/>
  <c r="BW2669" i="3"/>
  <c r="M2669" i="3" s="1"/>
  <c r="BW2678" i="3"/>
  <c r="M2678" i="3" s="1"/>
  <c r="BW2686" i="3"/>
  <c r="M2686" i="3" s="1"/>
  <c r="BW2697" i="3"/>
  <c r="M2697" i="3" s="1"/>
  <c r="BW2708" i="3"/>
  <c r="M2708" i="3" s="1"/>
  <c r="BW2713" i="3"/>
  <c r="M2713" i="3" s="1"/>
  <c r="BW2723" i="3"/>
  <c r="M2723" i="3" s="1"/>
  <c r="BW2732" i="3"/>
  <c r="M2732" i="3" s="1"/>
  <c r="BW2742" i="3"/>
  <c r="M2742" i="3" s="1"/>
  <c r="BW2779" i="3"/>
  <c r="M2779" i="3" s="1"/>
  <c r="BW2842" i="3"/>
  <c r="M2842" i="3" s="1"/>
  <c r="BW2826" i="3"/>
  <c r="M2826" i="3" s="1"/>
  <c r="BW2837" i="3"/>
  <c r="M2837" i="3" s="1"/>
  <c r="BW2846" i="3"/>
  <c r="M2846" i="3" s="1"/>
  <c r="BW2847" i="3"/>
  <c r="M2847" i="3" s="1"/>
  <c r="BW2850" i="3"/>
  <c r="M2850" i="3" s="1"/>
  <c r="BW2856" i="3"/>
  <c r="M2856" i="3" s="1"/>
  <c r="BW2855" i="3"/>
  <c r="M2855" i="3" s="1"/>
  <c r="BW2861" i="3"/>
  <c r="M2861" i="3" s="1"/>
  <c r="BW2863" i="3"/>
  <c r="M2863" i="3" s="1"/>
  <c r="BW2865" i="3"/>
  <c r="M2865" i="3" s="1"/>
  <c r="BW2868" i="3"/>
  <c r="M2868" i="3" s="1"/>
  <c r="BW2875" i="3"/>
  <c r="M2875" i="3" s="1"/>
  <c r="BW2878" i="3"/>
  <c r="M2878" i="3" s="1"/>
  <c r="BW2873" i="3"/>
  <c r="M2873" i="3" s="1"/>
  <c r="BW2876" i="3"/>
  <c r="M2876" i="3" s="1"/>
  <c r="BW2883" i="3"/>
  <c r="M2883" i="3" s="1"/>
  <c r="BW2887" i="3"/>
  <c r="M2887" i="3" s="1"/>
  <c r="BW2888" i="3"/>
  <c r="M2888" i="3" s="1"/>
  <c r="BW2891" i="3"/>
  <c r="M2891" i="3" s="1"/>
  <c r="BW2895" i="3"/>
  <c r="M2895" i="3" s="1"/>
  <c r="BW2898" i="3"/>
  <c r="M2898" i="3" s="1"/>
  <c r="BW2901" i="3"/>
  <c r="M2901" i="3" s="1"/>
  <c r="BW2904" i="3"/>
  <c r="M2904" i="3" s="1"/>
  <c r="BW2908" i="3"/>
  <c r="M2908" i="3" s="1"/>
  <c r="BW2909" i="3"/>
  <c r="M2909" i="3" s="1"/>
  <c r="BW2917" i="3"/>
  <c r="M2917" i="3" s="1"/>
  <c r="BW2918" i="3"/>
  <c r="M2918" i="3" s="1"/>
  <c r="BW2919" i="3"/>
  <c r="M2919" i="3" s="1"/>
  <c r="BW2922" i="3"/>
  <c r="M2922" i="3" s="1"/>
  <c r="BW2925" i="3"/>
  <c r="M2925" i="3" s="1"/>
  <c r="BW2929" i="3"/>
  <c r="M2929" i="3" s="1"/>
  <c r="BW2928" i="3"/>
  <c r="M2928" i="3" s="1"/>
  <c r="BW2934" i="3"/>
  <c r="M2934" i="3" s="1"/>
  <c r="BW2937" i="3"/>
  <c r="M2937" i="3" s="1"/>
  <c r="BW2941" i="3"/>
  <c r="M2941" i="3" s="1"/>
  <c r="BW2939" i="3"/>
  <c r="M2939" i="3" s="1"/>
  <c r="BW2946" i="3"/>
  <c r="M2946" i="3" s="1"/>
  <c r="BW2951" i="3"/>
  <c r="M2951" i="3" s="1"/>
  <c r="BW2957" i="3"/>
  <c r="M2957" i="3" s="1"/>
  <c r="BW2952" i="3"/>
  <c r="M2952" i="3" s="1"/>
  <c r="BW2958" i="3"/>
  <c r="M2958" i="3" s="1"/>
  <c r="BW2965" i="3"/>
  <c r="M2965" i="3" s="1"/>
  <c r="BW2964" i="3"/>
  <c r="M2964" i="3" s="1"/>
  <c r="BW2966" i="3"/>
  <c r="M2966" i="3" s="1"/>
  <c r="BW2967" i="3"/>
  <c r="M2967" i="3" s="1"/>
  <c r="BW2974" i="3"/>
  <c r="M2974" i="3" s="1"/>
  <c r="BW2976" i="3"/>
  <c r="M2976" i="3" s="1"/>
  <c r="BW2979" i="3"/>
  <c r="M2979" i="3" s="1"/>
  <c r="BW2982" i="3"/>
  <c r="M2982" i="3" s="1"/>
  <c r="BW2986" i="3"/>
  <c r="M2986" i="3" s="1"/>
  <c r="BW2988" i="3"/>
  <c r="M2988" i="3" s="1"/>
  <c r="BW2994" i="3"/>
  <c r="M2994" i="3" s="1"/>
  <c r="BW2442" i="3"/>
  <c r="M2442" i="3" s="1"/>
  <c r="BW2465" i="3"/>
  <c r="M2465" i="3" s="1"/>
  <c r="BW2484" i="3"/>
  <c r="M2484" i="3" s="1"/>
  <c r="BW2487" i="3"/>
  <c r="M2487" i="3" s="1"/>
  <c r="BW2511" i="3"/>
  <c r="M2511" i="3" s="1"/>
  <c r="BW2410" i="3"/>
  <c r="M2410" i="3" s="1"/>
  <c r="BW2507" i="3"/>
  <c r="M2507" i="3" s="1"/>
  <c r="BW2492" i="3"/>
  <c r="M2492" i="3" s="1"/>
  <c r="BW2572" i="3"/>
  <c r="M2572" i="3" s="1"/>
  <c r="BW2574" i="3"/>
  <c r="M2574" i="3" s="1"/>
  <c r="BW2578" i="3"/>
  <c r="M2578" i="3" s="1"/>
  <c r="BW2583" i="3"/>
  <c r="M2583" i="3" s="1"/>
  <c r="BW2589" i="3"/>
  <c r="M2589" i="3" s="1"/>
  <c r="BW2594" i="3"/>
  <c r="M2594" i="3" s="1"/>
  <c r="BW2592" i="3"/>
  <c r="M2592" i="3" s="1"/>
  <c r="BW2597" i="3"/>
  <c r="M2597" i="3" s="1"/>
  <c r="BW2601" i="3"/>
  <c r="M2601" i="3" s="1"/>
  <c r="BW2604" i="3"/>
  <c r="M2604" i="3" s="1"/>
  <c r="BW2607" i="3"/>
  <c r="M2607" i="3" s="1"/>
  <c r="BW2619" i="3"/>
  <c r="M2619" i="3" s="1"/>
  <c r="BW2634" i="3"/>
  <c r="M2634" i="3" s="1"/>
  <c r="BW2645" i="3"/>
  <c r="M2645" i="3" s="1"/>
  <c r="BW2748" i="3"/>
  <c r="M2748" i="3" s="1"/>
  <c r="BW2749" i="3"/>
  <c r="M2749" i="3" s="1"/>
  <c r="BW2755" i="3"/>
  <c r="M2755" i="3" s="1"/>
  <c r="BW2756" i="3"/>
  <c r="M2756" i="3" s="1"/>
  <c r="BW2761" i="3"/>
  <c r="M2761" i="3" s="1"/>
  <c r="BW2775" i="3"/>
  <c r="M2775" i="3" s="1"/>
  <c r="BW2782" i="3"/>
  <c r="M2782" i="3" s="1"/>
  <c r="BW2788" i="3"/>
  <c r="M2788" i="3" s="1"/>
  <c r="BW2791" i="3"/>
  <c r="M2791" i="3" s="1"/>
  <c r="BW2792" i="3"/>
  <c r="M2792" i="3" s="1"/>
  <c r="BW2802" i="3"/>
  <c r="M2802" i="3" s="1"/>
  <c r="BW2809" i="3"/>
  <c r="M2809" i="3" s="1"/>
  <c r="BW2810" i="3"/>
  <c r="M2810" i="3" s="1"/>
  <c r="BW2818" i="3"/>
  <c r="M2818" i="3" s="1"/>
  <c r="BW2822" i="3"/>
  <c r="M2822" i="3" s="1"/>
  <c r="BW2840" i="3"/>
  <c r="M2840" i="3" s="1"/>
  <c r="BW2841" i="3"/>
  <c r="M2841" i="3" s="1"/>
  <c r="BW2851" i="3"/>
  <c r="M2851" i="3" s="1"/>
  <c r="BW2858" i="3"/>
  <c r="M2858" i="3" s="1"/>
  <c r="BW2869" i="3"/>
  <c r="M2869" i="3" s="1"/>
  <c r="BW2872" i="3"/>
  <c r="M2872" i="3" s="1"/>
  <c r="BW2880" i="3"/>
  <c r="M2880" i="3" s="1"/>
  <c r="BW2877" i="3"/>
  <c r="M2877" i="3" s="1"/>
  <c r="BW2881" i="3"/>
  <c r="M2881" i="3" s="1"/>
  <c r="BW2884" i="3"/>
  <c r="M2884" i="3" s="1"/>
  <c r="BW2889" i="3"/>
  <c r="M2889" i="3" s="1"/>
  <c r="BW2890" i="3"/>
  <c r="M2890" i="3" s="1"/>
  <c r="BW2894" i="3"/>
  <c r="M2894" i="3" s="1"/>
  <c r="BW2896" i="3"/>
  <c r="M2896" i="3" s="1"/>
  <c r="BW2899" i="3"/>
  <c r="M2899" i="3" s="1"/>
  <c r="BW2902" i="3"/>
  <c r="M2902" i="3" s="1"/>
  <c r="BW2905" i="3"/>
  <c r="M2905" i="3" s="1"/>
  <c r="BW2910" i="3"/>
  <c r="M2910" i="3" s="1"/>
  <c r="BW2911" i="3"/>
  <c r="M2911" i="3" s="1"/>
  <c r="BW2912" i="3"/>
  <c r="M2912" i="3" s="1"/>
  <c r="BW2913" i="3"/>
  <c r="M2913" i="3" s="1"/>
  <c r="BW2920" i="3"/>
  <c r="M2920" i="3" s="1"/>
  <c r="BW2923" i="3"/>
  <c r="M2923" i="3" s="1"/>
  <c r="BW2926" i="3"/>
  <c r="M2926" i="3" s="1"/>
  <c r="BW2931" i="3"/>
  <c r="M2931" i="3" s="1"/>
  <c r="BW2930" i="3"/>
  <c r="M2930" i="3" s="1"/>
  <c r="BW2936" i="3"/>
  <c r="M2936" i="3" s="1"/>
  <c r="BW2943" i="3"/>
  <c r="M2943" i="3" s="1"/>
  <c r="BW2938" i="3"/>
  <c r="M2938" i="3" s="1"/>
  <c r="BW2945" i="3"/>
  <c r="M2945" i="3" s="1"/>
  <c r="BW2947" i="3"/>
  <c r="M2947" i="3" s="1"/>
  <c r="BW2953" i="3"/>
  <c r="M2953" i="3" s="1"/>
  <c r="BW2948" i="3"/>
  <c r="M2948" i="3" s="1"/>
  <c r="BW2954" i="3"/>
  <c r="M2954" i="3" s="1"/>
  <c r="BW2969" i="3"/>
  <c r="M2969" i="3" s="1"/>
  <c r="BW2970" i="3"/>
  <c r="M2970" i="3" s="1"/>
  <c r="BW2973" i="3"/>
  <c r="M2973" i="3" s="1"/>
  <c r="BW2981" i="3"/>
  <c r="M2981" i="3" s="1"/>
  <c r="BW2989" i="3"/>
  <c r="M2989" i="3" s="1"/>
  <c r="BW2357" i="3"/>
  <c r="M2357" i="3" s="1"/>
  <c r="BW2366" i="3"/>
  <c r="M2366" i="3" s="1"/>
  <c r="BW2370" i="3"/>
  <c r="M2370" i="3" s="1"/>
  <c r="BW2384" i="3"/>
  <c r="M2384" i="3" s="1"/>
  <c r="BW2389" i="3"/>
  <c r="M2389" i="3" s="1"/>
  <c r="BW2443" i="3"/>
  <c r="M2443" i="3" s="1"/>
  <c r="BW2461" i="3"/>
  <c r="M2461" i="3" s="1"/>
  <c r="BW2468" i="3"/>
  <c r="M2468" i="3" s="1"/>
  <c r="BW2395" i="3"/>
  <c r="M2395" i="3" s="1"/>
  <c r="BW2406" i="3"/>
  <c r="M2406" i="3" s="1"/>
  <c r="BW2429" i="3"/>
  <c r="M2429" i="3" s="1"/>
  <c r="BW2488" i="3"/>
  <c r="M2488" i="3" s="1"/>
  <c r="BW2515" i="3"/>
  <c r="M2515" i="3" s="1"/>
  <c r="BW2480" i="3"/>
  <c r="M2480" i="3" s="1"/>
  <c r="BW2521" i="3"/>
  <c r="M2521" i="3" s="1"/>
  <c r="BW2519" i="3"/>
  <c r="M2519" i="3" s="1"/>
  <c r="BW2534" i="3"/>
  <c r="M2534" i="3" s="1"/>
  <c r="BW2549" i="3"/>
  <c r="M2549" i="3" s="1"/>
  <c r="BW2563" i="3"/>
  <c r="M2563" i="3" s="1"/>
  <c r="BW2556" i="3"/>
  <c r="M2556" i="3" s="1"/>
  <c r="BW2610" i="3"/>
  <c r="M2610" i="3" s="1"/>
  <c r="BW2615" i="3"/>
  <c r="M2615" i="3" s="1"/>
  <c r="BW2623" i="3"/>
  <c r="M2623" i="3" s="1"/>
  <c r="BW2640" i="3"/>
  <c r="M2640" i="3" s="1"/>
  <c r="BW2649" i="3"/>
  <c r="M2649" i="3" s="1"/>
  <c r="BW2657" i="3"/>
  <c r="M2657" i="3" s="1"/>
  <c r="BW2661" i="3"/>
  <c r="M2661" i="3" s="1"/>
  <c r="BW2666" i="3"/>
  <c r="M2666" i="3" s="1"/>
  <c r="BW2672" i="3"/>
  <c r="M2672" i="3" s="1"/>
  <c r="BW2675" i="3"/>
  <c r="M2675" i="3" s="1"/>
  <c r="BW2683" i="3"/>
  <c r="M2683" i="3" s="1"/>
  <c r="BW2680" i="3"/>
  <c r="M2680" i="3" s="1"/>
  <c r="BW2690" i="3"/>
  <c r="M2690" i="3" s="1"/>
  <c r="BW2693" i="3"/>
  <c r="M2693" i="3" s="1"/>
  <c r="BW2699" i="3"/>
  <c r="M2699" i="3" s="1"/>
  <c r="BW2702" i="3"/>
  <c r="M2702" i="3" s="1"/>
  <c r="BW2705" i="3"/>
  <c r="M2705" i="3" s="1"/>
  <c r="BW2711" i="3"/>
  <c r="M2711" i="3" s="1"/>
  <c r="BW2717" i="3"/>
  <c r="M2717" i="3" s="1"/>
  <c r="BW2720" i="3"/>
  <c r="M2720" i="3" s="1"/>
  <c r="BW2726" i="3"/>
  <c r="M2726" i="3" s="1"/>
  <c r="BW2731" i="3"/>
  <c r="M2731" i="3" s="1"/>
  <c r="BW2733" i="3"/>
  <c r="M2733" i="3" s="1"/>
  <c r="BW2739" i="3"/>
  <c r="M2739" i="3" s="1"/>
  <c r="BW2745" i="3"/>
  <c r="M2745" i="3" s="1"/>
  <c r="BW2830" i="3"/>
  <c r="M2830" i="3" s="1"/>
  <c r="BW2825" i="3"/>
  <c r="M2825" i="3" s="1"/>
  <c r="BW2829" i="3"/>
  <c r="M2829" i="3" s="1"/>
  <c r="BW2848" i="3"/>
  <c r="M2848" i="3" s="1"/>
  <c r="BW2857" i="3"/>
  <c r="M2857" i="3" s="1"/>
  <c r="BW2867" i="3"/>
  <c r="M2867" i="3" s="1"/>
  <c r="BW2522" i="3"/>
  <c r="M2522" i="3" s="1"/>
  <c r="BW2437" i="3"/>
  <c r="M2437" i="3" s="1"/>
  <c r="BW2494" i="3"/>
  <c r="M2494" i="3" s="1"/>
  <c r="BW2408" i="3"/>
  <c r="M2408" i="3" s="1"/>
  <c r="BW2462" i="3"/>
  <c r="M2462" i="3" s="1"/>
  <c r="BW2529" i="3"/>
  <c r="M2529" i="3" s="1"/>
  <c r="BW2541" i="3"/>
  <c r="M2541" i="3" s="1"/>
  <c r="BW2573" i="3"/>
  <c r="M2573" i="3" s="1"/>
  <c r="BW2582" i="3"/>
  <c r="M2582" i="3" s="1"/>
  <c r="BW2588" i="3"/>
  <c r="M2588" i="3" s="1"/>
  <c r="BW2624" i="3"/>
  <c r="M2624" i="3" s="1"/>
  <c r="BW2626" i="3"/>
  <c r="M2626" i="3" s="1"/>
  <c r="BW2628" i="3"/>
  <c r="M2628" i="3" s="1"/>
  <c r="BW2632" i="3"/>
  <c r="M2632" i="3" s="1"/>
  <c r="BW2633" i="3"/>
  <c r="M2633" i="3" s="1"/>
  <c r="BW2646" i="3"/>
  <c r="M2646" i="3" s="1"/>
  <c r="BW2647" i="3"/>
  <c r="M2647" i="3" s="1"/>
  <c r="BW2654" i="3"/>
  <c r="M2654" i="3" s="1"/>
  <c r="BW2653" i="3"/>
  <c r="M2653" i="3" s="1"/>
  <c r="BW2663" i="3"/>
  <c r="M2663" i="3" s="1"/>
  <c r="BW2673" i="3"/>
  <c r="M2673" i="3" s="1"/>
  <c r="BW2684" i="3"/>
  <c r="M2684" i="3" s="1"/>
  <c r="BW2691" i="3"/>
  <c r="M2691" i="3" s="1"/>
  <c r="BW2700" i="3"/>
  <c r="M2700" i="3" s="1"/>
  <c r="BW2707" i="3"/>
  <c r="M2707" i="3" s="1"/>
  <c r="BW2718" i="3"/>
  <c r="M2718" i="3" s="1"/>
  <c r="BW2727" i="3"/>
  <c r="M2727" i="3" s="1"/>
  <c r="BW2736" i="3"/>
  <c r="M2736" i="3" s="1"/>
  <c r="BW2753" i="3"/>
  <c r="M2753" i="3" s="1"/>
  <c r="BW2754" i="3"/>
  <c r="M2754" i="3" s="1"/>
  <c r="BW2760" i="3"/>
  <c r="M2760" i="3" s="1"/>
  <c r="BW2765" i="3"/>
  <c r="M2765" i="3" s="1"/>
  <c r="BW2768" i="3"/>
  <c r="M2768" i="3" s="1"/>
  <c r="BW2772" i="3"/>
  <c r="M2772" i="3" s="1"/>
  <c r="BW2778" i="3"/>
  <c r="M2778" i="3" s="1"/>
  <c r="BW2783" i="3"/>
  <c r="M2783" i="3" s="1"/>
  <c r="BW2801" i="3"/>
  <c r="M2801" i="3" s="1"/>
  <c r="BW2803" i="3"/>
  <c r="M2803" i="3" s="1"/>
  <c r="BW2808" i="3"/>
  <c r="M2808" i="3" s="1"/>
  <c r="BW2819" i="3"/>
  <c r="M2819" i="3" s="1"/>
  <c r="BW2832" i="3"/>
  <c r="M2832" i="3" s="1"/>
  <c r="BW2991" i="3"/>
  <c r="M2991" i="3" s="1"/>
  <c r="BW2166" i="3"/>
  <c r="M2166" i="3" s="1"/>
  <c r="BW2171" i="3"/>
  <c r="M2171" i="3" s="1"/>
  <c r="BW2173" i="3"/>
  <c r="M2173" i="3" s="1"/>
  <c r="BW2180" i="3"/>
  <c r="M2180" i="3" s="1"/>
  <c r="BW2181" i="3"/>
  <c r="M2181" i="3" s="1"/>
  <c r="BW2204" i="3"/>
  <c r="M2204" i="3" s="1"/>
  <c r="BW2212" i="3"/>
  <c r="M2212" i="3" s="1"/>
  <c r="BW2219" i="3"/>
  <c r="M2219" i="3" s="1"/>
  <c r="BW2222" i="3"/>
  <c r="M2222" i="3" s="1"/>
  <c r="BW2254" i="3"/>
  <c r="M2254" i="3" s="1"/>
  <c r="BW2262" i="3"/>
  <c r="M2262" i="3" s="1"/>
  <c r="BW2266" i="3"/>
  <c r="M2266" i="3" s="1"/>
  <c r="BW2284" i="3"/>
  <c r="M2284" i="3" s="1"/>
  <c r="BW2288" i="3"/>
  <c r="M2288" i="3" s="1"/>
  <c r="BW2290" i="3"/>
  <c r="M2290" i="3" s="1"/>
  <c r="BW2291" i="3"/>
  <c r="M2291" i="3" s="1"/>
  <c r="BW2296" i="3"/>
  <c r="M2296" i="3" s="1"/>
  <c r="BW2318" i="3"/>
  <c r="M2318" i="3" s="1"/>
  <c r="BW2307" i="3"/>
  <c r="M2307" i="3" s="1"/>
  <c r="BW2308" i="3"/>
  <c r="M2308" i="3" s="1"/>
  <c r="BW2310" i="3"/>
  <c r="M2310" i="3" s="1"/>
  <c r="BW2311" i="3"/>
  <c r="M2311" i="3" s="1"/>
  <c r="BW2326" i="3"/>
  <c r="M2326" i="3" s="1"/>
  <c r="BW2313" i="3"/>
  <c r="M2313" i="3" s="1"/>
  <c r="BW2314" i="3"/>
  <c r="M2314" i="3" s="1"/>
  <c r="BW2332" i="3"/>
  <c r="M2332" i="3" s="1"/>
  <c r="BW2338" i="3"/>
  <c r="M2338" i="3" s="1"/>
  <c r="BW2341" i="3"/>
  <c r="M2341" i="3" s="1"/>
  <c r="BW2344" i="3"/>
  <c r="M2344" i="3" s="1"/>
  <c r="BW2348" i="3"/>
  <c r="M2348" i="3" s="1"/>
  <c r="BW2409" i="3"/>
  <c r="M2409" i="3" s="1"/>
  <c r="BW2424" i="3"/>
  <c r="M2424" i="3" s="1"/>
  <c r="BW2447" i="3"/>
  <c r="M2447" i="3" s="1"/>
  <c r="BW2451" i="3"/>
  <c r="M2451" i="3" s="1"/>
  <c r="BW2470" i="3"/>
  <c r="M2470" i="3" s="1"/>
  <c r="BW2506" i="3"/>
  <c r="M2506" i="3" s="1"/>
  <c r="BW2513" i="3"/>
  <c r="M2513" i="3" s="1"/>
  <c r="BW2520" i="3"/>
  <c r="M2520" i="3" s="1"/>
  <c r="BW2392" i="3"/>
  <c r="M2392" i="3" s="1"/>
  <c r="BW2401" i="3"/>
  <c r="M2401" i="3" s="1"/>
  <c r="BW2428" i="3"/>
  <c r="M2428" i="3" s="1"/>
  <c r="BW2446" i="3"/>
  <c r="M2446" i="3" s="1"/>
  <c r="BW2455" i="3"/>
  <c r="M2455" i="3" s="1"/>
  <c r="BW2489" i="3"/>
  <c r="M2489" i="3" s="1"/>
  <c r="BW2498" i="3"/>
  <c r="M2498" i="3" s="1"/>
  <c r="BW2512" i="3"/>
  <c r="M2512" i="3" s="1"/>
  <c r="BW2483" i="3"/>
  <c r="M2483" i="3" s="1"/>
  <c r="BW2501" i="3"/>
  <c r="M2501" i="3" s="1"/>
  <c r="BW2526" i="3"/>
  <c r="M2526" i="3" s="1"/>
  <c r="BW2527" i="3"/>
  <c r="M2527" i="3" s="1"/>
  <c r="BW2544" i="3"/>
  <c r="M2544" i="3" s="1"/>
  <c r="BW2545" i="3"/>
  <c r="M2545" i="3" s="1"/>
  <c r="BW2542" i="3"/>
  <c r="M2542" i="3" s="1"/>
  <c r="BW2535" i="3"/>
  <c r="M2535" i="3" s="1"/>
  <c r="BW2547" i="3"/>
  <c r="M2547" i="3" s="1"/>
  <c r="BW2550" i="3"/>
  <c r="M2550" i="3" s="1"/>
  <c r="BW2557" i="3"/>
  <c r="M2557" i="3" s="1"/>
  <c r="BW2567" i="3"/>
  <c r="M2567" i="3" s="1"/>
  <c r="BW2579" i="3"/>
  <c r="M2579" i="3" s="1"/>
  <c r="BW2593" i="3"/>
  <c r="M2593" i="3" s="1"/>
  <c r="BW2627" i="3"/>
  <c r="M2627" i="3" s="1"/>
  <c r="BW2652" i="3"/>
  <c r="M2652" i="3" s="1"/>
  <c r="BW2744" i="3"/>
  <c r="M2744" i="3" s="1"/>
  <c r="BW2757" i="3"/>
  <c r="M2757" i="3" s="1"/>
  <c r="BW2763" i="3"/>
  <c r="M2763" i="3" s="1"/>
  <c r="BW2767" i="3"/>
  <c r="M2767" i="3" s="1"/>
  <c r="BW2770" i="3"/>
  <c r="M2770" i="3" s="1"/>
  <c r="BW2776" i="3"/>
  <c r="M2776" i="3" s="1"/>
  <c r="BW2774" i="3"/>
  <c r="M2774" i="3" s="1"/>
  <c r="BW2780" i="3"/>
  <c r="M2780" i="3" s="1"/>
  <c r="BW2784" i="3"/>
  <c r="M2784" i="3" s="1"/>
  <c r="BW2787" i="3"/>
  <c r="M2787" i="3" s="1"/>
  <c r="BW2793" i="3"/>
  <c r="M2793" i="3" s="1"/>
  <c r="BW2794" i="3"/>
  <c r="M2794" i="3" s="1"/>
  <c r="BW2796" i="3"/>
  <c r="M2796" i="3" s="1"/>
  <c r="BW2797" i="3"/>
  <c r="M2797" i="3" s="1"/>
  <c r="BW2800" i="3"/>
  <c r="M2800" i="3" s="1"/>
  <c r="BW2807" i="3"/>
  <c r="M2807" i="3" s="1"/>
  <c r="BW2811" i="3"/>
  <c r="M2811" i="3" s="1"/>
  <c r="BW2812" i="3"/>
  <c r="M2812" i="3" s="1"/>
  <c r="BW2816" i="3"/>
  <c r="M2816" i="3" s="1"/>
  <c r="BW2813" i="3"/>
  <c r="M2813" i="3" s="1"/>
  <c r="BW2821" i="3"/>
  <c r="M2821" i="3" s="1"/>
  <c r="BW2823" i="3"/>
  <c r="M2823" i="3" s="1"/>
  <c r="BW2836" i="3"/>
  <c r="M2836" i="3" s="1"/>
  <c r="BW155" i="3"/>
  <c r="M155" i="3" s="1"/>
  <c r="BW293" i="3"/>
  <c r="M293" i="3" s="1"/>
  <c r="BW361" i="3"/>
  <c r="M361" i="3" s="1"/>
  <c r="BW402" i="3"/>
  <c r="M402" i="3" s="1"/>
  <c r="BW469" i="3"/>
  <c r="M469" i="3" s="1"/>
  <c r="BW547" i="3"/>
  <c r="M547" i="3" s="1"/>
  <c r="BW609" i="3"/>
  <c r="M609" i="3" s="1"/>
  <c r="BW617" i="3"/>
  <c r="M617" i="3" s="1"/>
  <c r="BW669" i="3"/>
  <c r="M669" i="3" s="1"/>
  <c r="BW703" i="3"/>
  <c r="M703" i="3" s="1"/>
  <c r="BW756" i="3"/>
  <c r="M756" i="3" s="1"/>
  <c r="BW770" i="3"/>
  <c r="M770" i="3" s="1"/>
  <c r="BW785" i="3"/>
  <c r="M785" i="3" s="1"/>
  <c r="BW856" i="3"/>
  <c r="M856" i="3" s="1"/>
  <c r="BW870" i="3"/>
  <c r="M870" i="3" s="1"/>
  <c r="BW919" i="3"/>
  <c r="M919" i="3" s="1"/>
  <c r="BW976" i="3"/>
  <c r="M976" i="3" s="1"/>
  <c r="BW194" i="3"/>
  <c r="M194" i="3" s="1"/>
  <c r="BW206" i="3"/>
  <c r="M206" i="3" s="1"/>
  <c r="BW248" i="3"/>
  <c r="M248" i="3" s="1"/>
  <c r="BW274" i="3"/>
  <c r="M274" i="3" s="1"/>
  <c r="BW311" i="3"/>
  <c r="M311" i="3" s="1"/>
  <c r="BW356" i="3"/>
  <c r="M356" i="3" s="1"/>
  <c r="BW379" i="3"/>
  <c r="M379" i="3" s="1"/>
  <c r="BW419" i="3"/>
  <c r="M419" i="3" s="1"/>
  <c r="BW464" i="3"/>
  <c r="M464" i="3" s="1"/>
  <c r="BW490" i="3"/>
  <c r="M490" i="3" s="1"/>
  <c r="BW509" i="3"/>
  <c r="M509" i="3" s="1"/>
  <c r="BW517" i="3"/>
  <c r="M517" i="3" s="1"/>
  <c r="BW502" i="3"/>
  <c r="M502" i="3" s="1"/>
  <c r="BW524" i="3"/>
  <c r="M524" i="3" s="1"/>
  <c r="BW550" i="3"/>
  <c r="M550" i="3" s="1"/>
  <c r="BW555" i="3"/>
  <c r="M555" i="3" s="1"/>
  <c r="BW557" i="3"/>
  <c r="M557" i="3" s="1"/>
  <c r="BW564" i="3"/>
  <c r="M564" i="3" s="1"/>
  <c r="BW580" i="3"/>
  <c r="M580" i="3" s="1"/>
  <c r="BW570" i="3"/>
  <c r="M570" i="3" s="1"/>
  <c r="BW587" i="3"/>
  <c r="M587" i="3" s="1"/>
  <c r="BW592" i="3"/>
  <c r="M592" i="3" s="1"/>
  <c r="BW610" i="3"/>
  <c r="M610" i="3" s="1"/>
  <c r="BW623" i="3"/>
  <c r="M623" i="3" s="1"/>
  <c r="BW629" i="3"/>
  <c r="M629" i="3" s="1"/>
  <c r="BW674" i="3"/>
  <c r="M674" i="3" s="1"/>
  <c r="BW649" i="3"/>
  <c r="M649" i="3" s="1"/>
  <c r="BW661" i="3"/>
  <c r="M661" i="3" s="1"/>
  <c r="BW695" i="3"/>
  <c r="M695" i="3" s="1"/>
  <c r="BW705" i="3"/>
  <c r="M705" i="3" s="1"/>
  <c r="BW707" i="3"/>
  <c r="M707" i="3" s="1"/>
  <c r="BW717" i="3"/>
  <c r="M717" i="3" s="1"/>
  <c r="BW725" i="3"/>
  <c r="M725" i="3" s="1"/>
  <c r="BW721" i="3"/>
  <c r="M721" i="3" s="1"/>
  <c r="BW732" i="3"/>
  <c r="M732" i="3" s="1"/>
  <c r="BW742" i="3"/>
  <c r="M742" i="3" s="1"/>
  <c r="BW749" i="3"/>
  <c r="M749" i="3" s="1"/>
  <c r="BW751" i="3"/>
  <c r="M751" i="3" s="1"/>
  <c r="BW761" i="3"/>
  <c r="M761" i="3" s="1"/>
  <c r="BW809" i="3"/>
  <c r="M809" i="3" s="1"/>
  <c r="BW824" i="3"/>
  <c r="M824" i="3" s="1"/>
  <c r="BW846" i="3"/>
  <c r="M846" i="3" s="1"/>
  <c r="BW887" i="3"/>
  <c r="M887" i="3" s="1"/>
  <c r="BW907" i="3"/>
  <c r="M907" i="3" s="1"/>
  <c r="BW910" i="3"/>
  <c r="M910" i="3" s="1"/>
  <c r="BW924" i="3"/>
  <c r="M924" i="3" s="1"/>
  <c r="BW256" i="3"/>
  <c r="M256" i="3" s="1"/>
  <c r="BW181" i="3"/>
  <c r="M181" i="3" s="1"/>
  <c r="BW222" i="3"/>
  <c r="M222" i="3" s="1"/>
  <c r="BW265" i="3"/>
  <c r="M265" i="3" s="1"/>
  <c r="BW277" i="3"/>
  <c r="M277" i="3" s="1"/>
  <c r="BW332" i="3"/>
  <c r="M332" i="3" s="1"/>
  <c r="BW374" i="3"/>
  <c r="M374" i="3" s="1"/>
  <c r="BW394" i="3"/>
  <c r="M394" i="3" s="1"/>
  <c r="BW438" i="3"/>
  <c r="M438" i="3" s="1"/>
  <c r="BW482" i="3"/>
  <c r="M482" i="3" s="1"/>
  <c r="BW503" i="3"/>
  <c r="M503" i="3" s="1"/>
  <c r="BW529" i="3"/>
  <c r="M529" i="3" s="1"/>
  <c r="BW541" i="3"/>
  <c r="M541" i="3" s="1"/>
  <c r="BW560" i="3"/>
  <c r="M560" i="3" s="1"/>
  <c r="BW590" i="3"/>
  <c r="M590" i="3" s="1"/>
  <c r="BW693" i="3"/>
  <c r="M693" i="3" s="1"/>
  <c r="BW730" i="3"/>
  <c r="M730" i="3" s="1"/>
  <c r="BW754" i="3"/>
  <c r="M754" i="3" s="1"/>
  <c r="BW774" i="3"/>
  <c r="M774" i="3" s="1"/>
  <c r="BW783" i="3"/>
  <c r="M783" i="3" s="1"/>
  <c r="BW786" i="3"/>
  <c r="M786" i="3" s="1"/>
  <c r="BW894" i="3"/>
  <c r="M894" i="3" s="1"/>
  <c r="BW942" i="3"/>
  <c r="M942" i="3" s="1"/>
  <c r="BW393" i="3"/>
  <c r="M393" i="3" s="1"/>
  <c r="BW171" i="3"/>
  <c r="M171" i="3" s="1"/>
  <c r="BW213" i="3"/>
  <c r="M213" i="3" s="1"/>
  <c r="BW288" i="3"/>
  <c r="M288" i="3" s="1"/>
  <c r="BW302" i="3"/>
  <c r="M302" i="3" s="1"/>
  <c r="BW325" i="3"/>
  <c r="M325" i="3" s="1"/>
  <c r="BW366" i="3"/>
  <c r="M366" i="3" s="1"/>
  <c r="BW412" i="3"/>
  <c r="M412" i="3" s="1"/>
  <c r="BW433" i="3"/>
  <c r="M433" i="3" s="1"/>
  <c r="BW474" i="3"/>
  <c r="M474" i="3" s="1"/>
  <c r="BW516" i="3"/>
  <c r="M516" i="3" s="1"/>
  <c r="BW506" i="3"/>
  <c r="M506" i="3" s="1"/>
  <c r="BW521" i="3"/>
  <c r="M521" i="3" s="1"/>
  <c r="BW542" i="3"/>
  <c r="M542" i="3" s="1"/>
  <c r="BW561" i="3"/>
  <c r="M561" i="3" s="1"/>
  <c r="BW563" i="3"/>
  <c r="M563" i="3" s="1"/>
  <c r="BW585" i="3"/>
  <c r="M585" i="3" s="1"/>
  <c r="BW605" i="3"/>
  <c r="M605" i="3" s="1"/>
  <c r="BW630" i="3"/>
  <c r="M630" i="3" s="1"/>
  <c r="BW650" i="3"/>
  <c r="M650" i="3" s="1"/>
  <c r="BW647" i="3"/>
  <c r="M647" i="3" s="1"/>
  <c r="BW652" i="3"/>
  <c r="M652" i="3" s="1"/>
  <c r="BW735" i="3"/>
  <c r="M735" i="3" s="1"/>
  <c r="BW744" i="3"/>
  <c r="M744" i="3" s="1"/>
  <c r="BW743" i="3"/>
  <c r="M743" i="3" s="1"/>
  <c r="BW755" i="3"/>
  <c r="M755" i="3" s="1"/>
  <c r="BW769" i="3"/>
  <c r="M769" i="3" s="1"/>
  <c r="BW775" i="3"/>
  <c r="M775" i="3" s="1"/>
  <c r="BW814" i="3"/>
  <c r="M814" i="3" s="1"/>
  <c r="BW805" i="3"/>
  <c r="M805" i="3" s="1"/>
  <c r="BW820" i="3"/>
  <c r="M820" i="3" s="1"/>
  <c r="BW842" i="3"/>
  <c r="M842" i="3" s="1"/>
  <c r="BW837" i="3"/>
  <c r="M837" i="3" s="1"/>
  <c r="BW859" i="3"/>
  <c r="M859" i="3" s="1"/>
  <c r="BW869" i="3"/>
  <c r="M869" i="3" s="1"/>
  <c r="BW878" i="3"/>
  <c r="M878" i="3" s="1"/>
  <c r="BW970" i="3"/>
  <c r="M970" i="3" s="1"/>
  <c r="BW1027" i="3"/>
  <c r="M1027" i="3" s="1"/>
  <c r="BW1203" i="3"/>
  <c r="M1203" i="3" s="1"/>
  <c r="BW1228" i="3"/>
  <c r="M1228" i="3" s="1"/>
  <c r="BW1242" i="3"/>
  <c r="M1242" i="3" s="1"/>
  <c r="BW146" i="3"/>
  <c r="M146" i="3" s="1"/>
  <c r="BW216" i="3"/>
  <c r="M216" i="3" s="1"/>
  <c r="BW236" i="3"/>
  <c r="M236" i="3" s="1"/>
  <c r="BW281" i="3"/>
  <c r="M281" i="3" s="1"/>
  <c r="BW320" i="3"/>
  <c r="M320" i="3" s="1"/>
  <c r="BW345" i="3"/>
  <c r="M345" i="3" s="1"/>
  <c r="BW384" i="3"/>
  <c r="M384" i="3" s="1"/>
  <c r="BW429" i="3"/>
  <c r="M429" i="3" s="1"/>
  <c r="BW452" i="3"/>
  <c r="M452" i="3" s="1"/>
  <c r="BW486" i="3"/>
  <c r="M486" i="3" s="1"/>
  <c r="BW507" i="3"/>
  <c r="M507" i="3" s="1"/>
  <c r="BW533" i="3"/>
  <c r="M533" i="3" s="1"/>
  <c r="BW545" i="3"/>
  <c r="M545" i="3" s="1"/>
  <c r="BW577" i="3"/>
  <c r="M577" i="3" s="1"/>
  <c r="BW578" i="3"/>
  <c r="M578" i="3" s="1"/>
  <c r="BW591" i="3"/>
  <c r="M591" i="3" s="1"/>
  <c r="BW600" i="3"/>
  <c r="M600" i="3" s="1"/>
  <c r="BW607" i="3"/>
  <c r="M607" i="3" s="1"/>
  <c r="BW640" i="3"/>
  <c r="M640" i="3" s="1"/>
  <c r="BW648" i="3"/>
  <c r="M648" i="3" s="1"/>
  <c r="BW660" i="3"/>
  <c r="M660" i="3" s="1"/>
  <c r="BW668" i="3"/>
  <c r="M668" i="3" s="1"/>
  <c r="BW673" i="3"/>
  <c r="M673" i="3" s="1"/>
  <c r="BW681" i="3"/>
  <c r="M681" i="3" s="1"/>
  <c r="BW686" i="3"/>
  <c r="M686" i="3" s="1"/>
  <c r="BW694" i="3"/>
  <c r="M694" i="3" s="1"/>
  <c r="BW704" i="3"/>
  <c r="M704" i="3" s="1"/>
  <c r="BW716" i="3"/>
  <c r="M716" i="3" s="1"/>
  <c r="BW727" i="3"/>
  <c r="M727" i="3" s="1"/>
  <c r="BW728" i="3"/>
  <c r="M728" i="3" s="1"/>
  <c r="BW776" i="3"/>
  <c r="M776" i="3" s="1"/>
  <c r="BW790" i="3"/>
  <c r="M790" i="3" s="1"/>
  <c r="BW791" i="3"/>
  <c r="M791" i="3" s="1"/>
  <c r="BW817" i="3"/>
  <c r="M817" i="3" s="1"/>
  <c r="BW822" i="3"/>
  <c r="M822" i="3" s="1"/>
  <c r="BW830" i="3"/>
  <c r="M830" i="3" s="1"/>
  <c r="BW860" i="3"/>
  <c r="M860" i="3" s="1"/>
  <c r="BW863" i="3"/>
  <c r="M863" i="3" s="1"/>
  <c r="BW883" i="3"/>
  <c r="M883" i="3" s="1"/>
  <c r="BW895" i="3"/>
  <c r="M895" i="3" s="1"/>
  <c r="BW897" i="3"/>
  <c r="M897" i="3" s="1"/>
  <c r="BW934" i="3"/>
  <c r="M934" i="3" s="1"/>
  <c r="BW978" i="3"/>
  <c r="M978" i="3" s="1"/>
  <c r="BW1095" i="3"/>
  <c r="M1095" i="3" s="1"/>
  <c r="BW1169" i="3"/>
  <c r="M1169" i="3" s="1"/>
  <c r="BW812" i="3"/>
  <c r="M812" i="3" s="1"/>
  <c r="BW827" i="3"/>
  <c r="M827" i="3" s="1"/>
  <c r="BW843" i="3"/>
  <c r="M843" i="3" s="1"/>
  <c r="BW855" i="3"/>
  <c r="M855" i="3" s="1"/>
  <c r="BW862" i="3"/>
  <c r="M862" i="3" s="1"/>
  <c r="BW888" i="3"/>
  <c r="M888" i="3" s="1"/>
  <c r="BW903" i="3"/>
  <c r="M903" i="3" s="1"/>
  <c r="BW913" i="3"/>
  <c r="M913" i="3" s="1"/>
  <c r="BW927" i="3"/>
  <c r="M927" i="3" s="1"/>
  <c r="BW952" i="3"/>
  <c r="M952" i="3" s="1"/>
  <c r="BW988" i="3"/>
  <c r="M988" i="3" s="1"/>
  <c r="BW780" i="3"/>
  <c r="M780" i="3" s="1"/>
  <c r="BW794" i="3"/>
  <c r="M794" i="3" s="1"/>
  <c r="BW1045" i="3"/>
  <c r="M1045" i="3" s="1"/>
  <c r="BW1088" i="3"/>
  <c r="M1088" i="3" s="1"/>
  <c r="BW1192" i="3"/>
  <c r="M1192" i="3" s="1"/>
  <c r="BW1214" i="3"/>
  <c r="M1214" i="3" s="1"/>
  <c r="BW1417" i="3"/>
  <c r="M1417" i="3" s="1"/>
  <c r="BW515" i="3"/>
  <c r="M515" i="3" s="1"/>
  <c r="BW523" i="3"/>
  <c r="M523" i="3" s="1"/>
  <c r="BW527" i="3"/>
  <c r="M527" i="3" s="1"/>
  <c r="BW551" i="3"/>
  <c r="M551" i="3" s="1"/>
  <c r="BW582" i="3"/>
  <c r="M582" i="3" s="1"/>
  <c r="BW594" i="3"/>
  <c r="M594" i="3" s="1"/>
  <c r="BW602" i="3"/>
  <c r="M602" i="3" s="1"/>
  <c r="BW626" i="3"/>
  <c r="M626" i="3" s="1"/>
  <c r="BW631" i="3"/>
  <c r="M631" i="3" s="1"/>
  <c r="BW635" i="3"/>
  <c r="M635" i="3" s="1"/>
  <c r="BW664" i="3"/>
  <c r="M664" i="3" s="1"/>
  <c r="BW690" i="3"/>
  <c r="M690" i="3" s="1"/>
  <c r="BW706" i="3"/>
  <c r="M706" i="3" s="1"/>
  <c r="BW713" i="3"/>
  <c r="M713" i="3" s="1"/>
  <c r="BW741" i="3"/>
  <c r="M741" i="3" s="1"/>
  <c r="BW738" i="3"/>
  <c r="M738" i="3" s="1"/>
  <c r="BW729" i="3"/>
  <c r="M729" i="3" s="1"/>
  <c r="BW773" i="3"/>
  <c r="M773" i="3" s="1"/>
  <c r="BW808" i="3"/>
  <c r="M808" i="3" s="1"/>
  <c r="BW816" i="3"/>
  <c r="M816" i="3" s="1"/>
  <c r="BW821" i="3"/>
  <c r="M821" i="3" s="1"/>
  <c r="BW848" i="3"/>
  <c r="M848" i="3" s="1"/>
  <c r="BW828" i="3"/>
  <c r="M828" i="3" s="1"/>
  <c r="BW841" i="3"/>
  <c r="M841" i="3" s="1"/>
  <c r="BW879" i="3"/>
  <c r="M879" i="3" s="1"/>
  <c r="BW906" i="3"/>
  <c r="M906" i="3" s="1"/>
  <c r="BW922" i="3"/>
  <c r="M922" i="3" s="1"/>
  <c r="BW929" i="3"/>
  <c r="M929" i="3" s="1"/>
  <c r="BW943" i="3"/>
  <c r="M943" i="3" s="1"/>
  <c r="BW953" i="3"/>
  <c r="M953" i="3" s="1"/>
  <c r="BW961" i="3"/>
  <c r="M961" i="3" s="1"/>
  <c r="BW971" i="3"/>
  <c r="M971" i="3" s="1"/>
  <c r="BW979" i="3"/>
  <c r="M979" i="3" s="1"/>
  <c r="BW989" i="3"/>
  <c r="M989" i="3" s="1"/>
  <c r="BW996" i="3"/>
  <c r="M996" i="3" s="1"/>
  <c r="BW1010" i="3"/>
  <c r="M1010" i="3" s="1"/>
  <c r="BW1015" i="3"/>
  <c r="M1015" i="3" s="1"/>
  <c r="BW1044" i="3"/>
  <c r="M1044" i="3" s="1"/>
  <c r="BW1051" i="3"/>
  <c r="M1051" i="3" s="1"/>
  <c r="BW1080" i="3"/>
  <c r="M1080" i="3" s="1"/>
  <c r="BW1101" i="3"/>
  <c r="M1101" i="3" s="1"/>
  <c r="BW1107" i="3"/>
  <c r="M1107" i="3" s="1"/>
  <c r="BW1146" i="3"/>
  <c r="M1146" i="3" s="1"/>
  <c r="BW1262" i="3"/>
  <c r="M1262" i="3" s="1"/>
  <c r="BW1279" i="3"/>
  <c r="M1279" i="3" s="1"/>
  <c r="BW1290" i="3"/>
  <c r="M1290" i="3" s="1"/>
  <c r="BW1306" i="3"/>
  <c r="M1306" i="3" s="1"/>
  <c r="BW1269" i="3"/>
  <c r="M1269" i="3" s="1"/>
  <c r="BW549" i="3"/>
  <c r="M549" i="3" s="1"/>
  <c r="BW569" i="3"/>
  <c r="M569" i="3" s="1"/>
  <c r="BW567" i="3"/>
  <c r="M567" i="3" s="1"/>
  <c r="BW579" i="3"/>
  <c r="M579" i="3" s="1"/>
  <c r="BW614" i="3"/>
  <c r="M614" i="3" s="1"/>
  <c r="BW638" i="3"/>
  <c r="M638" i="3" s="1"/>
  <c r="BW682" i="3"/>
  <c r="M682" i="3" s="1"/>
  <c r="BW656" i="3"/>
  <c r="M656" i="3" s="1"/>
  <c r="BW685" i="3"/>
  <c r="M685" i="3" s="1"/>
  <c r="BW675" i="3"/>
  <c r="M675" i="3" s="1"/>
  <c r="BW688" i="3"/>
  <c r="M688" i="3" s="1"/>
  <c r="BW719" i="3"/>
  <c r="M719" i="3" s="1"/>
  <c r="BW747" i="3"/>
  <c r="M747" i="3" s="1"/>
  <c r="BW758" i="3"/>
  <c r="M758" i="3" s="1"/>
  <c r="BW767" i="3"/>
  <c r="M767" i="3" s="1"/>
  <c r="BW788" i="3"/>
  <c r="M788" i="3" s="1"/>
  <c r="BW793" i="3"/>
  <c r="M793" i="3" s="1"/>
  <c r="BW807" i="3"/>
  <c r="M807" i="3" s="1"/>
  <c r="BW836" i="3"/>
  <c r="M836" i="3" s="1"/>
  <c r="BW844" i="3"/>
  <c r="M844" i="3" s="1"/>
  <c r="BW867" i="3"/>
  <c r="M867" i="3" s="1"/>
  <c r="BW877" i="3"/>
  <c r="M877" i="3" s="1"/>
  <c r="BW898" i="3"/>
  <c r="M898" i="3" s="1"/>
  <c r="BW901" i="3"/>
  <c r="M901" i="3" s="1"/>
  <c r="BW905" i="3"/>
  <c r="M905" i="3" s="1"/>
  <c r="BW911" i="3"/>
  <c r="M911" i="3" s="1"/>
  <c r="BW925" i="3"/>
  <c r="M925" i="3" s="1"/>
  <c r="BW949" i="3"/>
  <c r="M949" i="3" s="1"/>
  <c r="BW967" i="3"/>
  <c r="M967" i="3" s="1"/>
  <c r="BW981" i="3"/>
  <c r="M981" i="3" s="1"/>
  <c r="BW994" i="3"/>
  <c r="M994" i="3" s="1"/>
  <c r="BW1073" i="3"/>
  <c r="M1073" i="3" s="1"/>
  <c r="BW1083" i="3"/>
  <c r="M1083" i="3" s="1"/>
  <c r="BW1092" i="3"/>
  <c r="M1092" i="3" s="1"/>
  <c r="BW1131" i="3"/>
  <c r="M1131" i="3" s="1"/>
  <c r="BW1180" i="3"/>
  <c r="M1180" i="3" s="1"/>
  <c r="BW1215" i="3"/>
  <c r="M1215" i="3" s="1"/>
  <c r="BW1323" i="3"/>
  <c r="M1323" i="3" s="1"/>
  <c r="BW1312" i="3"/>
  <c r="M1312" i="3" s="1"/>
  <c r="BW514" i="3"/>
  <c r="M514" i="3" s="1"/>
  <c r="BW532" i="3"/>
  <c r="M532" i="3" s="1"/>
  <c r="BW559" i="3"/>
  <c r="M559" i="3" s="1"/>
  <c r="BW568" i="3"/>
  <c r="M568" i="3" s="1"/>
  <c r="BW584" i="3"/>
  <c r="M584" i="3" s="1"/>
  <c r="BW608" i="3"/>
  <c r="M608" i="3" s="1"/>
  <c r="BW620" i="3"/>
  <c r="M620" i="3" s="1"/>
  <c r="BW642" i="3"/>
  <c r="M642" i="3" s="1"/>
  <c r="BW653" i="3"/>
  <c r="M653" i="3" s="1"/>
  <c r="BW677" i="3"/>
  <c r="M677" i="3" s="1"/>
  <c r="BW692" i="3"/>
  <c r="M692" i="3" s="1"/>
  <c r="BW709" i="3"/>
  <c r="M709" i="3" s="1"/>
  <c r="BW731" i="3"/>
  <c r="M731" i="3" s="1"/>
  <c r="BW739" i="3"/>
  <c r="M739" i="3" s="1"/>
  <c r="BW764" i="3"/>
  <c r="M764" i="3" s="1"/>
  <c r="BW782" i="3"/>
  <c r="M782" i="3" s="1"/>
  <c r="BW815" i="3"/>
  <c r="M815" i="3" s="1"/>
  <c r="BW804" i="3"/>
  <c r="M804" i="3" s="1"/>
  <c r="BW829" i="3"/>
  <c r="M829" i="3" s="1"/>
  <c r="BW850" i="3"/>
  <c r="M850" i="3" s="1"/>
  <c r="BW872" i="3"/>
  <c r="M872" i="3" s="1"/>
  <c r="BW890" i="3"/>
  <c r="M890" i="3" s="1"/>
  <c r="BW908" i="3"/>
  <c r="M908" i="3" s="1"/>
  <c r="BW914" i="3"/>
  <c r="M914" i="3" s="1"/>
  <c r="BW920" i="3"/>
  <c r="M920" i="3" s="1"/>
  <c r="BW926" i="3"/>
  <c r="M926" i="3" s="1"/>
  <c r="BW932" i="3"/>
  <c r="M932" i="3" s="1"/>
  <c r="BW938" i="3"/>
  <c r="M938" i="3" s="1"/>
  <c r="BW944" i="3"/>
  <c r="M944" i="3" s="1"/>
  <c r="BW948" i="3"/>
  <c r="M948" i="3" s="1"/>
  <c r="BW959" i="3"/>
  <c r="M959" i="3" s="1"/>
  <c r="BW972" i="3"/>
  <c r="M972" i="3" s="1"/>
  <c r="BW982" i="3"/>
  <c r="M982" i="3" s="1"/>
  <c r="BW986" i="3"/>
  <c r="M986" i="3" s="1"/>
  <c r="BW999" i="3"/>
  <c r="M999" i="3" s="1"/>
  <c r="BW1008" i="3"/>
  <c r="M1008" i="3" s="1"/>
  <c r="BW1009" i="3"/>
  <c r="M1009" i="3" s="1"/>
  <c r="BW1033" i="3"/>
  <c r="M1033" i="3" s="1"/>
  <c r="BW1038" i="3"/>
  <c r="M1038" i="3" s="1"/>
  <c r="BW1043" i="3"/>
  <c r="M1043" i="3" s="1"/>
  <c r="BW1050" i="3"/>
  <c r="M1050" i="3" s="1"/>
  <c r="BW1058" i="3"/>
  <c r="M1058" i="3" s="1"/>
  <c r="BW1059" i="3"/>
  <c r="M1059" i="3" s="1"/>
  <c r="BW1067" i="3"/>
  <c r="M1067" i="3" s="1"/>
  <c r="BW1085" i="3"/>
  <c r="M1085" i="3" s="1"/>
  <c r="BW1102" i="3"/>
  <c r="M1102" i="3" s="1"/>
  <c r="BW1093" i="3"/>
  <c r="M1093" i="3" s="1"/>
  <c r="BW1108" i="3"/>
  <c r="M1108" i="3" s="1"/>
  <c r="BW1147" i="3"/>
  <c r="M1147" i="3" s="1"/>
  <c r="BW1170" i="3"/>
  <c r="M1170" i="3" s="1"/>
  <c r="BW1254" i="3"/>
  <c r="M1254" i="3" s="1"/>
  <c r="BW1281" i="3"/>
  <c r="M1281" i="3" s="1"/>
  <c r="BW1289" i="3"/>
  <c r="M1289" i="3" s="1"/>
  <c r="BW1298" i="3"/>
  <c r="M1298" i="3" s="1"/>
  <c r="BW1300" i="3"/>
  <c r="M1300" i="3" s="1"/>
  <c r="BW1317" i="3"/>
  <c r="M1317" i="3" s="1"/>
  <c r="BW1321" i="3"/>
  <c r="M1321" i="3" s="1"/>
  <c r="BW1328" i="3"/>
  <c r="M1328" i="3" s="1"/>
  <c r="BW1383" i="3"/>
  <c r="M1383" i="3" s="1"/>
  <c r="BW1448" i="3"/>
  <c r="M1448" i="3" s="1"/>
  <c r="BW1489" i="3"/>
  <c r="M1489" i="3" s="1"/>
  <c r="BW1507" i="3"/>
  <c r="M1507" i="3" s="1"/>
  <c r="BW1718" i="3"/>
  <c r="M1718" i="3" s="1"/>
  <c r="BW1248" i="3"/>
  <c r="M1248" i="3" s="1"/>
  <c r="BW1303" i="3"/>
  <c r="M1303" i="3" s="1"/>
  <c r="BW1319" i="3"/>
  <c r="M1319" i="3" s="1"/>
  <c r="BW1631" i="3"/>
  <c r="M1631" i="3" s="1"/>
  <c r="BW1679" i="3"/>
  <c r="M1679" i="3" s="1"/>
  <c r="BW1736" i="3"/>
  <c r="M1736" i="3" s="1"/>
  <c r="BW1061" i="3"/>
  <c r="M1061" i="3" s="1"/>
  <c r="BW1106" i="3"/>
  <c r="M1106" i="3" s="1"/>
  <c r="BW1120" i="3"/>
  <c r="M1120" i="3" s="1"/>
  <c r="BW1123" i="3"/>
  <c r="M1123" i="3" s="1"/>
  <c r="BW1133" i="3"/>
  <c r="M1133" i="3" s="1"/>
  <c r="BW1134" i="3"/>
  <c r="M1134" i="3" s="1"/>
  <c r="BW1172" i="3"/>
  <c r="M1172" i="3" s="1"/>
  <c r="BW1177" i="3"/>
  <c r="M1177" i="3" s="1"/>
  <c r="BW1200" i="3"/>
  <c r="M1200" i="3" s="1"/>
  <c r="BW1209" i="3"/>
  <c r="M1209" i="3" s="1"/>
  <c r="BW1237" i="3"/>
  <c r="M1237" i="3" s="1"/>
  <c r="BW1246" i="3"/>
  <c r="M1246" i="3" s="1"/>
  <c r="BW1291" i="3"/>
  <c r="M1291" i="3" s="1"/>
  <c r="BW1316" i="3"/>
  <c r="M1316" i="3" s="1"/>
  <c r="BW1345" i="3"/>
  <c r="M1345" i="3" s="1"/>
  <c r="BW1372" i="3"/>
  <c r="M1372" i="3" s="1"/>
  <c r="BW1427" i="3"/>
  <c r="M1427" i="3" s="1"/>
  <c r="BW1668" i="3"/>
  <c r="M1668" i="3" s="1"/>
  <c r="BW1715" i="3"/>
  <c r="M1715" i="3" s="1"/>
  <c r="BW956" i="3"/>
  <c r="M956" i="3" s="1"/>
  <c r="BW974" i="3"/>
  <c r="M974" i="3" s="1"/>
  <c r="BW992" i="3"/>
  <c r="M992" i="3" s="1"/>
  <c r="BW1007" i="3"/>
  <c r="M1007" i="3" s="1"/>
  <c r="BW1028" i="3"/>
  <c r="M1028" i="3" s="1"/>
  <c r="BW1046" i="3"/>
  <c r="M1046" i="3" s="1"/>
  <c r="BW1063" i="3"/>
  <c r="M1063" i="3" s="1"/>
  <c r="BW1084" i="3"/>
  <c r="M1084" i="3" s="1"/>
  <c r="BW1110" i="3"/>
  <c r="M1110" i="3" s="1"/>
  <c r="BW1112" i="3"/>
  <c r="M1112" i="3" s="1"/>
  <c r="BW1114" i="3"/>
  <c r="M1114" i="3" s="1"/>
  <c r="BW1148" i="3"/>
  <c r="M1148" i="3" s="1"/>
  <c r="BW1178" i="3"/>
  <c r="M1178" i="3" s="1"/>
  <c r="BW1185" i="3"/>
  <c r="M1185" i="3" s="1"/>
  <c r="BW1196" i="3"/>
  <c r="M1196" i="3" s="1"/>
  <c r="BW1223" i="3"/>
  <c r="M1223" i="3" s="1"/>
  <c r="BW1257" i="3"/>
  <c r="M1257" i="3" s="1"/>
  <c r="BW1274" i="3"/>
  <c r="M1274" i="3" s="1"/>
  <c r="BW1266" i="3"/>
  <c r="M1266" i="3" s="1"/>
  <c r="BW1310" i="3"/>
  <c r="M1310" i="3" s="1"/>
  <c r="BW1325" i="3"/>
  <c r="M1325" i="3" s="1"/>
  <c r="BW1334" i="3"/>
  <c r="M1334" i="3" s="1"/>
  <c r="BW1342" i="3"/>
  <c r="M1342" i="3" s="1"/>
  <c r="BW1370" i="3"/>
  <c r="M1370" i="3" s="1"/>
  <c r="BW1429" i="3"/>
  <c r="M1429" i="3" s="1"/>
  <c r="BW1397" i="3"/>
  <c r="M1397" i="3" s="1"/>
  <c r="BW1407" i="3"/>
  <c r="M1407" i="3" s="1"/>
  <c r="BW1416" i="3"/>
  <c r="M1416" i="3" s="1"/>
  <c r="BW1447" i="3"/>
  <c r="M1447" i="3" s="1"/>
  <c r="BW1481" i="3"/>
  <c r="M1481" i="3" s="1"/>
  <c r="BW1516" i="3"/>
  <c r="M1516" i="3" s="1"/>
  <c r="BW1609" i="3"/>
  <c r="M1609" i="3" s="1"/>
  <c r="BW1681" i="3"/>
  <c r="M1681" i="3" s="1"/>
  <c r="BW1705" i="3"/>
  <c r="M1705" i="3" s="1"/>
  <c r="BW950" i="3"/>
  <c r="M950" i="3" s="1"/>
  <c r="BW968" i="3"/>
  <c r="M968" i="3" s="1"/>
  <c r="BW984" i="3"/>
  <c r="M984" i="3" s="1"/>
  <c r="BW998" i="3"/>
  <c r="M998" i="3" s="1"/>
  <c r="BW1022" i="3"/>
  <c r="M1022" i="3" s="1"/>
  <c r="BW1040" i="3"/>
  <c r="M1040" i="3" s="1"/>
  <c r="BW1060" i="3"/>
  <c r="M1060" i="3" s="1"/>
  <c r="BW1076" i="3"/>
  <c r="M1076" i="3" s="1"/>
  <c r="BW1097" i="3"/>
  <c r="M1097" i="3" s="1"/>
  <c r="BW1094" i="3"/>
  <c r="M1094" i="3" s="1"/>
  <c r="BW1115" i="3"/>
  <c r="M1115" i="3" s="1"/>
  <c r="BW1124" i="3"/>
  <c r="M1124" i="3" s="1"/>
  <c r="BW1145" i="3"/>
  <c r="M1145" i="3" s="1"/>
  <c r="BW1151" i="3"/>
  <c r="M1151" i="3" s="1"/>
  <c r="BW1162" i="3"/>
  <c r="M1162" i="3" s="1"/>
  <c r="BW1176" i="3"/>
  <c r="M1176" i="3" s="1"/>
  <c r="BW1207" i="3"/>
  <c r="M1207" i="3" s="1"/>
  <c r="BW1226" i="3"/>
  <c r="M1226" i="3" s="1"/>
  <c r="BW1276" i="3"/>
  <c r="M1276" i="3" s="1"/>
  <c r="BW1341" i="3"/>
  <c r="M1341" i="3" s="1"/>
  <c r="BW1387" i="3"/>
  <c r="M1387" i="3" s="1"/>
  <c r="BW1406" i="3"/>
  <c r="M1406" i="3" s="1"/>
  <c r="BW1446" i="3"/>
  <c r="M1446" i="3" s="1"/>
  <c r="BW1461" i="3"/>
  <c r="M1461" i="3" s="1"/>
  <c r="BW1456" i="3"/>
  <c r="M1456" i="3" s="1"/>
  <c r="BW1495" i="3"/>
  <c r="M1495" i="3" s="1"/>
  <c r="BW1517" i="3"/>
  <c r="M1517" i="3" s="1"/>
  <c r="BW1565" i="3"/>
  <c r="M1565" i="3" s="1"/>
  <c r="BW1594" i="3"/>
  <c r="M1594" i="3" s="1"/>
  <c r="BW1643" i="3"/>
  <c r="M1643" i="3" s="1"/>
  <c r="BW1658" i="3"/>
  <c r="M1658" i="3" s="1"/>
  <c r="BW1720" i="3"/>
  <c r="M1720" i="3" s="1"/>
  <c r="BW1810" i="3"/>
  <c r="M1810" i="3" s="1"/>
  <c r="BW947" i="3"/>
  <c r="M947" i="3" s="1"/>
  <c r="BW965" i="3"/>
  <c r="M965" i="3" s="1"/>
  <c r="BW983" i="3"/>
  <c r="M983" i="3" s="1"/>
  <c r="BW1001" i="3"/>
  <c r="M1001" i="3" s="1"/>
  <c r="BW1019" i="3"/>
  <c r="M1019" i="3" s="1"/>
  <c r="BW1037" i="3"/>
  <c r="M1037" i="3" s="1"/>
  <c r="BW1055" i="3"/>
  <c r="M1055" i="3" s="1"/>
  <c r="BW1071" i="3"/>
  <c r="M1071" i="3" s="1"/>
  <c r="BW1091" i="3"/>
  <c r="M1091" i="3" s="1"/>
  <c r="BW1117" i="3"/>
  <c r="M1117" i="3" s="1"/>
  <c r="BW1132" i="3"/>
  <c r="M1132" i="3" s="1"/>
  <c r="BW1142" i="3"/>
  <c r="M1142" i="3" s="1"/>
  <c r="BW1164" i="3"/>
  <c r="M1164" i="3" s="1"/>
  <c r="BW1157" i="3"/>
  <c r="M1157" i="3" s="1"/>
  <c r="BW1175" i="3"/>
  <c r="M1175" i="3" s="1"/>
  <c r="BW1202" i="3"/>
  <c r="M1202" i="3" s="1"/>
  <c r="BW1216" i="3"/>
  <c r="M1216" i="3" s="1"/>
  <c r="BW1224" i="3"/>
  <c r="M1224" i="3" s="1"/>
  <c r="BW1232" i="3"/>
  <c r="M1232" i="3" s="1"/>
  <c r="BW1252" i="3"/>
  <c r="M1252" i="3" s="1"/>
  <c r="BW1280" i="3"/>
  <c r="M1280" i="3" s="1"/>
  <c r="BW1287" i="3"/>
  <c r="M1287" i="3" s="1"/>
  <c r="BW1267" i="3"/>
  <c r="M1267" i="3" s="1"/>
  <c r="BW1288" i="3"/>
  <c r="M1288" i="3" s="1"/>
  <c r="BW1307" i="3"/>
  <c r="M1307" i="3" s="1"/>
  <c r="BW1326" i="3"/>
  <c r="M1326" i="3" s="1"/>
  <c r="BW1322" i="3"/>
  <c r="M1322" i="3" s="1"/>
  <c r="BW1352" i="3"/>
  <c r="M1352" i="3" s="1"/>
  <c r="BW1360" i="3"/>
  <c r="M1360" i="3" s="1"/>
  <c r="BW1382" i="3"/>
  <c r="M1382" i="3" s="1"/>
  <c r="BW1408" i="3"/>
  <c r="M1408" i="3" s="1"/>
  <c r="BW1435" i="3"/>
  <c r="M1435" i="3" s="1"/>
  <c r="BW1442" i="3"/>
  <c r="M1442" i="3" s="1"/>
  <c r="BW1479" i="3"/>
  <c r="M1479" i="3" s="1"/>
  <c r="BW1501" i="3"/>
  <c r="M1501" i="3" s="1"/>
  <c r="BW1573" i="3"/>
  <c r="M1573" i="3" s="1"/>
  <c r="BW1645" i="3"/>
  <c r="M1645" i="3" s="1"/>
  <c r="BW1735" i="3"/>
  <c r="M1735" i="3" s="1"/>
  <c r="BW1833" i="3"/>
  <c r="M1833" i="3" s="1"/>
  <c r="BW1014" i="3"/>
  <c r="M1014" i="3" s="1"/>
  <c r="BW1034" i="3"/>
  <c r="M1034" i="3" s="1"/>
  <c r="BW1052" i="3"/>
  <c r="M1052" i="3" s="1"/>
  <c r="BW1069" i="3"/>
  <c r="M1069" i="3" s="1"/>
  <c r="BW1087" i="3"/>
  <c r="M1087" i="3" s="1"/>
  <c r="BW1119" i="3"/>
  <c r="M1119" i="3" s="1"/>
  <c r="BW1137" i="3"/>
  <c r="M1137" i="3" s="1"/>
  <c r="BW1150" i="3"/>
  <c r="M1150" i="3" s="1"/>
  <c r="BW1159" i="3"/>
  <c r="M1159" i="3" s="1"/>
  <c r="BW1183" i="3"/>
  <c r="M1183" i="3" s="1"/>
  <c r="BW1182" i="3"/>
  <c r="M1182" i="3" s="1"/>
  <c r="BW1190" i="3"/>
  <c r="M1190" i="3" s="1"/>
  <c r="BW1239" i="3"/>
  <c r="M1239" i="3" s="1"/>
  <c r="BW1247" i="3"/>
  <c r="M1247" i="3" s="1"/>
  <c r="BW1259" i="3"/>
  <c r="M1259" i="3" s="1"/>
  <c r="BW1277" i="3"/>
  <c r="M1277" i="3" s="1"/>
  <c r="BW1297" i="3"/>
  <c r="M1297" i="3" s="1"/>
  <c r="BW1311" i="3"/>
  <c r="M1311" i="3" s="1"/>
  <c r="BW1329" i="3"/>
  <c r="M1329" i="3" s="1"/>
  <c r="BW1335" i="3"/>
  <c r="M1335" i="3" s="1"/>
  <c r="BW1346" i="3"/>
  <c r="M1346" i="3" s="1"/>
  <c r="BW1356" i="3"/>
  <c r="M1356" i="3" s="1"/>
  <c r="BW1365" i="3"/>
  <c r="M1365" i="3" s="1"/>
  <c r="BW1371" i="3"/>
  <c r="M1371" i="3" s="1"/>
  <c r="BW1380" i="3"/>
  <c r="M1380" i="3" s="1"/>
  <c r="BW1384" i="3"/>
  <c r="M1384" i="3" s="1"/>
  <c r="BW1428" i="3"/>
  <c r="M1428" i="3" s="1"/>
  <c r="BW1444" i="3"/>
  <c r="M1444" i="3" s="1"/>
  <c r="BW1484" i="3"/>
  <c r="M1484" i="3" s="1"/>
  <c r="BW1515" i="3"/>
  <c r="M1515" i="3" s="1"/>
  <c r="BW1556" i="3"/>
  <c r="M1556" i="3" s="1"/>
  <c r="BW1583" i="3"/>
  <c r="M1583" i="3" s="1"/>
  <c r="BW1628" i="3"/>
  <c r="M1628" i="3" s="1"/>
  <c r="BW1654" i="3"/>
  <c r="M1654" i="3" s="1"/>
  <c r="BW1694" i="3"/>
  <c r="M1694" i="3" s="1"/>
  <c r="BW1219" i="3"/>
  <c r="M1219" i="3" s="1"/>
  <c r="BW1238" i="3"/>
  <c r="M1238" i="3" s="1"/>
  <c r="BW1258" i="3"/>
  <c r="M1258" i="3" s="1"/>
  <c r="BW1270" i="3"/>
  <c r="M1270" i="3" s="1"/>
  <c r="BW1295" i="3"/>
  <c r="M1295" i="3" s="1"/>
  <c r="BW1318" i="3"/>
  <c r="M1318" i="3" s="1"/>
  <c r="BW1331" i="3"/>
  <c r="M1331" i="3" s="1"/>
  <c r="BW1349" i="3"/>
  <c r="M1349" i="3" s="1"/>
  <c r="BW1367" i="3"/>
  <c r="M1367" i="3" s="1"/>
  <c r="BW1377" i="3"/>
  <c r="M1377" i="3" s="1"/>
  <c r="BW1409" i="3"/>
  <c r="M1409" i="3" s="1"/>
  <c r="BW1390" i="3"/>
  <c r="M1390" i="3" s="1"/>
  <c r="BW1396" i="3"/>
  <c r="M1396" i="3" s="1"/>
  <c r="BW1418" i="3"/>
  <c r="M1418" i="3" s="1"/>
  <c r="BW1402" i="3"/>
  <c r="M1402" i="3" s="1"/>
  <c r="BW1462" i="3"/>
  <c r="M1462" i="3" s="1"/>
  <c r="BW1464" i="3"/>
  <c r="M1464" i="3" s="1"/>
  <c r="BW1459" i="3"/>
  <c r="M1459" i="3" s="1"/>
  <c r="BW1490" i="3"/>
  <c r="M1490" i="3" s="1"/>
  <c r="BW1503" i="3"/>
  <c r="M1503" i="3" s="1"/>
  <c r="BW1521" i="3"/>
  <c r="M1521" i="3" s="1"/>
  <c r="BW1535" i="3"/>
  <c r="M1535" i="3" s="1"/>
  <c r="BW1531" i="3"/>
  <c r="M1531" i="3" s="1"/>
  <c r="BW1522" i="3"/>
  <c r="M1522" i="3" s="1"/>
  <c r="BW1547" i="3"/>
  <c r="M1547" i="3" s="1"/>
  <c r="BW1550" i="3"/>
  <c r="M1550" i="3" s="1"/>
  <c r="BW1562" i="3"/>
  <c r="M1562" i="3" s="1"/>
  <c r="BW1575" i="3"/>
  <c r="M1575" i="3" s="1"/>
  <c r="BW1584" i="3"/>
  <c r="M1584" i="3" s="1"/>
  <c r="BW1598" i="3"/>
  <c r="M1598" i="3" s="1"/>
  <c r="BW1612" i="3"/>
  <c r="M1612" i="3" s="1"/>
  <c r="BW1618" i="3"/>
  <c r="M1618" i="3" s="1"/>
  <c r="BW1633" i="3"/>
  <c r="M1633" i="3" s="1"/>
  <c r="BW1647" i="3"/>
  <c r="M1647" i="3" s="1"/>
  <c r="BW1660" i="3"/>
  <c r="M1660" i="3" s="1"/>
  <c r="BW1670" i="3"/>
  <c r="M1670" i="3" s="1"/>
  <c r="BW1682" i="3"/>
  <c r="M1682" i="3" s="1"/>
  <c r="BW1691" i="3"/>
  <c r="M1691" i="3" s="1"/>
  <c r="BW1728" i="3"/>
  <c r="M1728" i="3" s="1"/>
  <c r="BW1711" i="3"/>
  <c r="M1711" i="3" s="1"/>
  <c r="BW1742" i="3"/>
  <c r="M1742" i="3" s="1"/>
  <c r="BW1770" i="3"/>
  <c r="M1770" i="3" s="1"/>
  <c r="BW1343" i="3"/>
  <c r="M1343" i="3" s="1"/>
  <c r="BW1363" i="3"/>
  <c r="M1363" i="3" s="1"/>
  <c r="BW1395" i="3"/>
  <c r="M1395" i="3" s="1"/>
  <c r="BW1419" i="3"/>
  <c r="M1419" i="3" s="1"/>
  <c r="BW1422" i="3"/>
  <c r="M1422" i="3" s="1"/>
  <c r="BW1438" i="3"/>
  <c r="M1438" i="3" s="1"/>
  <c r="BW1473" i="3"/>
  <c r="M1473" i="3" s="1"/>
  <c r="BW1474" i="3"/>
  <c r="M1474" i="3" s="1"/>
  <c r="BW1466" i="3"/>
  <c r="M1466" i="3" s="1"/>
  <c r="BW1470" i="3"/>
  <c r="M1470" i="3" s="1"/>
  <c r="BW1465" i="3"/>
  <c r="M1465" i="3" s="1"/>
  <c r="BW1492" i="3"/>
  <c r="M1492" i="3" s="1"/>
  <c r="BW1509" i="3"/>
  <c r="M1509" i="3" s="1"/>
  <c r="BW1525" i="3"/>
  <c r="M1525" i="3" s="1"/>
  <c r="BW1538" i="3"/>
  <c r="M1538" i="3" s="1"/>
  <c r="BW1537" i="3"/>
  <c r="M1537" i="3" s="1"/>
  <c r="BW1536" i="3"/>
  <c r="M1536" i="3" s="1"/>
  <c r="BW1549" i="3"/>
  <c r="M1549" i="3" s="1"/>
  <c r="BW1552" i="3"/>
  <c r="M1552" i="3" s="1"/>
  <c r="BW1566" i="3"/>
  <c r="M1566" i="3" s="1"/>
  <c r="BW1579" i="3"/>
  <c r="M1579" i="3" s="1"/>
  <c r="BW1582" i="3"/>
  <c r="M1582" i="3" s="1"/>
  <c r="BW1588" i="3"/>
  <c r="M1588" i="3" s="1"/>
  <c r="BW1600" i="3"/>
  <c r="M1600" i="3" s="1"/>
  <c r="BW1615" i="3"/>
  <c r="M1615" i="3" s="1"/>
  <c r="BW1620" i="3"/>
  <c r="M1620" i="3" s="1"/>
  <c r="BW1622" i="3"/>
  <c r="M1622" i="3" s="1"/>
  <c r="BW1636" i="3"/>
  <c r="M1636" i="3" s="1"/>
  <c r="BW1652" i="3"/>
  <c r="M1652" i="3" s="1"/>
  <c r="BW1663" i="3"/>
  <c r="M1663" i="3" s="1"/>
  <c r="BW1656" i="3"/>
  <c r="M1656" i="3" s="1"/>
  <c r="BW1672" i="3"/>
  <c r="M1672" i="3" s="1"/>
  <c r="BW1687" i="3"/>
  <c r="M1687" i="3" s="1"/>
  <c r="BW1692" i="3"/>
  <c r="M1692" i="3" s="1"/>
  <c r="BW1693" i="3"/>
  <c r="M1693" i="3" s="1"/>
  <c r="BW1748" i="3"/>
  <c r="M1748" i="3" s="1"/>
  <c r="BW1763" i="3"/>
  <c r="M1763" i="3" s="1"/>
  <c r="BW1909" i="3"/>
  <c r="M1909" i="3" s="1"/>
  <c r="BW1475" i="3"/>
  <c r="M1475" i="3" s="1"/>
  <c r="BW1497" i="3"/>
  <c r="M1497" i="3" s="1"/>
  <c r="BW1528" i="3"/>
  <c r="M1528" i="3" s="1"/>
  <c r="BW1568" i="3"/>
  <c r="M1568" i="3" s="1"/>
  <c r="BW1605" i="3"/>
  <c r="M1605" i="3" s="1"/>
  <c r="BW1641" i="3"/>
  <c r="M1641" i="3" s="1"/>
  <c r="BW1675" i="3"/>
  <c r="M1675" i="3" s="1"/>
  <c r="BW1707" i="3"/>
  <c r="M1707" i="3" s="1"/>
  <c r="BW1714" i="3"/>
  <c r="M1714" i="3" s="1"/>
  <c r="BW1734" i="3"/>
  <c r="M1734" i="3" s="1"/>
  <c r="BW1838" i="3"/>
  <c r="M1838" i="3" s="1"/>
  <c r="BW1103" i="3"/>
  <c r="M1103" i="3" s="1"/>
  <c r="BW1121" i="3"/>
  <c r="M1121" i="3" s="1"/>
  <c r="BW1139" i="3"/>
  <c r="M1139" i="3" s="1"/>
  <c r="BW1154" i="3"/>
  <c r="M1154" i="3" s="1"/>
  <c r="BW1184" i="3"/>
  <c r="M1184" i="3" s="1"/>
  <c r="BW1193" i="3"/>
  <c r="M1193" i="3" s="1"/>
  <c r="BW1208" i="3"/>
  <c r="M1208" i="3" s="1"/>
  <c r="BW1229" i="3"/>
  <c r="M1229" i="3" s="1"/>
  <c r="BW1251" i="3"/>
  <c r="M1251" i="3" s="1"/>
  <c r="BW1292" i="3"/>
  <c r="M1292" i="3" s="1"/>
  <c r="BW1282" i="3"/>
  <c r="M1282" i="3" s="1"/>
  <c r="BW1301" i="3"/>
  <c r="M1301" i="3" s="1"/>
  <c r="BW1313" i="3"/>
  <c r="M1313" i="3" s="1"/>
  <c r="BW1337" i="3"/>
  <c r="M1337" i="3" s="1"/>
  <c r="BW1361" i="3"/>
  <c r="M1361" i="3" s="1"/>
  <c r="BW1373" i="3"/>
  <c r="M1373" i="3" s="1"/>
  <c r="BW1401" i="3"/>
  <c r="M1401" i="3" s="1"/>
  <c r="BW1405" i="3"/>
  <c r="M1405" i="3" s="1"/>
  <c r="BW1421" i="3"/>
  <c r="M1421" i="3" s="1"/>
  <c r="BW1410" i="3"/>
  <c r="M1410" i="3" s="1"/>
  <c r="BW1449" i="3"/>
  <c r="M1449" i="3" s="1"/>
  <c r="BW1480" i="3"/>
  <c r="M1480" i="3" s="1"/>
  <c r="BW1502" i="3"/>
  <c r="M1502" i="3" s="1"/>
  <c r="BW1519" i="3"/>
  <c r="M1519" i="3" s="1"/>
  <c r="BW1574" i="3"/>
  <c r="M1574" i="3" s="1"/>
  <c r="BW1610" i="3"/>
  <c r="M1610" i="3" s="1"/>
  <c r="BW1646" i="3"/>
  <c r="M1646" i="3" s="1"/>
  <c r="BW1684" i="3"/>
  <c r="M1684" i="3" s="1"/>
  <c r="BW1709" i="3"/>
  <c r="M1709" i="3" s="1"/>
  <c r="BW1767" i="3"/>
  <c r="M1767" i="3" s="1"/>
  <c r="BW1800" i="3"/>
  <c r="M1800" i="3" s="1"/>
  <c r="BW2035" i="3"/>
  <c r="M2035" i="3" s="1"/>
  <c r="BW1379" i="3"/>
  <c r="M1379" i="3" s="1"/>
  <c r="BW1385" i="3"/>
  <c r="M1385" i="3" s="1"/>
  <c r="BW1423" i="3"/>
  <c r="M1423" i="3" s="1"/>
  <c r="BW1437" i="3"/>
  <c r="M1437" i="3" s="1"/>
  <c r="BW1451" i="3"/>
  <c r="M1451" i="3" s="1"/>
  <c r="BW1457" i="3"/>
  <c r="M1457" i="3" s="1"/>
  <c r="BW1487" i="3"/>
  <c r="M1487" i="3" s="1"/>
  <c r="BW1505" i="3"/>
  <c r="M1505" i="3" s="1"/>
  <c r="BW1520" i="3"/>
  <c r="M1520" i="3" s="1"/>
  <c r="BW1530" i="3"/>
  <c r="M1530" i="3" s="1"/>
  <c r="BW1559" i="3"/>
  <c r="M1559" i="3" s="1"/>
  <c r="BW1577" i="3"/>
  <c r="M1577" i="3" s="1"/>
  <c r="BW1596" i="3"/>
  <c r="M1596" i="3" s="1"/>
  <c r="BW1613" i="3"/>
  <c r="M1613" i="3" s="1"/>
  <c r="BW1632" i="3"/>
  <c r="M1632" i="3" s="1"/>
  <c r="BW1649" i="3"/>
  <c r="M1649" i="3" s="1"/>
  <c r="BW1661" i="3"/>
  <c r="M1661" i="3" s="1"/>
  <c r="BW1683" i="3"/>
  <c r="M1683" i="3" s="1"/>
  <c r="BW1703" i="3"/>
  <c r="M1703" i="3" s="1"/>
  <c r="BW1723" i="3"/>
  <c r="M1723" i="3" s="1"/>
  <c r="BW1749" i="3"/>
  <c r="M1749" i="3" s="1"/>
  <c r="BW1778" i="3"/>
  <c r="M1778" i="3" s="1"/>
  <c r="BW1780" i="3"/>
  <c r="M1780" i="3" s="1"/>
  <c r="BW1786" i="3"/>
  <c r="M1786" i="3" s="1"/>
  <c r="BW1791" i="3"/>
  <c r="M1791" i="3" s="1"/>
  <c r="BW1787" i="3"/>
  <c r="M1787" i="3" s="1"/>
  <c r="BW1798" i="3"/>
  <c r="M1798" i="3" s="1"/>
  <c r="BW1817" i="3"/>
  <c r="M1817" i="3" s="1"/>
  <c r="BW1827" i="3"/>
  <c r="M1827" i="3" s="1"/>
  <c r="BW1831" i="3"/>
  <c r="M1831" i="3" s="1"/>
  <c r="BW1842" i="3"/>
  <c r="M1842" i="3" s="1"/>
  <c r="BW1844" i="3"/>
  <c r="M1844" i="3" s="1"/>
  <c r="BW1861" i="3"/>
  <c r="M1861" i="3" s="1"/>
  <c r="BW1910" i="3"/>
  <c r="M1910" i="3" s="1"/>
  <c r="BW2068" i="3"/>
  <c r="M2068" i="3" s="1"/>
  <c r="BW2150" i="3"/>
  <c r="M2150" i="3" s="1"/>
  <c r="BW2201" i="3"/>
  <c r="M2201" i="3" s="1"/>
  <c r="BW1471" i="3"/>
  <c r="M1471" i="3" s="1"/>
  <c r="BW1499" i="3"/>
  <c r="M1499" i="3" s="1"/>
  <c r="BW1541" i="3"/>
  <c r="M1541" i="3" s="1"/>
  <c r="BW1510" i="3"/>
  <c r="M1510" i="3" s="1"/>
  <c r="BW1553" i="3"/>
  <c r="M1553" i="3" s="1"/>
  <c r="BW1571" i="3"/>
  <c r="M1571" i="3" s="1"/>
  <c r="BW1589" i="3"/>
  <c r="M1589" i="3" s="1"/>
  <c r="BW1607" i="3"/>
  <c r="M1607" i="3" s="1"/>
  <c r="BW1624" i="3"/>
  <c r="M1624" i="3" s="1"/>
  <c r="BW1639" i="3"/>
  <c r="M1639" i="3" s="1"/>
  <c r="BW1659" i="3"/>
  <c r="M1659" i="3" s="1"/>
  <c r="BW1676" i="3"/>
  <c r="M1676" i="3" s="1"/>
  <c r="BW1696" i="3"/>
  <c r="M1696" i="3" s="1"/>
  <c r="BW1721" i="3"/>
  <c r="M1721" i="3" s="1"/>
  <c r="BW1704" i="3"/>
  <c r="M1704" i="3" s="1"/>
  <c r="BW1743" i="3"/>
  <c r="M1743" i="3" s="1"/>
  <c r="BW1760" i="3"/>
  <c r="M1760" i="3" s="1"/>
  <c r="BW1795" i="3"/>
  <c r="M1795" i="3" s="1"/>
  <c r="BW1858" i="3"/>
  <c r="M1858" i="3" s="1"/>
  <c r="BW1870" i="3"/>
  <c r="M1870" i="3" s="1"/>
  <c r="BW1872" i="3"/>
  <c r="M1872" i="3" s="1"/>
  <c r="BW1878" i="3"/>
  <c r="M1878" i="3" s="1"/>
  <c r="BW1946" i="3"/>
  <c r="M1946" i="3" s="1"/>
  <c r="BW1983" i="3"/>
  <c r="M1983" i="3" s="1"/>
  <c r="BW2020" i="3"/>
  <c r="M2020" i="3" s="1"/>
  <c r="BW2052" i="3"/>
  <c r="M2052" i="3" s="1"/>
  <c r="BW2094" i="3"/>
  <c r="M2094" i="3" s="1"/>
  <c r="BW2146" i="3"/>
  <c r="M2146" i="3" s="1"/>
  <c r="BW2169" i="3"/>
  <c r="M2169" i="3" s="1"/>
  <c r="BW2207" i="3"/>
  <c r="M2207" i="3" s="1"/>
  <c r="BW2208" i="3"/>
  <c r="M2208" i="3" s="1"/>
  <c r="BW2218" i="3"/>
  <c r="M2218" i="3" s="1"/>
  <c r="BW1482" i="3"/>
  <c r="M1482" i="3" s="1"/>
  <c r="BW1496" i="3"/>
  <c r="M1496" i="3" s="1"/>
  <c r="BW1532" i="3"/>
  <c r="M1532" i="3" s="1"/>
  <c r="BW1524" i="3"/>
  <c r="M1524" i="3" s="1"/>
  <c r="BW1548" i="3"/>
  <c r="M1548" i="3" s="1"/>
  <c r="BW1567" i="3"/>
  <c r="M1567" i="3" s="1"/>
  <c r="BW1586" i="3"/>
  <c r="M1586" i="3" s="1"/>
  <c r="BW1604" i="3"/>
  <c r="M1604" i="3" s="1"/>
  <c r="BW1623" i="3"/>
  <c r="M1623" i="3" s="1"/>
  <c r="BW1638" i="3"/>
  <c r="M1638" i="3" s="1"/>
  <c r="BW1669" i="3"/>
  <c r="M1669" i="3" s="1"/>
  <c r="BW1678" i="3"/>
  <c r="M1678" i="3" s="1"/>
  <c r="BW1698" i="3"/>
  <c r="M1698" i="3" s="1"/>
  <c r="BW1716" i="3"/>
  <c r="M1716" i="3" s="1"/>
  <c r="BW1719" i="3"/>
  <c r="M1719" i="3" s="1"/>
  <c r="BW1776" i="3"/>
  <c r="M1776" i="3" s="1"/>
  <c r="BW1781" i="3"/>
  <c r="M1781" i="3" s="1"/>
  <c r="BW1799" i="3"/>
  <c r="M1799" i="3" s="1"/>
  <c r="BW1806" i="3"/>
  <c r="M1806" i="3" s="1"/>
  <c r="BW1850" i="3"/>
  <c r="M1850" i="3" s="1"/>
  <c r="BW1928" i="3"/>
  <c r="M1928" i="3" s="1"/>
  <c r="BW1985" i="3"/>
  <c r="M1985" i="3" s="1"/>
  <c r="BW2008" i="3"/>
  <c r="M2008" i="3" s="1"/>
  <c r="BW2050" i="3"/>
  <c r="M2050" i="3" s="1"/>
  <c r="BW2111" i="3"/>
  <c r="M2111" i="3" s="1"/>
  <c r="BW1869" i="3"/>
  <c r="M1869" i="3" s="1"/>
  <c r="BW1904" i="3"/>
  <c r="M1904" i="3" s="1"/>
  <c r="BW1961" i="3"/>
  <c r="M1961" i="3" s="1"/>
  <c r="BW1944" i="3"/>
  <c r="M1944" i="3" s="1"/>
  <c r="BW1981" i="3"/>
  <c r="M1981" i="3" s="1"/>
  <c r="BW1784" i="3"/>
  <c r="M1784" i="3" s="1"/>
  <c r="BW1823" i="3"/>
  <c r="M1823" i="3" s="1"/>
  <c r="BW1825" i="3"/>
  <c r="M1825" i="3" s="1"/>
  <c r="BW1854" i="3"/>
  <c r="M1854" i="3" s="1"/>
  <c r="BW1864" i="3"/>
  <c r="M1864" i="3" s="1"/>
  <c r="BW1894" i="3"/>
  <c r="M1894" i="3" s="1"/>
  <c r="BW1912" i="3"/>
  <c r="M1912" i="3" s="1"/>
  <c r="BW1885" i="3"/>
  <c r="M1885" i="3" s="1"/>
  <c r="BW1902" i="3"/>
  <c r="M1902" i="3" s="1"/>
  <c r="BW1935" i="3"/>
  <c r="M1935" i="3" s="1"/>
  <c r="BW1957" i="3"/>
  <c r="M1957" i="3" s="1"/>
  <c r="BW2002" i="3"/>
  <c r="M2002" i="3" s="1"/>
  <c r="BW1978" i="3"/>
  <c r="M1978" i="3" s="1"/>
  <c r="BW2076" i="3"/>
  <c r="M2076" i="3" s="1"/>
  <c r="BW2065" i="3"/>
  <c r="M2065" i="3" s="1"/>
  <c r="BW2079" i="3"/>
  <c r="M2079" i="3" s="1"/>
  <c r="BW2041" i="3"/>
  <c r="M2041" i="3" s="1"/>
  <c r="BW2077" i="3"/>
  <c r="M2077" i="3" s="1"/>
  <c r="BW2088" i="3"/>
  <c r="M2088" i="3" s="1"/>
  <c r="BW2122" i="3"/>
  <c r="M2122" i="3" s="1"/>
  <c r="BW2158" i="3"/>
  <c r="M2158" i="3" s="1"/>
  <c r="BW2168" i="3"/>
  <c r="M2168" i="3" s="1"/>
  <c r="BW2189" i="3"/>
  <c r="M2189" i="3" s="1"/>
  <c r="BW1813" i="3"/>
  <c r="M1813" i="3" s="1"/>
  <c r="BW1826" i="3"/>
  <c r="M1826" i="3" s="1"/>
  <c r="BW1830" i="3"/>
  <c r="M1830" i="3" s="1"/>
  <c r="BW1834" i="3"/>
  <c r="M1834" i="3" s="1"/>
  <c r="BW1876" i="3"/>
  <c r="M1876" i="3" s="1"/>
  <c r="BW1890" i="3"/>
  <c r="M1890" i="3" s="1"/>
  <c r="BW1905" i="3"/>
  <c r="M1905" i="3" s="1"/>
  <c r="BW1917" i="3"/>
  <c r="M1917" i="3" s="1"/>
  <c r="BW1918" i="3"/>
  <c r="M1918" i="3" s="1"/>
  <c r="BW1895" i="3"/>
  <c r="M1895" i="3" s="1"/>
  <c r="BW1929" i="3"/>
  <c r="M1929" i="3" s="1"/>
  <c r="BW1958" i="3"/>
  <c r="M1958" i="3" s="1"/>
  <c r="BW1959" i="3"/>
  <c r="M1959" i="3" s="1"/>
  <c r="BW1951" i="3"/>
  <c r="M1951" i="3" s="1"/>
  <c r="BW1954" i="3"/>
  <c r="M1954" i="3" s="1"/>
  <c r="BW1966" i="3"/>
  <c r="M1966" i="3" s="1"/>
  <c r="BW1979" i="3"/>
  <c r="M1979" i="3" s="1"/>
  <c r="BW2015" i="3"/>
  <c r="M2015" i="3" s="1"/>
  <c r="BW2048" i="3"/>
  <c r="M2048" i="3" s="1"/>
  <c r="BW2064" i="3"/>
  <c r="M2064" i="3" s="1"/>
  <c r="BW2093" i="3"/>
  <c r="M2093" i="3" s="1"/>
  <c r="BW2112" i="3"/>
  <c r="M2112" i="3" s="1"/>
  <c r="BW2131" i="3"/>
  <c r="M2131" i="3" s="1"/>
  <c r="BW2120" i="3"/>
  <c r="M2120" i="3" s="1"/>
  <c r="BW2128" i="3"/>
  <c r="M2128" i="3" s="1"/>
  <c r="BW2138" i="3"/>
  <c r="M2138" i="3" s="1"/>
  <c r="BW2179" i="3"/>
  <c r="M2179" i="3" s="1"/>
  <c r="BW2351" i="3"/>
  <c r="M2351" i="3" s="1"/>
  <c r="BW1853" i="3"/>
  <c r="M1853" i="3" s="1"/>
  <c r="BW1856" i="3"/>
  <c r="M1856" i="3" s="1"/>
  <c r="BW1866" i="3"/>
  <c r="M1866" i="3" s="1"/>
  <c r="BW1920" i="3"/>
  <c r="M1920" i="3" s="1"/>
  <c r="BW1971" i="3"/>
  <c r="M1971" i="3" s="1"/>
  <c r="BW2028" i="3"/>
  <c r="M2028" i="3" s="1"/>
  <c r="BW2082" i="3"/>
  <c r="M2082" i="3" s="1"/>
  <c r="BW2136" i="3"/>
  <c r="M2136" i="3" s="1"/>
  <c r="BW2203" i="3"/>
  <c r="M2203" i="3" s="1"/>
  <c r="BW2205" i="3"/>
  <c r="M2205" i="3" s="1"/>
  <c r="BW2210" i="3"/>
  <c r="M2210" i="3" s="1"/>
  <c r="BW2211" i="3"/>
  <c r="M2211" i="3" s="1"/>
  <c r="BW2217" i="3"/>
  <c r="M2217" i="3" s="1"/>
  <c r="BW1877" i="3"/>
  <c r="M1877" i="3" s="1"/>
  <c r="BW1900" i="3"/>
  <c r="M1900" i="3" s="1"/>
  <c r="BW1903" i="3"/>
  <c r="M1903" i="3" s="1"/>
  <c r="BW1914" i="3"/>
  <c r="M1914" i="3" s="1"/>
  <c r="BW1916" i="3"/>
  <c r="M1916" i="3" s="1"/>
  <c r="BW1927" i="3"/>
  <c r="M1927" i="3" s="1"/>
  <c r="BW1947" i="3"/>
  <c r="M1947" i="3" s="1"/>
  <c r="BW1953" i="3"/>
  <c r="M1953" i="3" s="1"/>
  <c r="BW1945" i="3"/>
  <c r="M1945" i="3" s="1"/>
  <c r="BW1970" i="3"/>
  <c r="M1970" i="3" s="1"/>
  <c r="BW1976" i="3"/>
  <c r="M1976" i="3" s="1"/>
  <c r="BW2012" i="3"/>
  <c r="M2012" i="3" s="1"/>
  <c r="BW2017" i="3"/>
  <c r="M2017" i="3" s="1"/>
  <c r="BW1987" i="3"/>
  <c r="M1987" i="3" s="1"/>
  <c r="BW2026" i="3"/>
  <c r="M2026" i="3" s="1"/>
  <c r="BW2049" i="3"/>
  <c r="M2049" i="3" s="1"/>
  <c r="BW2061" i="3"/>
  <c r="M2061" i="3" s="1"/>
  <c r="BW2063" i="3"/>
  <c r="M2063" i="3" s="1"/>
  <c r="BW2074" i="3"/>
  <c r="M2074" i="3" s="1"/>
  <c r="BW2080" i="3"/>
  <c r="M2080" i="3" s="1"/>
  <c r="BW2090" i="3"/>
  <c r="M2090" i="3" s="1"/>
  <c r="BW2124" i="3"/>
  <c r="M2124" i="3" s="1"/>
  <c r="BW2130" i="3"/>
  <c r="M2130" i="3" s="1"/>
  <c r="BW2118" i="3"/>
  <c r="M2118" i="3" s="1"/>
  <c r="BW2133" i="3"/>
  <c r="M2133" i="3" s="1"/>
  <c r="BW2144" i="3"/>
  <c r="M2144" i="3" s="1"/>
  <c r="BW2165" i="3"/>
  <c r="M2165" i="3" s="1"/>
  <c r="BW2167" i="3"/>
  <c r="M2167" i="3" s="1"/>
  <c r="BW2175" i="3"/>
  <c r="M2175" i="3" s="1"/>
  <c r="BW2185" i="3"/>
  <c r="M2185" i="3" s="1"/>
  <c r="BW2191" i="3"/>
  <c r="M2191" i="3" s="1"/>
  <c r="BW2215" i="3"/>
  <c r="M2215" i="3" s="1"/>
  <c r="BW2226" i="3"/>
  <c r="M2226" i="3" s="1"/>
  <c r="BW2230" i="3"/>
  <c r="M2230" i="3" s="1"/>
  <c r="BW2239" i="3"/>
  <c r="M2239" i="3" s="1"/>
  <c r="BW2258" i="3"/>
  <c r="M2258" i="3" s="1"/>
  <c r="BW2283" i="3"/>
  <c r="M2283" i="3" s="1"/>
  <c r="BW2281" i="3"/>
  <c r="M2281" i="3" s="1"/>
  <c r="BW2315" i="3"/>
  <c r="M2315" i="3" s="1"/>
  <c r="BW2322" i="3"/>
  <c r="M2322" i="3" s="1"/>
  <c r="BW2312" i="3"/>
  <c r="M2312" i="3" s="1"/>
  <c r="BW2336" i="3"/>
  <c r="M2336" i="3" s="1"/>
  <c r="BW2349" i="3"/>
  <c r="M2349" i="3" s="1"/>
  <c r="BW2355" i="3"/>
  <c r="M2355" i="3" s="1"/>
  <c r="BW2369" i="3"/>
  <c r="M2369" i="3" s="1"/>
  <c r="BW1995" i="3"/>
  <c r="M1995" i="3" s="1"/>
  <c r="BW2044" i="3"/>
  <c r="M2044" i="3" s="1"/>
  <c r="BW2100" i="3"/>
  <c r="M2100" i="3" s="1"/>
  <c r="BW2154" i="3"/>
  <c r="M2154" i="3" s="1"/>
  <c r="BW2297" i="3"/>
  <c r="M2297" i="3" s="1"/>
  <c r="BW2321" i="3"/>
  <c r="M2321" i="3" s="1"/>
  <c r="BW2327" i="3"/>
  <c r="M2327" i="3" s="1"/>
  <c r="BW2333" i="3"/>
  <c r="M2333" i="3" s="1"/>
  <c r="BW2346" i="3"/>
  <c r="M2346" i="3" s="1"/>
  <c r="BW1871" i="3"/>
  <c r="M1871" i="3" s="1"/>
  <c r="BW1882" i="3"/>
  <c r="M1882" i="3" s="1"/>
  <c r="BW1896" i="3"/>
  <c r="M1896" i="3" s="1"/>
  <c r="BW1899" i="3"/>
  <c r="M1899" i="3" s="1"/>
  <c r="BW1906" i="3"/>
  <c r="M1906" i="3" s="1"/>
  <c r="BW1922" i="3"/>
  <c r="M1922" i="3" s="1"/>
  <c r="BW1940" i="3"/>
  <c r="M1940" i="3" s="1"/>
  <c r="BW1938" i="3"/>
  <c r="M1938" i="3" s="1"/>
  <c r="BW1967" i="3"/>
  <c r="M1967" i="3" s="1"/>
  <c r="BW1969" i="3"/>
  <c r="M1969" i="3" s="1"/>
  <c r="BW1986" i="3"/>
  <c r="M1986" i="3" s="1"/>
  <c r="BW1990" i="3"/>
  <c r="M1990" i="3" s="1"/>
  <c r="BW2009" i="3"/>
  <c r="M2009" i="3" s="1"/>
  <c r="BW2021" i="3"/>
  <c r="M2021" i="3" s="1"/>
  <c r="BW2023" i="3"/>
  <c r="M2023" i="3" s="1"/>
  <c r="BW2031" i="3"/>
  <c r="M2031" i="3" s="1"/>
  <c r="BW2039" i="3"/>
  <c r="M2039" i="3" s="1"/>
  <c r="BW2055" i="3"/>
  <c r="M2055" i="3" s="1"/>
  <c r="BW2042" i="3"/>
  <c r="M2042" i="3" s="1"/>
  <c r="BW2060" i="3"/>
  <c r="M2060" i="3" s="1"/>
  <c r="BW2083" i="3"/>
  <c r="M2083" i="3" s="1"/>
  <c r="BW2098" i="3"/>
  <c r="M2098" i="3" s="1"/>
  <c r="BW2108" i="3"/>
  <c r="M2108" i="3" s="1"/>
  <c r="BW2129" i="3"/>
  <c r="M2129" i="3" s="1"/>
  <c r="BW2110" i="3"/>
  <c r="M2110" i="3" s="1"/>
  <c r="BW2139" i="3"/>
  <c r="M2139" i="3" s="1"/>
  <c r="BW2152" i="3"/>
  <c r="M2152" i="3" s="1"/>
  <c r="BW2161" i="3"/>
  <c r="M2161" i="3" s="1"/>
  <c r="BW2196" i="3"/>
  <c r="M2196" i="3" s="1"/>
  <c r="BW2231" i="3"/>
  <c r="M2231" i="3" s="1"/>
  <c r="BW2241" i="3"/>
  <c r="M2241" i="3" s="1"/>
  <c r="BW2250" i="3"/>
  <c r="M2250" i="3" s="1"/>
  <c r="BW2246" i="3"/>
  <c r="M2246" i="3" s="1"/>
  <c r="BW2270" i="3"/>
  <c r="M2270" i="3" s="1"/>
  <c r="BW2275" i="3"/>
  <c r="M2275" i="3" s="1"/>
  <c r="BW2364" i="3"/>
  <c r="M2364" i="3" s="1"/>
  <c r="BW2367" i="3"/>
  <c r="M2367" i="3" s="1"/>
  <c r="BW2491" i="3"/>
  <c r="M2491" i="3" s="1"/>
  <c r="BW2200" i="3"/>
  <c r="M2200" i="3" s="1"/>
  <c r="BW2216" i="3"/>
  <c r="M2216" i="3" s="1"/>
  <c r="BW2221" i="3"/>
  <c r="M2221" i="3" s="1"/>
  <c r="BW2227" i="3"/>
  <c r="M2227" i="3" s="1"/>
  <c r="BW2234" i="3"/>
  <c r="M2234" i="3" s="1"/>
  <c r="BW2255" i="3"/>
  <c r="M2255" i="3" s="1"/>
  <c r="BW2257" i="3"/>
  <c r="M2257" i="3" s="1"/>
  <c r="BW2362" i="3"/>
  <c r="M2362" i="3" s="1"/>
  <c r="BW2466" i="3"/>
  <c r="M2466" i="3" s="1"/>
  <c r="BW2385" i="3"/>
  <c r="M2385" i="3" s="1"/>
  <c r="BW2433" i="3"/>
  <c r="M2433" i="3" s="1"/>
  <c r="BW2568" i="3"/>
  <c r="M2568" i="3" s="1"/>
  <c r="BW2193" i="3"/>
  <c r="M2193" i="3" s="1"/>
  <c r="BW2214" i="3"/>
  <c r="M2214" i="3" s="1"/>
  <c r="BW2273" i="3"/>
  <c r="M2273" i="3" s="1"/>
  <c r="BW2360" i="3"/>
  <c r="M2360" i="3" s="1"/>
  <c r="BW2373" i="3"/>
  <c r="M2373" i="3" s="1"/>
  <c r="BW2473" i="3"/>
  <c r="M2473" i="3" s="1"/>
  <c r="BW2500" i="3"/>
  <c r="M2500" i="3" s="1"/>
  <c r="BW2412" i="3"/>
  <c r="M2412" i="3" s="1"/>
  <c r="BW2427" i="3"/>
  <c r="M2427" i="3" s="1"/>
  <c r="BW2472" i="3"/>
  <c r="M2472" i="3" s="1"/>
  <c r="BW2381" i="3"/>
  <c r="M2381" i="3" s="1"/>
  <c r="BW2407" i="3"/>
  <c r="M2407" i="3" s="1"/>
  <c r="BW2518" i="3"/>
  <c r="M2518" i="3" s="1"/>
  <c r="BW2448" i="3"/>
  <c r="M2448" i="3" s="1"/>
  <c r="BW2186" i="3"/>
  <c r="M2186" i="3" s="1"/>
  <c r="BW2202" i="3"/>
  <c r="M2202" i="3" s="1"/>
  <c r="BW2220" i="3"/>
  <c r="M2220" i="3" s="1"/>
  <c r="BW2235" i="3"/>
  <c r="M2235" i="3" s="1"/>
  <c r="BW2289" i="3"/>
  <c r="M2289" i="3" s="1"/>
  <c r="BW2295" i="3"/>
  <c r="M2295" i="3" s="1"/>
  <c r="BW2317" i="3"/>
  <c r="M2317" i="3" s="1"/>
  <c r="BW2299" i="3"/>
  <c r="M2299" i="3" s="1"/>
  <c r="BW2301" i="3"/>
  <c r="M2301" i="3" s="1"/>
  <c r="BW2325" i="3"/>
  <c r="M2325" i="3" s="1"/>
  <c r="BW2304" i="3"/>
  <c r="M2304" i="3" s="1"/>
  <c r="BW2331" i="3"/>
  <c r="M2331" i="3" s="1"/>
  <c r="BW2335" i="3"/>
  <c r="M2335" i="3" s="1"/>
  <c r="BW2343" i="3"/>
  <c r="M2343" i="3" s="1"/>
  <c r="BW2411" i="3"/>
  <c r="M2411" i="3" s="1"/>
  <c r="BW2422" i="3"/>
  <c r="M2422" i="3" s="1"/>
  <c r="BW2458" i="3"/>
  <c r="M2458" i="3" s="1"/>
  <c r="BW2417" i="3"/>
  <c r="M2417" i="3" s="1"/>
  <c r="BW2229" i="3"/>
  <c r="M2229" i="3" s="1"/>
  <c r="BW2256" i="3"/>
  <c r="M2256" i="3" s="1"/>
  <c r="BW2252" i="3"/>
  <c r="M2252" i="3" s="1"/>
  <c r="BW2265" i="3"/>
  <c r="M2265" i="3" s="1"/>
  <c r="BW2285" i="3"/>
  <c r="M2285" i="3" s="1"/>
  <c r="BW2282" i="3"/>
  <c r="M2282" i="3" s="1"/>
  <c r="BW2368" i="3"/>
  <c r="M2368" i="3" s="1"/>
  <c r="BW2386" i="3"/>
  <c r="M2386" i="3" s="1"/>
  <c r="BW2643" i="3"/>
  <c r="M2643" i="3" s="1"/>
  <c r="BW2454" i="3"/>
  <c r="M2454" i="3" s="1"/>
  <c r="BW2478" i="3"/>
  <c r="M2478" i="3" s="1"/>
  <c r="BW2444" i="3"/>
  <c r="M2444" i="3" s="1"/>
  <c r="BW2598" i="3"/>
  <c r="M2598" i="3" s="1"/>
  <c r="BW2248" i="3"/>
  <c r="M2248" i="3" s="1"/>
  <c r="BW2259" i="3"/>
  <c r="M2259" i="3" s="1"/>
  <c r="BW2268" i="3"/>
  <c r="M2268" i="3" s="1"/>
  <c r="BW2278" i="3"/>
  <c r="M2278" i="3" s="1"/>
  <c r="BW2286" i="3"/>
  <c r="M2286" i="3" s="1"/>
  <c r="BW2294" i="3"/>
  <c r="M2294" i="3" s="1"/>
  <c r="BW2306" i="3"/>
  <c r="M2306" i="3" s="1"/>
  <c r="BW2298" i="3"/>
  <c r="M2298" i="3" s="1"/>
  <c r="BW2300" i="3"/>
  <c r="M2300" i="3" s="1"/>
  <c r="BW2302" i="3"/>
  <c r="M2302" i="3" s="1"/>
  <c r="BW2303" i="3"/>
  <c r="M2303" i="3" s="1"/>
  <c r="BW2305" i="3"/>
  <c r="M2305" i="3" s="1"/>
  <c r="BW2334" i="3"/>
  <c r="M2334" i="3" s="1"/>
  <c r="BW2340" i="3"/>
  <c r="M2340" i="3" s="1"/>
  <c r="BW2347" i="3"/>
  <c r="M2347" i="3" s="1"/>
  <c r="BW2345" i="3"/>
  <c r="M2345" i="3" s="1"/>
  <c r="BW2380" i="3"/>
  <c r="M2380" i="3" s="1"/>
  <c r="BW2382" i="3"/>
  <c r="M2382" i="3" s="1"/>
  <c r="BW2398" i="3"/>
  <c r="M2398" i="3" s="1"/>
  <c r="BW2403" i="3"/>
  <c r="M2403" i="3" s="1"/>
  <c r="BW2420" i="3"/>
  <c r="M2420" i="3" s="1"/>
  <c r="BW2436" i="3"/>
  <c r="M2436" i="3" s="1"/>
  <c r="BW2457" i="3"/>
  <c r="M2457" i="3" s="1"/>
  <c r="BW2481" i="3"/>
  <c r="M2481" i="3" s="1"/>
  <c r="BW2495" i="3"/>
  <c r="M2495" i="3" s="1"/>
  <c r="BW2499" i="3"/>
  <c r="M2499" i="3" s="1"/>
  <c r="BW2471" i="3"/>
  <c r="M2471" i="3" s="1"/>
  <c r="BW2537" i="3"/>
  <c r="M2537" i="3" s="1"/>
  <c r="BW2496" i="3"/>
  <c r="M2496" i="3" s="1"/>
  <c r="BW2517" i="3"/>
  <c r="M2517" i="3" s="1"/>
  <c r="BW2450" i="3"/>
  <c r="M2450" i="3" s="1"/>
  <c r="BW2464" i="3"/>
  <c r="M2464" i="3" s="1"/>
  <c r="BW2485" i="3"/>
  <c r="M2485" i="3" s="1"/>
  <c r="BW2536" i="3"/>
  <c r="M2536" i="3" s="1"/>
  <c r="BW2564" i="3"/>
  <c r="M2564" i="3" s="1"/>
  <c r="BW2571" i="3"/>
  <c r="M2571" i="3" s="1"/>
  <c r="BW2595" i="3"/>
  <c r="M2595" i="3" s="1"/>
  <c r="BW2642" i="3"/>
  <c r="M2642" i="3" s="1"/>
  <c r="BW2651" i="3"/>
  <c r="M2651" i="3" s="1"/>
  <c r="BW2404" i="3"/>
  <c r="M2404" i="3" s="1"/>
  <c r="BW2421" i="3"/>
  <c r="M2421" i="3" s="1"/>
  <c r="BW2438" i="3"/>
  <c r="M2438" i="3" s="1"/>
  <c r="BW2445" i="3"/>
  <c r="M2445" i="3" s="1"/>
  <c r="BW2456" i="3"/>
  <c r="M2456" i="3" s="1"/>
  <c r="BW2469" i="3"/>
  <c r="M2469" i="3" s="1"/>
  <c r="BW2479" i="3"/>
  <c r="M2479" i="3" s="1"/>
  <c r="BW2490" i="3"/>
  <c r="M2490" i="3" s="1"/>
  <c r="BW2396" i="3"/>
  <c r="M2396" i="3" s="1"/>
  <c r="BW2423" i="3"/>
  <c r="M2423" i="3" s="1"/>
  <c r="BW2439" i="3"/>
  <c r="M2439" i="3" s="1"/>
  <c r="BW2449" i="3"/>
  <c r="M2449" i="3" s="1"/>
  <c r="BW2460" i="3"/>
  <c r="M2460" i="3" s="1"/>
  <c r="BW2475" i="3"/>
  <c r="M2475" i="3" s="1"/>
  <c r="BW2486" i="3"/>
  <c r="M2486" i="3" s="1"/>
  <c r="BW2505" i="3"/>
  <c r="M2505" i="3" s="1"/>
  <c r="BW2399" i="3"/>
  <c r="M2399" i="3" s="1"/>
  <c r="BW2525" i="3"/>
  <c r="M2525" i="3" s="1"/>
  <c r="BW2524" i="3"/>
  <c r="M2524" i="3" s="1"/>
  <c r="BW2639" i="3"/>
  <c r="M2639" i="3" s="1"/>
  <c r="BW2514" i="3"/>
  <c r="M2514" i="3" s="1"/>
  <c r="BW2432" i="3"/>
  <c r="M2432" i="3" s="1"/>
  <c r="BW2435" i="3"/>
  <c r="M2435" i="3" s="1"/>
  <c r="BW2540" i="3"/>
  <c r="M2540" i="3" s="1"/>
  <c r="BW2538" i="3"/>
  <c r="M2538" i="3" s="1"/>
  <c r="BW2552" i="3"/>
  <c r="M2552" i="3" s="1"/>
  <c r="BW2553" i="3"/>
  <c r="M2553" i="3" s="1"/>
  <c r="BW2565" i="3"/>
  <c r="M2565" i="3" s="1"/>
  <c r="BW2590" i="3"/>
  <c r="M2590" i="3" s="1"/>
  <c r="BW2611" i="3"/>
  <c r="M2611" i="3" s="1"/>
  <c r="BW2622" i="3"/>
  <c r="M2622" i="3" s="1"/>
  <c r="BW2621" i="3"/>
  <c r="M2621" i="3" s="1"/>
  <c r="BW2644" i="3"/>
  <c r="M2644" i="3" s="1"/>
  <c r="BW2650" i="3"/>
  <c r="M2650" i="3" s="1"/>
  <c r="BW2655" i="3"/>
  <c r="M2655" i="3" s="1"/>
  <c r="BW2762" i="3"/>
  <c r="M2762" i="3" s="1"/>
  <c r="BW2777" i="3"/>
  <c r="M2777" i="3" s="1"/>
  <c r="BW2798" i="3"/>
  <c r="M2798" i="3" s="1"/>
  <c r="BW2508" i="3"/>
  <c r="M2508" i="3" s="1"/>
  <c r="BW2516" i="3"/>
  <c r="M2516" i="3" s="1"/>
  <c r="BW2530" i="3"/>
  <c r="M2530" i="3" s="1"/>
  <c r="BW2543" i="3"/>
  <c r="M2543" i="3" s="1"/>
  <c r="BW2558" i="3"/>
  <c r="M2558" i="3" s="1"/>
  <c r="BW2580" i="3"/>
  <c r="M2580" i="3" s="1"/>
  <c r="BW2600" i="3"/>
  <c r="M2600" i="3" s="1"/>
  <c r="BW2613" i="3"/>
  <c r="M2613" i="3" s="1"/>
  <c r="BW2638" i="3"/>
  <c r="M2638" i="3" s="1"/>
  <c r="BW2658" i="3"/>
  <c r="M2658" i="3" s="1"/>
  <c r="BW2667" i="3"/>
  <c r="M2667" i="3" s="1"/>
  <c r="BW2676" i="3"/>
  <c r="M2676" i="3" s="1"/>
  <c r="BW2685" i="3"/>
  <c r="M2685" i="3" s="1"/>
  <c r="BW2694" i="3"/>
  <c r="M2694" i="3" s="1"/>
  <c r="BW2704" i="3"/>
  <c r="M2704" i="3" s="1"/>
  <c r="BW2712" i="3"/>
  <c r="M2712" i="3" s="1"/>
  <c r="BW2721" i="3"/>
  <c r="M2721" i="3" s="1"/>
  <c r="BW2728" i="3"/>
  <c r="M2728" i="3" s="1"/>
  <c r="BW2743" i="3"/>
  <c r="M2743" i="3" s="1"/>
  <c r="BW2752" i="3"/>
  <c r="M2752" i="3" s="1"/>
  <c r="BW2741" i="3"/>
  <c r="M2741" i="3" s="1"/>
  <c r="BW2790" i="3"/>
  <c r="M2790" i="3" s="1"/>
  <c r="BW2504" i="3"/>
  <c r="M2504" i="3" s="1"/>
  <c r="BW2419" i="3"/>
  <c r="M2419" i="3" s="1"/>
  <c r="BW2441" i="3"/>
  <c r="M2441" i="3" s="1"/>
  <c r="BW2459" i="3"/>
  <c r="M2459" i="3" s="1"/>
  <c r="BW2510" i="3"/>
  <c r="M2510" i="3" s="1"/>
  <c r="BW2523" i="3"/>
  <c r="M2523" i="3" s="1"/>
  <c r="BW2531" i="3"/>
  <c r="M2531" i="3" s="1"/>
  <c r="BW2560" i="3"/>
  <c r="M2560" i="3" s="1"/>
  <c r="BW2575" i="3"/>
  <c r="M2575" i="3" s="1"/>
  <c r="BW2581" i="3"/>
  <c r="M2581" i="3" s="1"/>
  <c r="BW2587" i="3"/>
  <c r="M2587" i="3" s="1"/>
  <c r="BW2608" i="3"/>
  <c r="M2608" i="3" s="1"/>
  <c r="BW2629" i="3"/>
  <c r="M2629" i="3" s="1"/>
  <c r="BW2635" i="3"/>
  <c r="M2635" i="3" s="1"/>
  <c r="BW2636" i="3"/>
  <c r="M2636" i="3" s="1"/>
  <c r="BW2659" i="3"/>
  <c r="M2659" i="3" s="1"/>
  <c r="BW2668" i="3"/>
  <c r="M2668" i="3" s="1"/>
  <c r="BW2677" i="3"/>
  <c r="M2677" i="3" s="1"/>
  <c r="BW2681" i="3"/>
  <c r="M2681" i="3" s="1"/>
  <c r="BW2695" i="3"/>
  <c r="M2695" i="3" s="1"/>
  <c r="BW2706" i="3"/>
  <c r="M2706" i="3" s="1"/>
  <c r="BW2714" i="3"/>
  <c r="M2714" i="3" s="1"/>
  <c r="BW2722" i="3"/>
  <c r="M2722" i="3" s="1"/>
  <c r="BW2730" i="3"/>
  <c r="M2730" i="3" s="1"/>
  <c r="BW2747" i="3"/>
  <c r="M2747" i="3" s="1"/>
  <c r="BW2771" i="3"/>
  <c r="M2771" i="3" s="1"/>
  <c r="BW2769" i="3"/>
  <c r="M2769" i="3" s="1"/>
  <c r="BW2497" i="3"/>
  <c r="M2497" i="3" s="1"/>
  <c r="BW2405" i="3"/>
  <c r="M2405" i="3" s="1"/>
  <c r="BW2503" i="3"/>
  <c r="M2503" i="3" s="1"/>
  <c r="BW2390" i="3"/>
  <c r="M2390" i="3" s="1"/>
  <c r="BW2426" i="3"/>
  <c r="M2426" i="3" s="1"/>
  <c r="BW2561" i="3"/>
  <c r="M2561" i="3" s="1"/>
  <c r="BW2577" i="3"/>
  <c r="M2577" i="3" s="1"/>
  <c r="BW2614" i="3"/>
  <c r="M2614" i="3" s="1"/>
  <c r="BW2631" i="3"/>
  <c r="M2631" i="3" s="1"/>
  <c r="BW2815" i="3"/>
  <c r="M2815" i="3" s="1"/>
  <c r="BW2827" i="3"/>
  <c r="M2827" i="3" s="1"/>
  <c r="BW2476" i="3"/>
  <c r="M2476" i="3" s="1"/>
  <c r="BW2453" i="3"/>
  <c r="M2453" i="3" s="1"/>
  <c r="BW2533" i="3"/>
  <c r="M2533" i="3" s="1"/>
  <c r="BW2551" i="3"/>
  <c r="M2551" i="3" s="1"/>
  <c r="BW2569" i="3"/>
  <c r="M2569" i="3" s="1"/>
  <c r="BW2586" i="3"/>
  <c r="M2586" i="3" s="1"/>
  <c r="BW2605" i="3"/>
  <c r="M2605" i="3" s="1"/>
  <c r="BW2617" i="3"/>
  <c r="M2617" i="3" s="1"/>
  <c r="BW2641" i="3"/>
  <c r="M2641" i="3" s="1"/>
  <c r="BW2656" i="3"/>
  <c r="M2656" i="3" s="1"/>
  <c r="BW2664" i="3"/>
  <c r="M2664" i="3" s="1"/>
  <c r="BW2671" i="3"/>
  <c r="M2671" i="3" s="1"/>
  <c r="BW2682" i="3"/>
  <c r="M2682" i="3" s="1"/>
  <c r="BW2689" i="3"/>
  <c r="M2689" i="3" s="1"/>
  <c r="BW2698" i="3"/>
  <c r="M2698" i="3" s="1"/>
  <c r="BW2703" i="3"/>
  <c r="M2703" i="3" s="1"/>
  <c r="BW2716" i="3"/>
  <c r="M2716" i="3" s="1"/>
  <c r="BW2725" i="3"/>
  <c r="M2725" i="3" s="1"/>
  <c r="BW2735" i="3"/>
  <c r="M2735" i="3" s="1"/>
  <c r="BW2750" i="3"/>
  <c r="M2750" i="3" s="1"/>
  <c r="BW2759" i="3"/>
  <c r="M2759" i="3" s="1"/>
  <c r="BW2766" i="3"/>
  <c r="M2766" i="3" s="1"/>
  <c r="BW2786" i="3"/>
  <c r="M2786" i="3" s="1"/>
  <c r="BW2806" i="3"/>
  <c r="M2806" i="3" s="1"/>
  <c r="BW2820" i="3"/>
  <c r="M2820" i="3" s="1"/>
  <c r="BW2828" i="3"/>
  <c r="M2828" i="3" s="1"/>
  <c r="BW2834" i="3"/>
  <c r="M2834" i="3" s="1"/>
  <c r="BW2959" i="3"/>
  <c r="M2959" i="3" s="1"/>
  <c r="BW2968" i="3"/>
  <c r="M2968" i="3" s="1"/>
  <c r="BW2971" i="3"/>
  <c r="M2971" i="3" s="1"/>
  <c r="BW2977" i="3"/>
  <c r="M2977" i="3" s="1"/>
  <c r="BW2983" i="3"/>
  <c r="M2983" i="3" s="1"/>
  <c r="BW2528" i="3"/>
  <c r="M2528" i="3" s="1"/>
  <c r="BW2548" i="3"/>
  <c r="M2548" i="3" s="1"/>
  <c r="BW2562" i="3"/>
  <c r="M2562" i="3" s="1"/>
  <c r="BW2585" i="3"/>
  <c r="M2585" i="3" s="1"/>
  <c r="BW2602" i="3"/>
  <c r="M2602" i="3" s="1"/>
  <c r="BW2618" i="3"/>
  <c r="M2618" i="3" s="1"/>
  <c r="BW2637" i="3"/>
  <c r="M2637" i="3" s="1"/>
  <c r="BW2764" i="3"/>
  <c r="M2764" i="3" s="1"/>
  <c r="BW2795" i="3"/>
  <c r="M2795" i="3" s="1"/>
  <c r="BW2799" i="3"/>
  <c r="M2799" i="3" s="1"/>
  <c r="BW2804" i="3"/>
  <c r="M2804" i="3" s="1"/>
  <c r="BW2845" i="3"/>
  <c r="M2845" i="3" s="1"/>
  <c r="BW2781" i="3"/>
  <c r="M2781" i="3" s="1"/>
  <c r="BW2789" i="3"/>
  <c r="M2789" i="3" s="1"/>
  <c r="BW2805" i="3"/>
  <c r="M2805" i="3" s="1"/>
  <c r="BW2817" i="3"/>
  <c r="M2817" i="3" s="1"/>
  <c r="BW2835" i="3"/>
  <c r="M2835" i="3" s="1"/>
  <c r="BW2853" i="3"/>
  <c r="M2853" i="3" s="1"/>
  <c r="BW2665" i="3"/>
  <c r="M2665" i="3" s="1"/>
  <c r="BW2674" i="3"/>
  <c r="M2674" i="3" s="1"/>
  <c r="BW2687" i="3"/>
  <c r="M2687" i="3" s="1"/>
  <c r="BW2692" i="3"/>
  <c r="M2692" i="3" s="1"/>
  <c r="BW2701" i="3"/>
  <c r="M2701" i="3" s="1"/>
  <c r="BW2709" i="3"/>
  <c r="M2709" i="3" s="1"/>
  <c r="BW2719" i="3"/>
  <c r="M2719" i="3" s="1"/>
  <c r="BW2729" i="3"/>
  <c r="M2729" i="3" s="1"/>
  <c r="BW2737" i="3"/>
  <c r="M2737" i="3" s="1"/>
  <c r="BW2751" i="3"/>
  <c r="M2751" i="3" s="1"/>
  <c r="BW2758" i="3"/>
  <c r="M2758" i="3" s="1"/>
  <c r="BW2773" i="3"/>
  <c r="M2773" i="3" s="1"/>
  <c r="BW2785" i="3"/>
  <c r="M2785" i="3" s="1"/>
  <c r="BW2814" i="3"/>
  <c r="M2814" i="3" s="1"/>
  <c r="BW2838" i="3"/>
  <c r="M2838" i="3" s="1"/>
  <c r="BW2824" i="3"/>
  <c r="M2824" i="3" s="1"/>
  <c r="BW2864" i="3"/>
  <c r="M2864" i="3" s="1"/>
  <c r="BW2870" i="3"/>
  <c r="M2870" i="3" s="1"/>
  <c r="BW2871" i="3"/>
  <c r="M2871" i="3" s="1"/>
  <c r="BW2882" i="3"/>
  <c r="M2882" i="3" s="1"/>
  <c r="BW2886" i="3"/>
  <c r="M2886" i="3" s="1"/>
  <c r="BW2892" i="3"/>
  <c r="M2892" i="3" s="1"/>
  <c r="BW2900" i="3"/>
  <c r="M2900" i="3" s="1"/>
  <c r="BW2906" i="3"/>
  <c r="M2906" i="3" s="1"/>
  <c r="BW2914" i="3"/>
  <c r="M2914" i="3" s="1"/>
  <c r="BW2916" i="3"/>
  <c r="M2916" i="3" s="1"/>
  <c r="BW2924" i="3"/>
  <c r="M2924" i="3" s="1"/>
  <c r="BW2933" i="3"/>
  <c r="M2933" i="3" s="1"/>
  <c r="BW2942" i="3"/>
  <c r="M2942" i="3" s="1"/>
  <c r="BW2944" i="3"/>
  <c r="M2944" i="3" s="1"/>
  <c r="BW2949" i="3"/>
  <c r="M2949" i="3" s="1"/>
  <c r="BW2950" i="3"/>
  <c r="M2950" i="3" s="1"/>
  <c r="BW2961" i="3"/>
  <c r="M2961" i="3" s="1"/>
  <c r="BW2962" i="3"/>
  <c r="M2962" i="3" s="1"/>
  <c r="BW2972" i="3"/>
  <c r="M2972" i="3" s="1"/>
  <c r="BW2978" i="3"/>
  <c r="M2978" i="3" s="1"/>
  <c r="BW2984" i="3"/>
  <c r="M2984" i="3" s="1"/>
  <c r="BW2874" i="3"/>
  <c r="M2874" i="3" s="1"/>
  <c r="BW2879" i="3"/>
  <c r="M2879" i="3" s="1"/>
  <c r="BW2885" i="3"/>
  <c r="M2885" i="3" s="1"/>
  <c r="BW2893" i="3"/>
  <c r="M2893" i="3" s="1"/>
  <c r="BW2897" i="3"/>
  <c r="M2897" i="3" s="1"/>
  <c r="BW2903" i="3"/>
  <c r="M2903" i="3" s="1"/>
  <c r="BW2907" i="3"/>
  <c r="M2907" i="3" s="1"/>
  <c r="BW2915" i="3"/>
  <c r="M2915" i="3" s="1"/>
  <c r="BW2921" i="3"/>
  <c r="M2921" i="3" s="1"/>
  <c r="BW2927" i="3"/>
  <c r="M2927" i="3" s="1"/>
  <c r="BW2932" i="3"/>
  <c r="M2932" i="3" s="1"/>
  <c r="BW2935" i="3"/>
  <c r="M2935" i="3" s="1"/>
  <c r="BW2940" i="3"/>
  <c r="M2940" i="3" s="1"/>
  <c r="BW2955" i="3"/>
  <c r="M2955" i="3" s="1"/>
  <c r="BW2956" i="3"/>
  <c r="M2956" i="3" s="1"/>
  <c r="BW2960" i="3"/>
  <c r="M2960" i="3" s="1"/>
  <c r="BW2963" i="3"/>
  <c r="M2963" i="3" s="1"/>
  <c r="BW2975" i="3"/>
  <c r="M2975" i="3" s="1"/>
  <c r="BW2980" i="3"/>
  <c r="M2980" i="3" s="1"/>
  <c r="BW2985" i="3"/>
  <c r="M2985" i="3" s="1"/>
</calcChain>
</file>

<file path=xl/sharedStrings.xml><?xml version="1.0" encoding="utf-8"?>
<sst xmlns="http://schemas.openxmlformats.org/spreadsheetml/2006/main" count="37047" uniqueCount="6227">
  <si>
    <t>GPK</t>
  </si>
  <si>
    <t>ATC</t>
  </si>
  <si>
    <t>Hoofd Groep</t>
  </si>
  <si>
    <t>SubGroep</t>
  </si>
  <si>
    <t>Generiek</t>
  </si>
  <si>
    <t>Product</t>
  </si>
  <si>
    <t>Etiket</t>
  </si>
  <si>
    <t>Vorm</t>
  </si>
  <si>
    <t>Routes</t>
  </si>
  <si>
    <t>Sterkte</t>
  </si>
  <si>
    <t>SterkteEenheid</t>
  </si>
  <si>
    <t>Veelvoud</t>
  </si>
  <si>
    <t>VeelvoudEenheid</t>
  </si>
  <si>
    <t>Indicaties</t>
  </si>
  <si>
    <t>HeeftOplossingen</t>
  </si>
  <si>
    <t>InAssortiment</t>
  </si>
  <si>
    <t>Generic</t>
  </si>
  <si>
    <t>Route</t>
  </si>
  <si>
    <t>Indicatie</t>
  </si>
  <si>
    <t>Afdeling</t>
  </si>
  <si>
    <t>Geslacht</t>
  </si>
  <si>
    <t>MinLeeftijdMnd</t>
  </si>
  <si>
    <t>MaxLeeftijdMnd</t>
  </si>
  <si>
    <t>MinGewichtKg</t>
  </si>
  <si>
    <t>MaxGewichtKg</t>
  </si>
  <si>
    <t>MinGestDagen</t>
  </si>
  <si>
    <t>MaxGestDagen</t>
  </si>
  <si>
    <t>Frequenties</t>
  </si>
  <si>
    <t>Eenheid</t>
  </si>
  <si>
    <t>NormDose</t>
  </si>
  <si>
    <t>MinDose</t>
  </si>
  <si>
    <t>MaxDose</t>
  </si>
  <si>
    <t>AbsMaxDose</t>
  </si>
  <si>
    <t>MaxPerDose</t>
  </si>
  <si>
    <t>DosePerKg</t>
  </si>
  <si>
    <t>DosePerM2</t>
  </si>
  <si>
    <t>antenoctum</t>
  </si>
  <si>
    <t>1 x / dag</t>
  </si>
  <si>
    <t>2 x / dag</t>
  </si>
  <si>
    <t>3 x / dag</t>
  </si>
  <si>
    <t>4 x / dag</t>
  </si>
  <si>
    <t>5 x / dag</t>
  </si>
  <si>
    <t>6 x / dag</t>
  </si>
  <si>
    <t>7 x / dag</t>
  </si>
  <si>
    <t>8 x / dag</t>
  </si>
  <si>
    <t>9 x / dag</t>
  </si>
  <si>
    <t>10 x / dag</t>
  </si>
  <si>
    <t>11 x / dag</t>
  </si>
  <si>
    <t>12 x / dag</t>
  </si>
  <si>
    <t>24 x / dag</t>
  </si>
  <si>
    <t>1 x / 2 dagen</t>
  </si>
  <si>
    <t>1 x / 3 dagen</t>
  </si>
  <si>
    <t>1 x / 36 uur</t>
  </si>
  <si>
    <t>1 x / week</t>
  </si>
  <si>
    <t>2 x / week</t>
  </si>
  <si>
    <t>3 x / week</t>
  </si>
  <si>
    <t>4 x / week</t>
  </si>
  <si>
    <t>1 x / 2 weken</t>
  </si>
  <si>
    <t>1 x / 4 weken</t>
  </si>
  <si>
    <t>1 x / 12 weken</t>
  </si>
  <si>
    <t>1 x / 13 weken</t>
  </si>
  <si>
    <t>1 x / 1 maand</t>
  </si>
  <si>
    <t>MinGeneriekHoev</t>
  </si>
  <si>
    <t>MaxGeneriekHoev</t>
  </si>
  <si>
    <t>Oplossingen</t>
  </si>
  <si>
    <t>MinConcentratie</t>
  </si>
  <si>
    <t>MaxConcentratie</t>
  </si>
  <si>
    <t>OplossingVolume</t>
  </si>
  <si>
    <t>MinInloopTijd</t>
  </si>
  <si>
    <t>NICU</t>
  </si>
  <si>
    <t>abatacept</t>
  </si>
  <si>
    <t>poeder voor oplossing voor infusie</t>
  </si>
  <si>
    <t>PICU</t>
  </si>
  <si>
    <t>AICU</t>
  </si>
  <si>
    <t>NaCl 0,9%</t>
  </si>
  <si>
    <t>acetaZOLAMIDE</t>
  </si>
  <si>
    <t>poeder voor injectievloeistof</t>
  </si>
  <si>
    <t>aciclovir</t>
  </si>
  <si>
    <t>concentraat voor oplossing voor infusie</t>
  </si>
  <si>
    <t>amfotericine-b-lipoSOMAAL</t>
  </si>
  <si>
    <t>glucose 5%</t>
  </si>
  <si>
    <t>amikacine</t>
  </si>
  <si>
    <t>injectievloeistof</t>
  </si>
  <si>
    <t>amoxicilline+clavulaanzuur</t>
  </si>
  <si>
    <t>azaTHIOprine</t>
  </si>
  <si>
    <t>benzylpenicilline</t>
  </si>
  <si>
    <t>caspofungine</t>
  </si>
  <si>
    <t>cefotaxim</t>
  </si>
  <si>
    <t>cefTAZidim</t>
  </si>
  <si>
    <t>cefTRIAXon</t>
  </si>
  <si>
    <t>clindamycine</t>
  </si>
  <si>
    <t>cotrimoxazol</t>
  </si>
  <si>
    <t>deferoxamine</t>
  </si>
  <si>
    <t>erytromycine</t>
  </si>
  <si>
    <t>fluCONazol</t>
  </si>
  <si>
    <t>infusievloeistof</t>
  </si>
  <si>
    <t>gentamicine</t>
  </si>
  <si>
    <t>itraconazol</t>
  </si>
  <si>
    <t>meropenem</t>
  </si>
  <si>
    <t>poeder voor injectie/infusieoplossing</t>
  </si>
  <si>
    <t>metroNIDAZOL</t>
  </si>
  <si>
    <t>micafungine</t>
  </si>
  <si>
    <t>pentamidine</t>
  </si>
  <si>
    <t>piperacilline+tazobactam</t>
  </si>
  <si>
    <t>rasburicase</t>
  </si>
  <si>
    <t>ribavirine</t>
  </si>
  <si>
    <t>rifAMPicine</t>
  </si>
  <si>
    <t>teicoplanine</t>
  </si>
  <si>
    <t>tigecycline</t>
  </si>
  <si>
    <t>tobramycine</t>
  </si>
  <si>
    <t>tocilizumab</t>
  </si>
  <si>
    <t>vancomycine</t>
  </si>
  <si>
    <t>voriconazol</t>
  </si>
  <si>
    <t>zidovudine</t>
  </si>
  <si>
    <t>abacavir</t>
  </si>
  <si>
    <t>drank</t>
  </si>
  <si>
    <t>or</t>
  </si>
  <si>
    <t>hiv</t>
  </si>
  <si>
    <t>mg</t>
  </si>
  <si>
    <t>tablet</t>
  </si>
  <si>
    <t>abacavir+lamivudine</t>
  </si>
  <si>
    <t>sc</t>
  </si>
  <si>
    <t>juveniele idiopathische arthritis (j.i.a.)</t>
  </si>
  <si>
    <t>therapieresistente focale segmentale glomerulosclerose (fsgs)</t>
  </si>
  <si>
    <t>iv</t>
  </si>
  <si>
    <t>acenocoumarol</t>
  </si>
  <si>
    <t>antistolling</t>
  </si>
  <si>
    <t>diureticum bij oedeem</t>
  </si>
  <si>
    <t>epilepsie, adjuvante therapie</t>
  </si>
  <si>
    <t>verlaging intracraniele druk</t>
  </si>
  <si>
    <t>verlaging intraoculaire druk</t>
  </si>
  <si>
    <t>acetylCYSTeine</t>
  </si>
  <si>
    <t>capsule</t>
  </si>
  <si>
    <t>blaasaugmentatie na operatie</t>
  </si>
  <si>
    <t>cystic fibrosis</t>
  </si>
  <si>
    <t>paracetamol intoxicatie</t>
  </si>
  <si>
    <t>productieve hoest</t>
  </si>
  <si>
    <t>poeder voor oraal gebruik</t>
  </si>
  <si>
    <t>vernevelvloeistof</t>
  </si>
  <si>
    <t>inh</t>
  </si>
  <si>
    <t>dispergeerbare tablet</t>
  </si>
  <si>
    <t>trombocytenaggregatie remming</t>
  </si>
  <si>
    <t>ziekte van kawasaki</t>
  </si>
  <si>
    <t>injectiepoeder</t>
  </si>
  <si>
    <t>herpes encefalitis</t>
  </si>
  <si>
    <t>herpes keratitis</t>
  </si>
  <si>
    <t>herpes labialis</t>
  </si>
  <si>
    <t>herpes neonatorum</t>
  </si>
  <si>
    <t>herpes simplex infecties, recidiverende varicella zoster-infectie</t>
  </si>
  <si>
    <t>Herpes encefalitis</t>
  </si>
  <si>
    <t>x</t>
  </si>
  <si>
    <t>Herpes neonatorum</t>
  </si>
  <si>
    <t>Herpes simplex infecties, recidiverende Varicella zoster-infectie</t>
  </si>
  <si>
    <t xml:space="preserve"> </t>
  </si>
  <si>
    <t>suspensie voor oraal gebruik</t>
  </si>
  <si>
    <t>congenitale hsv infectie</t>
  </si>
  <si>
    <t>herpes simplex encefalitis</t>
  </si>
  <si>
    <t>herpes simplex infecties (normale en deficiente immuunrespons), varicella zoster (normale immuunrespons)</t>
  </si>
  <si>
    <t>hsv/vsv infectie</t>
  </si>
  <si>
    <t>koortslip</t>
  </si>
  <si>
    <t>ooginfectie, herpes simplex</t>
  </si>
  <si>
    <t>vzv infectie bij immuungecompromitteerde patiënten</t>
  </si>
  <si>
    <t>adalimumab</t>
  </si>
  <si>
    <t>overige autoinflammatoire aandoeningen die niet reageren op de conventionele therapie, waaronder sarcoïdose, blau syndroom en chronische recidiverende multifocale osteomyelitis (crmo)/synovitis, acne, pustulose, hyperostose en ostitis (sapho)</t>
  </si>
  <si>
    <t>polyarticulaire juveniele idiopathische artritis, enthesitis gerelateerde artritis, psoriasis, uveitis</t>
  </si>
  <si>
    <t>ziekte van crohn</t>
  </si>
  <si>
    <t>adapaleen</t>
  </si>
  <si>
    <t>gel</t>
  </si>
  <si>
    <t>cutaan</t>
  </si>
  <si>
    <t>acne vulgaris</t>
  </si>
  <si>
    <t>adenosine</t>
  </si>
  <si>
    <t>supraventriculaire tachycardie</t>
  </si>
  <si>
    <t>adrenaline</t>
  </si>
  <si>
    <t>card</t>
  </si>
  <si>
    <t>anafylactische shock</t>
  </si>
  <si>
    <t>mcg</t>
  </si>
  <si>
    <t>im</t>
  </si>
  <si>
    <t>intraoss</t>
  </si>
  <si>
    <t>trachpulm</t>
  </si>
  <si>
    <t>laryngitis subglottica (pseudokroep)</t>
  </si>
  <si>
    <t>positief inotroop en chronotroop effect</t>
  </si>
  <si>
    <t>reanimatie</t>
  </si>
  <si>
    <t>vasoconstrictie, toename bloeddruk</t>
  </si>
  <si>
    <t>albumine</t>
  </si>
  <si>
    <t>ernstige hyperbilirubinemie</t>
  </si>
  <si>
    <t>hypovolumie met aangetoonde hypoalbuminemie als co-morbiditeit</t>
  </si>
  <si>
    <t>alendroninezuur</t>
  </si>
  <si>
    <t>osteogenesis imperfecta, remming botresoptie</t>
  </si>
  <si>
    <t>alfacalcidol</t>
  </si>
  <si>
    <t>chronische hypocalciemie</t>
  </si>
  <si>
    <t>osteodystrofie, secundaire hyperparathyroïdie bij chronische nierziekte stadium 3 en 4 (predialysepatiënten):</t>
  </si>
  <si>
    <t>osteodystrofie, secundaire hyperparathyroïdie bij chronische nierziekte stadium 5 (dialysepatiënten)</t>
  </si>
  <si>
    <t>rachitis</t>
  </si>
  <si>
    <t>druppels voor oraal gebruik</t>
  </si>
  <si>
    <t>alfentanil</t>
  </si>
  <si>
    <t>pijnstilling bij spontaan ademend kind</t>
  </si>
  <si>
    <t>pijnstilling tijdens anaesthesie (aan beademing)</t>
  </si>
  <si>
    <t>alginezuur+natriumwaterstofcarbonaat</t>
  </si>
  <si>
    <t>gastro-oesofageale reflux</t>
  </si>
  <si>
    <t>alimemazine</t>
  </si>
  <si>
    <t>allergische aandoeningen waarbij niet-sederende antihistaminica niet of onvoldoende effectief zijn gebleken</t>
  </si>
  <si>
    <t>als adjuvans bij andere sedativa</t>
  </si>
  <si>
    <t>premedicatie</t>
  </si>
  <si>
    <t>allopurinol</t>
  </si>
  <si>
    <t>glycogeen stapelingsziekte</t>
  </si>
  <si>
    <t>hyperurikemie, tumor lysis syndroom</t>
  </si>
  <si>
    <t>lesch-nyhan, hprt deficientie</t>
  </si>
  <si>
    <t>ALPRAZolam</t>
  </si>
  <si>
    <t>kortdurende behandeling van acute angst en plotselinge extreme slapeloosheid</t>
  </si>
  <si>
    <t>tablet met gereguleerde afgifte</t>
  </si>
  <si>
    <t>alprostadil</t>
  </si>
  <si>
    <t>openhouden ductus arteriosus, in afwachting van operatie</t>
  </si>
  <si>
    <t>alteplase</t>
  </si>
  <si>
    <t>trombolyse</t>
  </si>
  <si>
    <t>amfotericine-b</t>
  </si>
  <si>
    <t>selectieve darmdecontaminatie, stomatitis mycotica en (profylaxe) intestinale schimmelinfecties</t>
  </si>
  <si>
    <t>amfotericine-b-lipide-COMPLEX</t>
  </si>
  <si>
    <t>pulmirespiratoire mycosen</t>
  </si>
  <si>
    <t>systemische mycosen</t>
  </si>
  <si>
    <t>viscerale leishmaniasis</t>
  </si>
  <si>
    <t>infecties bij cystic fibrosis</t>
  </si>
  <si>
    <t>kortdurende behandeling van ernstige infecties veroorzaakt door voor amikacine gevoelige stammen van gram negatieve micro-organismen, inclusief pseudomonas species, speciaal indien deze resistent zijn tegen andere aminoglycosiden</t>
  </si>
  <si>
    <t>amiodaron</t>
  </si>
  <si>
    <t>ernstige therapieresistente hartritmestoornissen</t>
  </si>
  <si>
    <t>amitriptyline</t>
  </si>
  <si>
    <t>enuresis nocturna</t>
  </si>
  <si>
    <t>amLODIPine</t>
  </si>
  <si>
    <t>hypertensie</t>
  </si>
  <si>
    <t>amoxicilline</t>
  </si>
  <si>
    <t>endocarditis profylaxe (ingrepen in mondholte, bovenste luchtwegen, tractus urogenitalis en tractus digestivus)</t>
  </si>
  <si>
    <t>eradicatie h.pylori (triple therapie)</t>
  </si>
  <si>
    <t>ernstige infecties</t>
  </si>
  <si>
    <t>infecties</t>
  </si>
  <si>
    <t>meningitis</t>
  </si>
  <si>
    <t>postexpositieprofylaxe antrax</t>
  </si>
  <si>
    <t>vroege gelokaliseerde en gedissemineerde lymeziekte, m.u.v. meningitis en lymecarditis</t>
  </si>
  <si>
    <t>chirurgische profylaxe bij ingrepen &lt; 1 uur</t>
  </si>
  <si>
    <t>chirurgische profylaxe bij ingrepen &gt; 1 uur</t>
  </si>
  <si>
    <t>amylase+lipase+protease</t>
  </si>
  <si>
    <t>maagsapresistent granulaat</t>
  </si>
  <si>
    <t>exocriene pancreasinsufficientie: creon</t>
  </si>
  <si>
    <t>FIP</t>
  </si>
  <si>
    <t>exocriene pancreasinsufficientie: creon forte</t>
  </si>
  <si>
    <t>exocriene pancreasinsufficientie: creon granulaat</t>
  </si>
  <si>
    <t>exocriene pancreasinsufficientie: pancreatine 6nf poeder</t>
  </si>
  <si>
    <t>exocriene pancreasinsufficientie: panzytrat</t>
  </si>
  <si>
    <t>exocriene pancreasinsufficientie: panzytrat ld</t>
  </si>
  <si>
    <t>oplossen meconium</t>
  </si>
  <si>
    <t>maagsapresistente capsule</t>
  </si>
  <si>
    <t>anakinra</t>
  </si>
  <si>
    <t>cryopyrine geassocieerde periodieke koortssyndromen (caps), systemische juveniele idiopathische artritis (sjia), overige autoinflammatoire aandoeningen die niet reageren op de conventionele therapie:</t>
  </si>
  <si>
    <t>aprepitant</t>
  </si>
  <si>
    <t>preventie van misselijkheid en braken bij chemotherapie</t>
  </si>
  <si>
    <t>poeder voor orale suspensie</t>
  </si>
  <si>
    <t>aripiprazol</t>
  </si>
  <si>
    <t>psychose; manische episodes bij bipolaire stoornis type i</t>
  </si>
  <si>
    <t>tics, gedragsstoornissen en autisme</t>
  </si>
  <si>
    <t>poeder voor suspensie voor injectie</t>
  </si>
  <si>
    <t>artemether+lumefantrine</t>
  </si>
  <si>
    <t>behandeling malaria</t>
  </si>
  <si>
    <t>ascorbinezuur</t>
  </si>
  <si>
    <t>deficientie</t>
  </si>
  <si>
    <t>profylaxe</t>
  </si>
  <si>
    <t>asparaginase</t>
  </si>
  <si>
    <t>oncologische aandoeningen</t>
  </si>
  <si>
    <t>IE</t>
  </si>
  <si>
    <t>atazanavir</t>
  </si>
  <si>
    <t>atenolol</t>
  </si>
  <si>
    <t>hemangiomen</t>
  </si>
  <si>
    <t>hypertensie, supraventriculaire aritmieën, marfan syndroom</t>
  </si>
  <si>
    <t>atomoxetine</t>
  </si>
  <si>
    <t>adhd</t>
  </si>
  <si>
    <t>atorvastatine</t>
  </si>
  <si>
    <t>homozychote familiaire hypercholesterolemie</t>
  </si>
  <si>
    <t>atovaquon</t>
  </si>
  <si>
    <t>profylaxe pneumocystis jiroveci pneumonie (pcp)</t>
  </si>
  <si>
    <t>atovaquon+proguanil</t>
  </si>
  <si>
    <t>filmomhulde tablet</t>
  </si>
  <si>
    <t>behandeling malaria tropica</t>
  </si>
  <si>
    <t>profylaxe malaria</t>
  </si>
  <si>
    <t>atracurium</t>
  </si>
  <si>
    <t>verslapping van skeletspieren</t>
  </si>
  <si>
    <t>atropine</t>
  </si>
  <si>
    <t>antagoneren organische fosfaatverbindingen</t>
  </si>
  <si>
    <t>antagoneren parasympathicomimetica</t>
  </si>
  <si>
    <t>gastro-/bronchoscopieen</t>
  </si>
  <si>
    <t>sinusbradycardie</t>
  </si>
  <si>
    <t>spasmolyticum</t>
  </si>
  <si>
    <t>oogdruppels</t>
  </si>
  <si>
    <t>oog</t>
  </si>
  <si>
    <t>acute fase van uveïtis</t>
  </si>
  <si>
    <t>ernstige myopie</t>
  </si>
  <si>
    <t>mydriaticum, cycloplegicum</t>
  </si>
  <si>
    <t>auto-immuun ziekten</t>
  </si>
  <si>
    <t>profylaxe transplantaatafstoting</t>
  </si>
  <si>
    <t>azelastine</t>
  </si>
  <si>
    <t>neusspray</t>
  </si>
  <si>
    <t>nasaal</t>
  </si>
  <si>
    <t>allergische rhinitis</t>
  </si>
  <si>
    <t>niet-allergische rhinitis</t>
  </si>
  <si>
    <t>niet seizoengebonden allergische conjunctivitis</t>
  </si>
  <si>
    <t>seizoengebonden allergische conjunctivitis</t>
  </si>
  <si>
    <t>azijnzuur+triamcinolonacetonide</t>
  </si>
  <si>
    <t>oordruppels</t>
  </si>
  <si>
    <t>oor</t>
  </si>
  <si>
    <t>natte acute otitis externa met hevige jeuk.</t>
  </si>
  <si>
    <t>azitroMYcine</t>
  </si>
  <si>
    <t>bacteriele conjunctivitis</t>
  </si>
  <si>
    <t>chlamydia trachomatis</t>
  </si>
  <si>
    <t>onderhoudstherapie infectie met p. aeruginosa bij cystic fibrosis</t>
  </si>
  <si>
    <t>profylaxe na een tekenbeet</t>
  </si>
  <si>
    <t>streptokokken faryngitis</t>
  </si>
  <si>
    <t>vroege gelokaliseerde lymeziekte (erythema migrans of lymfocytoom)</t>
  </si>
  <si>
    <t>aztreonam</t>
  </si>
  <si>
    <t>poeder voor vernevelvloeistof</t>
  </si>
  <si>
    <t>suppressieve behandeling van chronische longinfecties veroorzaakt door pseudomonas aeruginosa bij cf</t>
  </si>
  <si>
    <t>bacitracine+colistine+hydrocortison</t>
  </si>
  <si>
    <t>loopoor bij otitis media in aanwezigheid van perforatie of buisje</t>
  </si>
  <si>
    <t>loopoor bij otitis media in aanwezigheid van perforatie of buisje (zie waarschuwing)</t>
  </si>
  <si>
    <t>otitis externa</t>
  </si>
  <si>
    <t>postoperatief</t>
  </si>
  <si>
    <t>baclofen</t>
  </si>
  <si>
    <t>spierspasmen</t>
  </si>
  <si>
    <t>beclometason</t>
  </si>
  <si>
    <t>aerosol</t>
  </si>
  <si>
    <t>astma, verminderen bronchiale hyperreactiviteit</t>
  </si>
  <si>
    <t>inhalatiepoeder</t>
  </si>
  <si>
    <t>benzoylperoxide</t>
  </si>
  <si>
    <t>acne vulgaris met comedonen en ontstekingsverschijnselen</t>
  </si>
  <si>
    <t>congenitale syfilis</t>
  </si>
  <si>
    <t>infecties, sepsis</t>
  </si>
  <si>
    <t>lyme meningitis</t>
  </si>
  <si>
    <t>vroege neuroborreliose</t>
  </si>
  <si>
    <t>infectie groep a hemolytische streptokokken (gabhs), pneumonie op basis van s. pneumoniae</t>
  </si>
  <si>
    <t>profylaxe infectie gabhs</t>
  </si>
  <si>
    <t>betamethason</t>
  </si>
  <si>
    <t>creme</t>
  </si>
  <si>
    <t>constitutioneel eczeem</t>
  </si>
  <si>
    <t>phimosis</t>
  </si>
  <si>
    <t>emulsie voor cutaan gebruik</t>
  </si>
  <si>
    <t>oplossing voor cutaan gebruik</t>
  </si>
  <si>
    <t>zalf</t>
  </si>
  <si>
    <t>bimatoprost</t>
  </si>
  <si>
    <t>glaucoom</t>
  </si>
  <si>
    <t>biotine</t>
  </si>
  <si>
    <t>metabole ziekte</t>
  </si>
  <si>
    <t>biperideen</t>
  </si>
  <si>
    <t>extrapyramidale verschijnselen agv geneesmiddelen (bijv. haloperidol, metoclopramide, alizapride)</t>
  </si>
  <si>
    <t>bisACOdyl</t>
  </si>
  <si>
    <t>maagsapresistente tablet</t>
  </si>
  <si>
    <t>lediging van de darmen</t>
  </si>
  <si>
    <t>obstipatie</t>
  </si>
  <si>
    <t>zetpil</t>
  </si>
  <si>
    <t>rect</t>
  </si>
  <si>
    <t>bleomycine</t>
  </si>
  <si>
    <t>art</t>
  </si>
  <si>
    <t>E</t>
  </si>
  <si>
    <t>intratum</t>
  </si>
  <si>
    <t>periton</t>
  </si>
  <si>
    <t>pleura</t>
  </si>
  <si>
    <t>bof+mazelen+rubellavaccin</t>
  </si>
  <si>
    <t>vaccinatie bof-mazelen-rode hond (bmr)</t>
  </si>
  <si>
    <t>CCID50</t>
  </si>
  <si>
    <t>bortezomib</t>
  </si>
  <si>
    <t>acute alloantistof gemedieerde nierrejectie (acute amr)</t>
  </si>
  <si>
    <t>recidiverende/refractaire all</t>
  </si>
  <si>
    <t>bosentan</t>
  </si>
  <si>
    <t>pulmonale arteriele hypertensie</t>
  </si>
  <si>
    <t>botuline-a-toxine</t>
  </si>
  <si>
    <t>blefarospasmen</t>
  </si>
  <si>
    <t>intracut</t>
  </si>
  <si>
    <t>cervicale dystonie (torticollis spastica)</t>
  </si>
  <si>
    <t>focale spasticiteit: diplegie</t>
  </si>
  <si>
    <t>focale spasticiteit: hemiplegie</t>
  </si>
  <si>
    <t>hemifacialisspasmen</t>
  </si>
  <si>
    <t>hyperhidrose van de oksels</t>
  </si>
  <si>
    <t>broomhexine</t>
  </si>
  <si>
    <t>ml</t>
  </si>
  <si>
    <t>budesonide</t>
  </si>
  <si>
    <t>capsule maagsapresistent</t>
  </si>
  <si>
    <t>capsule met gereguleerde afgifte</t>
  </si>
  <si>
    <t>inhalatiepoeder voor nasaal gebruik</t>
  </si>
  <si>
    <t>tablet voor klysma</t>
  </si>
  <si>
    <t>budesonide+formoterol</t>
  </si>
  <si>
    <t>astma onderhoudsbehandeling</t>
  </si>
  <si>
    <t>bumetanide</t>
  </si>
  <si>
    <t>bupivacaine</t>
  </si>
  <si>
    <t>epidur</t>
  </si>
  <si>
    <t>pijnbestrijding, lokaal</t>
  </si>
  <si>
    <t>lokaal</t>
  </si>
  <si>
    <t>perineur</t>
  </si>
  <si>
    <t>pijnstilling: epiduraal (caudaal)</t>
  </si>
  <si>
    <t>intrathec</t>
  </si>
  <si>
    <t>bupivacaine+glucose</t>
  </si>
  <si>
    <t>busulfan</t>
  </si>
  <si>
    <t>calcitriol</t>
  </si>
  <si>
    <t>rachitis en hypoparathyreoidie</t>
  </si>
  <si>
    <t>calciumcarbonaat</t>
  </si>
  <si>
    <t>bruistablet</t>
  </si>
  <si>
    <t>calciumdeficientie</t>
  </si>
  <si>
    <t>gr</t>
  </si>
  <si>
    <t>hyperfosfatemie</t>
  </si>
  <si>
    <t>kauwtablet</t>
  </si>
  <si>
    <t>calciumcarbonaat+colecalciferol</t>
  </si>
  <si>
    <t>bruisgranulaat</t>
  </si>
  <si>
    <t>suppletie</t>
  </si>
  <si>
    <t>stuk</t>
  </si>
  <si>
    <t>calciumgluconaat</t>
  </si>
  <si>
    <t>acute hypocalciemie; convulsies agv hyperfosfatemie/hypocalciemie</t>
  </si>
  <si>
    <t>mmol</t>
  </si>
  <si>
    <t>onderhoudsbehoefte calcium in tpv</t>
  </si>
  <si>
    <t>calciumlactaat</t>
  </si>
  <si>
    <t>hypocalciemie</t>
  </si>
  <si>
    <t>canakinumab</t>
  </si>
  <si>
    <t>cryopyrin-associated periodic syndromes</t>
  </si>
  <si>
    <t>systemische juveniele idiopathische arthritis (s.j.i.a.)</t>
  </si>
  <si>
    <t>candesartan</t>
  </si>
  <si>
    <t>captopril</t>
  </si>
  <si>
    <t>decompensatio cordis, hypertensie</t>
  </si>
  <si>
    <t>carBAMazepine</t>
  </si>
  <si>
    <t>bipolaire stoornis</t>
  </si>
  <si>
    <t>epilepsie, primair gegeneraliseerde en partiele aanvallen</t>
  </si>
  <si>
    <t>neuropathische pijn</t>
  </si>
  <si>
    <t>carbasalaatcalcium</t>
  </si>
  <si>
    <t>carbomeer</t>
  </si>
  <si>
    <t>ooggel</t>
  </si>
  <si>
    <t>verminderde traansecretie/uitdroging</t>
  </si>
  <si>
    <t>cargluminezuur</t>
  </si>
  <si>
    <t>hyperammoniemie, nags, cps</t>
  </si>
  <si>
    <t>carmellose</t>
  </si>
  <si>
    <t>carvedilol</t>
  </si>
  <si>
    <t>adjuvans behandeling bij standaardtherapie voor matig tot ernstig stabiel chronisch hartfalen, tevens bij hartfalen bij m. duchenne</t>
  </si>
  <si>
    <t>candidiasis, aspergillose, empirische behandeling van vermoede schimmelinfecties bij koorts en neutropenie</t>
  </si>
  <si>
    <t>cefaCLOR</t>
  </si>
  <si>
    <t>ernstige infecties en otitis media</t>
  </si>
  <si>
    <t>cefaLEXINE</t>
  </si>
  <si>
    <t>infecties van luchtwegen, urogenitaal stelsel, huid en weke delen</t>
  </si>
  <si>
    <t>cefaMANDOL</t>
  </si>
  <si>
    <t>cefaZOLINE</t>
  </si>
  <si>
    <t>infecties door minder gevoelige gram- positieve micro-organismen en door de gram- negatieve verwekkers</t>
  </si>
  <si>
    <t>infecties door zeer gevoelige gram- positieve micro-organismen</t>
  </si>
  <si>
    <t>peri-operatieve profylaxe</t>
  </si>
  <si>
    <t>neonatale gonokokken-conjunctivitis</t>
  </si>
  <si>
    <t>longinfecties bij cystische fibrose</t>
  </si>
  <si>
    <t>sepsis en ernstige infecties zoals febriele neutropenie, luchtweginfecties, bot- en gewrichtsinfecties, meningitis, infecties van de huid en de weke delen, urinewegen en het abdomen</t>
  </si>
  <si>
    <t>bacteriële meningitis</t>
  </si>
  <si>
    <t>ernstige infecties van huid en weke-delen, infecties van de bovenste urinewegen waaronder acute en chronische pyelonefritis, sepsis, abdominale infecties, infectie van botten en gewrichten, pneumonie</t>
  </si>
  <si>
    <t>profylaxe van meningokokkose</t>
  </si>
  <si>
    <t>vroege gedissemineerde lymeziekte (vroege neuroborreliose; lymecarditis; lyme-artritis), chronische neuroborreliose met pleiocytose in de liquor</t>
  </si>
  <si>
    <t>cefuroxim</t>
  </si>
  <si>
    <t>acute tonsillitis, faryngitis, bacteriële sinusitis</t>
  </si>
  <si>
    <t>infecties van huid en weke delen, infecties van botten en gewrichten, luchtweginfecties, keel-,neus- en oorinfecties.</t>
  </si>
  <si>
    <t>otitis media, cystitis</t>
  </si>
  <si>
    <t>profylaxe cardiovasculaire en oesofageale operaties</t>
  </si>
  <si>
    <t>pyelonefritis</t>
  </si>
  <si>
    <t>celecoxib</t>
  </si>
  <si>
    <t>cetirizine</t>
  </si>
  <si>
    <t>symptomatische behandeling van allergische rhinitis (met inbegrip van persisterende allergische rhinitis),chronische idiopathische urticaria en acute voedselallergie</t>
  </si>
  <si>
    <t>cetomacrogolcreme</t>
  </si>
  <si>
    <t>droge, schilferige huid (indifferente middelen)</t>
  </si>
  <si>
    <t>cetomacrogolsmeersel</t>
  </si>
  <si>
    <t>cetomacrogolzalf</t>
  </si>
  <si>
    <t>chlooramfenicol</t>
  </si>
  <si>
    <t>ooginfecties (geen trachoma)</t>
  </si>
  <si>
    <t>oogzalf</t>
  </si>
  <si>
    <t>chloorhexidine</t>
  </si>
  <si>
    <t>desinfectie van de huid</t>
  </si>
  <si>
    <t>gel voor urethraal gebruik</t>
  </si>
  <si>
    <t>urethr</t>
  </si>
  <si>
    <t>mondspoeling</t>
  </si>
  <si>
    <t>oromuc</t>
  </si>
  <si>
    <t>ernstige mucositis tijdens chemotherapie en bestraling</t>
  </si>
  <si>
    <t>profylaxe mondinfecties na ingrepen, gingivitis, mondhygiene wanneer tandenpoetsen niet mogelijk is</t>
  </si>
  <si>
    <t>spray voor oromucosaal gebruik</t>
  </si>
  <si>
    <t>chloortalidon</t>
  </si>
  <si>
    <t>hypertensie, stabiel hartfalen, oedeem</t>
  </si>
  <si>
    <t>chloralhydraat</t>
  </si>
  <si>
    <t>sedatie/premedicatie bij niet pijnlijke procedures; aanvalsbehandeling bij epilepsie</t>
  </si>
  <si>
    <t>chloroquine</t>
  </si>
  <si>
    <t>choriongonadotrofine</t>
  </si>
  <si>
    <t>diagnosticum: hcg test</t>
  </si>
  <si>
    <t>hypogonadotroop hypogonadisme, puberteitsinductie</t>
  </si>
  <si>
    <t>ciclesonide</t>
  </si>
  <si>
    <t>cicloSPORINE</t>
  </si>
  <si>
    <t>capsule, zacht</t>
  </si>
  <si>
    <t>ernstig constitutioneel eczeem</t>
  </si>
  <si>
    <t>nefrotisch syndroom</t>
  </si>
  <si>
    <t>profylaxe afstotingsreactie bij solide orgaan transplantatie</t>
  </si>
  <si>
    <t>profylaxe afstotingsreactie na beenmergtransplantatie</t>
  </si>
  <si>
    <t>psoriasis, ernstig, refractair</t>
  </si>
  <si>
    <t>rescue therapie bij colitis ulcerosa om colectomie uit te stellen</t>
  </si>
  <si>
    <t>cidofovir</t>
  </si>
  <si>
    <t>cmv infectie, adenovirusinfectie bij immuungecompromitteerde patiënten</t>
  </si>
  <si>
    <t>cimetidine</t>
  </si>
  <si>
    <t>gerd, chronische erosieve oesofagitis, therapie resistente ulcera</t>
  </si>
  <si>
    <t>cinnarizine</t>
  </si>
  <si>
    <t>reisziekte</t>
  </si>
  <si>
    <t>cinnarizine+chloorcyclizine</t>
  </si>
  <si>
    <t>ciprofloxacine</t>
  </si>
  <si>
    <t>bronchopulmonale infecties bij cystische fibrose, veroorzaakt door pseudomonas aeruginosa</t>
  </si>
  <si>
    <t>gecompliceerde urineweginfecties, pyelonefritis, sepsis en febrile neutropenie</t>
  </si>
  <si>
    <t>perianale fistels bij ziekte van crohn</t>
  </si>
  <si>
    <t>postexpositieprofylaxe en behandeling van anthrax</t>
  </si>
  <si>
    <t>selectieve darm decontaminatie bij immuungecompromitteerde patiënten in aplasie</t>
  </si>
  <si>
    <t>tularemie, pest</t>
  </si>
  <si>
    <t>cisatracurium</t>
  </si>
  <si>
    <t>intubatie</t>
  </si>
  <si>
    <t>citalopram</t>
  </si>
  <si>
    <t>autisme spectrum stoornissen (ass)</t>
  </si>
  <si>
    <t>obsessieve compulsieve stoornis en depressie</t>
  </si>
  <si>
    <t>omhulde tablet</t>
  </si>
  <si>
    <t>claritromycine</t>
  </si>
  <si>
    <t>infecties bij cystische fibrose</t>
  </si>
  <si>
    <t>clemastine</t>
  </si>
  <si>
    <t>anafylaxie en quincke oedeem</t>
  </si>
  <si>
    <t>endocarditis profylaxe bij overgevoeligheid voor penicilline of behandeling met penicilline in de 7 dagen voor de ingreep</t>
  </si>
  <si>
    <t>clindamycine+tretinoine</t>
  </si>
  <si>
    <t>acne vulgaris met comedonen</t>
  </si>
  <si>
    <t>cloBAZam</t>
  </si>
  <si>
    <t>(adjuvans bij) epilepsie</t>
  </si>
  <si>
    <t>febriele convulsies</t>
  </si>
  <si>
    <t>clobetasol</t>
  </si>
  <si>
    <t>schuim voor cutaan gebruik</t>
  </si>
  <si>
    <t>shampoo</t>
  </si>
  <si>
    <t>clobetason</t>
  </si>
  <si>
    <t>clofarabine</t>
  </si>
  <si>
    <t>conditionering voor sct bij aml/all</t>
  </si>
  <si>
    <t>recidiverende/refractaire acute lymfatische leukemie (all), recidiverende/refractaire acute myeloïde leukemie (aml)</t>
  </si>
  <si>
    <t>clomiPRAMINE</t>
  </si>
  <si>
    <t>obsessief compulsieve stoornis</t>
  </si>
  <si>
    <t>clonazePAM</t>
  </si>
  <si>
    <t>concentraat voor oplossing voor injectie</t>
  </si>
  <si>
    <t>acute angsten (kort gebruik)</t>
  </si>
  <si>
    <t>epilepsie</t>
  </si>
  <si>
    <t>neonatale convulsies / status epilepticus</t>
  </si>
  <si>
    <t>cloNIDine</t>
  </si>
  <si>
    <t>adhd en tics</t>
  </si>
  <si>
    <t>groeihormoon secretietest</t>
  </si>
  <si>
    <t>inslaapstoornissen bij adhd</t>
  </si>
  <si>
    <t>neonataal abstinentie syndroom (nas)</t>
  </si>
  <si>
    <t>sedatie op ic: adjuvans bij benzodiazepinen</t>
  </si>
  <si>
    <t>clopidogrel</t>
  </si>
  <si>
    <t>profylaxe van atherotrombotische en trombo-embolische complicaties</t>
  </si>
  <si>
    <t>clotrimazol</t>
  </si>
  <si>
    <t>voetschimmel</t>
  </si>
  <si>
    <t>cloZAPine</t>
  </si>
  <si>
    <t>therapieresistente psychose</t>
  </si>
  <si>
    <t>codeine</t>
  </si>
  <si>
    <t>chronische pijn</t>
  </si>
  <si>
    <t>hoest</t>
  </si>
  <si>
    <t>coffeine</t>
  </si>
  <si>
    <t>ampul</t>
  </si>
  <si>
    <t>neonatale apneu</t>
  </si>
  <si>
    <t>colchicine</t>
  </si>
  <si>
    <t>familiaire mediterrane fever (f.m.f.) profylaxe</t>
  </si>
  <si>
    <t>colecalciferol</t>
  </si>
  <si>
    <t>profylaxe rachitis</t>
  </si>
  <si>
    <t>suppletie bij cystische fibrose</t>
  </si>
  <si>
    <t>vitamine d deficientie</t>
  </si>
  <si>
    <t>colestyramine</t>
  </si>
  <si>
    <t>cholestatische jeuk, hypercholesterolemie.</t>
  </si>
  <si>
    <t>diarree veroorzaakt door galzouten</t>
  </si>
  <si>
    <t>colistine</t>
  </si>
  <si>
    <t>(chronische) longinfectie met pseudomonas aeruginosa bij cystische fibrose</t>
  </si>
  <si>
    <t>ernstige infecties; chronische longinfectie met pseudomonas aeruginosa bij cystische fibrose</t>
  </si>
  <si>
    <t>behandeling pneumocystis jiroveci pneumonie</t>
  </si>
  <si>
    <t>infecties bij cystic fibrosis: hoge tot zeer hoge dosering</t>
  </si>
  <si>
    <t>infecties bij cystic fibrosis: normale dosering</t>
  </si>
  <si>
    <t>profylaxe pneumocystis jiroveci pneumonie</t>
  </si>
  <si>
    <t>profylaxe van recidiverende urineweginfecties/luchtweginfecties</t>
  </si>
  <si>
    <t>cromoglicinezuur</t>
  </si>
  <si>
    <t>profylaxe bij allergische vormen van astma</t>
  </si>
  <si>
    <t>granulaat</t>
  </si>
  <si>
    <t>profylaxe van allergische aandoeningen, veroorzaakt door niet te vermijden bestanddelen van voeding</t>
  </si>
  <si>
    <t>allergische conjunctivitis</t>
  </si>
  <si>
    <t>cyclofosfamide</t>
  </si>
  <si>
    <t>dragee</t>
  </si>
  <si>
    <t>cyclopentolaat</t>
  </si>
  <si>
    <t>diagnosticum (cycloplegicum)</t>
  </si>
  <si>
    <t>uveitis</t>
  </si>
  <si>
    <t>cytarabine</t>
  </si>
  <si>
    <t>injectie/infusieoplossing</t>
  </si>
  <si>
    <t>suspensie voor injectie</t>
  </si>
  <si>
    <t>dalteparine</t>
  </si>
  <si>
    <t>behandeling veneuze trombose</t>
  </si>
  <si>
    <t>hemodialyse</t>
  </si>
  <si>
    <t>danaparoide</t>
  </si>
  <si>
    <t>behandeling van heparine geinduceerde trombocytopenie hit)</t>
  </si>
  <si>
    <t>profylaxe van heparine geinduceerde trombocytopenie</t>
  </si>
  <si>
    <t>dantroleen</t>
  </si>
  <si>
    <t>maligne hypertermie</t>
  </si>
  <si>
    <t>dapson</t>
  </si>
  <si>
    <t>lepra, dermatitis herpetiformis</t>
  </si>
  <si>
    <t>DAPTOmycine</t>
  </si>
  <si>
    <t>infecties van huid en weke delen zonder bacteriëmie</t>
  </si>
  <si>
    <t>darbepoetine</t>
  </si>
  <si>
    <t>anemie bij terminale nierinsufficientie</t>
  </si>
  <si>
    <t>darunavir</t>
  </si>
  <si>
    <t>hiv (art naieve en voorbehandelde patienten)</t>
  </si>
  <si>
    <t>dasatinib</t>
  </si>
  <si>
    <t>resistente/intolerante cml in chronische fase</t>
  </si>
  <si>
    <t>resistente/intolerante/recidiverende cml in acceleratie of blastaire fase, resistente/intolerante/recidiverende ph+ all</t>
  </si>
  <si>
    <t>DAUNOrubicine</t>
  </si>
  <si>
    <t>deferasirox</t>
  </si>
  <si>
    <t>niet-transfusie afhankelijke thalassemiesyndromen</t>
  </si>
  <si>
    <t>transfusiegerelateerde ijzerstapeling</t>
  </si>
  <si>
    <t>deferipron</t>
  </si>
  <si>
    <t>ijzerstapeling</t>
  </si>
  <si>
    <t>acute ijzerintoxicatie</t>
  </si>
  <si>
    <t>chelatietherapie bij beta-thalassemie major</t>
  </si>
  <si>
    <t>desloratadine</t>
  </si>
  <si>
    <t>allergische rhinitis en chronische urticaria</t>
  </si>
  <si>
    <t>desmopressine</t>
  </si>
  <si>
    <t>behandeling van lichte tot matig ernstige bloedingen en preventie van bloedingen bij kleinere ingrepen bij milde hemofilie a en ziekte van von willebrand</t>
  </si>
  <si>
    <t>diabetes insipidus</t>
  </si>
  <si>
    <t>diagnose van diabetes insipidus</t>
  </si>
  <si>
    <t>lyophilisaat voor oraal gebruik</t>
  </si>
  <si>
    <t>subling</t>
  </si>
  <si>
    <t>neusdruppels</t>
  </si>
  <si>
    <t>desoximetason</t>
  </si>
  <si>
    <t>dexamethason</t>
  </si>
  <si>
    <t>afbouwschema</t>
  </si>
  <si>
    <t>dexamethason suppressie test, kort</t>
  </si>
  <si>
    <t>dexamethason suppressie test, lang</t>
  </si>
  <si>
    <t>extubatie bij te verwachten reactief tube-oedeem</t>
  </si>
  <si>
    <t>hersenoedeem</t>
  </si>
  <si>
    <t>inflammatoire, niet-infectieuze aandoening van de conjunctiva, uveitis en post-operatief</t>
  </si>
  <si>
    <t>misselijkheid en braken bij chemotherapie</t>
  </si>
  <si>
    <t>misselijkheid en braken, postoperatief</t>
  </si>
  <si>
    <t>stressdosering indien orale toediening in thuissituatie niet mogelijk is.</t>
  </si>
  <si>
    <t>dexamethason+framycetine+gramicidine</t>
  </si>
  <si>
    <t>ooginfectie, gram negatieve bacteriën</t>
  </si>
  <si>
    <t>ooginfecties</t>
  </si>
  <si>
    <t>dexamethason+gentamicine</t>
  </si>
  <si>
    <t>dexamethason+tobramycine</t>
  </si>
  <si>
    <t>dexamfetamine</t>
  </si>
  <si>
    <t>attention deficit hyperactivity disorder (adhd)</t>
  </si>
  <si>
    <t>dextran-70+hypromellose</t>
  </si>
  <si>
    <t>dextromethorfan</t>
  </si>
  <si>
    <t>diazePAM</t>
  </si>
  <si>
    <t>koortsconvulsies</t>
  </si>
  <si>
    <t>status epilepticus</t>
  </si>
  <si>
    <t>klysma</t>
  </si>
  <si>
    <t>diazoxide</t>
  </si>
  <si>
    <t>congenitaal hyperinsulinisme</t>
  </si>
  <si>
    <t>diclofenac</t>
  </si>
  <si>
    <t>pijn, ontstekingsactiviteit en koorts bij juveniele idiopatische arthritis (jia)</t>
  </si>
  <si>
    <t>pijnbestrijding</t>
  </si>
  <si>
    <t>didanosine</t>
  </si>
  <si>
    <t>digoxine</t>
  </si>
  <si>
    <t>supraventriculaire ritmestoornissen en decompensatio cordis</t>
  </si>
  <si>
    <t>dimethylsulfoxide</t>
  </si>
  <si>
    <t>extravasatie cytostatica</t>
  </si>
  <si>
    <t>dimetindeen</t>
  </si>
  <si>
    <t>allergische aandoeningen</t>
  </si>
  <si>
    <t>dktp-hib-hepb-vaccin</t>
  </si>
  <si>
    <t>rijksvaccinatie programma dktp-hib-hepb (difterie, kinkhoest, tetanus, poliomyelitis, hepatitis b en infecties veroorzaakt door haemophilus influenzae type b.)</t>
  </si>
  <si>
    <t>dktp-vaccin</t>
  </si>
  <si>
    <t>rijksvaccinatieprogramma boostervaccinatie dktp</t>
  </si>
  <si>
    <t>DOBUTamine</t>
  </si>
  <si>
    <t>cardiogene shock en decompensatio cordis</t>
  </si>
  <si>
    <t>DOCEtaxel</t>
  </si>
  <si>
    <t>ewing-sarcoom, osteosarcoom en andere recidieverende/refractaire solide tumoren</t>
  </si>
  <si>
    <t>docusinezuur</t>
  </si>
  <si>
    <t>docusinezuur+sorbitol</t>
  </si>
  <si>
    <t>dolutegravir</t>
  </si>
  <si>
    <t>dolutegravir+abacavir+lamivudine</t>
  </si>
  <si>
    <t>domperidon</t>
  </si>
  <si>
    <t>ernstige misselijkheid en braken, bijvoorbeeld bij oncologische aandoeningen (niet effectief bij braken met een cerebrale oorsprong)</t>
  </si>
  <si>
    <t>DOPamine</t>
  </si>
  <si>
    <t>hypotensie/verhogen hartminuutvolume</t>
  </si>
  <si>
    <t>toename nierperfusie</t>
  </si>
  <si>
    <t>dornase</t>
  </si>
  <si>
    <t>dorzolamide</t>
  </si>
  <si>
    <t>doxapram</t>
  </si>
  <si>
    <t>idiopathische apnoe (niet reagerend op maximale coffeïne)</t>
  </si>
  <si>
    <t>doxazosine</t>
  </si>
  <si>
    <t>DOXOrubicine</t>
  </si>
  <si>
    <t>intravesic</t>
  </si>
  <si>
    <t>doxycycline</t>
  </si>
  <si>
    <t>vroege gelokaliseerde, gedissemineerde en late lymeziekte</t>
  </si>
  <si>
    <t>doxycycline-disper</t>
  </si>
  <si>
    <t>dtp-vaccin</t>
  </si>
  <si>
    <t>primaire immunisatie</t>
  </si>
  <si>
    <t>rijksvaccinatieprogramma dtp (difterie-tetanus-polio )</t>
  </si>
  <si>
    <t>efavirenz</t>
  </si>
  <si>
    <t>eftrenonacog-alfa</t>
  </si>
  <si>
    <t>ernstig schedeltrauma (commotio of contusio cerebri)</t>
  </si>
  <si>
    <t>ernstige bloeding (ernstige gewrichtsbloeding met bewegingsbeperking, spierbloedingen in boven- en onderarmen, kuit en m.iliopsas en ernstig trauma zonder manifeste bloeding)</t>
  </si>
  <si>
    <t>intracraniele bloeding</t>
  </si>
  <si>
    <t>levensbedreigende bloeding (schedeltrauma, bloeding van de tractus digestivus, buiktrauma, bloeding met bedreiging van de luchtweg)</t>
  </si>
  <si>
    <t>licht schedeltrauma ( val van &lt;50 cm hoogte, lichte klap tegen het hoofd)</t>
  </si>
  <si>
    <t>lichte bloeding (beginnende haemarthros, neus- en tandvleesbloedingen, hematurie)</t>
  </si>
  <si>
    <t>matig ernstig schedeltrauma ( val van &gt;50 cm hoogte/trap, forse klap tegen het hoofd)</t>
  </si>
  <si>
    <t>profylaxe bloedingen</t>
  </si>
  <si>
    <t>substitutiebehandeling bij ingrepen bij matig ernstige tot ernstige hemofilie</t>
  </si>
  <si>
    <t>eltrombopag</t>
  </si>
  <si>
    <t>chronische refractaire immuun (idiopathische) trombocytopenische purpura (itp) met een ernstige verhoogde bloedingsneiging en refractrair voor andere behandelingen</t>
  </si>
  <si>
    <t>emedastine</t>
  </si>
  <si>
    <t>allergische conjunctivitis, conjunctivitis vernalis</t>
  </si>
  <si>
    <t>emtricitabine</t>
  </si>
  <si>
    <t>enalapril</t>
  </si>
  <si>
    <t>hypertensie, proteïnurie, hartfalen</t>
  </si>
  <si>
    <t>enfuvirtide</t>
  </si>
  <si>
    <t>enoxaparine</t>
  </si>
  <si>
    <t>diep veneuze trombose</t>
  </si>
  <si>
    <t>profylaxe trombo-embolische complicaties</t>
  </si>
  <si>
    <t>entecavir</t>
  </si>
  <si>
    <t>chronische hbv-infectie bij nucleoside naïeve patiënten</t>
  </si>
  <si>
    <t>epoetine</t>
  </si>
  <si>
    <t>anemie bij pre-terminale nierinsufficientie</t>
  </si>
  <si>
    <t>anemie bij terminale nierinsufficientie: haemodialyse</t>
  </si>
  <si>
    <t>anemie bij terminale nierinsufficientie: peritoneaal dialyse</t>
  </si>
  <si>
    <t>anemie door chronische nierinsufficiëntie bij hemodialysepatiënten</t>
  </si>
  <si>
    <t>epoprostenol</t>
  </si>
  <si>
    <t>primaire pulmonale hypertensie, sepsis met sterk verminderde circulatie</t>
  </si>
  <si>
    <t>eptacog-alfa-geactiveerd</t>
  </si>
  <si>
    <t>bloeding</t>
  </si>
  <si>
    <t>gestoorde maaglediging (prokineticum)</t>
  </si>
  <si>
    <t>esketamine</t>
  </si>
  <si>
    <t>anesthesie</t>
  </si>
  <si>
    <t>pijn, post operatief</t>
  </si>
  <si>
    <t>esmolol</t>
  </si>
  <si>
    <t>supraventriculaire tachycardie, peri-operatieve hypertensie en aritmieën</t>
  </si>
  <si>
    <t>esomeprazol</t>
  </si>
  <si>
    <t>granulaat voor orale suspensie</t>
  </si>
  <si>
    <t>gastro-oesofageale reflux ziekte</t>
  </si>
  <si>
    <t>reflux oesophagitis</t>
  </si>
  <si>
    <t>estradiol</t>
  </si>
  <si>
    <t>priming voorafgaand aan groeihormoontest</t>
  </si>
  <si>
    <t>puberteitsinductie</t>
  </si>
  <si>
    <t>pleister voor transdermaal gebruik</t>
  </si>
  <si>
    <t>transderm</t>
  </si>
  <si>
    <t>tablet voor vaginaal gebruik</t>
  </si>
  <si>
    <t>vagin</t>
  </si>
  <si>
    <t>estriol</t>
  </si>
  <si>
    <t>creme voor vaginaal gebruik</t>
  </si>
  <si>
    <t>synechiae labia minora</t>
  </si>
  <si>
    <t>ovule</t>
  </si>
  <si>
    <t>etanercept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</si>
  <si>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</si>
  <si>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ethambutol</t>
  </si>
  <si>
    <t>infectie door atypische mycobacterieen (bijv lymfadenitis colli)</t>
  </si>
  <si>
    <t>tuberculose</t>
  </si>
  <si>
    <t>ethinylestradiol+levonorgestrel</t>
  </si>
  <si>
    <t>hormonale anticonceptie|versterkt menstrueel bloedverlies</t>
  </si>
  <si>
    <t>ethosuximide</t>
  </si>
  <si>
    <t>epilepsie, absences</t>
  </si>
  <si>
    <t>stroop</t>
  </si>
  <si>
    <t>etomidaat</t>
  </si>
  <si>
    <t>emulsie voor injectie</t>
  </si>
  <si>
    <t>anaesthesie: inductie</t>
  </si>
  <si>
    <t>etoposide</t>
  </si>
  <si>
    <t>etravirine</t>
  </si>
  <si>
    <t>everolimus</t>
  </si>
  <si>
    <t>profylaxe afstoting niertransplantaat</t>
  </si>
  <si>
    <t>subependymaal reuscelastrocytoom (sega) geassocieerd met tubereuze sclerose complex (tsc)</t>
  </si>
  <si>
    <t>ezetimib</t>
  </si>
  <si>
    <t>primaire hypercholesterolemie, homozygote familiaire hypercholesterolemie, homozygote sitosterolemie (fytosterolemie)</t>
  </si>
  <si>
    <t>ezetimib+simvastatine</t>
  </si>
  <si>
    <t>factor-ix</t>
  </si>
  <si>
    <t>factor-viii</t>
  </si>
  <si>
    <t>bloedingen bij patienten met remmers bij hemofilie a en b en ziekte van von willebrand</t>
  </si>
  <si>
    <t>felbamaat</t>
  </si>
  <si>
    <t>syndroom van lennox-gastault, niet reagerend op andere anti-epileptica</t>
  </si>
  <si>
    <t>feneticilline</t>
  </si>
  <si>
    <t>matig ernstige infecties</t>
  </si>
  <si>
    <t>niet ernstige infecties</t>
  </si>
  <si>
    <t>primaire preventie groep a streptokokken bij patienten met acuut reuma</t>
  </si>
  <si>
    <t>profylaxe infectie bij sikkelcelziekte/asplenie</t>
  </si>
  <si>
    <t>secundaire profylaxe groep a streptokokken bij patienten met acuut reuma</t>
  </si>
  <si>
    <t>FENobarbital</t>
  </si>
  <si>
    <t>epilepsie (alle aanvallen), onderhoud na neonatale convulsies /status epilepticus</t>
  </si>
  <si>
    <t>neonatale epileptische aanvallen</t>
  </si>
  <si>
    <t>persisterende status epilepticus bij overgevoeligheid voor fenytoine</t>
  </si>
  <si>
    <t>fenobarbital-vervallen</t>
  </si>
  <si>
    <t>fenoterol+ipratropium</t>
  </si>
  <si>
    <t>acute astma aanval</t>
  </si>
  <si>
    <t>fenoxymethylpenicilline</t>
  </si>
  <si>
    <t>fenprocoumon</t>
  </si>
  <si>
    <t>fentaNYL</t>
  </si>
  <si>
    <t>acute pijn</t>
  </si>
  <si>
    <t>palliatieve zorg</t>
  </si>
  <si>
    <t>tablet voor buccaal gebruik</t>
  </si>
  <si>
    <t>tablet voor sublinguaal gebruik</t>
  </si>
  <si>
    <t>zuigtablet</t>
  </si>
  <si>
    <t>fentolamine</t>
  </si>
  <si>
    <t>profylaxe dermale necrose bij extravasatie norepinefrine</t>
  </si>
  <si>
    <t>fenylboterzuur</t>
  </si>
  <si>
    <t>hyperammoniëmie</t>
  </si>
  <si>
    <t>fenylefrine</t>
  </si>
  <si>
    <t>mydriasis</t>
  </si>
  <si>
    <t>FENYtoine</t>
  </si>
  <si>
    <t>aritmieën</t>
  </si>
  <si>
    <t>epilepsie: partiele aanvallen, gegeneraliseerde tonisch-clonisch aanvallen, onderhoud na status epilepticus</t>
  </si>
  <si>
    <t>persisterende status epilepticus</t>
  </si>
  <si>
    <t>ferricarboxymaltose</t>
  </si>
  <si>
    <t>ijzergebreksanemie</t>
  </si>
  <si>
    <t>ijzergebreksanemie bij chronische nierinsufficientie</t>
  </si>
  <si>
    <t>ijzergebreksanemie bij hemodialyse</t>
  </si>
  <si>
    <t>onderhoud ijzertherapie bij chronische nierinsufficientie</t>
  </si>
  <si>
    <t>onderhoud ijzertherapie bij hemodialyse</t>
  </si>
  <si>
    <t>ferrioxidesaccharaat</t>
  </si>
  <si>
    <t>ferrofumaraat</t>
  </si>
  <si>
    <t>ijzergebreks anemie</t>
  </si>
  <si>
    <t>suppletie van ijzer na geboorte</t>
  </si>
  <si>
    <t>fexofenadine</t>
  </si>
  <si>
    <t>fibrinogeen</t>
  </si>
  <si>
    <t>wondhechting</t>
  </si>
  <si>
    <t>filgrastim</t>
  </si>
  <si>
    <t>chronische neutropenie bij hiv</t>
  </si>
  <si>
    <t>ernstige congenitale neutropenie</t>
  </si>
  <si>
    <t>idiopathische of cyclische neutropenie</t>
  </si>
  <si>
    <t>mobilisatie stamcellen</t>
  </si>
  <si>
    <t>neutropenie bij myelo-ablatieve therapie gevolgd door beenmergtransplantatie</t>
  </si>
  <si>
    <t>neutropenie ten gevolge van cytotoxische chemotherapie</t>
  </si>
  <si>
    <t>flecainide</t>
  </si>
  <si>
    <t>supraventriculaire ritmestoornissen, levensbedreigende ventriculaire ritmestoornissen</t>
  </si>
  <si>
    <t>fluCLOXacilline</t>
  </si>
  <si>
    <t>intraartic</t>
  </si>
  <si>
    <t>mucosale candidiasis</t>
  </si>
  <si>
    <t>profylaxe candidiasis bij kinderen aan ecmo</t>
  </si>
  <si>
    <t>profylaxe candidiasis, profylaxe cryptococcen infecties</t>
  </si>
  <si>
    <t>systemisch diepe candidiasis, cryptococcen infecties</t>
  </si>
  <si>
    <t>tinea capitis</t>
  </si>
  <si>
    <t>vaginale candidiasis</t>
  </si>
  <si>
    <t>flucytosine</t>
  </si>
  <si>
    <t>door gevoelige verwekkers veroorzaakte gegeneraliseerde mycosen (in combinatie met amfotericine b bij chronisch verlopende en moeilijk te beïnvloeden mycosevormen)</t>
  </si>
  <si>
    <t>fludarabine</t>
  </si>
  <si>
    <t>fludrocortison</t>
  </si>
  <si>
    <t>primaire bijnierschors insufficientie</t>
  </si>
  <si>
    <t>flumazenil</t>
  </si>
  <si>
    <t>antagonist van door benzodiazepinen en zopiclon veroorzaakte sedering</t>
  </si>
  <si>
    <t>flunarizine</t>
  </si>
  <si>
    <t>migraine profylaxe</t>
  </si>
  <si>
    <t>fluormetholon</t>
  </si>
  <si>
    <t>FLUoxetine</t>
  </si>
  <si>
    <t>angststoornissen (sociale fobie, separatieangststoornis en/of gegeneraliseerde angststoornis)</t>
  </si>
  <si>
    <t>depressie matig tot ernstige depressieve episoden, indien depressie niet verbetert na 4-6 sessies psychotherapie</t>
  </si>
  <si>
    <t>fluticason</t>
  </si>
  <si>
    <t>lichen sclerosus</t>
  </si>
  <si>
    <t>allergische rhinitis: furoaat</t>
  </si>
  <si>
    <t>allergische rhinitis: propionaat</t>
  </si>
  <si>
    <t>fluvoxaMINE</t>
  </si>
  <si>
    <t>obsessief compulsieve stoornis, angststoornissen (sociale fobie, separatiestoornis en/of gegeneraliseerde angststoornis)</t>
  </si>
  <si>
    <t>folinezuur</t>
  </si>
  <si>
    <t>epileptische encephalopathie</t>
  </si>
  <si>
    <t>hd-mtx rescue</t>
  </si>
  <si>
    <t>toxoplasmose</t>
  </si>
  <si>
    <t>foliumzuur</t>
  </si>
  <si>
    <t>foliumzuur suppletie bij chronische hemolyse</t>
  </si>
  <si>
    <t>homocysteine metabolisme stoornissen</t>
  </si>
  <si>
    <t>matige tot ernstige hemolyse tgv sferocytose</t>
  </si>
  <si>
    <t>megaloblastaire anemie</t>
  </si>
  <si>
    <t>formoterol</t>
  </si>
  <si>
    <t>fosaprepitant</t>
  </si>
  <si>
    <t>foscarnet</t>
  </si>
  <si>
    <t>levens-of orgaanbedreigende infecties cytomegalovirus (cmv)</t>
  </si>
  <si>
    <t>vervolgtherapie retinitis op basis van cytomegalovirus (cmv)</t>
  </si>
  <si>
    <t>fosfaat</t>
  </si>
  <si>
    <t>hypofosfatemie</t>
  </si>
  <si>
    <t>fosfaatdrank-vervallen</t>
  </si>
  <si>
    <t>fosfolipiden</t>
  </si>
  <si>
    <t>endotracheopulmonaire instillatie, suspensie</t>
  </si>
  <si>
    <t>profylaxe en behandeling hyaliene membramenziekte (rds)</t>
  </si>
  <si>
    <t>fosfomycine</t>
  </si>
  <si>
    <t>behandeling urineweginfectie</t>
  </si>
  <si>
    <t>furosemide</t>
  </si>
  <si>
    <t>diurese</t>
  </si>
  <si>
    <t>fusidinezuur</t>
  </si>
  <si>
    <t>impetigo</t>
  </si>
  <si>
    <t>acute bacteriële conjunctivitis</t>
  </si>
  <si>
    <t>fytomenadion</t>
  </si>
  <si>
    <t>correctie deficientie</t>
  </si>
  <si>
    <t>coumarine intoxicatie</t>
  </si>
  <si>
    <t>galgangatresie</t>
  </si>
  <si>
    <t>gastro-intestinale bloedingen</t>
  </si>
  <si>
    <t>profylaxe vitamine k deficientie bloedingen</t>
  </si>
  <si>
    <t>suppletie bij cystic fibrosis</t>
  </si>
  <si>
    <t>gabapentine</t>
  </si>
  <si>
    <t>ganciclovir</t>
  </si>
  <si>
    <t>behandeling aangeboren symptomatische cmv infectie</t>
  </si>
  <si>
    <t>profylaxe cmv bij orgaantransplantaties</t>
  </si>
  <si>
    <t>gelatine,-gemodificeerd</t>
  </si>
  <si>
    <t>plasmavervanging</t>
  </si>
  <si>
    <t>gelekoortsvaccin</t>
  </si>
  <si>
    <t>immunisatie tegen gele koorts</t>
  </si>
  <si>
    <t>gemcitabine</t>
  </si>
  <si>
    <t>recidiverend of refractair hodgkin lymfoom</t>
  </si>
  <si>
    <t>recidiverende of refractaire sarcomen</t>
  </si>
  <si>
    <t>recidiverende of refractaire solide tumoren en hersentumoren</t>
  </si>
  <si>
    <t>ernstige infectie, gram negatieve microorganismen</t>
  </si>
  <si>
    <t>infectie bij hypoxic ischemic encephalopathy (hie) behandeld met hypothermie</t>
  </si>
  <si>
    <t>pest</t>
  </si>
  <si>
    <t>tularemie</t>
  </si>
  <si>
    <t>genvoya</t>
  </si>
  <si>
    <t>glucagon</t>
  </si>
  <si>
    <t>diabetes, ernstige hypoglykemie</t>
  </si>
  <si>
    <t>diagnosticum: bepaling van c-peptide (insuline reserve):</t>
  </si>
  <si>
    <t>diagnosticum: bepaling van gh/acth reserve</t>
  </si>
  <si>
    <t>diagnosticum: bepaling van hyperinsulinisme</t>
  </si>
  <si>
    <t>glycine</t>
  </si>
  <si>
    <t>spoeling voor urethraal gebruik</t>
  </si>
  <si>
    <t>3-fosfoglyceraat dehydrogenase deficientie</t>
  </si>
  <si>
    <t>endoresectie</t>
  </si>
  <si>
    <t>isovaleriaan acidemie</t>
  </si>
  <si>
    <t>glycopyrronium</t>
  </si>
  <si>
    <t>speekselvloed</t>
  </si>
  <si>
    <t>speekselvloed: pre-operatief, intra-operatief</t>
  </si>
  <si>
    <t>gonadoreline</t>
  </si>
  <si>
    <t>diagnosticum: adenohypofysefunctiestoornissen</t>
  </si>
  <si>
    <t>granisetron</t>
  </si>
  <si>
    <t>postoperatieve misselijkheid en braken en misselijkheid en braken bij chemotherapie</t>
  </si>
  <si>
    <t>haemophilus-influenzae-b-vaccin</t>
  </si>
  <si>
    <t>rijksvaccinatie programma hib (haemofilus influenzae b)</t>
  </si>
  <si>
    <t>vaccinatie haemofilus influenzae b: alternatief schema</t>
  </si>
  <si>
    <t>haloperidol</t>
  </si>
  <si>
    <t>pediatrisch delier bij kritisch zieke kinderen</t>
  </si>
  <si>
    <t>psychosen, ernstige opwinding en onrust, autisme, tics en choreatische bewegingen</t>
  </si>
  <si>
    <t>heparine</t>
  </si>
  <si>
    <t>heparineslot</t>
  </si>
  <si>
    <t>profylaxe trombusvorming centraal veneuze katheter, flush, arterielijn profylaxe</t>
  </si>
  <si>
    <t>hepatitis-a-vaccin</t>
  </si>
  <si>
    <t>vaccinatie hepatitis a (hepa)</t>
  </si>
  <si>
    <t>hepatitis-b-immunoglobuline</t>
  </si>
  <si>
    <t>profylaxe van hepatitis b bij accidentele blootstelling</t>
  </si>
  <si>
    <t>profylaxe van hepatitis b bij neonaten van hbsag-positieve moeders</t>
  </si>
  <si>
    <t>profylaxe van hepatitis b bij voortdurend besmettingsrisico</t>
  </si>
  <si>
    <t>profylaxe van hepatitis-b-virus herinfectie na levertransplantatie</t>
  </si>
  <si>
    <t>hepatitis-b-vaccin</t>
  </si>
  <si>
    <t>rijksvaccinatieprogramma hep b: uitsluitend voor kinderen van hbsag-positieve moeders</t>
  </si>
  <si>
    <t>vaccinatie hepatitis b</t>
  </si>
  <si>
    <t>hyaluronidase</t>
  </si>
  <si>
    <t>parabulb</t>
  </si>
  <si>
    <t>peribulb</t>
  </si>
  <si>
    <t>retrobulb</t>
  </si>
  <si>
    <t>hyaluronzuur+carbomeer</t>
  </si>
  <si>
    <t>hydrochloorTHIAzide</t>
  </si>
  <si>
    <t>hydroCORTison</t>
  </si>
  <si>
    <t>acute bijniercrise</t>
  </si>
  <si>
    <t>bronchopulmonale dysplasie</t>
  </si>
  <si>
    <t>congenitale bijnierhyperplasie</t>
  </si>
  <si>
    <t>ernstige systemische allergische reacties</t>
  </si>
  <si>
    <t>neonataal hypocortisolisme</t>
  </si>
  <si>
    <t>stressdosering: ernstige stress: temperatuur &gt;39 graden c, braken, diarree, ernstig ziek, ongeval, operatie, narcose (zie voor peri-operatief beleid monografie prednisolon)</t>
  </si>
  <si>
    <t>stressdosering: lichte stress: niet lekker, hangerig, temperatuur &lt;38,0 c, kortdurende lichamelijke inspanning</t>
  </si>
  <si>
    <t>stressdosering: matige stress: lichte temperatuurverhoging tussen 38.0-39.0 graden c, milde griep.infectie, vaccinatie, verdoving (tandarts).</t>
  </si>
  <si>
    <t>suppletie bij bijnierschorsinsufficientie</t>
  </si>
  <si>
    <t>hydrocortison+miconazol</t>
  </si>
  <si>
    <t>huidinfecties door dermatofyten of candida-soorten</t>
  </si>
  <si>
    <t>hydrocortison+oxytetracycline+polymyxine</t>
  </si>
  <si>
    <t>ooginfectie, breed spectrum</t>
  </si>
  <si>
    <t>oorzalf</t>
  </si>
  <si>
    <t>hydrocortison+ureum</t>
  </si>
  <si>
    <t>hydroxocobalamine</t>
  </si>
  <si>
    <t>cystathione beta synthese deficientie</t>
  </si>
  <si>
    <t>functionele defecten van methionine synthase en functionele defecten van methylmalonyl mutase plus methionine sytnhase</t>
  </si>
  <si>
    <t>hydroxychloroquine-200-mg-tablet-omhuld</t>
  </si>
  <si>
    <t>juveniele idiopathische arthritis (jia) en systemische lupus erythematodes (sle)</t>
  </si>
  <si>
    <t>hydrOXYzine</t>
  </si>
  <si>
    <t>ernstige jeuk</t>
  </si>
  <si>
    <t>hypromellose</t>
  </si>
  <si>
    <t>ibuprofen</t>
  </si>
  <si>
    <t>koorts en pijn</t>
  </si>
  <si>
    <t>migraine aanval</t>
  </si>
  <si>
    <t>preventie en behandeling acute pijn/post-operatieve pijn</t>
  </si>
  <si>
    <t>sluiten ductus arteriosus</t>
  </si>
  <si>
    <t>IDArubicine</t>
  </si>
  <si>
    <t>ifosfamide</t>
  </si>
  <si>
    <t>ijzer(iii)isomaltoside-1000</t>
  </si>
  <si>
    <t>ijzerdextrancomplex</t>
  </si>
  <si>
    <t>imatinib</t>
  </si>
  <si>
    <t>imipenem+cilastatine</t>
  </si>
  <si>
    <t>imipramine</t>
  </si>
  <si>
    <t>minstens één angststoornis plus depressie plus schoolweigeren in combinatie met cognitieve gedragstherapie</t>
  </si>
  <si>
    <t>immunoglobuline-normaal</t>
  </si>
  <si>
    <t>ab0 incompatibele niertransplantatie</t>
  </si>
  <si>
    <t>congenitale aids</t>
  </si>
  <si>
    <t>hyperbilirubinemie veroorzaakt door bloedgroepantagonisme</t>
  </si>
  <si>
    <t>idiopathische trombocytopenische purpura</t>
  </si>
  <si>
    <t>juveniele dermatomyositis (jdm)</t>
  </si>
  <si>
    <t>multifocale motorische neuropathie (mmn), chronische inflammatoire demyeliniserende polyneuropathie (cidp)</t>
  </si>
  <si>
    <t>primaire immuundeficientie</t>
  </si>
  <si>
    <t>rejectie na niertransplantatie</t>
  </si>
  <si>
    <t>secundaire immuundeficiëntie, hypogammaglobulinemie na allogene beenmergtransplantatie</t>
  </si>
  <si>
    <t>syndroom van guillain-barré, agamma-, hypogammaglobulinemie en overige dysimmunoglobulinemieen</t>
  </si>
  <si>
    <t>vasculitis</t>
  </si>
  <si>
    <t>ziekte van kawasaki met decompensatio cordis</t>
  </si>
  <si>
    <t>indometacine</t>
  </si>
  <si>
    <t>infanrix-ipv</t>
  </si>
  <si>
    <t>vaccinatie difterie, kinkhoest, tetanus, poliomyelitis en infecties veroorzaakt door haemophilus influenzae type b. (dktp-hib)</t>
  </si>
  <si>
    <t>influenzavaccin</t>
  </si>
  <si>
    <t>jaarlijkse influenza vaccinatie</t>
  </si>
  <si>
    <t>profylaxe van influenza (in een officieel verklaarde pandemische situatie)</t>
  </si>
  <si>
    <t>insuline-aspart</t>
  </si>
  <si>
    <t>acute diabetische keto-acidose</t>
  </si>
  <si>
    <t>diabetes mellitus, insuline afhankelijk</t>
  </si>
  <si>
    <t>insuline-degludec</t>
  </si>
  <si>
    <t>insuline-detemir</t>
  </si>
  <si>
    <t>insuline-gewoon</t>
  </si>
  <si>
    <t>insuline-gewoon+isofaan</t>
  </si>
  <si>
    <t>insuline-glargine</t>
  </si>
  <si>
    <t>insuline-glulisine</t>
  </si>
  <si>
    <t>insuline-isofaan</t>
  </si>
  <si>
    <t>insuline-lispro</t>
  </si>
  <si>
    <t>ipratropium</t>
  </si>
  <si>
    <t>bronchusverwijding (kortwerkend)</t>
  </si>
  <si>
    <t>irinotecan</t>
  </si>
  <si>
    <t>recidiverende of refractaire solide tumoren, waaronder neuroblastoom, hepatoblastoom, ewing sarcoom, rhabdomyosarcoom en wilms tumor</t>
  </si>
  <si>
    <t>isofluraan</t>
  </si>
  <si>
    <t>inhalatiegas</t>
  </si>
  <si>
    <t>inhalatie anaesthesie</t>
  </si>
  <si>
    <t>isoniazide</t>
  </si>
  <si>
    <t>tuberculose, (verdenking) tuberculeuze meningitis / miliaire tbc / gewricht- of bot tbc</t>
  </si>
  <si>
    <t>orale en/of oesofageale candidose, profylaxe van systemische schimmelinfecties, dermatomycosen, onychomycosen, tinea capitis en systemische aspergillose</t>
  </si>
  <si>
    <t>ivacaftor</t>
  </si>
  <si>
    <t>cystische fibrose op basis van een mutatie in een van volgende genen: g551d, g1244e, g1349d, g178r, g551s, s1251n, s1255p, s549n of s549r</t>
  </si>
  <si>
    <t>kaliumchloride</t>
  </si>
  <si>
    <t>hypokaliemie</t>
  </si>
  <si>
    <t>onderhoudsbehoefte kalium in tpv</t>
  </si>
  <si>
    <t>kaliumcitraat</t>
  </si>
  <si>
    <t>nier- en urinestenen</t>
  </si>
  <si>
    <t>profylaxe van urinestenen</t>
  </si>
  <si>
    <t>kaliumfosfaat-vervallen</t>
  </si>
  <si>
    <t>onderhoudsbehoefte fosfaat</t>
  </si>
  <si>
    <t>ketoconazol</t>
  </si>
  <si>
    <t>schimmelinfecties van de huid, seborrhoische dermatitis</t>
  </si>
  <si>
    <t>sebborhoisch eczeem behaarde hoofdhuid</t>
  </si>
  <si>
    <t>ketoconazol+triamcinolonacetonide</t>
  </si>
  <si>
    <t>gecontraindiceerd</t>
  </si>
  <si>
    <t>ketotifen</t>
  </si>
  <si>
    <t>allergische huidaandoeningen, allergische rinitis en profylaxe van allergisch astma</t>
  </si>
  <si>
    <t>kinidine</t>
  </si>
  <si>
    <t>brugada syndroom</t>
  </si>
  <si>
    <t>kool-geactiveerd</t>
  </si>
  <si>
    <t>adsorbens bij intoxicaties</t>
  </si>
  <si>
    <t>labetalol</t>
  </si>
  <si>
    <t>hypertensieve crisis</t>
  </si>
  <si>
    <t>lactitol</t>
  </si>
  <si>
    <t>lactulose</t>
  </si>
  <si>
    <t>precoma / coma hepaticum</t>
  </si>
  <si>
    <t>lamiVUDine</t>
  </si>
  <si>
    <t>chronische actieve hepatitis b</t>
  </si>
  <si>
    <t>neonatale profylaxe bij hiv positieve moeder</t>
  </si>
  <si>
    <t>lamoTRIgine</t>
  </si>
  <si>
    <t>epilepsie, in combinatie met enzyminductoren</t>
  </si>
  <si>
    <t>epilepsie, in combinatie met valproïnezuur of andere enzymremmers</t>
  </si>
  <si>
    <t>epilepsie, monotherapie of als adjuvans bij middelen die geen enzymremmer of enzyminductor zijn</t>
  </si>
  <si>
    <t>latanoprost</t>
  </si>
  <si>
    <t>juveniel open-kamerhoek glaucoom, aphakisch glaucoom</t>
  </si>
  <si>
    <t>leuproreline</t>
  </si>
  <si>
    <t>ideopathische centrale pubertas praecox: jongens</t>
  </si>
  <si>
    <t>ideopathische centrale pubertas praecox: meisjes</t>
  </si>
  <si>
    <t>levETIRAcetam</t>
  </si>
  <si>
    <t>epilepsie, adjuvante therapie bij partiele aanvallen en/of gegeneraliseerde aanvallen</t>
  </si>
  <si>
    <t>epilepsie, myoclone aanvallen</t>
  </si>
  <si>
    <t>levobupivacaine</t>
  </si>
  <si>
    <t>perifere zenuwblokkade bij chirurgie</t>
  </si>
  <si>
    <t>levocabastine</t>
  </si>
  <si>
    <t>levOCARNitine</t>
  </si>
  <si>
    <t>acute ontregeling: organic acidurias; carnitine transporter defect; mcad deficiëntie; mitochrodriële afwijkingen</t>
  </si>
  <si>
    <t>acyl-coa dehydrogenase defecten</t>
  </si>
  <si>
    <t>cystinosis bij renaal tubulair (en glomerulair) disfunctioneren of nierfalen</t>
  </si>
  <si>
    <t>geïsolieerde 3-methylcrotonyl-coa carboxylase deficiëntie</t>
  </si>
  <si>
    <t>organische acidurien</t>
  </si>
  <si>
    <t>primaire carnitine deficientie</t>
  </si>
  <si>
    <t>levocetirizine</t>
  </si>
  <si>
    <t>symptomatische behandeling van allergische rhinitis (met inbegrip van persisterende allergische rhinitis) en chronische idiopathische urticaria</t>
  </si>
  <si>
    <t>levodopa+benserazide</t>
  </si>
  <si>
    <t>gtp cyclohydrolase i deficientie (gtpch); 6 pyruvoyl tetrahydropterin synthase deficientie (ptps); dihydropteridine reductase deficientie (dhpr)</t>
  </si>
  <si>
    <t>tyrosinehydroxylase deficientie</t>
  </si>
  <si>
    <t>levodopa+carbidopa</t>
  </si>
  <si>
    <t>gel voor gastro-enteraal gebruik</t>
  </si>
  <si>
    <t>gastroenter</t>
  </si>
  <si>
    <t>levoFLOXacine</t>
  </si>
  <si>
    <t>levomenthol</t>
  </si>
  <si>
    <t>jeuk</t>
  </si>
  <si>
    <t>levothyroxine</t>
  </si>
  <si>
    <t>congenitale hypothyreoidie</t>
  </si>
  <si>
    <t>hypothyreoidie</t>
  </si>
  <si>
    <t>juveniel myxoedeem</t>
  </si>
  <si>
    <t>suppletie na thyreostatica</t>
  </si>
  <si>
    <t>lidocaine</t>
  </si>
  <si>
    <t>lokale verdoving</t>
  </si>
  <si>
    <t>neonatale epileptische aanvallen: neonaten met hypothermie</t>
  </si>
  <si>
    <t>neonatale epileptische aanvallen: neonaten zonder hypothermie</t>
  </si>
  <si>
    <t>pijn bij doorkomen van tanden</t>
  </si>
  <si>
    <t>gel voor oraal gebruik</t>
  </si>
  <si>
    <t>gel voor oromucosaal gebruik</t>
  </si>
  <si>
    <t>oorpijn</t>
  </si>
  <si>
    <t>spray</t>
  </si>
  <si>
    <t>lidocaine+adrenaline</t>
  </si>
  <si>
    <t>glijmiddel voor catheters en bij scopieen</t>
  </si>
  <si>
    <t>lidocaine+chloorhexidine</t>
  </si>
  <si>
    <t>lidocaine+prilocaine</t>
  </si>
  <si>
    <t>pleister</t>
  </si>
  <si>
    <t>lidocaine+tetracaine</t>
  </si>
  <si>
    <t>linezolid</t>
  </si>
  <si>
    <t>multi-drug resistente tuberculose</t>
  </si>
  <si>
    <t>pneumonie, infecties van huid en weke delen</t>
  </si>
  <si>
    <t>lisinopril</t>
  </si>
  <si>
    <t>lithiumcarbonaat</t>
  </si>
  <si>
    <t>acute manische episoden en als onderhoudsbehandeling bij de bipolaire stoornis</t>
  </si>
  <si>
    <t>lithiumcitraat</t>
  </si>
  <si>
    <t>loperamide</t>
  </si>
  <si>
    <t>diarree</t>
  </si>
  <si>
    <t>smelttablet</t>
  </si>
  <si>
    <t>loratadine</t>
  </si>
  <si>
    <t>LORazepam</t>
  </si>
  <si>
    <t>sedatie</t>
  </si>
  <si>
    <t>losartan</t>
  </si>
  <si>
    <t>hypertensie, proteïnurie, marfan syndroom</t>
  </si>
  <si>
    <t>lynestrenol</t>
  </si>
  <si>
    <t>uitstel van de menstruatie</t>
  </si>
  <si>
    <t>macrogol</t>
  </si>
  <si>
    <t>poeder voor drank</t>
  </si>
  <si>
    <t>macrogol+zouten</t>
  </si>
  <si>
    <t>concentraat voor drank</t>
  </si>
  <si>
    <t>colonlavage (klean-prep)</t>
  </si>
  <si>
    <t>faecale impactie</t>
  </si>
  <si>
    <t>magnesiumcitraat</t>
  </si>
  <si>
    <t>hypomagnesiëmie</t>
  </si>
  <si>
    <t>magnesiumgluconaat</t>
  </si>
  <si>
    <t>magnesiumsulfaat</t>
  </si>
  <si>
    <t>status astmaticus</t>
  </si>
  <si>
    <t>magnesiumsulfaat-vervallen</t>
  </si>
  <si>
    <t>mannitol</t>
  </si>
  <si>
    <t>cystische fibrose</t>
  </si>
  <si>
    <t>dialyse</t>
  </si>
  <si>
    <t>vermindering van intracraniale of intraoculaire druk, acute nierinsufficiëntie</t>
  </si>
  <si>
    <t>mebendazol</t>
  </si>
  <si>
    <t>ascariasis, trichuriasis, toxocariasis en mijnworminfecties</t>
  </si>
  <si>
    <t>enterobiasis</t>
  </si>
  <si>
    <t>mebeverine</t>
  </si>
  <si>
    <t>prikkelbare darm syndroom</t>
  </si>
  <si>
    <t>mecasermine</t>
  </si>
  <si>
    <t>groeistoornissen met ernstige primaire insuline-achtige groeifactor-1-deficiëntie (igfd).</t>
  </si>
  <si>
    <t>medroxyPROGESTERon</t>
  </si>
  <si>
    <t>anticonceptie</t>
  </si>
  <si>
    <t>voorkomen endometriumhyperplasie bij oestrogeenbehandeling ivm puberteitsinductie of groeiremming</t>
  </si>
  <si>
    <t>mefloquine</t>
  </si>
  <si>
    <t>melatonine</t>
  </si>
  <si>
    <t>slaapstoornissen</t>
  </si>
  <si>
    <t>meningokokkenvaccin</t>
  </si>
  <si>
    <t>menveo:vaccinatie tegen invasieve meningokokkenziekten veroorzaakt door neisseria meningitidis-groepen a, c, w135 en y.</t>
  </si>
  <si>
    <t>nimenrix: vaccinatie tegen invasieve meningokokkenziekten veroorzaakt door neisseria meningitidis-groepen a, c, w135 en y.</t>
  </si>
  <si>
    <t>rijksvaccinatie programma men c (meningokokken c)</t>
  </si>
  <si>
    <t>vaccinatie meningokokken c</t>
  </si>
  <si>
    <t>mepivacaine</t>
  </si>
  <si>
    <t>bij tandheelkundige ingrepen</t>
  </si>
  <si>
    <t>lokale en regionale anesthesie in weefsels met aanzienlijke systemische absorptie</t>
  </si>
  <si>
    <t>mercaptamine</t>
  </si>
  <si>
    <t>cystinosis</t>
  </si>
  <si>
    <t>fotofobie en corneale ulceraties tgv neerslagen van cystine in de cornea</t>
  </si>
  <si>
    <t>mercapto-ethaansulfonzuur</t>
  </si>
  <si>
    <t>profylaxe hemorragische cystitis</t>
  </si>
  <si>
    <t>mercaptopurine</t>
  </si>
  <si>
    <t>inflammatoire darmziekten (ibd)</t>
  </si>
  <si>
    <t>mesalazine</t>
  </si>
  <si>
    <t>granulaat met gereguleerde afgifte</t>
  </si>
  <si>
    <t>colitis ulcerosa, zowel in de acute fase als ter voorkoming van recidieven</t>
  </si>
  <si>
    <t>schuim voor rectaal gebruik</t>
  </si>
  <si>
    <t>metFORMINE</t>
  </si>
  <si>
    <t>diabetes type ii</t>
  </si>
  <si>
    <t>methadon</t>
  </si>
  <si>
    <t>ontwenning van opiaten</t>
  </si>
  <si>
    <t>methotrexaat</t>
  </si>
  <si>
    <t>juveniele dermatomyositis</t>
  </si>
  <si>
    <t>methylcellulose</t>
  </si>
  <si>
    <t>methylfenidaat</t>
  </si>
  <si>
    <t>methylPREDNISolon</t>
  </si>
  <si>
    <t>alloreactieve longproblemen</t>
  </si>
  <si>
    <t>intraburs</t>
  </si>
  <si>
    <t>lesion</t>
  </si>
  <si>
    <t>periartic</t>
  </si>
  <si>
    <t>hemolytische autoimmuun anemie</t>
  </si>
  <si>
    <t>high-dose schema (nektrauma)</t>
  </si>
  <si>
    <t>pulse-therapie na rejectie donororganen of therapie resistente sle</t>
  </si>
  <si>
    <t>methylthionine</t>
  </si>
  <si>
    <t>aniline of dapsone geïnduceerde methemoglobinemie</t>
  </si>
  <si>
    <t>methemoglobinemie</t>
  </si>
  <si>
    <t>metoclopramide</t>
  </si>
  <si>
    <t>ernstige misselijkheid en braken waarvan de oorzaak bekend is en indien behandeling met andere middelen onvoldoende effectief is gebleken</t>
  </si>
  <si>
    <t>metoprolol</t>
  </si>
  <si>
    <t>gedilateerde cardiomyopathie met hartfalen</t>
  </si>
  <si>
    <t>suspensie</t>
  </si>
  <si>
    <t>amoebiasis</t>
  </si>
  <si>
    <t>anaerobe infecties</t>
  </si>
  <si>
    <t>blastocystosis</t>
  </si>
  <si>
    <t>dientamoebiasis</t>
  </si>
  <si>
    <t>gardnerella vaginalis</t>
  </si>
  <si>
    <t>giardiasis</t>
  </si>
  <si>
    <t>microsporidiosis</t>
  </si>
  <si>
    <t>organisch zuursyndroom</t>
  </si>
  <si>
    <t>preoperatieve profylaxe</t>
  </si>
  <si>
    <t>trichomoniasis</t>
  </si>
  <si>
    <t>invasieve candidiasis</t>
  </si>
  <si>
    <t>profylaxe van candida-infectie</t>
  </si>
  <si>
    <t>miconazol</t>
  </si>
  <si>
    <t>luierdermatitis met secundaire candidida infectie</t>
  </si>
  <si>
    <t>schimmelinfecties van de huid</t>
  </si>
  <si>
    <t>schimmelinfecties van de mondholte en/of het maag-darmkanaal</t>
  </si>
  <si>
    <t>strooipoeder</t>
  </si>
  <si>
    <t>midazolam</t>
  </si>
  <si>
    <t>angst en depressie in de palliatieve fase</t>
  </si>
  <si>
    <t>dyspnoe in de palliatieve fase</t>
  </si>
  <si>
    <t>premedicatie vóór inleiding van anesthesie</t>
  </si>
  <si>
    <t>procedurele sedatie</t>
  </si>
  <si>
    <t>sedatie op de ic</t>
  </si>
  <si>
    <t>midodrine</t>
  </si>
  <si>
    <t>(orthostatische) hypotensie</t>
  </si>
  <si>
    <t>milrinon</t>
  </si>
  <si>
    <t>ernstig hartfalen, behandeling van een low-output state volgend op hartchirurgie</t>
  </si>
  <si>
    <t>minocycline</t>
  </si>
  <si>
    <t>ernstig acne vulgaris</t>
  </si>
  <si>
    <t>minoxidil</t>
  </si>
  <si>
    <t>mirtazapine</t>
  </si>
  <si>
    <t>ernstige depressie</t>
  </si>
  <si>
    <t>mitotaan</t>
  </si>
  <si>
    <t>bijnierschorscarcinoom</t>
  </si>
  <si>
    <t>mitoXANTRON</t>
  </si>
  <si>
    <t>mivacurium</t>
  </si>
  <si>
    <t>endotracheale intubatie</t>
  </si>
  <si>
    <t>mizolastine</t>
  </si>
  <si>
    <t>allergische rhinoconjunctivitis en urticaria</t>
  </si>
  <si>
    <t>mometason</t>
  </si>
  <si>
    <t>montelukast</t>
  </si>
  <si>
    <t>adjuvans onderhoudsbehandeling astma bij atopische patienten</t>
  </si>
  <si>
    <t>morfine</t>
  </si>
  <si>
    <t>ernstige pijn</t>
  </si>
  <si>
    <t>ernstige pijn: toediening dmv pca pomp</t>
  </si>
  <si>
    <t>ernstige post-operatieve pijn</t>
  </si>
  <si>
    <t>trauma</t>
  </si>
  <si>
    <t>moxifloxacine</t>
  </si>
  <si>
    <t>mupirocine</t>
  </si>
  <si>
    <t>huidinfecties</t>
  </si>
  <si>
    <t>neusinfectie (waaronder mrsa)</t>
  </si>
  <si>
    <t>mycofenolaat-mofetil</t>
  </si>
  <si>
    <t>profylaxe transplantatieziekte na sct</t>
  </si>
  <si>
    <t>mycofenolzuur</t>
  </si>
  <si>
    <t>nadroparine</t>
  </si>
  <si>
    <t>naloxon</t>
  </si>
  <si>
    <t>ademhalingsdepressie tgv toediening opoiden aan moeder binnen 4 uur voor geboorte</t>
  </si>
  <si>
    <t>jeuk agv terminale lever/nierinsufficientie</t>
  </si>
  <si>
    <t>opiaat overdosering, vermoed of bekend</t>
  </si>
  <si>
    <t>opiaatoverdosering tijdens anaesthesie/ post-operatieve pijnstilling</t>
  </si>
  <si>
    <t>naproxen</t>
  </si>
  <si>
    <t>juveniele idiopathische arthritis (jia); pijn</t>
  </si>
  <si>
    <t>natriumchloride</t>
  </si>
  <si>
    <t>blaasspoeling</t>
  </si>
  <si>
    <t>vloeistofresuscitatie bij brandwonden</t>
  </si>
  <si>
    <t>vochtsuppletie als het zuur-base-evenwicht niet is verstoord of bij een milde acidose, isotone en hypotone dehydratie, herstel van het intravasculaire volume als kortdurende behandeling.</t>
  </si>
  <si>
    <t>hyponatriemie</t>
  </si>
  <si>
    <t>mucolyticum bij cystische fibrose</t>
  </si>
  <si>
    <t>extracorp</t>
  </si>
  <si>
    <t>nvt</t>
  </si>
  <si>
    <t>verstopte neus</t>
  </si>
  <si>
    <t>dr</t>
  </si>
  <si>
    <t>spoeling</t>
  </si>
  <si>
    <t>natriumchloride-vervallen-kies-3%</t>
  </si>
  <si>
    <t>natriumfosfaten</t>
  </si>
  <si>
    <t>lediging van het rectum, sigmoid en het onderste gedeelte van het colon descendens</t>
  </si>
  <si>
    <t>natriumlaurylsulfoacetaat+sorbitol</t>
  </si>
  <si>
    <t>natriumseleniet</t>
  </si>
  <si>
    <t>onderhoudsbehoefte seleen in tpv</t>
  </si>
  <si>
    <t>natriumwaterstofcarbonaat</t>
  </si>
  <si>
    <t>nabic suppletie</t>
  </si>
  <si>
    <t>neomycine</t>
  </si>
  <si>
    <t>hepatisch coma</t>
  </si>
  <si>
    <t>selectieve darmdecontaminatie</t>
  </si>
  <si>
    <t>neostigmine</t>
  </si>
  <si>
    <t>antagoneren van niet-depoliserende spierverslappers</t>
  </si>
  <si>
    <t>myasthenia gravis</t>
  </si>
  <si>
    <t>nevirapine</t>
  </si>
  <si>
    <t>niCARdipine</t>
  </si>
  <si>
    <t>acute hypertensie</t>
  </si>
  <si>
    <t>NIFEdipine</t>
  </si>
  <si>
    <t>fenomeen van raynaud</t>
  </si>
  <si>
    <t>nilotinib</t>
  </si>
  <si>
    <t>resistente/intolerante ph+ cml in chronische of acceleratie fase, recidiverende of refractaire ph+ all</t>
  </si>
  <si>
    <t>nitisinon</t>
  </si>
  <si>
    <t>tyrosinaemie type i</t>
  </si>
  <si>
    <t>nitrazepam</t>
  </si>
  <si>
    <t>syndroom van west</t>
  </si>
  <si>
    <t>nitrofurantoine</t>
  </si>
  <si>
    <t>behandeling ongecompliceerde urineweginfectie</t>
  </si>
  <si>
    <t>kortdurende profylaxe bij ingrepen aan de urinewegen (katheterisatie of diagnostiek)</t>
  </si>
  <si>
    <t>profylaxe van recidiverende urineweginfecties</t>
  </si>
  <si>
    <t>nitroglycerine</t>
  </si>
  <si>
    <t>spray voor sublinguaal gebruik</t>
  </si>
  <si>
    <t>noradrenaline</t>
  </si>
  <si>
    <t>verhoging perifere weerstand (niet voor inotroop effect)</t>
  </si>
  <si>
    <t>norethisteron</t>
  </si>
  <si>
    <t>menstruatie: doorbraakbloedingen, menstruatiestoornissen en uitstel menstruatie</t>
  </si>
  <si>
    <t>norfloxacine</t>
  </si>
  <si>
    <t>gecompliceerde urineweginfectie</t>
  </si>
  <si>
    <t>nortriptyline</t>
  </si>
  <si>
    <t>noscapine</t>
  </si>
  <si>
    <t>nystatine</t>
  </si>
  <si>
    <t>candidiasis van mond/keelholte; spruw</t>
  </si>
  <si>
    <t>candidiasis van slokdarm en maagdarmkanaal</t>
  </si>
  <si>
    <t>obidoxim</t>
  </si>
  <si>
    <t>intoxicatie, cholinesterase remmende stoffen (bij organische fosfaten, niet bij carbamaten)</t>
  </si>
  <si>
    <t>octocog-alfa</t>
  </si>
  <si>
    <t>octreotide</t>
  </si>
  <si>
    <t>hyperinsulinisme</t>
  </si>
  <si>
    <t>hypersecretie groeihormoon</t>
  </si>
  <si>
    <t>oestrogenen-geconjugeerd</t>
  </si>
  <si>
    <t>hevige abnormale uterusbloedingen</t>
  </si>
  <si>
    <t>ofloxacine</t>
  </si>
  <si>
    <t>chronische suppuratieve otitis media met geperforeerd trommelvlies, otitis media met buisjes, otitis externa</t>
  </si>
  <si>
    <t>OLANZapine</t>
  </si>
  <si>
    <t>autisme spectrum stoornis (ass), manie en psychose</t>
  </si>
  <si>
    <t>olopatadine</t>
  </si>
  <si>
    <t>omalizumab</t>
  </si>
  <si>
    <t>chronische urticaria</t>
  </si>
  <si>
    <t>verbeteren astma controle bij ernstig persistent astma</t>
  </si>
  <si>
    <t>omeprazol</t>
  </si>
  <si>
    <t>gastro oesofageale reflux ziekte (gorz), reflux oesofagitis, therapie resistente ulcera, bloedende ulcera. profylaxe van stressulcera en/of hoog intestinale bloedingen bij opname op de ic</t>
  </si>
  <si>
    <t>ondansetron</t>
  </si>
  <si>
    <t>acute gastro-enteritis met braken met dehydratie</t>
  </si>
  <si>
    <t>oseltamivir</t>
  </si>
  <si>
    <t>behandeling influenza</t>
  </si>
  <si>
    <t>preventie influenza (post expositie)</t>
  </si>
  <si>
    <t>oxazepam</t>
  </si>
  <si>
    <t>pathologische angst en spanning</t>
  </si>
  <si>
    <t>OXcarbazepine</t>
  </si>
  <si>
    <t>oxomemazine</t>
  </si>
  <si>
    <t>oxybuprocaine</t>
  </si>
  <si>
    <t>oppervlakte anesthesie</t>
  </si>
  <si>
    <t>oxybutynine</t>
  </si>
  <si>
    <t>urine incontinentie, overactief blaas syndroom, neurogene blaas</t>
  </si>
  <si>
    <t>urine incontinentie</t>
  </si>
  <si>
    <t>oxyCODON</t>
  </si>
  <si>
    <t>palivizumab</t>
  </si>
  <si>
    <t>profylaxe rsv infectie</t>
  </si>
  <si>
    <t>panotile</t>
  </si>
  <si>
    <t>pantoprazol</t>
  </si>
  <si>
    <t>papillomavirusvaccin</t>
  </si>
  <si>
    <t>rijksvaccinatie programma: hpv (humaan papilloma virus type 16 en 18)</t>
  </si>
  <si>
    <t>vaccinatie humaan papilloma virus type 16 en 18 (hpv)</t>
  </si>
  <si>
    <t>paracetamol</t>
  </si>
  <si>
    <t>milde pijn en koorts</t>
  </si>
  <si>
    <t>pijn, acuut/post-operatief (kortdurend gebruik maximaal 2-3 dagen)</t>
  </si>
  <si>
    <t>paracetamol+codeine</t>
  </si>
  <si>
    <t>acute, matige pijn</t>
  </si>
  <si>
    <t>paracetamol+coffeine</t>
  </si>
  <si>
    <t>paromomycine</t>
  </si>
  <si>
    <t>amoebiasis, diëntamoeba fragilis</t>
  </si>
  <si>
    <t>pegaspargase</t>
  </si>
  <si>
    <t>acute lymfatische leukemie</t>
  </si>
  <si>
    <t>penicillAMINE</t>
  </si>
  <si>
    <t>cystinurie</t>
  </si>
  <si>
    <t>m. wilson</t>
  </si>
  <si>
    <t>behandeling pneumocystis jiroveci pneumonie (pcp)</t>
  </si>
  <si>
    <t>profylaxe pcp bij oncologie patiënten</t>
  </si>
  <si>
    <t>perampanel</t>
  </si>
  <si>
    <t>permetrine</t>
  </si>
  <si>
    <t>pediculosis capitis (luizen)</t>
  </si>
  <si>
    <t>scabiës</t>
  </si>
  <si>
    <t>pethidine</t>
  </si>
  <si>
    <t>picozwavelzuur</t>
  </si>
  <si>
    <t>laxans als voorbereiding op rontgen- of endoscopisch onderzoek van het colon</t>
  </si>
  <si>
    <t>obstipatie: dulcodruppels</t>
  </si>
  <si>
    <t>obstipatie: dulcopearls</t>
  </si>
  <si>
    <t>pilocarpine</t>
  </si>
  <si>
    <t>pimozide</t>
  </si>
  <si>
    <t>psychose, tics, autisme</t>
  </si>
  <si>
    <t>pipamperon</t>
  </si>
  <si>
    <t>ernstige agressie</t>
  </si>
  <si>
    <t>febriele neutropenie, infecties bij cystische fibrose, intra-abdominale infecties</t>
  </si>
  <si>
    <t>pizotifeen</t>
  </si>
  <si>
    <t>onderhoudsbehandeling van migraine en migraineuze hoofdpijnen</t>
  </si>
  <si>
    <t>plantago-ovata</t>
  </si>
  <si>
    <t>pneumokokkenvaccin</t>
  </si>
  <si>
    <t>immunisatie pneumokokken: afwijkende schemas (niet rvp):</t>
  </si>
  <si>
    <t>rijksvaccinatieprogramma pneumokokken</t>
  </si>
  <si>
    <t>polystyreensulfonzuur</t>
  </si>
  <si>
    <t>poeder voor suspensie voor oraal/rectaal gebruik</t>
  </si>
  <si>
    <t>hyperkaliemie</t>
  </si>
  <si>
    <t>preventie hyperkaliemie bij chemokuur</t>
  </si>
  <si>
    <t>PONATinib</t>
  </si>
  <si>
    <t>posaconazol</t>
  </si>
  <si>
    <t>behandeling invasieve schimmelinfectie</t>
  </si>
  <si>
    <t>profylaxe invasieve schimmelinfectie</t>
  </si>
  <si>
    <t>povidon</t>
  </si>
  <si>
    <t>pravastatine</t>
  </si>
  <si>
    <t>heterozygote familiaire hypercholesterolemie</t>
  </si>
  <si>
    <t>prednisoLON</t>
  </si>
  <si>
    <t>allergische bronchopulmonale aspergillose (abpa) bij cf</t>
  </si>
  <si>
    <t>allergische reactie</t>
  </si>
  <si>
    <t>corticosteroid therapie bij immunologische/hematologische ziekte: hoge dosis</t>
  </si>
  <si>
    <t>corticosteroid therapie bij immunologische/hematologische ziekte: lage dosis</t>
  </si>
  <si>
    <t>idiopathisch nefrotisch syndroom: 1e ziekte periode</t>
  </si>
  <si>
    <t>idiopathisch nefrotisch syndroom: recidief</t>
  </si>
  <si>
    <t>idiopathische perifere aangezichtsverlamming, hb graad iv of hoger</t>
  </si>
  <si>
    <t>stressdosering: perioperatief substitutieschema</t>
  </si>
  <si>
    <t>oogdruppels, suspensie</t>
  </si>
  <si>
    <t>prilocaine</t>
  </si>
  <si>
    <t>infiltratie-,geleidingsanesthesie</t>
  </si>
  <si>
    <t>regionale anesthesie</t>
  </si>
  <si>
    <t>procarbazine</t>
  </si>
  <si>
    <t>promethazine</t>
  </si>
  <si>
    <t>als adjuvans bij andere sedativa.</t>
  </si>
  <si>
    <t>propafenon</t>
  </si>
  <si>
    <t>ernstige therapie-resistente ventriculaire en supraventriculaire aritmieën</t>
  </si>
  <si>
    <t>propofol</t>
  </si>
  <si>
    <t>anesthesie, algemeen</t>
  </si>
  <si>
    <t>anesthesie: inleiding</t>
  </si>
  <si>
    <t>propranolol</t>
  </si>
  <si>
    <t>hemangioma: klinisch</t>
  </si>
  <si>
    <t>hemangioma: poliklinisch</t>
  </si>
  <si>
    <t>oppervlakkige hemangiomen</t>
  </si>
  <si>
    <t>verlengd qt syndroom of preventie cyanotic spell bij tetralogie van fallot</t>
  </si>
  <si>
    <t>propylthiouracil</t>
  </si>
  <si>
    <t>hyperthyreoïdie indien alternatief niet mogelijk is</t>
  </si>
  <si>
    <t>protamine-hcl</t>
  </si>
  <si>
    <t>heparine overdosering</t>
  </si>
  <si>
    <t>pyrazinamide</t>
  </si>
  <si>
    <t>latente tuberculose infectie</t>
  </si>
  <si>
    <t>tuberculose (in combinatie met andere tuberculose middelen)</t>
  </si>
  <si>
    <t>pyridoxine</t>
  </si>
  <si>
    <t>persisterende neonatale convulsies / status epilepticus</t>
  </si>
  <si>
    <t>primaire hyperoxalurie type i</t>
  </si>
  <si>
    <t>profylaxe bij isoniazide</t>
  </si>
  <si>
    <t>pyridoxine afhankelijke epilepsie</t>
  </si>
  <si>
    <t>vermindering slijmvlieslaesies na hoge dosis cytarabine</t>
  </si>
  <si>
    <t>vit b6 gevoelige homocystinurie</t>
  </si>
  <si>
    <t>pyrimethamine</t>
  </si>
  <si>
    <t>toxoplasmose, congenitaal</t>
  </si>
  <si>
    <t>toxoplasmose, postnataal</t>
  </si>
  <si>
    <t>QUEtiapine</t>
  </si>
  <si>
    <t>bipolaire stoornis type 1</t>
  </si>
  <si>
    <t>gedragsstoornissen en agressie</t>
  </si>
  <si>
    <t>psychose</t>
  </si>
  <si>
    <t>raltegravir</t>
  </si>
  <si>
    <t>ramipril</t>
  </si>
  <si>
    <t>raNITIdine</t>
  </si>
  <si>
    <t>gastro-oesofageale reflux, ulcus duodeni en ulcus ventriculi</t>
  </si>
  <si>
    <t>preventie van stress-ulcera en als ondersteuning bij de behandeling van gastro-intestinale bloedingen</t>
  </si>
  <si>
    <t>profylaxe en behandeling van acute urekemie</t>
  </si>
  <si>
    <t>rebetol</t>
  </si>
  <si>
    <t>oplossing</t>
  </si>
  <si>
    <t>chronische hepatitis c</t>
  </si>
  <si>
    <t>remifentanil</t>
  </si>
  <si>
    <t>pijnbestrijding, anesthesie</t>
  </si>
  <si>
    <t>retinol</t>
  </si>
  <si>
    <t>mazelen, xerophthalmia, reductie mortaliteit en morbiditeit</t>
  </si>
  <si>
    <t>onderhoudsbehoefte</t>
  </si>
  <si>
    <t>rhesus(d)immunoglobuline</t>
  </si>
  <si>
    <t>incompatibele transfusie met rode bloedcellen</t>
  </si>
  <si>
    <t>rifabutine</t>
  </si>
  <si>
    <t>behandeling mycobacterium avium-complex (mac) infecties en tuberculose bij hiv-infectie of -blootstelling</t>
  </si>
  <si>
    <t>profylaxe mycobacterium avium-complex (mac) infecties bij hiv-infectie of -blootstelling</t>
  </si>
  <si>
    <t>niet-tuberculose</t>
  </si>
  <si>
    <t>rilpivirine</t>
  </si>
  <si>
    <t>ringer</t>
  </si>
  <si>
    <t>ringer+lactaat</t>
  </si>
  <si>
    <t>risedroninezuur</t>
  </si>
  <si>
    <t>risperiDON</t>
  </si>
  <si>
    <t>pervasieve ontwikkelingsstoornissen (autisme spectrum stoornissen, ass), psychose, manie en agressie, tics</t>
  </si>
  <si>
    <t>ritonavir</t>
  </si>
  <si>
    <t>riTUXimab</t>
  </si>
  <si>
    <t>ebv-reactivatie/ptld bij stamceltransplantatie</t>
  </si>
  <si>
    <t>steroïd afhankelijk nefrotisch syndroom, abo incompatibele niertransplantatie(aandoeningen die kunnen leiden tot/preventie van) rejectie na niertransplantatie, autoimmune cytopenieen, primaire vasculitis</t>
  </si>
  <si>
    <t>systemische lupus erythematodes (sle) die niet reageert op de conventionele therapie</t>
  </si>
  <si>
    <t>rizatriptan</t>
  </si>
  <si>
    <t>migraine: acute behandeling tijdens hoofdpijnfase</t>
  </si>
  <si>
    <t>rocuronium</t>
  </si>
  <si>
    <t>verslapping van de skeletspieren bij beademing</t>
  </si>
  <si>
    <t>verslapping van de skeletspieren bij chirurgische ingrepen</t>
  </si>
  <si>
    <t>ropivacaine</t>
  </si>
  <si>
    <t>epidurale pijnstilling</t>
  </si>
  <si>
    <t>perifere zenuw blokkade</t>
  </si>
  <si>
    <t>rosuvastatine</t>
  </si>
  <si>
    <t>homozygote familiaire hypercholesterolemie</t>
  </si>
  <si>
    <t>rufinamide</t>
  </si>
  <si>
    <t>adjuvante behandeling van aanvallen bij syndroom van lennox-gastaut</t>
  </si>
  <si>
    <t>adjuvante behandeling van aanvallen bij syndroom van lennox-gastaut: in combinatie met valproaat</t>
  </si>
  <si>
    <t>adjuvante behandeling van aanvallen bij syndroom van lennox-gastaut: zonder valproaat</t>
  </si>
  <si>
    <t>rupatadine</t>
  </si>
  <si>
    <t>salbutamol</t>
  </si>
  <si>
    <t>salbutamol+ipratropium</t>
  </si>
  <si>
    <t>opheffen reversibele luchtwegobstructie</t>
  </si>
  <si>
    <t>salicylzuur</t>
  </si>
  <si>
    <t>hyperkeratose</t>
  </si>
  <si>
    <t>wratten</t>
  </si>
  <si>
    <t>salmeterol</t>
  </si>
  <si>
    <t>bronchusverwijding (langwerkend)</t>
  </si>
  <si>
    <t>salmeterol+fluticason</t>
  </si>
  <si>
    <t>saquinavir</t>
  </si>
  <si>
    <t>scopolaminebutyl</t>
  </si>
  <si>
    <t>ter coupering van kolieken van het maagdarmkanaal</t>
  </si>
  <si>
    <t>ter coupering van kolieken van het maagdarmkanaal, galwegen en urinewegen</t>
  </si>
  <si>
    <t>seleensulfide</t>
  </si>
  <si>
    <t>suspensie voor cutaan gebruik</t>
  </si>
  <si>
    <t>senna</t>
  </si>
  <si>
    <t>sennosiden-a+b</t>
  </si>
  <si>
    <t>sertraline</t>
  </si>
  <si>
    <t>sevelameer</t>
  </si>
  <si>
    <t>hyperfosfatemie bij hemodialyse</t>
  </si>
  <si>
    <t>sevofluraan</t>
  </si>
  <si>
    <t>sildenafil</t>
  </si>
  <si>
    <t>simvastatine</t>
  </si>
  <si>
    <t>sirolimus</t>
  </si>
  <si>
    <t>profylaxe orgaanafstoting</t>
  </si>
  <si>
    <t>somatropine</t>
  </si>
  <si>
    <t>groeistoornis tgv chronische nierinsufficientie</t>
  </si>
  <si>
    <t>groeistoornis tgv groeihormoondeficientie</t>
  </si>
  <si>
    <t>groeistoornis tgv prader willi</t>
  </si>
  <si>
    <t>groeistoornis tgv sga</t>
  </si>
  <si>
    <t>groeistoornis tgv turner</t>
  </si>
  <si>
    <t>sotalol</t>
  </si>
  <si>
    <t>conversie aritmieën</t>
  </si>
  <si>
    <t>ventriculaire en supraventriculaire ritmestoornissen</t>
  </si>
  <si>
    <t>spironolacton</t>
  </si>
  <si>
    <t>stavudine</t>
  </si>
  <si>
    <t>streptokinase</t>
  </si>
  <si>
    <t>sucralfaat</t>
  </si>
  <si>
    <t>reflux oesofagitis, profylaxe van stress- en recidiverende ulcera</t>
  </si>
  <si>
    <t>SUFentanil</t>
  </si>
  <si>
    <t>sugammadex</t>
  </si>
  <si>
    <t>standaardopheffing van een door rocuronium geïnduceerde neuromusculaire blokkade</t>
  </si>
  <si>
    <t>sulconazol</t>
  </si>
  <si>
    <t>sulfaSALAzine</t>
  </si>
  <si>
    <t>colitis ulcerosa met gewrichtsklachten</t>
  </si>
  <si>
    <t>proctitis</t>
  </si>
  <si>
    <t>SUMAtriptan</t>
  </si>
  <si>
    <t>migraine aanval: acute behandelingtijdens de hoofdpijnfase; cluster hoofdpijn</t>
  </si>
  <si>
    <t>suxamethonium</t>
  </si>
  <si>
    <t>tacrolimus</t>
  </si>
  <si>
    <t>profylaxe afstoting harttransplantatie na antilichaam inductie</t>
  </si>
  <si>
    <t>profylaxe afstoting harttransplantatie zonder antilichaam inductie</t>
  </si>
  <si>
    <t>profylaxe afstoting levertransplantatie</t>
  </si>
  <si>
    <t>clostridium difficile infectie</t>
  </si>
  <si>
    <t>temazepam</t>
  </si>
  <si>
    <t>kortdurende behandeling van ernstige slaapstoornissen</t>
  </si>
  <si>
    <t>teniposide</t>
  </si>
  <si>
    <t>tenofovir</t>
  </si>
  <si>
    <t>chronische hepatitis b</t>
  </si>
  <si>
    <t>terbinafine</t>
  </si>
  <si>
    <t>schimmel infectie</t>
  </si>
  <si>
    <t>terbutaline</t>
  </si>
  <si>
    <t>bronchusverwijding (kortwerkend) bij intermitterende astma klachten</t>
  </si>
  <si>
    <t>testosteron</t>
  </si>
  <si>
    <t>constitutioneel vertraagde puberteit</t>
  </si>
  <si>
    <t>groeiremming</t>
  </si>
  <si>
    <t>substitutietherapie, hypogonadisme</t>
  </si>
  <si>
    <t>tetanusimmunoglobuline</t>
  </si>
  <si>
    <t>klinisch manifeste tetanus</t>
  </si>
  <si>
    <t>profylaxe bij verwondingen: bekend nooit gevaccineerd tegen tetanus</t>
  </si>
  <si>
    <t>profylaxe bij verwondingen: immuno-incompetente personen, ongeacht vaccinatiestatus tegen tetanus</t>
  </si>
  <si>
    <t>profylaxe bij verwondingen: indien niet volledig gevaccineerd volgens rijksvaccinatie programma</t>
  </si>
  <si>
    <t>profylaxe bij verwondingen: volledig gevaccineerd tegen tetanus, met documentatie van vaccinatie</t>
  </si>
  <si>
    <t>tetracaine</t>
  </si>
  <si>
    <t>tetracosactide</t>
  </si>
  <si>
    <t>diagnosticum: acth test</t>
  </si>
  <si>
    <t>tetracycline</t>
  </si>
  <si>
    <t>theofylline</t>
  </si>
  <si>
    <t>therapieresistente status astmaticus</t>
  </si>
  <si>
    <t>thiamazol</t>
  </si>
  <si>
    <t>hyperthyreoidie</t>
  </si>
  <si>
    <t>thiamine</t>
  </si>
  <si>
    <t>maple syrup urine disease (msud), lactaatacidose tgv pdh-deficiëntie of complex i van de ademhalingsketen</t>
  </si>
  <si>
    <t>thiopental</t>
  </si>
  <si>
    <t>thiopental-coma: refractaire intracraniele hypertensie</t>
  </si>
  <si>
    <t>thiotepa</t>
  </si>
  <si>
    <t>thymocytenimmunoglobuline</t>
  </si>
  <si>
    <t>afstotingsreactie bij niertransplantatie</t>
  </si>
  <si>
    <t>aplastische anemie en voorbereiding beenmergtransplantatie</t>
  </si>
  <si>
    <t>beenmergtransplantatie</t>
  </si>
  <si>
    <t>infecties van huid en weke delen en intra-abdominale infecties</t>
  </si>
  <si>
    <t>timolol</t>
  </si>
  <si>
    <t>timotheegraspollen</t>
  </si>
  <si>
    <t>inhalatieallergie gras</t>
  </si>
  <si>
    <t>tinzaparine</t>
  </si>
  <si>
    <t>tioguanine</t>
  </si>
  <si>
    <t>pulmonale pseudomonas infecties bij niet cf-patienten</t>
  </si>
  <si>
    <t>sepsis en ernstige infecties</t>
  </si>
  <si>
    <t>ernstige bacteriële ooginfecties</t>
  </si>
  <si>
    <t>tobramycine-oculair</t>
  </si>
  <si>
    <t>oculair</t>
  </si>
  <si>
    <t>polyarticulaire juveniele idiopathische artritis</t>
  </si>
  <si>
    <t>tocoferol-dl-alfa</t>
  </si>
  <si>
    <t>tolterodine</t>
  </si>
  <si>
    <t>topiramaat</t>
  </si>
  <si>
    <t>partiele epilepsie: monotherapie</t>
  </si>
  <si>
    <t>traMADol</t>
  </si>
  <si>
    <t>pijn</t>
  </si>
  <si>
    <t>tramadol+paracetamol</t>
  </si>
  <si>
    <t>matige tot ernstige pijn</t>
  </si>
  <si>
    <t>tranexaminezuur</t>
  </si>
  <si>
    <t>slijmvliesbloedingen bij een stollingsstoornis</t>
  </si>
  <si>
    <t>travoprost</t>
  </si>
  <si>
    <t>tretinoine</t>
  </si>
  <si>
    <t>milde tot ernstige acne infantum en acne vulgaris</t>
  </si>
  <si>
    <t>verrucae planae</t>
  </si>
  <si>
    <t>triamcinolonacetonide</t>
  </si>
  <si>
    <t>arthritis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</si>
  <si>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</si>
  <si>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triamcinolonacetonide+clindamycine</t>
  </si>
  <si>
    <t>triamcinolonacetonide+salicylzuur</t>
  </si>
  <si>
    <t>triamtereen</t>
  </si>
  <si>
    <t>trimethoprim</t>
  </si>
  <si>
    <t>bovenste luchtweg infectie</t>
  </si>
  <si>
    <t>onderhoudsbehandeling chronische en profylaxe recidiverende urineweginfecties, profylaxe vesico-ureterale reflux (vur), neurogene blaas, blaasledigingsstoornissen en urinewegobstructie</t>
  </si>
  <si>
    <t>ongecompliceerde urineweginfecties</t>
  </si>
  <si>
    <t>triptoreline</t>
  </si>
  <si>
    <t>centrale pubertas praecox</t>
  </si>
  <si>
    <t>tropicamide</t>
  </si>
  <si>
    <t>diagnosticum</t>
  </si>
  <si>
    <t>turoctocog-alfa</t>
  </si>
  <si>
    <t>urokinase</t>
  </si>
  <si>
    <t>instillatie in centraal veneuze catheter</t>
  </si>
  <si>
    <t>ursodeoxycholzuur</t>
  </si>
  <si>
    <t>cholestase</t>
  </si>
  <si>
    <t>galstenen</t>
  </si>
  <si>
    <t>hepatobiliaire aandoeningen bij cystic fibrosis</t>
  </si>
  <si>
    <t>ustekinumab</t>
  </si>
  <si>
    <t>matige tot ernstige plaque psoriasis, met onvoldoende respons op of intolerantie voor andere therapien</t>
  </si>
  <si>
    <t>valACIclovir</t>
  </si>
  <si>
    <t>hsv infectie</t>
  </si>
  <si>
    <t>preventie cmv-infectie na orgaantransplantatie</t>
  </si>
  <si>
    <t>preventie van recidiverende herpes genitalis</t>
  </si>
  <si>
    <t>profylaxe vzv en hsv infecties na stamceltransplantatie</t>
  </si>
  <si>
    <t>vzv en hsv infectie in immuungecompromitteerde patiënten</t>
  </si>
  <si>
    <t>valGANciclovir</t>
  </si>
  <si>
    <t>behandeling cmv</t>
  </si>
  <si>
    <t>behandeling epstein-barr virus na lever transplantatie</t>
  </si>
  <si>
    <t>profylaxe bij orgaantransplantatie</t>
  </si>
  <si>
    <t>valproinezuur</t>
  </si>
  <si>
    <t>bipolaire stoornis type i en ii</t>
  </si>
  <si>
    <t>valsartan</t>
  </si>
  <si>
    <t>enterocolitis tgv stafylokokken en pseudomembraneuze colitis</t>
  </si>
  <si>
    <t>infectie centraal zenuwstelsel (intraventriculaire toediening)</t>
  </si>
  <si>
    <t>koorts bij neutropenie, shuntinfectie</t>
  </si>
  <si>
    <t>vandetanib</t>
  </si>
  <si>
    <t>medullair schildkliercarcinoom</t>
  </si>
  <si>
    <t>varicellazosterimmunoglobuline</t>
  </si>
  <si>
    <t>voorkómen van varicella (waterpokken)</t>
  </si>
  <si>
    <t>verapamil</t>
  </si>
  <si>
    <t>ernstige therapie resistente supraventriculaire tachycardie</t>
  </si>
  <si>
    <t>hypertensie, profylaxe supraventriculaire tachycardie</t>
  </si>
  <si>
    <t>myoclone epilepsie (dravet syndrome)</t>
  </si>
  <si>
    <t>vigabatrine</t>
  </si>
  <si>
    <t>vinBLAStine</t>
  </si>
  <si>
    <t>vinCRIStine</t>
  </si>
  <si>
    <t>vitamine-e</t>
  </si>
  <si>
    <t>chronische cholestase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</si>
  <si>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</si>
  <si>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xylometazoline</t>
  </si>
  <si>
    <t>zilversulfadiazine</t>
  </si>
  <si>
    <t>preventie en behandeling van infecties bij brandwonden (2e en 3e graads) en decubitus ulcera.</t>
  </si>
  <si>
    <t>zinkacetaat</t>
  </si>
  <si>
    <t>zonisamide</t>
  </si>
  <si>
    <t>epilepsie, adjuvante therapie: in combinatie met cyp3a4-inducerende stoffen</t>
  </si>
  <si>
    <t>epilepsie, adjuvante therapie: zonder cyp3a4-inducerende stoffen</t>
  </si>
  <si>
    <t>J05AF06</t>
  </si>
  <si>
    <t>ANTIVIRALE MIDDELEN VOOR SYSTEMISCH GEBRUIK</t>
  </si>
  <si>
    <t>DIRECT WERKENDE ANTIVIRALE MIDDELEN</t>
  </si>
  <si>
    <t>ZIAGEN 20 MG/ML DRANK</t>
  </si>
  <si>
    <t>ABACAVIR 20MG/ML DRANK</t>
  </si>
  <si>
    <t>mg/ml</t>
  </si>
  <si>
    <t>HIV</t>
  </si>
  <si>
    <t>ZIAGEN 300 MG TABLET</t>
  </si>
  <si>
    <t>ABACAVIR 300MG TABLET</t>
  </si>
  <si>
    <t>mg/stuk</t>
  </si>
  <si>
    <t>J05AR02</t>
  </si>
  <si>
    <t>KIVEXA TABLET FILMOMHULD</t>
  </si>
  <si>
    <t>ABACAVIR/LAMIVUDINE 600/300</t>
  </si>
  <si>
    <t>L04AA24</t>
  </si>
  <si>
    <t>IMMUNOSUPPRESSIVA</t>
  </si>
  <si>
    <t>ORENCIA 125 MG/ML WWSP 1 ML</t>
  </si>
  <si>
    <t>ABATACEPT 125MG/ML INJVLST</t>
  </si>
  <si>
    <t>Juveniele Idiopathische Arthritis (J.I.A.)||Therapieresistente Focale Segmentale GlomeruloSclerose (FSGS)</t>
  </si>
  <si>
    <t>ORENCIA 250 MG POEDER VOOR INFUSIE</t>
  </si>
  <si>
    <t>ABATACEPT 250MG INFPDR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</si>
  <si>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</si>
  <si>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</si>
  <si>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</si>
  <si>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</si>
  <si>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</si>
  <si>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</si>
  <si>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</si>
  <si>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DIAMOX 500 MG POEDER VOOR INJECTIE</t>
  </si>
  <si>
    <t>ACETAZOLAMIDE 500MG INJPDR</t>
  </si>
  <si>
    <t>Epilepsie, adjuvante therapie ||Verlaging intraoculaire druk||Verlaging intracraniele druk||Diureticum bij oedeem</t>
  </si>
  <si>
    <t>ACETAZOLAMIDE 250 MG TABLET</t>
  </si>
  <si>
    <t>ACETAZOLAMIDE 250MG TABLET</t>
  </si>
  <si>
    <t>R05CB01</t>
  </si>
  <si>
    <t>HOEST- EN VERKOUDHEIDSMIDDELEN</t>
  </si>
  <si>
    <t>EXPECTORANTIA, EXCL COMB.PREP. MET HOESTPRIKKELDEMP.MIDD.</t>
  </si>
  <si>
    <t>FLUIMUCIL 200 MG CAPSULE</t>
  </si>
  <si>
    <t>ACETYLCYSTEINE 200MG CAPSUL</t>
  </si>
  <si>
    <t>Paracetamol intoxicatie||Cystic Fibrosis||Productieve hoest||Blaasaugmentatie na operatie</t>
  </si>
  <si>
    <t>ACETYLCYSTEINE 200 MG SACHET</t>
  </si>
  <si>
    <t>ACETYLCYSTEINE 200MG POEDER</t>
  </si>
  <si>
    <t>ACETYLCYSTEINE 600 MG SACHET</t>
  </si>
  <si>
    <t>ACETYLCYSTEINE 600MG POEDER</t>
  </si>
  <si>
    <t>FLUIMUCIL 100 MG/ML AMPUL 4 ML</t>
  </si>
  <si>
    <t>ACETYLCYSTEINE 100MG/ML VER</t>
  </si>
  <si>
    <t>B01AC06</t>
  </si>
  <si>
    <t>ACETYLSALICYLZUUR NEURO 30 MG TABLET</t>
  </si>
  <si>
    <t>ACETYLSALICYLZUUR 30MG DISP</t>
  </si>
  <si>
    <t>Trombocytenaggregatie remming||Ziekte van Kawasaki</t>
  </si>
  <si>
    <t>ACETYLSALICYLZUUR CARDIO 80 MG TABLET</t>
  </si>
  <si>
    <t>ACETYLSALICYLZUUR 80MG DISP</t>
  </si>
  <si>
    <t>N02BA01</t>
  </si>
  <si>
    <t>ANALGETICA</t>
  </si>
  <si>
    <t>OVERIGE ANALGETICA EN ANTIPYRETICA</t>
  </si>
  <si>
    <t>ASPEGIC (500MG ACETYLSALICYLZUUR/STUK)</t>
  </si>
  <si>
    <t>ACETYLSAL.ZUUR 500MG INJPDR</t>
  </si>
  <si>
    <t>J05AB01</t>
  </si>
  <si>
    <t>ACICLOVIR 25 MG/ML FLACON 10ML</t>
  </si>
  <si>
    <t>ACICLOVIR 25MG/ML INF CONC</t>
  </si>
  <si>
    <t>Herpes encefalitis||Herpes simplex infecties, recidiverende Varicella zoster-infectie||Herpes neonatorum||Herpes keratitis||Herpes labialis</t>
  </si>
  <si>
    <t>ZOVIRAX 40 MG/ML SUSPENSIE 125 ML</t>
  </si>
  <si>
    <t>ACICLOVIR 40MG/ML SUSPENSIE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</si>
  <si>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</si>
  <si>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200 MG TABLET</t>
  </si>
  <si>
    <t>ACICLOVIR 200MG TABLET</t>
  </si>
  <si>
    <t>ACICLOVIR 800 MG TABLET</t>
  </si>
  <si>
    <t>ACICLOVIR 800MG TABLET</t>
  </si>
  <si>
    <t>L04AB04</t>
  </si>
  <si>
    <t>HUMIRA 40 KIND INJVLST 50 MG/M LFLACON 0,8 ML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</si>
  <si>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</si>
  <si>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</si>
  <si>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HUMIRA 40 INJVLST 100 MG/ML PEN 0,4 ML</t>
  </si>
  <si>
    <t>ADALIMUMAB 100MG/ML INJVLST</t>
  </si>
  <si>
    <t>D10AD03</t>
  </si>
  <si>
    <t>ACNEPREPARATEN</t>
  </si>
  <si>
    <t>ACNEPREPARATEN, LOKALE</t>
  </si>
  <si>
    <t>DIFFERIN 1 MG/ GRAM 60 GRAM</t>
  </si>
  <si>
    <t>ADAPALEEN 1MG/G GEL</t>
  </si>
  <si>
    <t>mg/gr</t>
  </si>
  <si>
    <t>Acne vulgaris</t>
  </si>
  <si>
    <t>C01EB10</t>
  </si>
  <si>
    <t>CARDIACA</t>
  </si>
  <si>
    <t>OVERIGE CARDIACA</t>
  </si>
  <si>
    <t>ADENOCOR 3MG/ML FLACON 2ML</t>
  </si>
  <si>
    <t>ADENOSINE 3MG/ML INJVLST</t>
  </si>
  <si>
    <t>Supraventriculaire tachycardie</t>
  </si>
  <si>
    <t>C01CA24</t>
  </si>
  <si>
    <t>HARTSTIMULANTIA, EXCLUSIEF HARTGLYCOSIDEN</t>
  </si>
  <si>
    <t>ADRENALINE 0,1 MG/ML INJVLST WWSP 10ML</t>
  </si>
  <si>
    <t>ADRENALINE 0,1MG/ML INJVLST</t>
  </si>
  <si>
    <t>im||iv||sc||card||trachpulm||intraoss</t>
  </si>
  <si>
    <t>Reanimatie||Positief inotroop en chronotroop effect||Vasoconstrictie, toename bloeddruk||Laryngitis subglottica (pseudokroep)||Anafylactische shock</t>
  </si>
  <si>
    <t>EPIPEN 0.15 MG AUTO-INJECTOR WWSP 0.3ML</t>
  </si>
  <si>
    <t>ADRENALINE 0,5MG/ML INJVLST</t>
  </si>
  <si>
    <t>ADRENALINE 1 MG/ML AMPUL 1ML</t>
  </si>
  <si>
    <t>ADRENALINE 1MG/ML INJVLST</t>
  </si>
  <si>
    <t>B05AA01</t>
  </si>
  <si>
    <t>BLOEDVERVANGINGSMIDDELEN EN PERFUSIEVLOEISTOFFEN</t>
  </si>
  <si>
    <t>BLOEDPRODUCTEN EN VERWANTE MIDDELEN</t>
  </si>
  <si>
    <t>ALBUMAN 40 MG/ML FLACON 100 ML</t>
  </si>
  <si>
    <t>ALBUMINE 40MG/ML INFVLST</t>
  </si>
  <si>
    <t>Hypovolumie met aangetoonde hypoalbuminemie als co-morbiditeit||Ernstige hyperbilirubinemie</t>
  </si>
  <si>
    <t>ALBUMAN 200 MG/ML INFUSIEVLST 10 ML</t>
  </si>
  <si>
    <t>ALBUMINE 200MG/ML INFVLST</t>
  </si>
  <si>
    <t>M05BA04</t>
  </si>
  <si>
    <t>MIDDELEN BIJ BOTZIEKTEN</t>
  </si>
  <si>
    <t>BOTSTRUCTUUR EN BOTMINERALISATIEBEINVLOEDENDE MIDDELEN</t>
  </si>
  <si>
    <t>ALENDRONINEZUUR 10 MG TABLET</t>
  </si>
  <si>
    <t>ALENDRONINEZUUR 10MG TABLET</t>
  </si>
  <si>
    <t>Osteogenesis imperfecta, remming botresoptie</t>
  </si>
  <si>
    <t>ALENDRONINEZUUR 70 MG TABLET</t>
  </si>
  <si>
    <t>ALENDRONINEZUUR 70MG TABL</t>
  </si>
  <si>
    <t>A11CC03</t>
  </si>
  <si>
    <t>VITAMINEN</t>
  </si>
  <si>
    <t>VITAMINEN A EN D, INCLUSIEF COMBINATIES VAN DEZE TWEE</t>
  </si>
  <si>
    <t>ALFACALCIDOL 0,25 MICROGRAM CAPSULE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</si>
  <si>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</si>
  <si>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</si>
  <si>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</si>
  <si>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ETALPHA 1 MICROGRAM CAPSULE</t>
  </si>
  <si>
    <t>ALFACALCIDOL 1UG CAPSULE</t>
  </si>
  <si>
    <t>ETALPHA 2 MICROG/ML DRUPPELS 20ML</t>
  </si>
  <si>
    <t>ALFACALCIDOL 2UG/ML DRUPPEL</t>
  </si>
  <si>
    <t>mcg/ml</t>
  </si>
  <si>
    <t>ETALPHA 2 MICROG/ ML AMPUL 0,5 ML</t>
  </si>
  <si>
    <t>ALFACALCIDOL 2UG/ML INJVLST</t>
  </si>
  <si>
    <t>N01AH02</t>
  </si>
  <si>
    <t>ANAESTHETICA</t>
  </si>
  <si>
    <t>ALGEMENE ANAESTHETICA</t>
  </si>
  <si>
    <t>RAPIFEN 0,5MG/ML AMPUL 10ML</t>
  </si>
  <si>
    <t>ALFENTANIL 0,5MG/ML INJVLST</t>
  </si>
  <si>
    <t>Pijnstilling bij spontaan ademend kind||Pijnstilling tijdens anaesthesie (aan beademing)</t>
  </si>
  <si>
    <t>A02BX13</t>
  </si>
  <si>
    <t>MIDDELEN BIJ ZUURGERELATEERDE AFWIJKINGEN</t>
  </si>
  <si>
    <t>MIDDELEN BIJ ULCUS PEPTICUM EN GASTRO-OESOFAGEALE REFLUX</t>
  </si>
  <si>
    <t>GAVISCON ANIJS SUSPENSIE 200ML</t>
  </si>
  <si>
    <t>ALGINEZUUR/NAHCO3 SUSPENSIE</t>
  </si>
  <si>
    <t xml:space="preserve">Gastro-oesofageale reflux </t>
  </si>
  <si>
    <t>R06AD01</t>
  </si>
  <si>
    <t>ANTIHISTAMINICA VOOR SYSTEMISCH GEBRUIK</t>
  </si>
  <si>
    <t>NEDELTRAN 5 MG TABLET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</si>
  <si>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</si>
  <si>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</si>
  <si>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</si>
  <si>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</si>
  <si>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ALLOPURINOL 25 MG CAPSULE (WKZ)</t>
  </si>
  <si>
    <t>ALLOPURINOL 25 MG CAPSULE (</t>
  </si>
  <si>
    <t>Glycogeen stapelingsziekte||Hyperurikemie, tumor lysis syndroom ||Lesch-Nyhan, HPRT deficientie</t>
  </si>
  <si>
    <t>ALLOPURINOL 100 MG TABLET</t>
  </si>
  <si>
    <t>ALLOPURINOL 100MG TABLET</t>
  </si>
  <si>
    <t>ALLOPURINOL 300 MG TABLET</t>
  </si>
  <si>
    <t>ALLOPURINOL 300MG TABLET</t>
  </si>
  <si>
    <t>N05BA12</t>
  </si>
  <si>
    <t>PSYCHOLEPTICA</t>
  </si>
  <si>
    <t>ANXIOLYTICA</t>
  </si>
  <si>
    <t>ALPRAZOLAM 0,25 MG TABLET</t>
  </si>
  <si>
    <t>ALPRAZOLAM 0,25MG TABLET</t>
  </si>
  <si>
    <t xml:space="preserve">Premedicatie||Kortdurende behandeling van acute angst en plotselinge extreme slapeloosheid </t>
  </si>
  <si>
    <t>ALPRAZOLAM 0,5 MG TABLET</t>
  </si>
  <si>
    <t>ALPRAZOLAM 0,5MG TABLET</t>
  </si>
  <si>
    <t>XANAX 0,5 MG TABLET RETARD</t>
  </si>
  <si>
    <t>ALPRAZOLAM 0,5MG TABLET MGA</t>
  </si>
  <si>
    <t>XANAX 1 MG TABLET MGA (RETARD)</t>
  </si>
  <si>
    <t>ALPRAZOLAM 1MG TABLET MGA</t>
  </si>
  <si>
    <t>C01EA01</t>
  </si>
  <si>
    <t>PROSTIN VR INF 0,5MG/ML AMP</t>
  </si>
  <si>
    <t>ALPROSTADIL 0,5MG/ML INFCON</t>
  </si>
  <si>
    <t>Openhouden ductus arteriosus, in afwachting van operatie</t>
  </si>
  <si>
    <t>B01AD02</t>
  </si>
  <si>
    <t>ACTILYSE 20 MG POEDER VOOR INJECTIE</t>
  </si>
  <si>
    <t>ALTEPLASE 20MG INFPDR</t>
  </si>
  <si>
    <t>Trombolyse</t>
  </si>
  <si>
    <t>ACTILYSE 50 MG POEDER VOOR INJECTIE</t>
  </si>
  <si>
    <t>ALTEPLASE 50MG INFPDR</t>
  </si>
  <si>
    <t>A07AA07</t>
  </si>
  <si>
    <t>ANTIMICROBIELE MIDDELEN VOOR SYSTEMISCH GEBRUIK</t>
  </si>
  <si>
    <t>ANTIMYCOTICA VOOR SYSTEMISCH GEBRUIK</t>
  </si>
  <si>
    <t>FUNGIZONE 100 MG/ML SUSPENSIE 40ML</t>
  </si>
  <si>
    <t>AMFOTERICINE B 100MG/ML SUS</t>
  </si>
  <si>
    <t>Selectieve darmdecontaminatie, stomatitis mycotica en (profylaxe) intestinale schimmelinfecties</t>
  </si>
  <si>
    <t>J02AA01</t>
  </si>
  <si>
    <t>ABELCET 5 MG/ML FLACON 20ML</t>
  </si>
  <si>
    <t>AMFOTERICINE LIPC 5MG/ML IC</t>
  </si>
  <si>
    <t>AMBISOME 50 MG POEDER VOOR INFUSIE</t>
  </si>
  <si>
    <t>AMFOTERICINE LIP 50MG INFP</t>
  </si>
  <si>
    <t>J01GB06</t>
  </si>
  <si>
    <t>ANTIBACTERIELE MIDDELEN VOOR SYSTEMISCH GEBRUIK</t>
  </si>
  <si>
    <t>AMINOGLYCOSIDEN</t>
  </si>
  <si>
    <t>AMIKACINE 250 MG/ML FLACON 2 ML</t>
  </si>
  <si>
    <t>AMIKACINE 250MG/ML INJVLST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</si>
  <si>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</si>
  <si>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</si>
  <si>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</si>
  <si>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CORDARONE  50MG/ML AMPUL 3 ML</t>
  </si>
  <si>
    <t>AMIODARON 50MG/ML INJVLST</t>
  </si>
  <si>
    <t>Ernstige therapieresistente hartritmestoornissen</t>
  </si>
  <si>
    <t>AMIODARON 200 MG TABLET</t>
  </si>
  <si>
    <t>AMIODARON 200MG TABLET</t>
  </si>
  <si>
    <t>N06AA09</t>
  </si>
  <si>
    <t>PSYCHOANALEPTICA</t>
  </si>
  <si>
    <t>ANTIDEPRESSIVA</t>
  </si>
  <si>
    <t>AMITRIPTYLINE HCL 10 MG TABLET</t>
  </si>
  <si>
    <t>AMITRIPTYLINE 10MG TABLET</t>
  </si>
  <si>
    <t>Enuresis nocturna</t>
  </si>
  <si>
    <t>AMITRIPTYLINE 25 MG TABLET (HCL)</t>
  </si>
  <si>
    <t>AMITRIPTYLINE 25MG TABLET</t>
  </si>
  <si>
    <t>C08CA01</t>
  </si>
  <si>
    <t>CALCIUMANTAGONISTEN</t>
  </si>
  <si>
    <t>SELECTIEVE CALCIUMANTAGONISTEN MET VNL VASCULAIRE WERKING</t>
  </si>
  <si>
    <t>AMLODIPINE 5 MG TABLET</t>
  </si>
  <si>
    <t>AMLODIPINE 5MG TABLET</t>
  </si>
  <si>
    <t>Hypertensie</t>
  </si>
  <si>
    <t>AMLODIPINE 10 MG TABLET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</si>
  <si>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</si>
  <si>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</si>
  <si>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</si>
  <si>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</si>
  <si>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</si>
  <si>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 MG DISPER TABLET</t>
  </si>
  <si>
    <t>AMOXICILLINE 250MG DISPTAB</t>
  </si>
  <si>
    <t>AMOXICILLINE 375 MG DISPER TABLET</t>
  </si>
  <si>
    <t>AMOXICILLINE 375MG DISPTAB</t>
  </si>
  <si>
    <t>AMOXICILLINE 750 MG DISPER TABLET</t>
  </si>
  <si>
    <t>AMOXICILLINE 750MG DISPTAB</t>
  </si>
  <si>
    <t>AMOXICILLINE 250 MG POEDER VOOR INJECTIE</t>
  </si>
  <si>
    <t>AMOXICILLINE 250MG INJPDR</t>
  </si>
  <si>
    <t>AMOXICILLINE 500 MG POEDER VOOR INJECTIE</t>
  </si>
  <si>
    <t>AMOXICILLINE 500MG INJPDR</t>
  </si>
  <si>
    <t>AMOXICILLINE 1000 MG POEDER VOOR INJECTIE</t>
  </si>
  <si>
    <t>AMOXICILLINE 1000MG INJPDR</t>
  </si>
  <si>
    <t>AMOXICILLINE 50 MG/ML SUSPENSIE 100ML</t>
  </si>
  <si>
    <t>AMOXICILLINE 50MG/ML SUSP</t>
  </si>
  <si>
    <t>J01CR02</t>
  </si>
  <si>
    <t>AMOXICILLINE 500 MG (+ CLAV 50MG) PINJ</t>
  </si>
  <si>
    <t>AMOX/CLAV 500/50MG INJPDR</t>
  </si>
  <si>
    <t>AMOXICILLINE 1000 MG (+ CLAV 100MG)PINJ</t>
  </si>
  <si>
    <t>AMOX/CLAV 1000/100MG INJPDR</t>
  </si>
  <si>
    <t>AMOXICILLINE 1000 MG (+ CLAV 200MG)PINJ</t>
  </si>
  <si>
    <t>AMOX/CLAV 1000/200MG INJPDR</t>
  </si>
  <si>
    <t>AMOXICILLINE 2000 MG (+ CLAV 200MG)PINJ</t>
  </si>
  <si>
    <t>AMOX/CLAV 2000/200MG INFPDR</t>
  </si>
  <si>
    <t>AMOXICILLINE 25 MG/ML (+CLAV 6.25MG/ML)</t>
  </si>
  <si>
    <t>AMOX/CLAV 25/6,25MG/ML SUSP</t>
  </si>
  <si>
    <t>AMOXICILLINE 50 MG/ML (+ CLAV 12.5 MG/ML) SUSP 100 ML</t>
  </si>
  <si>
    <t>AMOX/CLAV 50/12,5MG/ML SUSP</t>
  </si>
  <si>
    <t>AUGMENTIN 500 MG (+ CLAV 125MG) TABLET</t>
  </si>
  <si>
    <t>AMOX/CLAV 500/125MG TABLET</t>
  </si>
  <si>
    <t>AMOXICILLINE 875 MG (+ CLAV 125 MG) TABLET</t>
  </si>
  <si>
    <t>AMOX/CLAV 875/125MG TABLET</t>
  </si>
  <si>
    <t>A09AA02</t>
  </si>
  <si>
    <t>DIGESTIVA, INCLUSIEF ENZYMEN</t>
  </si>
  <si>
    <t>CREON 20 GRAM MSR GRANULAAT</t>
  </si>
  <si>
    <t>AMYL/LIP/PROTE(CREON/KREON)</t>
  </si>
  <si>
    <t>FIP/gr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</si>
  <si>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</si>
  <si>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CREON 150 MG CAPSULE MSR</t>
  </si>
  <si>
    <t>AMY/LIP/PROT (CREON)</t>
  </si>
  <si>
    <t>FIP/stuk</t>
  </si>
  <si>
    <t>CREON FORTE 300MG CAPS MSR</t>
  </si>
  <si>
    <t>AMY/LIP/PROT (CREON F/GENER</t>
  </si>
  <si>
    <t>PANCREASE HL CAPSULE MSR</t>
  </si>
  <si>
    <t>AMY/LIP/PROT (PANCRHL,PANZ)</t>
  </si>
  <si>
    <t>CREON XTRA FORTE 400 MG MGA CAPSULE (RETARD)</t>
  </si>
  <si>
    <t>AMY/LIP/PROT (CREON XTRA F)</t>
  </si>
  <si>
    <t>L04AC03</t>
  </si>
  <si>
    <t>KINERET 100 MG INJVLST 150 MG/ML WWSP 0,67 ML</t>
  </si>
  <si>
    <t>ANAKINRA 150MG/ML INJVLST</t>
  </si>
  <si>
    <t>sc||iv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</si>
  <si>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</si>
  <si>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</si>
  <si>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</si>
  <si>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EMEND 80 MG CAPSULE</t>
  </si>
  <si>
    <t>APREPITANT 80MG CAPSULE</t>
  </si>
  <si>
    <t>Preventie van misselijkheid en braken bij chemotherapie</t>
  </si>
  <si>
    <t>EMEND 125 MG CAPSULE</t>
  </si>
  <si>
    <t>APREPITANT 125MG CAPSULE</t>
  </si>
  <si>
    <t>EMEND POEDER VOOR SUSPENSIE 125MG IN SACHET</t>
  </si>
  <si>
    <t>APREPITANT 125MG PDR V SUSP</t>
  </si>
  <si>
    <t>N05AX12</t>
  </si>
  <si>
    <t>ANTIPSYCHOTICA</t>
  </si>
  <si>
    <t>ABILIFY 7,5MG/ML INJVLST FLACON 1,3ML</t>
  </si>
  <si>
    <t>ARIPIPRAZOL 7,5MG/ML INJVLS</t>
  </si>
  <si>
    <t>Tics, gedragsstoornissen en autisme||Psychose; Manische episodes bij Bipolaire stoornis type I</t>
  </si>
  <si>
    <t>ABILIFY MAINTENA MVA 400MG INJPDR +SOLV 2ML</t>
  </si>
  <si>
    <t>ARIPIPRAZOL 400MG INJPDR</t>
  </si>
  <si>
    <t>ARIPIPRAZOL 1 MG TABLET</t>
  </si>
  <si>
    <t>ARIPIPRAZOL 1MG TABLET</t>
  </si>
  <si>
    <t>ARIPIPRAZOL 2,5 MG TABLET</t>
  </si>
  <si>
    <t>ARIPIPRAZOL 2,5MG TABLET</t>
  </si>
  <si>
    <t>ABILIFY 10 MG TABLET</t>
  </si>
  <si>
    <t>ARIPIPRAZOL 10MG TABLET</t>
  </si>
  <si>
    <t>ABILIFY 15 MG TABLET</t>
  </si>
  <si>
    <t>ARIPIPRAZOL 15MG TABLET</t>
  </si>
  <si>
    <t>P01BF01</t>
  </si>
  <si>
    <t>ANTIPROTOZOICA</t>
  </si>
  <si>
    <t>MALARIAMIDDELEN</t>
  </si>
  <si>
    <t>RIAMET 20/120 MG TABLET</t>
  </si>
  <si>
    <t>ARTEMET/LUMEFANTRI 20/120MG</t>
  </si>
  <si>
    <t>Behandeling malaria</t>
  </si>
  <si>
    <t>A11GA01</t>
  </si>
  <si>
    <t>ASCORBINEZUUR, INCLUSIEF COMBINATIEPREPARATEN</t>
  </si>
  <si>
    <t>ASCORBINEZUUR 100 MG/ML AMPUL 5ML</t>
  </si>
  <si>
    <t>ASCORBINEZUUR 100MG/ML INJV</t>
  </si>
  <si>
    <t>im||iv</t>
  </si>
  <si>
    <t>Deficientie||Profylaxe</t>
  </si>
  <si>
    <t>VITAMINE C (ASCORBINEZUUR) 500 MG TABLET</t>
  </si>
  <si>
    <t>ASCORBINEZUUR 500MG TABLET</t>
  </si>
  <si>
    <t>L01XX02</t>
  </si>
  <si>
    <t>ONCOLYTICA</t>
  </si>
  <si>
    <t>OVERIGE ONCOLYTICA</t>
  </si>
  <si>
    <t>ERWINASE 10.000IE POEDER VOOR INJECTIE</t>
  </si>
  <si>
    <t>ASPARAGINASE 10.000IE ERWIN</t>
  </si>
  <si>
    <t>im||iv||sc</t>
  </si>
  <si>
    <t>IE/stuk</t>
  </si>
  <si>
    <t>Oncologische aandoeningen</t>
  </si>
  <si>
    <t>J05AE08</t>
  </si>
  <si>
    <t>REYATAZ 150 MG CAPSULE</t>
  </si>
  <si>
    <t>ATAZANAVIR 150MG CAPSULE</t>
  </si>
  <si>
    <t>REYATAZ 200 MG CAPSULE</t>
  </si>
  <si>
    <t>ATAZANAVIR 200MG CAPSULE</t>
  </si>
  <si>
    <t>REYATAZ 300 MG CAPSULE</t>
  </si>
  <si>
    <t>ATAZANAVIR 300MG CAPSULE</t>
  </si>
  <si>
    <t>C07AB03</t>
  </si>
  <si>
    <t>BETA-BLOKKERS</t>
  </si>
  <si>
    <t>ATENOLOL 1 MG/ML DRANK 100 ML</t>
  </si>
  <si>
    <t>ATENOLOL 1MG/ML DRANK</t>
  </si>
  <si>
    <t>Hypertensie, supraventriculaire aritmieën, Marfan syndroom||Hemangiomen</t>
  </si>
  <si>
    <t>ATENOLOL 25 MG TABLET</t>
  </si>
  <si>
    <t>ATENOLOL 25MG TABLET</t>
  </si>
  <si>
    <t>ATENOLOL 50 MG TABLET</t>
  </si>
  <si>
    <t>ATENOLOL 50MG TABLET</t>
  </si>
  <si>
    <t>ATENOLOL 100 MG TABLET</t>
  </si>
  <si>
    <t>ATENOLOL 100MG TABLET</t>
  </si>
  <si>
    <t>N06BA09</t>
  </si>
  <si>
    <t>PSYCHOSTIMULANTIA, MIDDELEN VOOR ADHD EN NOOTROPICA</t>
  </si>
  <si>
    <t>STRATTERA 10 MG CAPSULE</t>
  </si>
  <si>
    <t>ATOMOXETINE 10MG CAPSULE</t>
  </si>
  <si>
    <t>ADHD</t>
  </si>
  <si>
    <t>STRATTERA 18 MG CAPSULE</t>
  </si>
  <si>
    <t>ATOMOXETINE 18MG CAPSULE</t>
  </si>
  <si>
    <t>STRATTERA 25 MG CAPSULE</t>
  </si>
  <si>
    <t>ATOMOXETINE 25MG CAPSULE</t>
  </si>
  <si>
    <t>STRATTERA 40 MG CAPSULE</t>
  </si>
  <si>
    <t>ATOMOXETINE 40MG CAPSULE</t>
  </si>
  <si>
    <t>STRATTERA 60 MG CAPSULE</t>
  </si>
  <si>
    <t>ATOMOXETINE 60MG CAPSULE</t>
  </si>
  <si>
    <t>C10AA05</t>
  </si>
  <si>
    <t>ANTILIPAEMICA</t>
  </si>
  <si>
    <t>ANTILIPAEMICA, ENKELVOUDIG</t>
  </si>
  <si>
    <t>ATORVASTATINE 10 MG TABLET OMHULD</t>
  </si>
  <si>
    <t>ATORVASTATINE 10MG TABLET</t>
  </si>
  <si>
    <t>Homozychote familiaire hypercholesterolemie</t>
  </si>
  <si>
    <t>ATORVASTATINE 20 MG TABLET OMHULD</t>
  </si>
  <si>
    <t>ATORVASTATINE 20MG TABLET</t>
  </si>
  <si>
    <t>ATORVASTATINE 40 MG TABLET OMHULD</t>
  </si>
  <si>
    <t>ATORVASTATINE 40MG TABLET</t>
  </si>
  <si>
    <t>P01AX06</t>
  </si>
  <si>
    <t>AMOEBIASISMIDDELEN EN ANDERE ANTIPROTOZOICA</t>
  </si>
  <si>
    <t>WELLVONE 150 MG/ML SUSPENSIE</t>
  </si>
  <si>
    <t>ATOVAQUON 150MG/ML SUSP</t>
  </si>
  <si>
    <t>Profylaxe Pneumocystis Jiroveci Pneumonie (PCP)</t>
  </si>
  <si>
    <t>P01BB51</t>
  </si>
  <si>
    <t>MALARONE TABLET OMHULD</t>
  </si>
  <si>
    <t>ATOVAQ/PROGUAN 250/100MGTAB</t>
  </si>
  <si>
    <t>Behandeling malaria tropica||Profylaxe malaria</t>
  </si>
  <si>
    <t>M03AC04</t>
  </si>
  <si>
    <t>SPIERRELAXANTIA</t>
  </si>
  <si>
    <t>PERIFEER WERKENDE SPIERRELAXANTIA</t>
  </si>
  <si>
    <t>TRACRIUM 10MG/ML AMPUL 2.5ML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</si>
  <si>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</si>
  <si>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</si>
  <si>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</si>
  <si>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</si>
  <si>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</si>
  <si>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ATROPINESULFAAT 0,1 MG/ML DRANK 100 ML</t>
  </si>
  <si>
    <t>ATROPINE 0,1MG/ML DRANK</t>
  </si>
  <si>
    <t>Premedicatie||Spasmolyticum||Sinusbradycardie||Antagoneren organische fosfaatverbindingen||Antagoneren parasympathicomimetica||Gastro-/bronchoscopieen</t>
  </si>
  <si>
    <t>ATROPINE SULFAAT 0.5 MG/ML AMPUL 1 ML</t>
  </si>
  <si>
    <t>ATROPINE 0,5MG/ML INJVLST</t>
  </si>
  <si>
    <t>im||iv||sc||trachpulm</t>
  </si>
  <si>
    <t>S01FA01</t>
  </si>
  <si>
    <t>MYDRIATICA EN CYCLOPLEGICA</t>
  </si>
  <si>
    <t>ATROPINE 0,5 % OOGDRUPPELS 10 ML</t>
  </si>
  <si>
    <t>ATROPINE 5MG/ML OOGDRUPPELS</t>
  </si>
  <si>
    <t>Mydriaticum, cycloplegicum||Acute fase van uveïtis||Ernstige myopie</t>
  </si>
  <si>
    <t>ATROPINE SULFAAT 1 % MINIMS 0.5 ML</t>
  </si>
  <si>
    <t>ATROPINE 10MG/ML OOGDRUPPEL</t>
  </si>
  <si>
    <t>ATROPINESULFAAT 0,25 MG TABLET</t>
  </si>
  <si>
    <t>ATROPINE 0,25MG TABL</t>
  </si>
  <si>
    <t>L04AX01</t>
  </si>
  <si>
    <t>IMUREK 50 MG POEDER VOOR INJECT</t>
  </si>
  <si>
    <t>AZATHIOPRINE 50MG INJPDR</t>
  </si>
  <si>
    <t>Auto-immuun ziekten||Profylaxe transplantaatafstoting</t>
  </si>
  <si>
    <t>IMURAN 25 MG TABLET</t>
  </si>
  <si>
    <t>AZATHIOPRINE 25MG TABLET</t>
  </si>
  <si>
    <t>AZATHIOPRINE 50 MG TABLET</t>
  </si>
  <si>
    <t>AZATHIOPRINE 50MG TABLET</t>
  </si>
  <si>
    <t>R01AC03</t>
  </si>
  <si>
    <t>MIDDELEN VOOR NASAAL GEBRUIK</t>
  </si>
  <si>
    <t>DECONGESTIVA EN ANDERE LOKALE MIDDELEN VOOR NASAAL GEBRUIK</t>
  </si>
  <si>
    <t>ALLERGODIL NEVEL 1 MG/ML NEUSSPRAY 10 ML</t>
  </si>
  <si>
    <t>AZELASTINE 1MG/ML NEUSSPRAY</t>
  </si>
  <si>
    <t>Allergische rhinitis||Niet-allergische rhinitis</t>
  </si>
  <si>
    <t>S01GX07</t>
  </si>
  <si>
    <t>DECONGESTIVA EN ALLERGIEMIDDELEN</t>
  </si>
  <si>
    <t>ALLERGODIL 0,5 MG/ML OOGDRUPPELS 6 ML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</si>
  <si>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</si>
  <si>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</si>
  <si>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</si>
  <si>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</si>
  <si>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</si>
  <si>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TRIAMCINOLONACETONIDE 0,1% IN ZURE OORDRUPPELS 10 ML</t>
  </si>
  <si>
    <t>AZIJN/TRIAM 7,2/1MG/G OORDR</t>
  </si>
  <si>
    <t>Natte acute otitis externa met hevige jeuk.</t>
  </si>
  <si>
    <t>S01AA26</t>
  </si>
  <si>
    <t>ANTIMICROBIELE MIDDELEN</t>
  </si>
  <si>
    <t>AZYTER 15 MG/G SINGLE DOSE OOGDRUPPELS 0,25 G</t>
  </si>
  <si>
    <t>AZITROMYCINE 15MG/G OOGDRUP</t>
  </si>
  <si>
    <t>Bacteriele conjunctivitis</t>
  </si>
  <si>
    <t>J01FA10</t>
  </si>
  <si>
    <t>MACROLIDEN, LINCOSAMIDEN EN STREPTOGRAMINEN</t>
  </si>
  <si>
    <t>ZITHROMAX 40 MG/ML PDR V SUSPENSIE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</si>
  <si>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</si>
  <si>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</si>
  <si>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ZITHROMAX 250 MG TABLET</t>
  </si>
  <si>
    <t>AZITROMYCINE 250MG TABLET</t>
  </si>
  <si>
    <t>AZITROMYCINE 500 MG TABLET</t>
  </si>
  <si>
    <t>AZITROMYCINE 500MG TABLET</t>
  </si>
  <si>
    <t>J01DF01</t>
  </si>
  <si>
    <t>OVERIGE BETALACTAM-ANTIBIOTICA</t>
  </si>
  <si>
    <t>CAYSTON 75 MG PDR V VERNEVELOPLOSSING+SOLVENS 1 ML</t>
  </si>
  <si>
    <t>AZTREONAM 75MG PDR V VERNEV</t>
  </si>
  <si>
    <t>Suppressieve behandeling van chronische longinfecties veroorzaakt door Pseudomonas aeruginosa bij CF</t>
  </si>
  <si>
    <t>S02CA03</t>
  </si>
  <si>
    <t>BACICOLINE-B OORDRUPPELS  7,5 ML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</si>
  <si>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</si>
  <si>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</si>
  <si>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M03BX01</t>
  </si>
  <si>
    <t>CENTRAAL WERKENDE SPIERRELAXANTIA</t>
  </si>
  <si>
    <t>BACLOFEN 1MG/ML DRANK</t>
  </si>
  <si>
    <t>Spierspasmen</t>
  </si>
  <si>
    <t>LIORESAL 5 MG TABLET</t>
  </si>
  <si>
    <t>BACLOFEN 5MG TABLET</t>
  </si>
  <si>
    <t>BACLOFEN 10 MG TABLET</t>
  </si>
  <si>
    <t>BACLOFEN 10MG TABLET</t>
  </si>
  <si>
    <t>BACLOFEN 25 MG TABLET</t>
  </si>
  <si>
    <t>BACLOFEN 25MG TABLET</t>
  </si>
  <si>
    <t>R03BA01</t>
  </si>
  <si>
    <t>MIDDELEN BIJ ASTMA/COPD</t>
  </si>
  <si>
    <t>OVERIGE MIDDELEN BIJ ASTMA/COPD VOOR INHALATIE</t>
  </si>
  <si>
    <t>QVAR   50 EFA AEROSOL 200 DOSES</t>
  </si>
  <si>
    <t>BECLOMETASON 50UG/DO AEROSO</t>
  </si>
  <si>
    <t>mcg/dose</t>
  </si>
  <si>
    <t>Astma, verminderen bronchiale hyperreactiviteit</t>
  </si>
  <si>
    <t>BECLOMETASON 100  MICROG/DOSIS AEROSOL 200 DOSES</t>
  </si>
  <si>
    <t>BECLOMETASON100UG/DO AEROSO</t>
  </si>
  <si>
    <t>BECLOMETASON 200 MICROG CYCLOCAPS</t>
  </si>
  <si>
    <t>BECLOMETASON 200UG INHACAPS</t>
  </si>
  <si>
    <t>BECLOMETASON 400 MICROG CYCLOCAPS</t>
  </si>
  <si>
    <t>BECLOMETASON 400UG INHACAPS</t>
  </si>
  <si>
    <t>R01AD01</t>
  </si>
  <si>
    <t>BECLOMETASON NEVEL 50MCG/DOSIS</t>
  </si>
  <si>
    <t>BECLOMETASON 50UG/DO NEUSSP</t>
  </si>
  <si>
    <t>Allergische rhinitis</t>
  </si>
  <si>
    <t>D10AE01</t>
  </si>
  <si>
    <t>BENZAC 50MG/G GEL 40 G</t>
  </si>
  <si>
    <t>BENZOYLPEROXIDE 50MG/ML GEL</t>
  </si>
  <si>
    <t>Acne vulgaris met comedonen en ontstekingsverschijnselen</t>
  </si>
  <si>
    <t>J01CE01</t>
  </si>
  <si>
    <t>PENICILLINE G NA  1 MILJ IE (MIE) INJPDR</t>
  </si>
  <si>
    <t>BENZYLPENICILLINE-NA 1ME IN</t>
  </si>
  <si>
    <t>Infecties, sepsis||Meningitis||Vroege neuroborreliose ||Lyme meningitis||Congenitale syfilis</t>
  </si>
  <si>
    <t>PENICILLINE G NA 10 MILJ E (MIE) INJPDR (INFECTOCILLIN)</t>
  </si>
  <si>
    <t>BENZYLPENICILLINE-NA 10ME</t>
  </si>
  <si>
    <t>J01CE08</t>
  </si>
  <si>
    <t>BENZATHINEBENZYLPENICILLINE 1,2 ME INJECTIEPOEDER + 5 ML SOLVENS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</si>
  <si>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</si>
  <si>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</si>
  <si>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</si>
  <si>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</si>
  <si>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</si>
  <si>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DIPROSONE 0,5MG/G CREME HYDROFIEL 30G</t>
  </si>
  <si>
    <t>BETAMETHASON 0,5MG/G CREME</t>
  </si>
  <si>
    <t>Constitutioneel eczeem||Phimosis</t>
  </si>
  <si>
    <t>BETAMETHASON 1 MG/G CREME 100 G</t>
  </si>
  <si>
    <t>BETAMETHASON 1MG/G CREME</t>
  </si>
  <si>
    <t>BETNELAN 1 MG/G HUIDEMULSIE 100 ML</t>
  </si>
  <si>
    <t>BETAMETHASON 1MG/G EMULSIE</t>
  </si>
  <si>
    <t>DIPROLENE HYDROGEL 0,5MG/G 50 GRAM</t>
  </si>
  <si>
    <t>BETAMETHASON 0,5MG/G GEL</t>
  </si>
  <si>
    <t>BETNELAN 1 MG/G VLOEISTOF 30G</t>
  </si>
  <si>
    <t>BETAMETHASON 1MG/G OPL</t>
  </si>
  <si>
    <t>BETAMETHASON 1 MG/G ZALF 100G</t>
  </si>
  <si>
    <t>BETAMETHASON 1MG/G ZALF</t>
  </si>
  <si>
    <t>S01EE03</t>
  </si>
  <si>
    <t>LUMIGAN 0,1 MG/ML OOGDRUPPELS FLACON 3 ML</t>
  </si>
  <si>
    <t>BIMATOPROST 0,1MG/ML OOGDRU</t>
  </si>
  <si>
    <t>Glaucoom</t>
  </si>
  <si>
    <t>LUMIGAN 0,3 MG/ML OOGDRUPPELS MINIMS 0,4 ML</t>
  </si>
  <si>
    <t>BIMATOPROST 0,3MG/ML OOGDR</t>
  </si>
  <si>
    <t>A11HA05</t>
  </si>
  <si>
    <t>OVERIGE ENKELVOUDIGE VITAMINEPREPARATEN</t>
  </si>
  <si>
    <t>BIOTINE 5 MG CAPSULE</t>
  </si>
  <si>
    <t>Metabole ziekte</t>
  </si>
  <si>
    <t>BIOTINE 5 MG MET LACTOSE CAPSULE</t>
  </si>
  <si>
    <t>BIOTINE 5 MG MET LACTOSE CA</t>
  </si>
  <si>
    <t>N04AA02</t>
  </si>
  <si>
    <t>PARKINSONMIDDELEN</t>
  </si>
  <si>
    <t>PARASYMPATHICOLYTICA</t>
  </si>
  <si>
    <t>AKINETON 5 MG/ML AMPUL 1ML</t>
  </si>
  <si>
    <t>BIPERIDEEN 5MG/ML INJVLST</t>
  </si>
  <si>
    <t xml:space="preserve">Extrapyramidale verschijnselen agv geneesmiddelen (bijv. haloperidol, metoclopramide, alizapride) </t>
  </si>
  <si>
    <t>AKINETON 2 MG TABLET</t>
  </si>
  <si>
    <t>BIPERIDEEN 2MG TABLET</t>
  </si>
  <si>
    <t>A06AB02</t>
  </si>
  <si>
    <t>MIDDELEN BIJ OBSTIPATIE</t>
  </si>
  <si>
    <t>BISACODYL 5 MG MSR TABLET</t>
  </si>
  <si>
    <t>BISACODYL 5MG TABLET MSR</t>
  </si>
  <si>
    <t>Obstipatie||Lediging van de darmen</t>
  </si>
  <si>
    <t>BISACODYL 5 MG ZETPIL</t>
  </si>
  <si>
    <t>BISACODYL 5MG ZETPIL</t>
  </si>
  <si>
    <t>BISACODYL 10 MG ZETPIL</t>
  </si>
  <si>
    <t>BISACODYL 10MG ZETPIL</t>
  </si>
  <si>
    <t>L01DC01</t>
  </si>
  <si>
    <t>CYTOTOXISCHE ANTIBIOTICA  EN VERWANTE VERBINDINGEN</t>
  </si>
  <si>
    <t>BLEOMEDAC 15000 IU INJPDR FLACON</t>
  </si>
  <si>
    <t>BLEOMYCINE 15USP-E INJPDR</t>
  </si>
  <si>
    <t>im||iv||periton||art||pleura||intratum||sc</t>
  </si>
  <si>
    <t>BLEOMEDAC 30000 IU INJPDR FLACON</t>
  </si>
  <si>
    <t>BLEOMYCINE 30USP-E INJPDR</t>
  </si>
  <si>
    <t>im||iv||periton||sc||art||pleura||intratum</t>
  </si>
  <si>
    <t>J07BD52</t>
  </si>
  <si>
    <t>VACCINS</t>
  </si>
  <si>
    <t>VIRALE VACCINS</t>
  </si>
  <si>
    <t>MMRVAXPRO INJPDR FLACON + SOLVENS 0.5ML</t>
  </si>
  <si>
    <t>BOF/MAZELEN/RUBELLAVAC 1 DO</t>
  </si>
  <si>
    <t>im||sc</t>
  </si>
  <si>
    <t>CCID50/stuk</t>
  </si>
  <si>
    <t>Vaccinatie Bof-Mazelen-Rode hond (BMR)</t>
  </si>
  <si>
    <t>L01XX32</t>
  </si>
  <si>
    <t>VELCADE 3.5 MG/STUK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</si>
  <si>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</si>
  <si>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</si>
  <si>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</si>
  <si>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</si>
  <si>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</si>
  <si>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</si>
  <si>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TRACLEER 32 MG DISPER TABLET</t>
  </si>
  <si>
    <t>BOSENTAN 32MG DISPERTABLET</t>
  </si>
  <si>
    <t>Pulmonale arteriele hypertensie</t>
  </si>
  <si>
    <t>TRACLEER 62.5 MG TABLET FILMOMHULD</t>
  </si>
  <si>
    <t>BOSENTAN 62,5MG TABLET FO</t>
  </si>
  <si>
    <t>M03AX01</t>
  </si>
  <si>
    <t>BOTOX INJECTIEPOEDER FLACON 100E</t>
  </si>
  <si>
    <t>BOTULINE A TOXINE 100E INJP</t>
  </si>
  <si>
    <t>im||intracut</t>
  </si>
  <si>
    <t>E/stuk</t>
  </si>
  <si>
    <t>Blefarospasmen||Focale spasticiteit: hemiplegie||Focale spasticiteit: diplegie||Hemifacialisspasmen||Cervicale dystonie (torticollis spastica)||Hyperhidrose van de oksels</t>
  </si>
  <si>
    <t>R05CB02</t>
  </si>
  <si>
    <t>BISOLVON 0.8 MG/ML DRANK VOOR KINDEREN</t>
  </si>
  <si>
    <t>BROOMHEXINE 0,8MG/ML DRANK</t>
  </si>
  <si>
    <t>Productieve hoest</t>
  </si>
  <si>
    <t>BISOLVON 1.6 MG/ML DRANK</t>
  </si>
  <si>
    <t>BROOMHEXINE 1,6MG/ML DRANK</t>
  </si>
  <si>
    <t>BISOLVON 2 MG/ML DRUPPELS</t>
  </si>
  <si>
    <t>BROOMHEXINE 2MG/ML DRUPPELS</t>
  </si>
  <si>
    <t>BROOMHEXINE 8 MG TABLET</t>
  </si>
  <si>
    <t>BROOMHEXINE 8MG TABLET</t>
  </si>
  <si>
    <t>R03BA02</t>
  </si>
  <si>
    <t>BUDESONIDE 200 MICROG/DOSIS  200 DOSIS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</si>
  <si>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</si>
  <si>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</si>
  <si>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</si>
  <si>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</si>
  <si>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</si>
  <si>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BUDENOFALK 3 MG CAPSULE</t>
  </si>
  <si>
    <t>BUDESONIDE 3MG CAPSULE MSR</t>
  </si>
  <si>
    <t>Ziekte van Crohn</t>
  </si>
  <si>
    <t>ENTOCORT 3 MG CAPSULE MGA (RETARD)</t>
  </si>
  <si>
    <t>BUDESONIDE 3MG CAPSULE MGA</t>
  </si>
  <si>
    <t>PULMICORT 100 TURBUHALER 200 DOSES</t>
  </si>
  <si>
    <t>BUDESONIDE 100UG/DO INHPDR</t>
  </si>
  <si>
    <t>PULMICORT 200 TURBUHALER 200 DOSES</t>
  </si>
  <si>
    <t>BUDESONIDE 200UG/DO INHPDR</t>
  </si>
  <si>
    <t>PULMICORT 400 TURBUHALER 50 DOSES</t>
  </si>
  <si>
    <t>BUDESONIDE 400UG/DO INHPDR</t>
  </si>
  <si>
    <t>R01AD05</t>
  </si>
  <si>
    <t>RHINOCORT TURBUHALER 0,1MG/DOSIS  200 DOSES</t>
  </si>
  <si>
    <t>BUDESONIDE 0,1MG/DO INHPDR</t>
  </si>
  <si>
    <t>mg/dose</t>
  </si>
  <si>
    <t>RHINOCORT 32 NEVEL 120 DOSES</t>
  </si>
  <si>
    <t>BUDESONIDE 32UG/DO NEUSSPRA</t>
  </si>
  <si>
    <t>BUDESONIDE NEVEL 50 MICROG/DOSIS 200 DOSES</t>
  </si>
  <si>
    <t>BUDESONIDE 50UG/DO NEUSSPRA</t>
  </si>
  <si>
    <t>RHINOCORT 64 NEVEL 120 DOSES</t>
  </si>
  <si>
    <t>BUDESONIDE 64UG/DO NEUSSPRA</t>
  </si>
  <si>
    <t>ENTOCORT 2,3 MG/STUK KLYSMA+TABLET+SOLV</t>
  </si>
  <si>
    <t>BUDESONIDE 2,3MG TABLET V K</t>
  </si>
  <si>
    <t>PULMICORT 250  (125 MICROG/ML) RESP 2ML</t>
  </si>
  <si>
    <t>BUDESONIDE 0,125MG/ML VERNE</t>
  </si>
  <si>
    <t>PULMICORT 500  (250 MICROG/ML RESP) 2ML</t>
  </si>
  <si>
    <t>BUDESONIDE 0,25MG/ML VERNEV</t>
  </si>
  <si>
    <t>PULMICORT 1000  (500 MICROG/ML) RESP 2ML</t>
  </si>
  <si>
    <t>BUDESONIDE 0,5MG/ML VERNEVE</t>
  </si>
  <si>
    <t>R03AK07</t>
  </si>
  <si>
    <t>SYMPATHICOMIMETICA VOOR INHALATIE</t>
  </si>
  <si>
    <t>SYMBICORT 200/6MCG/DOSIS AEROSOL SPUITBUS 120DO</t>
  </si>
  <si>
    <t>BUDESON/FORMOTER 200/6UG/DO</t>
  </si>
  <si>
    <t>Astma onderhoudsbehandeling</t>
  </si>
  <si>
    <t>SYMBICORT 200/6MCG/DOSIS TURBOHALER 120D</t>
  </si>
  <si>
    <t>DUORESP SPIROMAX 320/9MCG INHPDR 60DO</t>
  </si>
  <si>
    <t>BUDESON/FORMOTE 400/12UG/DO</t>
  </si>
  <si>
    <t>C03CA02</t>
  </si>
  <si>
    <t>DIURETICA</t>
  </si>
  <si>
    <t>HIGH-CEILING DIURETICA</t>
  </si>
  <si>
    <t>BURINEX 0,5MG/ML AMPUL 4ML</t>
  </si>
  <si>
    <t>BUMETANIDE 0,5MG/ML INJVLST</t>
  </si>
  <si>
    <t>Diureticum bij oedeem</t>
  </si>
  <si>
    <t>BUMETANIDE 1 MG TABLET</t>
  </si>
  <si>
    <t>BUMETANIDE 1MG TABLET</t>
  </si>
  <si>
    <t>BUMETANIDE 5 MG TABLET</t>
  </si>
  <si>
    <t>BUMETANIDE 5MG TABLET</t>
  </si>
  <si>
    <t>N01BB01</t>
  </si>
  <si>
    <t>ANAESTHETICA, LOKALE</t>
  </si>
  <si>
    <t>BUPIVACAINE 2,5MG/ML INJVLST FLACON 50 ML</t>
  </si>
  <si>
    <t>BUPIVACAINE 2,5MG/ML INJVLS</t>
  </si>
  <si>
    <t>epidur||perineur||lokaal||intracut</t>
  </si>
  <si>
    <t>Pijnbestrijding, lokaal||Pijnstilling: epiduraal (caudaal)</t>
  </si>
  <si>
    <t>BUPIVACAINE 5 MG/ML FLACON 20ML</t>
  </si>
  <si>
    <t>BUPIVACAINE 5MG/ML EPI/PERI</t>
  </si>
  <si>
    <t>epidur||perineur||lokaal||intrathec</t>
  </si>
  <si>
    <t>BUPIVACAINE+GLUCOSE INJVLST 5/80MG/ML AMPUL 4ML</t>
  </si>
  <si>
    <t>BUPIVACAINE/GLUC 5MG/ML INJ</t>
  </si>
  <si>
    <t>L01AB01</t>
  </si>
  <si>
    <t>ALKYLERENDE MIDDELEN</t>
  </si>
  <si>
    <t>BUSILVEX 60 MG = 10 ML FLACON</t>
  </si>
  <si>
    <t>BUSULFAN 6MG/ML INFOPL CONC</t>
  </si>
  <si>
    <t>MYLERAN 2 MG TABLET</t>
  </si>
  <si>
    <t>BUSULFAN 2MG TABLET</t>
  </si>
  <si>
    <t>A11CC04</t>
  </si>
  <si>
    <t>ROCALTROL 0.25 MICROG CAPSULE</t>
  </si>
  <si>
    <t>CALCITRIOL 0,25UG CAPSULE</t>
  </si>
  <si>
    <t>Rachitis en hypoparathyreoidie</t>
  </si>
  <si>
    <t>ROCALTROL 0.5 MICROG CAPSULE</t>
  </si>
  <si>
    <t>CALCITRIOL 0,5UG CAPSULE</t>
  </si>
  <si>
    <t>A12AA04</t>
  </si>
  <si>
    <t>MINERAALSUPPLEMENTEN</t>
  </si>
  <si>
    <t>CALCIUM</t>
  </si>
  <si>
    <t>CACIT  1250 MG  (500MG CA)</t>
  </si>
  <si>
    <t>CALCIUMCARB 1,25G BRUISTAB</t>
  </si>
  <si>
    <t>gr/stuk</t>
  </si>
  <si>
    <t>Hyperfosfatemie||Calciumdeficientie</t>
  </si>
  <si>
    <t>CALCI CHEW (500 MG CA) KAUWTABLET</t>
  </si>
  <si>
    <t>CALCIUMCARB 1,25G KAUWTAB</t>
  </si>
  <si>
    <t>CALCI CHEW (1000 MG CA) KAUWTABLET</t>
  </si>
  <si>
    <t>CALCIUMCARBONAAT 2,5G KAUWT</t>
  </si>
  <si>
    <t>CALCIUM CARBONAAT 500 MG TABLET</t>
  </si>
  <si>
    <t>CALCIUMCARBONAAT 500MG TABL</t>
  </si>
  <si>
    <t>A12AX</t>
  </si>
  <si>
    <t>CALCIUM COMBINATIE MET VIT D E.A.</t>
  </si>
  <si>
    <t>CAD ORANGE BRUISGRANULAAT 1,25G/880IE</t>
  </si>
  <si>
    <t>CALCARB/COLECA 1,25G/880IEB</t>
  </si>
  <si>
    <t>Suppletie</t>
  </si>
  <si>
    <t>CAD ORANGE 500 MG/440 IE BRUISGRANULAAT</t>
  </si>
  <si>
    <t>CALCARB/COLECA 1,25G/440IEB</t>
  </si>
  <si>
    <t>CAD ORANGE 1000 MG / 880 IE BRUISGRANULAAT</t>
  </si>
  <si>
    <t>CALCARB/COLECAL 2,5G/880IEB</t>
  </si>
  <si>
    <t>CALCI CHEW D3  500 MG/400IE KAUWTABLET</t>
  </si>
  <si>
    <t>CALCARB/COLECAL1.25G/400E T</t>
  </si>
  <si>
    <t>CALCI CHEW D3 500 MG/ 800 IE KAUWTABLET</t>
  </si>
  <si>
    <t>CALCIUM/COLECAL 1,25G/800IE</t>
  </si>
  <si>
    <t>A12AA03</t>
  </si>
  <si>
    <t>CALCIUM GLUCONAAT 100 MG/ML  (0,23 MMOL CA/ML) AMPUL 10 ML</t>
  </si>
  <si>
    <t>CALCIUMGLUCONAAT 100MG/ML I</t>
  </si>
  <si>
    <t>mmol/ml</t>
  </si>
  <si>
    <t>Acute hypocalciemie; convulsies agv hyperfosfatemie/hypocalciemie||Onderhoudsbehoefte calcium in TPV</t>
  </si>
  <si>
    <t>CALCIUM GLUCONAAT 500 MG TABLET+PEPERM</t>
  </si>
  <si>
    <t>CALCIUMGLUCONAAT 500MG KAUW</t>
  </si>
  <si>
    <t>A12AA05</t>
  </si>
  <si>
    <t>OVERIGE MAAGDARMKANAAL- EN METABOLISMEPRODUCTEN</t>
  </si>
  <si>
    <t>CALCIUMLACTAAT 50 MG/ML DRANK 50 ML</t>
  </si>
  <si>
    <t>CALCIUMLACTAAT 50 MG/ML</t>
  </si>
  <si>
    <t>Hypocalciemie</t>
  </si>
  <si>
    <t>L04AC08</t>
  </si>
  <si>
    <t>ILARIS 150 MG POEDER VOOR INJECTIE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</si>
  <si>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</si>
  <si>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</si>
  <si>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</si>
  <si>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</si>
  <si>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</si>
  <si>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ATACAND 4 MG TABLET</t>
  </si>
  <si>
    <t>CANDESARTAN 4MG TABLET</t>
  </si>
  <si>
    <t>ATACAND 8 MG TABLET</t>
  </si>
  <si>
    <t>CANDESARTAN 8MG TABLET</t>
  </si>
  <si>
    <t>ATACAND  16 MG TABLET</t>
  </si>
  <si>
    <t>CANDESARTAN 16MG TABLET</t>
  </si>
  <si>
    <t>C09AA01</t>
  </si>
  <si>
    <t>ACE-REMMERS</t>
  </si>
  <si>
    <t>CAPTOPRIL 1 MG/ML DRANK  100 ML</t>
  </si>
  <si>
    <t>CAPTOPRIL 1MG/ML DRANK</t>
  </si>
  <si>
    <t>Decompensatio cordis, hypertensie</t>
  </si>
  <si>
    <t>CAPTOPRIL 12,5MG TABLET</t>
  </si>
  <si>
    <t>CAPTOPRIL 25 MG TABLET</t>
  </si>
  <si>
    <t>CAPTOPRIL 25MG TABLET</t>
  </si>
  <si>
    <t>CAPTOPRIL 50 MG TABLET</t>
  </si>
  <si>
    <t>CAPTOPRIL 50MG TABLET</t>
  </si>
  <si>
    <t>N03AF01</t>
  </si>
  <si>
    <t>ANTI-EPILEPTICA</t>
  </si>
  <si>
    <t>TEGRETOL  20 MG/ML SUSPENSIE 250 ML</t>
  </si>
  <si>
    <t>CARBAMAZEPINE 20MG/ML SUSPE</t>
  </si>
  <si>
    <t>Epilepsie, primair gegeneraliseerde en partiele aanvallen||Neuropathische pijn||Bipolaire stoornis</t>
  </si>
  <si>
    <t>TEGRETOL 100 MG TABLET</t>
  </si>
  <si>
    <t>CARBAMAZEPINE 100MG TABLET</t>
  </si>
  <si>
    <t>CARBAMAZEPINE 200 MG TABLET</t>
  </si>
  <si>
    <t>CARBAMAZEPINE 200MG TABLET</t>
  </si>
  <si>
    <t>TEGRETOL CR 200 MG TABLET MGA (RETARD)</t>
  </si>
  <si>
    <t>CARBAMAZEPINE 200MG TAB MGA</t>
  </si>
  <si>
    <t>TEGRETOL CR TABLET MGA 400MG (RETARD)</t>
  </si>
  <si>
    <t>CARBAMAZEPINE 400MG TAB MGA</t>
  </si>
  <si>
    <t>CARBAMAZEPINE 250 MG ZETPIL</t>
  </si>
  <si>
    <t>CARBAMAZEPINE 250MG ZETPIL</t>
  </si>
  <si>
    <t>B01AC08</t>
  </si>
  <si>
    <t>ASCAL BRISPER 38 MG BRUISTABLET</t>
  </si>
  <si>
    <t>CARBASALAATCALC 38MG BRUIST</t>
  </si>
  <si>
    <t>CARBASALAATCALCIUM 100 MG SACHET</t>
  </si>
  <si>
    <t>CARBASALAATCALCIUM 100MG PO</t>
  </si>
  <si>
    <t>N02BA15</t>
  </si>
  <si>
    <t>CARBASALAAT CALCIUM 600 MG SACHET</t>
  </si>
  <si>
    <t>CARBASALAATCALCIUM 600MG PO</t>
  </si>
  <si>
    <t>S01XA20</t>
  </si>
  <si>
    <t>OVERIGE MIDDELEN VOOR OOGHEELKUNDIG GEBRUIK</t>
  </si>
  <si>
    <t>LIPOSIC 0,2% OOGGEL 10 G</t>
  </si>
  <si>
    <t>CARBOMEER 2MG/G OOGGEL 980</t>
  </si>
  <si>
    <t>Verminderde traansecretie/uitdroging</t>
  </si>
  <si>
    <t>THILO TEARS OOGGEL 10G</t>
  </si>
  <si>
    <t>CARBOMEER 3MG/G OOGGEL</t>
  </si>
  <si>
    <t>A16AA05</t>
  </si>
  <si>
    <t>CARBAGLU 200 MG TABLET DISPERGEERBAAR</t>
  </si>
  <si>
    <t>CARGLUMINEZUUR 200MG DISPER</t>
  </si>
  <si>
    <t xml:space="preserve">Hyperammoniemie, NAGS, CPS </t>
  </si>
  <si>
    <t>CELLUVISC UNIT DOSE 10 MG/ML OOGDRUPPELS 0,4 ML</t>
  </si>
  <si>
    <t>CARMELLOSE 10MG/ML OOGDRUPP</t>
  </si>
  <si>
    <t>C07AG02</t>
  </si>
  <si>
    <t>CARVEDILOL EN SYRSPEND SF PH4 KIT 1MG/ML 200 ML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</si>
  <si>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</si>
  <si>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</si>
  <si>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</si>
  <si>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 MG TABLET</t>
  </si>
  <si>
    <t>CARVEDILOL 6,25MG TABLET</t>
  </si>
  <si>
    <t>CARVEDILOL  25 MG TABLET</t>
  </si>
  <si>
    <t>CARVEDILOL 25MG TABLET</t>
  </si>
  <si>
    <t>J02AX04</t>
  </si>
  <si>
    <t>CANCIDAS 50 MG INFPDR FLAC</t>
  </si>
  <si>
    <t>CASPOFUNGINE 50MG INFPDR</t>
  </si>
  <si>
    <t>Candidiasis, aspergillose, empirische behandeling van vermoede schimmelinfecties bij koorts en neutropenie</t>
  </si>
  <si>
    <t>CANCIDAS 70 MG INFPDR FLAC</t>
  </si>
  <si>
    <t>CASPOFUNGINE 70MG INFPDR</t>
  </si>
  <si>
    <t>J01DC04</t>
  </si>
  <si>
    <t>CECLOR 250 MG CAPSULE</t>
  </si>
  <si>
    <t>CEFACLOR 250MG CAPSULE</t>
  </si>
  <si>
    <t xml:space="preserve">Infecties||Ernstige infecties en otitis media </t>
  </si>
  <si>
    <t>CECLOR 500 MG CAPSULE</t>
  </si>
  <si>
    <t>CEFACLOR 500MG CAPSULE</t>
  </si>
  <si>
    <t>CECLOR GRANULAAT VOOR SUSPENSIE 125MG/5ML</t>
  </si>
  <si>
    <t>CEFACLOR 25MG/ML SUSPENSIE</t>
  </si>
  <si>
    <t>J01DB01</t>
  </si>
  <si>
    <t>KEFORAL 500MG TABLET</t>
  </si>
  <si>
    <t>CEFALEXINE 500MG TABLET</t>
  </si>
  <si>
    <t>Infecties van luchtwegen, urogenitaal stelsel, huid en weke delen</t>
  </si>
  <si>
    <t>J01DC03</t>
  </si>
  <si>
    <t>MANDOL 1GRAM</t>
  </si>
  <si>
    <t>CEFAMANDOL 1G PDR V INJVLST</t>
  </si>
  <si>
    <t>Infecties</t>
  </si>
  <si>
    <t>J01DB04</t>
  </si>
  <si>
    <t>KEFZOL 1000 MG POEDER VOOR INJECTIE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</si>
  <si>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</si>
  <si>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</si>
  <si>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</si>
  <si>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 MG  POEDER VOOR INJECTIE</t>
  </si>
  <si>
    <t>CEFOTAXIM 500MG INJPDR</t>
  </si>
  <si>
    <t>Infecties||Neonatale gonokokken-conjunctivitis</t>
  </si>
  <si>
    <t>CEFOTAXIM 1000 MG POEDER VOOR INJECTIE</t>
  </si>
  <si>
    <t>CEFOTAXIM 1000MG INJPDR</t>
  </si>
  <si>
    <t>J01DD02</t>
  </si>
  <si>
    <t>CEFTAZIDIM 500 MG POEDER VOOR INJECTIE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</si>
  <si>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</si>
  <si>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</si>
  <si>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 MG POEDER VOOR INJECTIE</t>
  </si>
  <si>
    <t>CEFTAZIDIM 1000MG INJPDR</t>
  </si>
  <si>
    <t>CEFTAZIDIM  2000 MG INJPDR FLACON</t>
  </si>
  <si>
    <t>CEFTAZIDIM 2000MG INJPDR</t>
  </si>
  <si>
    <t>J01DD04</t>
  </si>
  <si>
    <t>CEFTRIAXON 500 MG POEDER VOOR INJECTIE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</si>
  <si>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</si>
  <si>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</si>
  <si>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 MG POEDER VOOR INJECTIE</t>
  </si>
  <si>
    <t>CEFTRIAXON 1000MG INJPDR</t>
  </si>
  <si>
    <t>CEFTRIAXON 2000 MG POEDER VOOR INFUSIE</t>
  </si>
  <si>
    <t>CEFTRIAXON 2000MG INFUSIEPD</t>
  </si>
  <si>
    <t>J01DC02</t>
  </si>
  <si>
    <t>CEFUROXIM 750 MG POEDER VOOR INJECTIE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</si>
  <si>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</si>
  <si>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</si>
  <si>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 MG POEDER VOOR INJECTIE</t>
  </si>
  <si>
    <t>CEFUROXIM 1500MG INJPDR</t>
  </si>
  <si>
    <t>iv||im</t>
  </si>
  <si>
    <t>ZINNAT 25 MG/ML GRAN VOOR SUSPENSIE</t>
  </si>
  <si>
    <t>CEFUROXIM 25MG/ML SUSPENSIE</t>
  </si>
  <si>
    <t>ZINNAT 250 MG TABLET</t>
  </si>
  <si>
    <t>CEFUROXIM 250MG TABLET</t>
  </si>
  <si>
    <t>ZINNAT 500 MG TABLET</t>
  </si>
  <si>
    <t>CEFUROXIM 500MG TABLET</t>
  </si>
  <si>
    <t>M01AH01</t>
  </si>
  <si>
    <t xml:space="preserve">ANTI-INFLAMMATOIRE EN ANTIREUMATISCHE MIDDELEN </t>
  </si>
  <si>
    <t>NIET-STEROIDE ANTI-INFLAMMATOIRE EN ANTIREUMATISCHE MIDD.</t>
  </si>
  <si>
    <t>CELEBREX CAPSULE 100MG</t>
  </si>
  <si>
    <t>CELECOXIB 100MG CAPSULE</t>
  </si>
  <si>
    <t>Juveniele Idiopathische Arthritis (J.I.A.)</t>
  </si>
  <si>
    <t>CELEBREX 200 MG CAPSULE</t>
  </si>
  <si>
    <t>CELECOXIB 200MG CAPSULE</t>
  </si>
  <si>
    <t>R06AE07</t>
  </si>
  <si>
    <t>CETIRIZINE 10 MG DIHCL TABLET FILMOMHULD</t>
  </si>
  <si>
    <t>CETIRIZINE 10MG TABLET</t>
  </si>
  <si>
    <t>Symptomatische behandeling van allergische rhinitis (met inbegrip van persisterende allergische rhinitis),chronische idiopathische urticaria en acute voedselallergie</t>
  </si>
  <si>
    <t>D02AX</t>
  </si>
  <si>
    <t>DERMOTOLOGICA</t>
  </si>
  <si>
    <t>EMOLLIENTIA EN PROTECTIVA</t>
  </si>
  <si>
    <t>CETOMACROGOLCREME 100 GRAM TUBE</t>
  </si>
  <si>
    <t>CETOMACROGOL CREME</t>
  </si>
  <si>
    <t>Droge, schilferige huid (indifferente middelen)</t>
  </si>
  <si>
    <t>CETOMACROGOL CREME MET 10% GLYCERINE 10 % VASELINE 100 GRAM</t>
  </si>
  <si>
    <t>CETOMACROGOL/VASEL/GLYCERIN</t>
  </si>
  <si>
    <t>CETOMACROGOLCREME MET 10% VASELINE 100 GRAM</t>
  </si>
  <si>
    <t>CETOMACROGOLCREME MET VASEL</t>
  </si>
  <si>
    <t>CETOMACROGOLCREME MET GLYCEROL 10%</t>
  </si>
  <si>
    <t>CETOMACROGOLCREME MET GLYCE</t>
  </si>
  <si>
    <t>CETOMACROGOLCREME MET 10% PARAFFINE 100 GRAM</t>
  </si>
  <si>
    <t>CETOMACROGOLCREME MET PARAF</t>
  </si>
  <si>
    <t>CETOMACROGOLSMEERSEL emulsie cutaan  500gram</t>
  </si>
  <si>
    <t>CETOMACROGOLSMEER (NIET FNA</t>
  </si>
  <si>
    <t>CETOMACROGOLZALF MET 4% MELKZUUR 100 GRAM</t>
  </si>
  <si>
    <t>MELKZUUR 40MG/G ZALF</t>
  </si>
  <si>
    <t>CETOMACROGOLZALF MET 5% MELKZUUR 500 GRAM</t>
  </si>
  <si>
    <t>MELKZUUR 50MG/G ZALF</t>
  </si>
  <si>
    <t>CETOMACROGOLZALF MET 8% MELKZUUR 100 GRAM</t>
  </si>
  <si>
    <t>MELKZUUR 80MG/G ZALF</t>
  </si>
  <si>
    <t>S01AA01</t>
  </si>
  <si>
    <t>CHLOORAMFENICOL 0.4 % OOGDR  10ML</t>
  </si>
  <si>
    <t>CHLOORAMFENICOL 4MG/ML OOGD</t>
  </si>
  <si>
    <t xml:space="preserve">Ooginfecties (geen trachoma) </t>
  </si>
  <si>
    <t>CHLOORAMFENICOL 0.5 % MINIMS 0.5ML</t>
  </si>
  <si>
    <t>CHLOORAMFENICOL 5MG/ML OOGD</t>
  </si>
  <si>
    <t>CHLOORAMFENICOL 1 % OOGZALF 5G</t>
  </si>
  <si>
    <t>CHLOORAMFENICOL 10MG/G OOGZ</t>
  </si>
  <si>
    <t>D08AC02</t>
  </si>
  <si>
    <t>DESINFECTANTIA</t>
  </si>
  <si>
    <t>CHLOORHEXIDINE 1 % CREME 30 GRAM</t>
  </si>
  <si>
    <t>CHLOORHEXIDINE 10MG/G CREME</t>
  </si>
  <si>
    <t>Desinfectie van de huid</t>
  </si>
  <si>
    <t>CATHEJELL-S  CATHETER GLIJMIDDEL 12.5 G</t>
  </si>
  <si>
    <t>CHLOORHEX 0,5MG/GURETRHAGEL</t>
  </si>
  <si>
    <t>A01AB03</t>
  </si>
  <si>
    <t>MONDPREPARATEN</t>
  </si>
  <si>
    <t>CORSODYL 2 MG/ML MONDSPOELING 200ML</t>
  </si>
  <si>
    <t>CHLOORHEX 2MG/ML MONDSPOEL</t>
  </si>
  <si>
    <t>Profylaxe mondinfecties na ingrepen, gingivitis, mondhygiene wanneer tandenpoetsen niet mogelijk is||Ernstige mucositis tijdens chemotherapie en bestraling</t>
  </si>
  <si>
    <t>HIBISCRUB 4 % OPLOSSING VOOR CUTAAN GEBRUIK 100 ML</t>
  </si>
  <si>
    <t>CHLOORHEXID 40MG/ML OPL CUT</t>
  </si>
  <si>
    <t>CORSODYL 2 MG/ML MONDSPRAY 60ML</t>
  </si>
  <si>
    <t>CHLOORHEXIDINE 2MG/ML SPRAY</t>
  </si>
  <si>
    <t>C03BA04</t>
  </si>
  <si>
    <t>LOW-CEILING DIURETICA, EXCLUSIEF THIAZIDEN</t>
  </si>
  <si>
    <t>CHLOORTALIDON 25 MG TABLET</t>
  </si>
  <si>
    <t>CHLOORTALIDON 25MG TABLET</t>
  </si>
  <si>
    <t>Hypertensie, stabiel hartfalen, oedeem</t>
  </si>
  <si>
    <t>CHLOORTALIDON 50 MG TABLET</t>
  </si>
  <si>
    <t>CHLOORTALIDON 50MG TABLET</t>
  </si>
  <si>
    <t>N05CC01</t>
  </si>
  <si>
    <t>HYPNOTICA EN SEDATIVA</t>
  </si>
  <si>
    <t>CHLORALHYDRAAT 100 MG/ML DRANK</t>
  </si>
  <si>
    <t>CHLORALHYDRAAT 100MG/ML DRA</t>
  </si>
  <si>
    <t>Sedatie/premedicatie bij niet pijnlijke procedures; aanvalsbehandeling bij epilepsie</t>
  </si>
  <si>
    <t>P01BA01</t>
  </si>
  <si>
    <t>CHLOROQUINE (A-CQ) 100 MG TABLET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</si>
  <si>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</si>
  <si>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</si>
  <si>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</si>
  <si>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</si>
  <si>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</si>
  <si>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PREGNYL INJECTIEPOEDER FLACON 1500IE + SOLVENS 1ML</t>
  </si>
  <si>
    <t>CHORIONGONADOT 1500IE INJPD</t>
  </si>
  <si>
    <t>Diagnosticum: HCG test||Hypogonadotroop hypogonadisme, puberteitsinductie</t>
  </si>
  <si>
    <t>PREGNYL INJECTIEPOEDER FLACON 5000IE + SOLVENS 1ML</t>
  </si>
  <si>
    <t>CHORIONGONADOT 5000IE INJPD</t>
  </si>
  <si>
    <t>R03BA08</t>
  </si>
  <si>
    <t>ALVESCO  80 AEROSOL 120 DOSES</t>
  </si>
  <si>
    <t>CICLESONIDE 80UG/DO AEROSOL</t>
  </si>
  <si>
    <t>ALVESCO 160 AEROCHAMBER PLUS + MONDSTUK</t>
  </si>
  <si>
    <t>CICLESONIDE 160UG/DO AEROSO</t>
  </si>
  <si>
    <t>L04AD01</t>
  </si>
  <si>
    <t>NEORAL 25 MG CAPSULE</t>
  </si>
  <si>
    <t>CICLOSPORINE 25MG CAP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</si>
  <si>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</si>
  <si>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NEORAL 100 MG CAPSULE</t>
  </si>
  <si>
    <t>CICLOSPORINE 100MG CAP ZACH</t>
  </si>
  <si>
    <t>SANDIMMUNE 50 MG/ML AMPUL</t>
  </si>
  <si>
    <t>CICLOSPORIN 50MG/ML INFCONC</t>
  </si>
  <si>
    <t>NEORAL 100 MG/ML 50ML</t>
  </si>
  <si>
    <t>CICLOSPORINE 100MG/ML DRANK</t>
  </si>
  <si>
    <t>J05AB12</t>
  </si>
  <si>
    <t>CIDOFOVIR 375 MG = 5 ML INFOPL CONC FLACON</t>
  </si>
  <si>
    <t>CIDOFOVIR 75MG/ML INF CONC</t>
  </si>
  <si>
    <t>CMV infectie, adenovirusinfectie bij immuungecompromitteerde patiënten</t>
  </si>
  <si>
    <t>A02BA01</t>
  </si>
  <si>
    <t>CIMETIDINE 400 MG TABLET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</si>
  <si>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</si>
  <si>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</si>
  <si>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</si>
  <si>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</si>
  <si>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</si>
  <si>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</si>
  <si>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</si>
  <si>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</si>
  <si>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PRIMATOUR TABLET</t>
  </si>
  <si>
    <t>CINNARIZ/CHLOORCYCL 12,5/25</t>
  </si>
  <si>
    <t>J01MA02</t>
  </si>
  <si>
    <t>CHINOLONEN</t>
  </si>
  <si>
    <t>CIPROFLOXACINE 2 MG/ML INFUSIEZAK 100ML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</si>
  <si>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</si>
  <si>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</si>
  <si>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CIPROXIN 50 MG/ML SUSPENSIE 107ML</t>
  </si>
  <si>
    <t>CIPROFLOXACINE 50MG/ML SUSP</t>
  </si>
  <si>
    <t>CIPROXIN 100 MG/ML SUSPENSIE</t>
  </si>
  <si>
    <t>CIPROFLOXACINE 100MG/ML SUS</t>
  </si>
  <si>
    <t>CIPROFLOXACINE 250 MG TABLET</t>
  </si>
  <si>
    <t>CIPROFLOXACINE 250MG TABLET</t>
  </si>
  <si>
    <t>CIPROFLOXACINE PCH TABLET 500MG</t>
  </si>
  <si>
    <t>CIPROFLOXACINE 500MG TABLET</t>
  </si>
  <si>
    <t>CIPROFLOXACINE 750 MG TABLET</t>
  </si>
  <si>
    <t>CIPROFLOXACINE 750MG TABLET</t>
  </si>
  <si>
    <t>M03AC11</t>
  </si>
  <si>
    <t>NIMBEX 2 MG/ML AMPUL 5 ML</t>
  </si>
  <si>
    <t>CISATRACURIUM 2MG/ML INJVLS</t>
  </si>
  <si>
    <t>Verslapping van skeletspieren||Intubatie</t>
  </si>
  <si>
    <t>N06AB04</t>
  </si>
  <si>
    <t>CIPRAMIL DRUPPELS 40 MG/ML 15 ML</t>
  </si>
  <si>
    <t>CITALOPRAM 40MG/ML DRUPPELS</t>
  </si>
  <si>
    <t>Autisme spectrum stoornissen (ASS)||Obsessieve compulsieve stoornis en depressie</t>
  </si>
  <si>
    <t>CITALOPRAM 10 MG TABLET OMHULD</t>
  </si>
  <si>
    <t>CITALOPRAM 10MG TAB OMHULD</t>
  </si>
  <si>
    <t>CITALOPRAM 20 MG TABLET OMHULD</t>
  </si>
  <si>
    <t>CITALOPRAM 20MG TAB OMHULD</t>
  </si>
  <si>
    <t>CITALOPRAM 40 MG TABLET OMHULD</t>
  </si>
  <si>
    <t>CITALOPRAM 40MG TAB OMHULD</t>
  </si>
  <si>
    <t>J01FA09</t>
  </si>
  <si>
    <t>CLARITROMYCINE 25 MG/ML SUSPENSIE 60 ML</t>
  </si>
  <si>
    <t>CLARITROMYCINE 25MG/ML SUSP</t>
  </si>
  <si>
    <t>Infecties||Infecties bij cystische fibrose||Eradicatie H.Pylori (triple therapie)</t>
  </si>
  <si>
    <t>CLARITROMYCINE 250 MG TABLET</t>
  </si>
  <si>
    <t>CLARITROMYCINE 250MG TABLET</t>
  </si>
  <si>
    <t>CLARITROMYCINE  500 MG TABLET</t>
  </si>
  <si>
    <t>CLARITROMYCINE 500MG TABLET</t>
  </si>
  <si>
    <t>KLACID SR 500 MG TABLET MGA  (RETARD)</t>
  </si>
  <si>
    <t>CLARITROMYC 500MG TAB MGA</t>
  </si>
  <si>
    <t>R06AA04</t>
  </si>
  <si>
    <t>TAVEGYL 1 MG/ML AMPUL 2ML</t>
  </si>
  <si>
    <t>CLEMASTINE 1MG/ML INJVLST</t>
  </si>
  <si>
    <t>Anafylaxie en Quincke oedeem</t>
  </si>
  <si>
    <t>TAVEGYL 1 MG TABLET</t>
  </si>
  <si>
    <t>CLEMASTINE 1MG TABLET</t>
  </si>
  <si>
    <t>J01FF01</t>
  </si>
  <si>
    <t>CLINDAMYCINE 150 MG CAPSULE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</si>
  <si>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</si>
  <si>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</si>
  <si>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DALACIN C 300 MG CAPSULE</t>
  </si>
  <si>
    <t>CLINDAMYCINE 300MG CAPSULE</t>
  </si>
  <si>
    <t>CLINDAMYCINE 150 MG/ML AMPUL 4 ML</t>
  </si>
  <si>
    <t>CLINDAMYCINE 150MG/ML INJVL</t>
  </si>
  <si>
    <t>D10AF01</t>
  </si>
  <si>
    <t>CLINDAMYCINE 10 MG/ML LOTION 25 ML</t>
  </si>
  <si>
    <t>CLINDAMYCINE 10MG/ML OPL</t>
  </si>
  <si>
    <t>DALACIN C 15MG/ML SUSPENSIE 80ML</t>
  </si>
  <si>
    <t>CLINDAMYCINE 15MG/ML SUSP</t>
  </si>
  <si>
    <t>D10AF51</t>
  </si>
  <si>
    <t>TRECLINAC GEL 30 G</t>
  </si>
  <si>
    <t>CLINDA/TRETI 10/0,25MG/G GE</t>
  </si>
  <si>
    <t>Acne vulgaris||Acne vulgaris met comedonen</t>
  </si>
  <si>
    <t>N05BA09</t>
  </si>
  <si>
    <t>FRISIUM TABLET 10MG</t>
  </si>
  <si>
    <t>CLOBAZAM 10MG TABLET</t>
  </si>
  <si>
    <t>Kortdurende behandeling van acute angst en plotselinge extreme slapeloosheid ||(Adjuvans bij) Epilepsie||Febriele convulsies</t>
  </si>
  <si>
    <t>D07AD01</t>
  </si>
  <si>
    <t>DERMOVATE CREME 0.5 MG/G 100 GRAM</t>
  </si>
  <si>
    <t>CLOBETASOL 0,5MG/G CREME</t>
  </si>
  <si>
    <t>Phimosis</t>
  </si>
  <si>
    <t>DERMOVATE LOTION 0,05% 100 GRAM</t>
  </si>
  <si>
    <t>CLOBETASOL 0,5MG/G OPL</t>
  </si>
  <si>
    <t>CLARELUX SCHUIM VOOR CUTAAN GEBRUIK 0,5 MG/G 100 GRAM</t>
  </si>
  <si>
    <t>CLOBETASOL 0,5MG/G SCHUIM C</t>
  </si>
  <si>
    <t>CLOBEX SHAMPOO 0,5MG/G 125 ML</t>
  </si>
  <si>
    <t>CLOBETASOL 0,5MG/G SHAMPOO</t>
  </si>
  <si>
    <t>DERMOVATE ZALF 0.5 MG/G 100 GRAM</t>
  </si>
  <si>
    <t>CLOBETASOL 0,5MG/G ZALF</t>
  </si>
  <si>
    <t>D07AB01</t>
  </si>
  <si>
    <t>EMOVATE 0,5 MG/G CREME 30G</t>
  </si>
  <si>
    <t>CLOBETASON 0,5MG/G CREME</t>
  </si>
  <si>
    <t>Constitutioneel eczeem</t>
  </si>
  <si>
    <t>EMOVATE 0.5 MG/G ZALF 30G</t>
  </si>
  <si>
    <t>CLOBETASON 0,5MG/G ZALF</t>
  </si>
  <si>
    <t>L01BB06</t>
  </si>
  <si>
    <t>ANTIMETABOLIETEN</t>
  </si>
  <si>
    <t>EVOLTRA 1 MG/ML INFVLST CONC FLACON 20ML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</si>
  <si>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</si>
  <si>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</si>
  <si>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</si>
  <si>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HCL 10 MG TABLET OMHULD</t>
  </si>
  <si>
    <t>CLOMIPRAMINE 10MG TAB OMH</t>
  </si>
  <si>
    <t>Obsessief compulsieve stoornis</t>
  </si>
  <si>
    <t>CLOMIPRAMINE 25 MG TABLET OMHULD</t>
  </si>
  <si>
    <t>CLOMIPRAMINE 25MG TAB OMH</t>
  </si>
  <si>
    <t>CLOMIPRAMINE 75 MG TABLET MGA (RETARD)</t>
  </si>
  <si>
    <t>CLOMIPRAMINE 75MG TABLET MG</t>
  </si>
  <si>
    <t>N03AE01</t>
  </si>
  <si>
    <t>RIVOTRIL 1 MG/ML AMPUL 1ML</t>
  </si>
  <si>
    <t>CLONAZEPAM 1MG/ML INJ CONC</t>
  </si>
  <si>
    <t>Epilepsie||Neonatale convulsies / status epilepticus||Acute angsten (kort gebruik)</t>
  </si>
  <si>
    <t>RIVOTRIL DRUPPELS 2,5 MG/ML (1 DRUPPEL = 0.1MG)</t>
  </si>
  <si>
    <t>CLONAZEPAM 2,5MG/ML DRUPPEL</t>
  </si>
  <si>
    <t>mg/druppel</t>
  </si>
  <si>
    <t>CLONAZEPAM 0,5 MG TABLET</t>
  </si>
  <si>
    <t>CLONAZEPAM 0,5MG TABLET</t>
  </si>
  <si>
    <t>RIVOTRIL 2 MG TABLET</t>
  </si>
  <si>
    <t>CLONAZEPAM 2MG TABLET</t>
  </si>
  <si>
    <t>C02AC01</t>
  </si>
  <si>
    <t>CENTRAAL WERKENDE SYMPATHICOLYTICA</t>
  </si>
  <si>
    <t>CLONIDINE DRANK 50 MICROGRAM/ML 50 ML</t>
  </si>
  <si>
    <t>CLONIDINE DRANK 20 MICROGRA</t>
  </si>
  <si>
    <t>Sedatie op IC: Adjuvans bij benzodiazepinen||ADHD en tics||Inslaapstoornissen bij ADHD||Groeihormoon secretietest||Neonataal Abstinentie Syndroom (NAS)</t>
  </si>
  <si>
    <t>CATAPRESAN 0.15MG/ML AMPUL 1ML</t>
  </si>
  <si>
    <t>CLONIDINE 0,15MG/ML INJVLST</t>
  </si>
  <si>
    <t>im||iv||sc||intrathec||epidur||perineur</t>
  </si>
  <si>
    <t>N02CX02</t>
  </si>
  <si>
    <t>MIGRAINEMIDDELEN</t>
  </si>
  <si>
    <t>CLONIDINE HCL 0.025MG TABLET</t>
  </si>
  <si>
    <t>CLONIDINE 0,025MG TABLET</t>
  </si>
  <si>
    <t>Sedatie op IC: Adjuvans bij benzodiazepinen</t>
  </si>
  <si>
    <t>CLONIDINE HCL 0.150MG TABLET</t>
  </si>
  <si>
    <t>CLONIDINE 0,15MG TABLET</t>
  </si>
  <si>
    <t>B01AC04</t>
  </si>
  <si>
    <t>CLOPIDOGREL 75 MG TABLET FILMOMHULD</t>
  </si>
  <si>
    <t>CLOPIDOGREL 75MG TABLET</t>
  </si>
  <si>
    <t xml:space="preserve">Profylaxe van atherotrombotische en trombo-embolische complicaties </t>
  </si>
  <si>
    <t>PLAVIX 300 MG TABLET FILMOMHULD</t>
  </si>
  <si>
    <t>CLOPIDOGREL 300MG TABLET</t>
  </si>
  <si>
    <t>D01AC01</t>
  </si>
  <si>
    <t>ANTIMYCOTICA VOOR DERMATOLOGISCH GEBRUIK</t>
  </si>
  <si>
    <t>ANTIMYCOTICA, LOKALE</t>
  </si>
  <si>
    <t>CANESTEN SKIN 10 MG/G CREME 30 G</t>
  </si>
  <si>
    <t>CLOTRIMAZOL 10MG/G CREME</t>
  </si>
  <si>
    <t>Voetschimmel</t>
  </si>
  <si>
    <t>N05AH02</t>
  </si>
  <si>
    <t>CLOZAPINE 25 MG/ML 300 ML DRANK</t>
  </si>
  <si>
    <t>CLOZAPINE 25MG/ML DRANK</t>
  </si>
  <si>
    <t xml:space="preserve">Therapieresistente psychose </t>
  </si>
  <si>
    <t>CLOZAPINE 25 MG/ ML AMPUL 5 ML</t>
  </si>
  <si>
    <t>CLOZAPINE 25MG/ML INJVLST</t>
  </si>
  <si>
    <t>CLOZAPINE 25 MG TABLET</t>
  </si>
  <si>
    <t>CLOZAPINE 25MG TABLET</t>
  </si>
  <si>
    <t>CLOZAPINE 100 MG TABLET</t>
  </si>
  <si>
    <t>CLOZAPINE 100MG TABLET</t>
  </si>
  <si>
    <t>CLOZAPINE 200 MG TABLET</t>
  </si>
  <si>
    <t>CLOZAPINE 200MG TABLET</t>
  </si>
  <si>
    <t>R05DA04</t>
  </si>
  <si>
    <t>HOESTPRIKKELDEMP.MIDD., EXCL COMB.PREP. MET EXPECTORANTIA</t>
  </si>
  <si>
    <t>CODEINE FOSFAAT 10 MG TABLET</t>
  </si>
  <si>
    <t>CODEINE 10MG TABLET (FOSF)</t>
  </si>
  <si>
    <t>Chronische pijn||Hoest</t>
  </si>
  <si>
    <t>CODEINE FOSFAAT 20 MG TABLET</t>
  </si>
  <si>
    <t>CODEINE 20MG TABLET (FOSF)</t>
  </si>
  <si>
    <t>N06BC01</t>
  </si>
  <si>
    <t>PSYCHOSTIMULANTIA, OVERIG</t>
  </si>
  <si>
    <t>COFFEINE 10 MG/ML AMPUL 1 ML</t>
  </si>
  <si>
    <t>COFFEINE 10MG/ML INJVLST</t>
  </si>
  <si>
    <t>Neonatale apneu</t>
  </si>
  <si>
    <t>COFFEINE 10MG/ML DRANK 30 ML</t>
  </si>
  <si>
    <t>COFFEINE 10MG/ML DRANK</t>
  </si>
  <si>
    <t>M04AC01</t>
  </si>
  <si>
    <t>COLCHICINE 0,5 MG TABLET</t>
  </si>
  <si>
    <t>COLCHICINE 0,5MG TABLET</t>
  </si>
  <si>
    <t>Familiaire Mediterrane Fever (F.M.F.) profylaxe</t>
  </si>
  <si>
    <t>A11CC05</t>
  </si>
  <si>
    <t>VITAMINE D3 5600 IE CAPSULE</t>
  </si>
  <si>
    <t>COLECALCIFEROL 5600IE CAPSU</t>
  </si>
  <si>
    <t>Profylaxe rachitis||Suppletie bij cystische fibrose||Vitamine D deficientie</t>
  </si>
  <si>
    <t>VITAMINE D3 5.000IE/ML UNIDOSE FLACON 10ML</t>
  </si>
  <si>
    <t>COLECALCIFEROL 5000IE/ML DR</t>
  </si>
  <si>
    <t>IE/ml</t>
  </si>
  <si>
    <t>VITAMINE D3 DRANK WATERIG 50000 IE/ML 10ML</t>
  </si>
  <si>
    <t>COLECALCIF 50000IE/ML DRANK</t>
  </si>
  <si>
    <t>DAVITAMON D AQUOSUM DRUPPELS 25ML</t>
  </si>
  <si>
    <t>COLECALCIFEROL 960IE/ML DRU</t>
  </si>
  <si>
    <t>DEVARON 400 IE TABLET</t>
  </si>
  <si>
    <t>COLECALCIFEROL 400IE TABLET</t>
  </si>
  <si>
    <t>C10AC01</t>
  </si>
  <si>
    <t>COLESTYRAMINE 100 MG CAPSULE</t>
  </si>
  <si>
    <t>COLESTYRAMINE 100MG CAPSULE</t>
  </si>
  <si>
    <t xml:space="preserve">Cholestatische jeuk, hypercholesterolemie. ||Diarree veroorzaakt door galzouten </t>
  </si>
  <si>
    <t>QUESTRAN A 4GRAM SACHET</t>
  </si>
  <si>
    <t>COLESTYRAMINE 4G POEDER</t>
  </si>
  <si>
    <t>COLESTYRAMINE 400 MG TABLET</t>
  </si>
  <si>
    <t>COLESTYRAMINE 400MG TABLET</t>
  </si>
  <si>
    <t>A07AA10</t>
  </si>
  <si>
    <t>ANTIMICROBIELE DARMMIDDELEN</t>
  </si>
  <si>
    <t>COLISTINESULF 50MG/ML DRANK</t>
  </si>
  <si>
    <t>COLISTINE 50MG/ML DRANK</t>
  </si>
  <si>
    <t>J01XB01</t>
  </si>
  <si>
    <t>OVERIGE ANTIBACTERIELE MIDDELEN</t>
  </si>
  <si>
    <t>COLOBREATHE POEDER VOOR INHALATIE 1662500IE + TURBOSPIN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</si>
  <si>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</si>
  <si>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</si>
  <si>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 80 MG  (OOK VOOR I.V)</t>
  </si>
  <si>
    <t>COLISTINE 1ME PDR V VERNEV</t>
  </si>
  <si>
    <t>inh||iv</t>
  </si>
  <si>
    <t>J01EE01</t>
  </si>
  <si>
    <t>SULFONAMIDEN EN TRIMETHOPRIM</t>
  </si>
  <si>
    <t>BACTRIMEL 96 MG/ML (80+16MG/ML) AMPUL 5 ML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</si>
  <si>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</si>
  <si>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</si>
  <si>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BACTRIMEL 48 MG/ML (40+8MG/ML)SUSPENSIE</t>
  </si>
  <si>
    <t>COTRIMOXAZOL 48MG/ML SUSP</t>
  </si>
  <si>
    <t>COTRIMOXAZOL 120 MG TABLET</t>
  </si>
  <si>
    <t>COTRIMOXAZOL 20/100MG TAB</t>
  </si>
  <si>
    <t>COTRIMOXAZOL 480 MG  TABLET</t>
  </si>
  <si>
    <t>COTRIMOXAZOL 80/400MG TAB</t>
  </si>
  <si>
    <t>COTRIMOXAZOL FORTE 960 MG TABLET</t>
  </si>
  <si>
    <t>COTRIMOXAZOL 160/800MG TAB</t>
  </si>
  <si>
    <t>R03BC01</t>
  </si>
  <si>
    <t>LOMUDAL 5MG/DOSIS AEROSOL 112DOSES</t>
  </si>
  <si>
    <t>CROMOGLICINEZUUR 5MG/DO AER</t>
  </si>
  <si>
    <t>Profylaxe bij allergische vormen van astma</t>
  </si>
  <si>
    <t>A07EB01</t>
  </si>
  <si>
    <t>NALCROM GRAN 100MG SACHET</t>
  </si>
  <si>
    <t>CROMOGLICAAT 1OOMG GRANUL</t>
  </si>
  <si>
    <t>Profylaxe van allergische aandoeningen, veroorzaakt door niet te vermijden bestanddelen van voeding</t>
  </si>
  <si>
    <t>S01GX01</t>
  </si>
  <si>
    <t>NATRIUMCROMOGLICAAT 20 MG/ML OOGDRUPPELS</t>
  </si>
  <si>
    <t>CROMOGLICAAT 20MG/ML OOGDR</t>
  </si>
  <si>
    <t>Allergische conjunctivitis</t>
  </si>
  <si>
    <t>L01AA01</t>
  </si>
  <si>
    <t>ENDOXAN 50 MG DRAGEE</t>
  </si>
  <si>
    <t>CYCLOFOSFAMIDE 50MG DRAGEE</t>
  </si>
  <si>
    <t>ENDOXAN 750 MG  INJPDR</t>
  </si>
  <si>
    <t>CYCLOFOSFAMIDE 750MG INJPDR</t>
  </si>
  <si>
    <t>ENDOXAN 2000 MG INJPDR</t>
  </si>
  <si>
    <t>CYCLOFOSFAMIDE 2000MG INJPD</t>
  </si>
  <si>
    <t>S01FA04</t>
  </si>
  <si>
    <t>CYCLOPENTOLAAT 0.5 % MINIMS 0.5ML</t>
  </si>
  <si>
    <t>CYCLOPENTOLAAT 5MG/ML OOGDR</t>
  </si>
  <si>
    <t>Uveitis||Diagnosticum (cycloplegicum)</t>
  </si>
  <si>
    <t>CYCLOPENTOLAAT 1 % MINIMS 0.5ML</t>
  </si>
  <si>
    <t>CYCLOPENTOLAAT 10MG/ML OOGD</t>
  </si>
  <si>
    <t>L01BC01</t>
  </si>
  <si>
    <t>CYTARABINE 1000 MG = 10 ML INJVLST FLACON 10 ML</t>
  </si>
  <si>
    <t>CYTARABINE 100MG/ML INJ/INF</t>
  </si>
  <si>
    <t>CYTARABINE 100 MG = 5 ML FLACON</t>
  </si>
  <si>
    <t>CYTARABINE 20MG/ML INJVLST</t>
  </si>
  <si>
    <t>iv||sc||intrathec</t>
  </si>
  <si>
    <t>DEPOCYTE 50MG/5ML SUSP VOOR INJECTIE</t>
  </si>
  <si>
    <t>CYTARABINE 10MG/ML INJSUSP</t>
  </si>
  <si>
    <t>B01AB04</t>
  </si>
  <si>
    <t>FRAGMIN 10.000IE/ML AMPUL 1ML</t>
  </si>
  <si>
    <t>DALTEPARINE 10000IE/ML INJV</t>
  </si>
  <si>
    <t>Behandeling veneuze trombose||Hemodialyse</t>
  </si>
  <si>
    <t>FRAGMIN 2500 IE/0.2ML WEGWERPSPUIT</t>
  </si>
  <si>
    <t>DALTEPARINE 12500IE/ML INJV</t>
  </si>
  <si>
    <t>FRAGMIN 10.000IE/0.4ML WEGWERPSPUIT</t>
  </si>
  <si>
    <t>DALTEPARINE 25000IE/ML INJV</t>
  </si>
  <si>
    <t>B01AB09</t>
  </si>
  <si>
    <t>ORGARAN 750 AXAE/0,6 ML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</si>
  <si>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</si>
  <si>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</si>
  <si>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</si>
  <si>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</si>
  <si>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</si>
  <si>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DANTRIUM 25 MG CAPSULE</t>
  </si>
  <si>
    <t>DANTROLEEN 25MG CAPSULE</t>
  </si>
  <si>
    <t>Spierspasmen||Maligne hypertermie</t>
  </si>
  <si>
    <t>DANTRIUM 20 MG POEDER VOOR INJECTIE</t>
  </si>
  <si>
    <t>DANTROLEEN 20MG PDR V INJVL</t>
  </si>
  <si>
    <t>J04BA02</t>
  </si>
  <si>
    <t>ANTIMYCOBACTERIELE MIDDELEN</t>
  </si>
  <si>
    <t>LEPRAMIDDELEN</t>
  </si>
  <si>
    <t>DAPSON 100 MG TABLET</t>
  </si>
  <si>
    <t>DAPSON 100MG TABLET</t>
  </si>
  <si>
    <t>Lepra, dermatitis herpetiformis</t>
  </si>
  <si>
    <t>J01XX09</t>
  </si>
  <si>
    <t>CUBICIN 500 MG POEDER VOOR INFUSIE</t>
  </si>
  <si>
    <t>DAPTOMYCINE 500MG PDR INJ/I</t>
  </si>
  <si>
    <t>Infecties van huid en weke delen zonder bacteriëmie</t>
  </si>
  <si>
    <t>B03XA02</t>
  </si>
  <si>
    <t>MIDDELEN BIJ ANEMIE</t>
  </si>
  <si>
    <t>OVERIGE MIDDELEN BIJ ANEMIE</t>
  </si>
  <si>
    <t>ARANESP 10 MICROG IN WEGWERPSPUIT 0.4 ML</t>
  </si>
  <si>
    <t>DARBEPOETINE 25UG/ML INJVLS</t>
  </si>
  <si>
    <t>Anemie bij terminale nierinsufficientie</t>
  </si>
  <si>
    <t>ARANESP 20 MICROG IN WEGWERPSPUIT 0.5 ML</t>
  </si>
  <si>
    <t>DARBEPOETINE 40UG/ML INJVLS</t>
  </si>
  <si>
    <t>ARANESP 30 MICROG IN WEGWERPSPUIT 0.3 ML</t>
  </si>
  <si>
    <t>DARBEPOETINE 100UG/ML INJVL</t>
  </si>
  <si>
    <t>ARANESP 100 MICROG IN WEGWERPSPUIT 0.5ML</t>
  </si>
  <si>
    <t>DARBEPOETINE 200UG/ML INJVL</t>
  </si>
  <si>
    <t>ARANESP 150 MICROG IN WEGWERPSPUIT 0.3ML</t>
  </si>
  <si>
    <t>DARBEPOETINE 500UG/ML INJVL</t>
  </si>
  <si>
    <t>J05AE10</t>
  </si>
  <si>
    <t>PREZISTA 100 MG/ML SUSPENSIE 200ML</t>
  </si>
  <si>
    <t>DARUNAVIR 100MG/ML SUSP ORA</t>
  </si>
  <si>
    <t>HIV (ART naieve en voorbehandelde patienten)</t>
  </si>
  <si>
    <t>PREZISTA 600 MG TABLET FILMOMHULD</t>
  </si>
  <si>
    <t>DARUNAVIR 600MG TABLET</t>
  </si>
  <si>
    <t>PREZISTA 800 MG TABLET FILMOMHULD</t>
  </si>
  <si>
    <t>DARUNAVIR 800MG TABLET</t>
  </si>
  <si>
    <t>L01XE06</t>
  </si>
  <si>
    <t>SPRYCEL 20 MG TABLET FILMOMHULD</t>
  </si>
  <si>
    <t>DASATINIB 20MG TABLET</t>
  </si>
  <si>
    <t>Resistente/intolerante CML in chronische fase||Resistente/intolerante/recidiverende CML in acceleratie of blastaire fase, resistente/intolerante/recidiverende Ph+ ALL</t>
  </si>
  <si>
    <t>SPRYCEL 50 MG TABLET FILMOMHULD</t>
  </si>
  <si>
    <t>DASATINIB 50MG TABLET</t>
  </si>
  <si>
    <t>SPRYCEL 70 MG TABLET FILMOMHULD</t>
  </si>
  <si>
    <t>DASATINIB 70MG TABLET</t>
  </si>
  <si>
    <t>SPRYCEL 100 MG TABLET FILMOMHULD</t>
  </si>
  <si>
    <t>DASATINIB 100MG TABLET</t>
  </si>
  <si>
    <t>L01DB02</t>
  </si>
  <si>
    <t>CERUBIDINE 20MG INJPDR+SOLV</t>
  </si>
  <si>
    <t>DAUNORUBICINE 20MG INFPDR</t>
  </si>
  <si>
    <t>V03AC03</t>
  </si>
  <si>
    <t>ALLE OVERIGE THERAPEUTISCHE MIDDELEN</t>
  </si>
  <si>
    <t>EXJADE 180 MG TABLET FILMOMHULD</t>
  </si>
  <si>
    <t>DEFERASIROX 180MG TABLET</t>
  </si>
  <si>
    <t>Transfusiegerelateerde ijzerstapeling||Niet-transfusie afhankelijke thalassemiesyndromen</t>
  </si>
  <si>
    <t>EXJADE 360MG TABLET FILMOMHULD</t>
  </si>
  <si>
    <t>DEFERASIROX 360MG TABLET</t>
  </si>
  <si>
    <t>V03AC02</t>
  </si>
  <si>
    <t>FERRIPROX 500 MG TABLET</t>
  </si>
  <si>
    <t>DEFERIPRON 500MG TABLET</t>
  </si>
  <si>
    <t>IJzerstapeling</t>
  </si>
  <si>
    <t>V03AC01</t>
  </si>
  <si>
    <t>DESFERAL 500 MG INJPDR</t>
  </si>
  <si>
    <t>DEFEROXAMINE 500MG INJPDR</t>
  </si>
  <si>
    <t xml:space="preserve">Acute ijzerintoxicatie||Chelatietherapie bij beta-thalassemie major </t>
  </si>
  <si>
    <t>R06AX27</t>
  </si>
  <si>
    <t>AERIUS DRANK 0,5MG/ML 150ML</t>
  </si>
  <si>
    <t>DESLORATADINE 0,5MG/ML DRAN</t>
  </si>
  <si>
    <t>Allergische rhinitis en chronische urticaria</t>
  </si>
  <si>
    <t>AERIUS 5 MG TABLET FILMOMHULD</t>
  </si>
  <si>
    <t>DESLORATADINE 5MG TABLET</t>
  </si>
  <si>
    <t>H01BA02</t>
  </si>
  <si>
    <t>HYPOFYSE- EN HYPOTHALAMUSHORMONEN EN VERWANTE VERBINDINGEN</t>
  </si>
  <si>
    <t>NEUROHYPOFYSEHORMONEN</t>
  </si>
  <si>
    <t>MINRIN  4 MICROG/ML AMPUL 1 ML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</si>
  <si>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</si>
  <si>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</si>
  <si>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OCTOSTIM 15 MICROG/ML AMPUL 2ML</t>
  </si>
  <si>
    <t>DESMOPRESSINE 15UG/ML INJVL</t>
  </si>
  <si>
    <t>MINRIN MELT LYOPHILISAAT 60 MICROG SMELTTABLET</t>
  </si>
  <si>
    <t>DESMOPRESSINE 60UG LYOPHILI</t>
  </si>
  <si>
    <t>MINRIN 0.1 MG/ML NEUSDRUPPELS 2.5ML</t>
  </si>
  <si>
    <t>DESMOPRESS 0,1MG/ML NEUSDRP</t>
  </si>
  <si>
    <t>MINRIN 2.5 MICROG/DOSIS NEUSSPRAY</t>
  </si>
  <si>
    <t>DESMOPRESS 2,5UG/DO NEUSSPR</t>
  </si>
  <si>
    <t>MINRIN 0.1 MG/ML NEUSSPRAY 50 DOSIS</t>
  </si>
  <si>
    <t>DESMOPRES 10UG/DO NEUSSPRAY</t>
  </si>
  <si>
    <t>OCTOSTIM 150 MICROG/DOSIS NEUSSPRAY 25 DOSES</t>
  </si>
  <si>
    <t>DESMOPRES 150UG/DO NEUSSPRA</t>
  </si>
  <si>
    <t>DESMOPRESSINE  0,1 MG TABLET</t>
  </si>
  <si>
    <t>DESMOPRESSINE 0,1MG TABLET</t>
  </si>
  <si>
    <t>DESMOPRESSINE 0,2 MG TABLET</t>
  </si>
  <si>
    <t>DESMOPRESSINE 0,2MG TABLET</t>
  </si>
  <si>
    <t>D07AC03</t>
  </si>
  <si>
    <t>IBARIL CREME 2,5MG/G 100 GRAM</t>
  </si>
  <si>
    <t>DESOXIMETASON 2,5MG/G CREME</t>
  </si>
  <si>
    <t>TOPICORTE O/W 2,5MG/G EMULSIE 120G</t>
  </si>
  <si>
    <t>DESOXIMETASON 2,5MG/G EMULS</t>
  </si>
  <si>
    <t>H02AB02</t>
  </si>
  <si>
    <t>CORTICOSTEROIDEN VOOR SYSTEMISCH GEBRUIK</t>
  </si>
  <si>
    <t>DEXAMETHASON 1MG/ML DRANK 100 ML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</si>
  <si>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</si>
  <si>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</si>
  <si>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DEXAMETHASON 4 MG/ML AMPUL 1ML</t>
  </si>
  <si>
    <t>DEXAMETHASON 4 MG/ML AMPUL</t>
  </si>
  <si>
    <t>S01BA01</t>
  </si>
  <si>
    <t>ANTI-INFLAMMATOIRE MIDDELEN</t>
  </si>
  <si>
    <t>DEXAMETHASON 0.1 % MONOFREE OOGDR 0.4ML</t>
  </si>
  <si>
    <t>DEXAMETH 1MG/ML OOGDR FOSFA</t>
  </si>
  <si>
    <t xml:space="preserve">Inflammatoire, niet-infectieuze aandoening van de conjunctiva, uveitis en post-operatief </t>
  </si>
  <si>
    <t>DEXAMETHASON 0.1 % OOGDRUPPELS 5ML</t>
  </si>
  <si>
    <t>DEXAMETH 1MG/ML OOGDR BASE</t>
  </si>
  <si>
    <t>DEXAMETHASON 0.5 MG TABLET</t>
  </si>
  <si>
    <t>DEXAMETHASON 0,5MG TABLET</t>
  </si>
  <si>
    <t>DEXAMETHASON 1,5 MG TABLET</t>
  </si>
  <si>
    <t>DEXAMETHASON 1,5MG TABLET</t>
  </si>
  <si>
    <t>DEXAMETHASON 4 MG TABLET</t>
  </si>
  <si>
    <t>DEXAMETHASON 4MG TABLET</t>
  </si>
  <si>
    <t>DEXAMETHASON 40 MG TABLET</t>
  </si>
  <si>
    <t>DEXAMETHASON 40MG TABLET</t>
  </si>
  <si>
    <t>S01CA01</t>
  </si>
  <si>
    <t>ANTI-INFLAMMATOIRE MIDDELEN MET ANTIMICROBIELE MIDDELEN</t>
  </si>
  <si>
    <t>SOFRADEX OOGDRUPPELS FL 8ML</t>
  </si>
  <si>
    <t>DEXAM/FRAMYC/GRAMIC OOGDR</t>
  </si>
  <si>
    <t>oog||nasaal</t>
  </si>
  <si>
    <t>Ooginfecties||Ooginfectie, gram negatieve bacteriën</t>
  </si>
  <si>
    <t>DEXAMYTREX OOGDRUPPELS 5 ML</t>
  </si>
  <si>
    <t>DEXAM/GENTAMICINE OOGDR</t>
  </si>
  <si>
    <t>DEXAMYTREX OOGZALF 3G</t>
  </si>
  <si>
    <t>DEXAM/GENTAMICINE OOGZALF</t>
  </si>
  <si>
    <t>TOBRADEX OOGDRUPPELS 5ML</t>
  </si>
  <si>
    <t>DEXAM/TOBRAMYCINE OOGDRUPP</t>
  </si>
  <si>
    <t>TOBRADEX OOGZALF 3.5G</t>
  </si>
  <si>
    <t>DEXAM/TOBRAMYCINE OOGZALF</t>
  </si>
  <si>
    <t>N06BA02</t>
  </si>
  <si>
    <t>AMFEXA 5 MG TABLET</t>
  </si>
  <si>
    <t>DEXAMFETAMINE 5MG TABLET</t>
  </si>
  <si>
    <t>Attention Deficit Hyperactivity Disorder (ADHD)</t>
  </si>
  <si>
    <t>DURATEARS OOGDRUPPELS 15ML</t>
  </si>
  <si>
    <t>DEXTRAN70/HYPROMELLOSE OOGD</t>
  </si>
  <si>
    <t>R05DA09</t>
  </si>
  <si>
    <t>DEXTROMETHORFAN 1,5 MG/ML DRANK</t>
  </si>
  <si>
    <t>DEXTROMETHORFAN 1,5MG/ML DR</t>
  </si>
  <si>
    <t>Hoest</t>
  </si>
  <si>
    <t>N05BA01</t>
  </si>
  <si>
    <t>DIAZEPAM 5 MG/ML AMPUL 2 ML</t>
  </si>
  <si>
    <t>DIAZEPAM 5MG/ML INJVLST</t>
  </si>
  <si>
    <t>Status epilepticus||Koortsconvulsies||Verslapping van skeletspieren||Acute angsten (kort gebruik)</t>
  </si>
  <si>
    <t>DIAZEPAM 5 MG REKTIOLE</t>
  </si>
  <si>
    <t>DIAZEPAM 2MG/ML KLYSMA</t>
  </si>
  <si>
    <t>DIAZEPAM 10 MG REKTIOLE</t>
  </si>
  <si>
    <t>DIAZEPAM 4MG/ML KLYSMA</t>
  </si>
  <si>
    <t>DIAZEPAM 2 MG TABLET</t>
  </si>
  <si>
    <t>DIAZEPAM 2MG TABLET</t>
  </si>
  <si>
    <t>DIAZEPAM 5 MG TABLET</t>
  </si>
  <si>
    <t>DIAZEPAM 5MG TABLET</t>
  </si>
  <si>
    <t>DIAZEPAM 10 MG TABLET</t>
  </si>
  <si>
    <t>DIAZEPAM 10MG TABLET</t>
  </si>
  <si>
    <t>V03AH01</t>
  </si>
  <si>
    <t>PROGLICEM 100MG CAPSULE</t>
  </si>
  <si>
    <t>DIAZOXIDE 100MG CAPSULE</t>
  </si>
  <si>
    <t>Congenitaal hyperinsulinisme</t>
  </si>
  <si>
    <t>M01AB05</t>
  </si>
  <si>
    <t>ANTI-INFLAMMATOIRE EN ANTIREUMATISCHE MIDDELEN</t>
  </si>
  <si>
    <t>VOLTAREN 25 MG/ML AMPUL 3ML</t>
  </si>
  <si>
    <t>DICLOFENAC-NA 25MG/ML INJVL</t>
  </si>
  <si>
    <t>Pijnbestrijding||Pijn, ontstekingsactiviteit en koorts bij Juveniele Idiopatische Arthritis (JIA)</t>
  </si>
  <si>
    <t>DICLOFENAC 25 MG TABLET MSR</t>
  </si>
  <si>
    <t>DICLOFENAC-NA 25MG TAB MSR</t>
  </si>
  <si>
    <t>DICLOFENAC 50 MG TABLET MSR</t>
  </si>
  <si>
    <t>DICLOFENAC-NA 50MG TAB MSR</t>
  </si>
  <si>
    <t>VOLTAREN K 12.5 MG TABLET OMHULD</t>
  </si>
  <si>
    <t>DICLOFENAC-K 12,5MG TAB OMH</t>
  </si>
  <si>
    <t>DICLOFENAC 75 MG TABLET MGA (RETARD)</t>
  </si>
  <si>
    <t>DICLOFENAC-NA 75MG TABL MGA</t>
  </si>
  <si>
    <t>DICLOFENAC 100 MG TABLET MGA (RETARD)</t>
  </si>
  <si>
    <t>DICLOFENAC-NA 100MG TAB MGA</t>
  </si>
  <si>
    <t>DICLOFENAC 12,5 MG ZETPIL</t>
  </si>
  <si>
    <t>DICLOFENAC-NA 12,5MG ZETPIL</t>
  </si>
  <si>
    <t>DICLOFENAC 25 MG ZETPIL</t>
  </si>
  <si>
    <t>DICLOFENAC-NA 25MG ZETPIL</t>
  </si>
  <si>
    <t>DICLOFENAC 50 MG ZETPIL</t>
  </si>
  <si>
    <t>DICLOFENAC-NA 50MG ZETPIL</t>
  </si>
  <si>
    <t>DICLOFENAC100 MG ZETPIL</t>
  </si>
  <si>
    <t>DICLOFENAC-NA 100MG ZETPIL</t>
  </si>
  <si>
    <t>J05AF02</t>
  </si>
  <si>
    <t>VIDEX EC 125 MG CAPSULE MSR</t>
  </si>
  <si>
    <t>DIDANOSINE 125MG CAPS MSR</t>
  </si>
  <si>
    <t>VIDEX EC 250 MG CAPSULE MSR</t>
  </si>
  <si>
    <t>DIDANOSINE 250MG CAPS MSR</t>
  </si>
  <si>
    <t>VIDEX EC 400 MG CAPSULE MSR</t>
  </si>
  <si>
    <t>DIDANOSINE 400MG CAPS MSR</t>
  </si>
  <si>
    <t>C01AA05</t>
  </si>
  <si>
    <t>HARTGLYCOSIDEN</t>
  </si>
  <si>
    <t>LANOXIN PG 50 MICROGRAM/ML ELIXIR 60ML</t>
  </si>
  <si>
    <t>DIGOXINE 0,05MG/ML DRANK</t>
  </si>
  <si>
    <t>Supraventriculaire ritmestoornissen en decompensatio cordis</t>
  </si>
  <si>
    <t>LANOXIN 0,25 MG/ML AMP 2 ML</t>
  </si>
  <si>
    <t>DIGOXINE 0,25MG/ML INJVLST</t>
  </si>
  <si>
    <t>LANOXIN 125 MICROGRAM TABLET</t>
  </si>
  <si>
    <t>DIGOXINE 0,125MG TABLET</t>
  </si>
  <si>
    <t>LANOXIN 250 MICROGRAM TABLET</t>
  </si>
  <si>
    <t>DIGOXINE 0,25MG TABLET</t>
  </si>
  <si>
    <t>LANOXIN PG  62,5 MICROGRAM TABLET</t>
  </si>
  <si>
    <t>DIGOXINE 62,5UG TABLET</t>
  </si>
  <si>
    <t>M02AX03</t>
  </si>
  <si>
    <t>LOKALE ANTIRHEUMATICA</t>
  </si>
  <si>
    <t>DMSO 50% creme 500mg/g 50gram</t>
  </si>
  <si>
    <t>DIMETHYLSULFOXIDE 500MG/G C</t>
  </si>
  <si>
    <t>Extravasatie cytostatica</t>
  </si>
  <si>
    <t>R06AB03</t>
  </si>
  <si>
    <t>FENISTIL 1 MG/ML DRUPPELS</t>
  </si>
  <si>
    <t>DIMETINDEEN 1MG/ML DRUPPELS</t>
  </si>
  <si>
    <t>Allergische aandoeningen</t>
  </si>
  <si>
    <t>J07CA09</t>
  </si>
  <si>
    <t>BACTERIELE VACCINS MET VIRALE VACCINS</t>
  </si>
  <si>
    <t>INFANRIX HEXA 0,5ML (DKTP + HIB + HEPB)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</si>
  <si>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</si>
  <si>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</si>
  <si>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</si>
  <si>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BOOSTRIX POLIO WWSP 0,5 ML</t>
  </si>
  <si>
    <t>DKTP VACCIN (BOOSTRIX POLI)</t>
  </si>
  <si>
    <t>RIJKSVACCINATIEPROGRAMMA Boostervaccinatie DKTP</t>
  </si>
  <si>
    <t>C01CA07</t>
  </si>
  <si>
    <t>DOBUTAMINE 12.5 MG/ML AMPUL 20ML</t>
  </si>
  <si>
    <t>DOBUTAMINE 12,5MG/ML INFCON</t>
  </si>
  <si>
    <t>Cardiogene shock en decompensatio cordis</t>
  </si>
  <si>
    <t>DOBUTAMINE 5 MG/ML FLACON 50 ML</t>
  </si>
  <si>
    <t>DOBUTAMINE 5MG/ML INFVLST</t>
  </si>
  <si>
    <t>L01CD02</t>
  </si>
  <si>
    <t>ALKALOIDEN EN OVERIGE NATUURLIJKE PRODUCTEN</t>
  </si>
  <si>
    <t>DOCETAXEL 20 MG = 1 ML INFVLST CONC</t>
  </si>
  <si>
    <t>DOCETAXEL 20MG/ML INF CONC</t>
  </si>
  <si>
    <t>Ewing-sarcoom, osteosarcoom en andere recidieverende/refractaire solide tumoren</t>
  </si>
  <si>
    <t>A06AG10</t>
  </si>
  <si>
    <t>NORGALAX 12MG/G KLYSMA</t>
  </si>
  <si>
    <t>DOCUSINEZUUR 12MG/G KLYSMA</t>
  </si>
  <si>
    <t>Obstipatie</t>
  </si>
  <si>
    <t>KLYX KLYSMA</t>
  </si>
  <si>
    <t>DOCUSINEZUURSORBITOL KLYSMA</t>
  </si>
  <si>
    <t>J05AX12</t>
  </si>
  <si>
    <t>TIVICAY 50 MG TABLET</t>
  </si>
  <si>
    <t>DOLUTEGRAVIR 50MG TABLET</t>
  </si>
  <si>
    <t>J05AR13</t>
  </si>
  <si>
    <t>TRIUMEQ  TABLET (50/600/300MG)</t>
  </si>
  <si>
    <t>DOLU/ABA/LAM T 50/600/300MG</t>
  </si>
  <si>
    <t>A03FA03</t>
  </si>
  <si>
    <t>MOTILITEITSBEVORDERENDE MIDDELEN</t>
  </si>
  <si>
    <t>MOTILIUM 1 MG/ML SUSPENSIE 200ML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</si>
  <si>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</si>
  <si>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</si>
  <si>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 MG TABLET</t>
  </si>
  <si>
    <t>DOMPERIDON 10MG TABLET</t>
  </si>
  <si>
    <t>C01CA04</t>
  </si>
  <si>
    <t>DOPAMINE 40 MG/ML INFVLST AMPUL 5ML</t>
  </si>
  <si>
    <t>DOPAMINE 40MG/ML INF CONC</t>
  </si>
  <si>
    <t>Toename nierperfusie||Hypotensie/verhogen hartminuutvolume</t>
  </si>
  <si>
    <t>R05CB13</t>
  </si>
  <si>
    <t>PULMOZYME 1 MG/ML AMPUL 2.5ML  INHVLST</t>
  </si>
  <si>
    <t>DORNASE 1MG/ML VERNEVELVLST</t>
  </si>
  <si>
    <t>Cystic Fibrosis</t>
  </si>
  <si>
    <t>S01EC03</t>
  </si>
  <si>
    <t>DORZOLAMIDE 20MG/ML OOGDRUPPELS FLACON 5ML</t>
  </si>
  <si>
    <t>DORZOLAMIDE 20MG/ML OOGDR</t>
  </si>
  <si>
    <t>R07AB01</t>
  </si>
  <si>
    <t>OVERIGE MIDDELEN VOOR HET ADEMHALINGSSTELSEL</t>
  </si>
  <si>
    <t>DOPRAM 2 MG/ML INFUSIEZAK 500ML</t>
  </si>
  <si>
    <t>DOXAPRAM 2MG/ML INFVLST</t>
  </si>
  <si>
    <t>iv||or</t>
  </si>
  <si>
    <t>Idiopathische apnoe (niet reagerend op maximale coffeïne)</t>
  </si>
  <si>
    <t>C02CA04</t>
  </si>
  <si>
    <t>ALFABLOKKERS</t>
  </si>
  <si>
    <t>DOXAZOSINE 4 MG TABLET MVA (RETARD)</t>
  </si>
  <si>
    <t>DOXAZOSINE 4MG TABLET MGA</t>
  </si>
  <si>
    <t>L01DB01</t>
  </si>
  <si>
    <t>CAELYX 20 MG = 10 ML FLACON</t>
  </si>
  <si>
    <t>DOXORUBICINE 2MG/ML INFOPL</t>
  </si>
  <si>
    <t>DOXORUBICINE HCL 10 MG = 5 ML  INFVLST CONC</t>
  </si>
  <si>
    <t>DOXORUBICINE 2MG/ML INJVLST</t>
  </si>
  <si>
    <t>iv||intravesic</t>
  </si>
  <si>
    <t>J01AA02</t>
  </si>
  <si>
    <t>TETRACYCLINES</t>
  </si>
  <si>
    <t>VIBRAMYCIN SF 20MG/ML AMPUL 5ML</t>
  </si>
  <si>
    <t>DOXYCYCLINE 20MG/ML INJVLST</t>
  </si>
  <si>
    <t>Infecties||Ernstige infecties||Infecties bij Cystic Fibrosis||Vroege gelokaliseerde, gedissemineerde en late lymeziekte||Profylaxe na een tekenbeet||Behandeling malaria tropica||Profylaxe malaria</t>
  </si>
  <si>
    <t>DOXYCYCLINE 100 MG DISPER TABLET</t>
  </si>
  <si>
    <t>DOXYCYCLINE 100MG DISPERTAB</t>
  </si>
  <si>
    <t>J07CA01</t>
  </si>
  <si>
    <t>REVAXIS WWSP 0,5 ML</t>
  </si>
  <si>
    <t>DTP VACCIN (REVAXIS)</t>
  </si>
  <si>
    <t>RIJKSVACCINATIEPROGRAMMA DTP (Difterie-Tetanus-Polio )||Primaire immunisatie</t>
  </si>
  <si>
    <t>DTP    VACCIN RIVM WEGWERPSPUIT 1ML</t>
  </si>
  <si>
    <t>DTP VACCIN (NVI)</t>
  </si>
  <si>
    <t>J05AG03</t>
  </si>
  <si>
    <t>STOCRIN 30 MG/ML DRANK 180ML</t>
  </si>
  <si>
    <t>EFAVIRENZ 30MG/ML DRANK</t>
  </si>
  <si>
    <t>STOCRIN 50 MG TABLET FILMOMHULD</t>
  </si>
  <si>
    <t>EFAVIRENZ 50MG TABLET FO</t>
  </si>
  <si>
    <t>STOCRIN 200 MG TABLET FILMOMHULD</t>
  </si>
  <si>
    <t>EFAVIRENZ 200MG TABLET FO</t>
  </si>
  <si>
    <t>STOCRIN 600 MG TABLET FILMOMHULD</t>
  </si>
  <si>
    <t>EFAVIRENZ 600MG TABLET FO</t>
  </si>
  <si>
    <t>B02BD04</t>
  </si>
  <si>
    <t>ANTIHAEMORRHAGICA</t>
  </si>
  <si>
    <t>VITAMINE K EN OVERIGE HAEMOSTATICA</t>
  </si>
  <si>
    <t>ALPROLIX 250 IE  INJPDR + SOLVENS 5ML + TOEBEHOREN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</si>
  <si>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</si>
  <si>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</si>
  <si>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ALPROLIX 500 IE INJPDR + SOLVENS 5ML + TOEBEHOREN</t>
  </si>
  <si>
    <t>EFTRENONACOG ALF 500IE INJ</t>
  </si>
  <si>
    <t>ALPROLIX 1000 IE  INJPDR + SOLVENS 5ML + TOEBEHOREN</t>
  </si>
  <si>
    <t>EFTRENONACOG ALF 1000IE INJ</t>
  </si>
  <si>
    <t>ALPROLIX 2000 IE INJPDR + SOLVENS 5ML + TOEBEHOREN</t>
  </si>
  <si>
    <t>EFTRENONACOG ALF 2000IE INJ</t>
  </si>
  <si>
    <t>B02BX05</t>
  </si>
  <si>
    <t>REVOLADE 25  MG TABLET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</si>
  <si>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</si>
  <si>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</si>
  <si>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</si>
  <si>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EMADINE 0.05 % OOGDRUPPELS 5ML</t>
  </si>
  <si>
    <t>EMEDASTINE 0,5MG/ML OOGDRUP</t>
  </si>
  <si>
    <t>Allergische conjunctivitis, conjunctivitis vernalis</t>
  </si>
  <si>
    <t>J05AF09</t>
  </si>
  <si>
    <t>EMTRIVA 200MG CAPSULE</t>
  </si>
  <si>
    <t>EMTRICITABINE 200MG CAPSULE</t>
  </si>
  <si>
    <t>C09AA02</t>
  </si>
  <si>
    <t>ENALAPRIL 1 MG/ML DRANK 100ML</t>
  </si>
  <si>
    <t>ENALAPRIL 1MG/ML DRANK</t>
  </si>
  <si>
    <t xml:space="preserve">Hypertensie, proteïnurie, hartfalen </t>
  </si>
  <si>
    <t>ENALAPRIL MALEAAT 5 MG TABLET</t>
  </si>
  <si>
    <t>ENALAPRIL 5MG TABLET</t>
  </si>
  <si>
    <t>ENALAPRIL MALEAAT 10 MG TABLET</t>
  </si>
  <si>
    <t>ENALAPRIL 10MG TABLET</t>
  </si>
  <si>
    <t>ENALAPRIL MALEAAT 20 MG TABLET</t>
  </si>
  <si>
    <t>ENALAPRIL 20MG TABLET</t>
  </si>
  <si>
    <t>J05AX07</t>
  </si>
  <si>
    <t>FUZEON 90MG INJPD+SV 1ML</t>
  </si>
  <si>
    <t>ENFUVIRTIDE 90MG INJPDR</t>
  </si>
  <si>
    <t>B01AB05</t>
  </si>
  <si>
    <t>CLEXANE  100 MG/ML INJVLST WWSP 0.6 ML</t>
  </si>
  <si>
    <t>ENOXAPARINE 100MG/ML INJVLS</t>
  </si>
  <si>
    <t>Profylaxe trombo-embolische complicaties||Diep veneuze trombose</t>
  </si>
  <si>
    <t>CLEXANE 150 MG/ML WWSP 0,8 ML</t>
  </si>
  <si>
    <t>ENOXAPARINE 150MG/ML INJVLS</t>
  </si>
  <si>
    <t>J05AF10</t>
  </si>
  <si>
    <t>BARACLUDE 0.5 MG TABLET</t>
  </si>
  <si>
    <t>ENTECAVIR 0,5MG TABLET</t>
  </si>
  <si>
    <t>Chronische HBV-infectie bij nucleoside naïeve patiënten</t>
  </si>
  <si>
    <t>BARACLUDE 1 MG TABLET</t>
  </si>
  <si>
    <t>ENTECAVIR 1MG TABLET</t>
  </si>
  <si>
    <t>B03XA01</t>
  </si>
  <si>
    <t>EPREX  2000 INJVLST 4000 IE/ML WWSP 0.5 ML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</si>
  <si>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</si>
  <si>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</si>
  <si>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NEORECORMON 2000 IE/0.3 ML WEGWERPSPUIT</t>
  </si>
  <si>
    <t>EPOETINE BETA 6667IE/ML INJ</t>
  </si>
  <si>
    <t>NEORECORMON  3000 IE/0,3 ML WEGWERPSPUIT</t>
  </si>
  <si>
    <t>EPOETINE BETA 10000IE/ML IN</t>
  </si>
  <si>
    <t>EPREX  3000 IE/0,3 ML INJVLST WWSP 0,3ML</t>
  </si>
  <si>
    <t>EPOETINE ALFA 10000IE/ML IN</t>
  </si>
  <si>
    <t>NEORECORMON 4000 IE/0,3ML WEGWERPSPUIT</t>
  </si>
  <si>
    <t>EPOETINE BETA 13333IE/ML IN</t>
  </si>
  <si>
    <t>NEORECORMON  5000 INJVLST 16667IE/ML WWSP 0,3ML</t>
  </si>
  <si>
    <t>EPOETINE BETA 16667IE/ML IN</t>
  </si>
  <si>
    <t>NEORECORMON 6000 IE/0,3ML WEGWERPSPUIT</t>
  </si>
  <si>
    <t>EPOETINE BETA 20000IE/ML IN</t>
  </si>
  <si>
    <t>EPREX 40000 IE/ML WWSP 1 ML</t>
  </si>
  <si>
    <t>EPOETINE ALFA 40000IE/ML IN</t>
  </si>
  <si>
    <t>B01AC09</t>
  </si>
  <si>
    <t>FLOLAN 500 MICROG INFPDR + SOLV 2 X 50ML</t>
  </si>
  <si>
    <t>EPOPROSTENOL 500UG INFPDR</t>
  </si>
  <si>
    <t>Primaire pulmonale hypertensie, sepsis met sterk verminderde circulatie</t>
  </si>
  <si>
    <t>B02BD08</t>
  </si>
  <si>
    <t>BLOEDSTOLLINGSFACTOREN</t>
  </si>
  <si>
    <t>NOVOSEVEN 1 MG (50.000 IE) INJPDR + SOLV IN WWSP</t>
  </si>
  <si>
    <t>EPTACOG ALFA GEAC 1MG INJPD</t>
  </si>
  <si>
    <t>NOVOSEVEN 2 MG (100.000IE) INJPDR + SOLV IN WWSP</t>
  </si>
  <si>
    <t>EPTACOG ALFA GEAC 2MG INJPD</t>
  </si>
  <si>
    <t>NOVOSEVEN 5 MG (250.000 IE) INJPDR + SOLV IN WWSP</t>
  </si>
  <si>
    <t>EPTACOG ALFA GEAC 5MG INJPD</t>
  </si>
  <si>
    <t>NOVOSEVEN 8 MG (400.000IE) INJPDR +SOLV WWSP</t>
  </si>
  <si>
    <t>EPTACOG ALFA GEAC 8MG INJP</t>
  </si>
  <si>
    <t>D10AF02</t>
  </si>
  <si>
    <t>INDERM  1% APPLICATIEVLOEISTOF 50 ML</t>
  </si>
  <si>
    <t>ERYTROMYCINE 10MG/G OPL CUT</t>
  </si>
  <si>
    <t>J01FA01</t>
  </si>
  <si>
    <t>ERYTHROCINE 1000 MG PDR VOOR INJ VLST</t>
  </si>
  <si>
    <t>ERYTROMYCINE 1G INFPDR</t>
  </si>
  <si>
    <t>Infecties||Gestoorde maaglediging (prokineticum)||Chlamydia trachomatis ||Chlamydia trachomatis</t>
  </si>
  <si>
    <t>ERYTHROCINE-ES 25 MG/ML SUSP KERSEN</t>
  </si>
  <si>
    <t>ERYTROMYCINE 25MG/ML SUSP</t>
  </si>
  <si>
    <t>ERYTHROCINE-ES 50 MG/ML SUSPENSIE</t>
  </si>
  <si>
    <t>ERYTROMYCINE 50MG/ML SUSP</t>
  </si>
  <si>
    <t>ERYTHROCINE 250 MG TABLET</t>
  </si>
  <si>
    <t>ERYTROMYCINE 250MG TABLET</t>
  </si>
  <si>
    <t>ERYTHROCINE-ES 500 MG TABLET</t>
  </si>
  <si>
    <t>ERYTROMYCINE 500MG TABLET</t>
  </si>
  <si>
    <t>N01AX14</t>
  </si>
  <si>
    <t>ESKETAMINE S 5 MG/ML 20ML MULTI-DOSE</t>
  </si>
  <si>
    <t>ESKETAMINE 5MG/ML INJVLST</t>
  </si>
  <si>
    <t>Anesthesie||Pijn, post operatief</t>
  </si>
  <si>
    <t>ESKETAMINE S 25 MG/ML FLACON 10ML</t>
  </si>
  <si>
    <t>ESKETAMINE 25MG/ML INJVLST</t>
  </si>
  <si>
    <t>C07AB09</t>
  </si>
  <si>
    <t>ESMOLOL 250 MG/ML AMPUL 10 ML INFVLST</t>
  </si>
  <si>
    <t>ESMOLOL 250MG/ML INFOP CONC</t>
  </si>
  <si>
    <t>Supraventriculaire tachycardie, Peri-operatieve hypertensie en aritmieën</t>
  </si>
  <si>
    <t>ESMOLOL HCL 10 MG/ML FLACON 10 ML</t>
  </si>
  <si>
    <t>ESMOLOL 10MG/ML INJVLST</t>
  </si>
  <si>
    <t>A02BC05</t>
  </si>
  <si>
    <t>NEXIUM 10 MG GRANULAAT MSR SACHET</t>
  </si>
  <si>
    <t>ESOMEPRAZOL 10MG GRAN VOOR</t>
  </si>
  <si>
    <t>Gastro-oesofageale reflux ziekte||Eradicatie H.Pylori (triple therapie)||Reflux oesophagitis</t>
  </si>
  <si>
    <t>ESOMEPRAZOL 40 MG CAPSULE MSR</t>
  </si>
  <si>
    <t>ESOMEPRAZOL 40MG CAPS MSR</t>
  </si>
  <si>
    <t>NEXIUM 20 MG TABLET MSR</t>
  </si>
  <si>
    <t>ESOMEPRAZOL 20MG TABLET MSR</t>
  </si>
  <si>
    <t>NEXIUM 40 MG TABLET MSR</t>
  </si>
  <si>
    <t>ESOMEPRAZOL 40MG TABLET MSR</t>
  </si>
  <si>
    <t>ESOMEPRAZOL 40 MG POEDER VOOR INJECTIE</t>
  </si>
  <si>
    <t>ESOMEPRAZOL 40MG PD INJ/INF</t>
  </si>
  <si>
    <t>G03CA03</t>
  </si>
  <si>
    <t>OESTROGENEN</t>
  </si>
  <si>
    <t>PROGYNOVA 1 MG DRAGEE</t>
  </si>
  <si>
    <t>ESTRADIOL 1MG DRAGEE</t>
  </si>
  <si>
    <t>Puberteitsinductie||Priming voorafgaand aan groeihormoontest</t>
  </si>
  <si>
    <t>PROGYNOVA 2 MG DRAGEE</t>
  </si>
  <si>
    <t>ESTRADIOL 2MG DRAGEE</t>
  </si>
  <si>
    <t>SYSTEN  50 PLEISTER MGA  50 MCG/24UUR</t>
  </si>
  <si>
    <t>ESTRADIOL P 50 SYSTEN</t>
  </si>
  <si>
    <t>ESTRADIOL  50 PLEISTER TRANSDERMAAL 50 MCG/24 UUR</t>
  </si>
  <si>
    <t>ESTRADIOL P 50 ESTRADERM</t>
  </si>
  <si>
    <t>SYSTEN 100 PLEISTER MGA 100 MCG/24UUR</t>
  </si>
  <si>
    <t>ESTRADIOL P 100 SYSTEN</t>
  </si>
  <si>
    <t>ESTRADIOL  100 PLEISTER TRANSDERMAAL 100 MCG/24 UUR</t>
  </si>
  <si>
    <t>ESTRADIOL P 100 ESTRA/GENER</t>
  </si>
  <si>
    <t>CETURA 0,5 MG TABLET</t>
  </si>
  <si>
    <t>ESTRADIOL 0,5MG TABLET</t>
  </si>
  <si>
    <t>ESTROFEM 2 MG TABLET</t>
  </si>
  <si>
    <t>ESTRADIOL 2MG TABLET</t>
  </si>
  <si>
    <t>VAGIFEM VAGINAALTABLET 10MCG</t>
  </si>
  <si>
    <t>ESTRADIOL 10UG TABLET VAGIN</t>
  </si>
  <si>
    <t>G03CA04</t>
  </si>
  <si>
    <t>SYNAPAUSE E3 1 MG/G VAGINAALCREME + APPLICATOR</t>
  </si>
  <si>
    <t>ESTRIOL 1MG/G VAGINACREME</t>
  </si>
  <si>
    <t>Synechiae labia minora</t>
  </si>
  <si>
    <t>SYNAPAUSE E3 VAG.ZETPIL 0,5 MG</t>
  </si>
  <si>
    <t>ESTRIOL 0,5MG OVULE</t>
  </si>
  <si>
    <t>SYNAPAUSE E3 1 MG TABLET</t>
  </si>
  <si>
    <t>ESTRIOL 1MG TABLET</t>
  </si>
  <si>
    <t>SYNAPAUSE E3 2 MG TABLET</t>
  </si>
  <si>
    <t>ESTRIOL 2MG TABLET</t>
  </si>
  <si>
    <t>L04AB01</t>
  </si>
  <si>
    <t>ENBREL 50 MG/ML INJVLST WWSP 0.5 ML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</si>
  <si>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</si>
  <si>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</si>
  <si>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ENBREL 10 MG INJPDR + SOLVENS</t>
  </si>
  <si>
    <t>ETANERCEPT 10MG INJPDR</t>
  </si>
  <si>
    <t>ENBREL 25 MG INJPDR +SOLVENS 1ML</t>
  </si>
  <si>
    <t>ETANERCEPT 25MG INJPDR</t>
  </si>
  <si>
    <t>J04AK02</t>
  </si>
  <si>
    <t>TUBERCULOSEMIDDELEN</t>
  </si>
  <si>
    <t>MYAMBUTOL 400MG TABLET</t>
  </si>
  <si>
    <t>ETHAMBUTOL 400MG TABLET</t>
  </si>
  <si>
    <t>Tuberculose||Infectie door atypische mycobacterieen (bijv lymfadenitis colli)</t>
  </si>
  <si>
    <t>G03AA07</t>
  </si>
  <si>
    <t>HORMONALE ANTICONCEPTIVA VOOR SYSTEMISCH GEBRUIK</t>
  </si>
  <si>
    <t>MICROGYNON 30 TABLET OMHULD</t>
  </si>
  <si>
    <t>ETHINYLESTR/LEVONORG 30/150</t>
  </si>
  <si>
    <t>Hormonale anticonceptie|Versterkt menstrueel bloedverlies</t>
  </si>
  <si>
    <t>MICROGYNON 50 TABLET OMHULD</t>
  </si>
  <si>
    <t>ETHINYLESTR/LEVONORG 50/125</t>
  </si>
  <si>
    <t>N03AD01</t>
  </si>
  <si>
    <t>ETHYMAL 250 MG CAPSULE</t>
  </si>
  <si>
    <t>ETHOSUXIMIDE 250MG CAPSULE</t>
  </si>
  <si>
    <t>Epilepsie, absences</t>
  </si>
  <si>
    <t>ETHYMAL 62,5 MG/ML SIROOP</t>
  </si>
  <si>
    <t>ETHOSUXIMIDE 62MG/ML STROOP</t>
  </si>
  <si>
    <t>N01AX07</t>
  </si>
  <si>
    <t>ETOMIDAAT LIPURO 2 MG/ML AMPUL 10ML</t>
  </si>
  <si>
    <t>ETOMIDAAT 2MG/ML INJEMULSIE</t>
  </si>
  <si>
    <t>Anaesthesie: inductie</t>
  </si>
  <si>
    <t>HYPNOMIDATE 2MG/ML AMPUL 10ML</t>
  </si>
  <si>
    <t>ETOMIDAAT 2MG/ML INJVLST</t>
  </si>
  <si>
    <t>L01CB01</t>
  </si>
  <si>
    <t>VEPESID 50 MG CAPSULE</t>
  </si>
  <si>
    <t>ETOPOSIDE 50MG CAPSULE</t>
  </si>
  <si>
    <t>VEPESID 100 MG CAPSULE</t>
  </si>
  <si>
    <t>ETOPOSIDE 100MG CAPSULE</t>
  </si>
  <si>
    <t>TOPOSIN 100 MG = 5 ML FLACON</t>
  </si>
  <si>
    <t>ETOPOSIDE 20MG/ML INF CONC</t>
  </si>
  <si>
    <t>J05AG04</t>
  </si>
  <si>
    <t>INTELENCE 200 MG TABLET</t>
  </si>
  <si>
    <t>ETRAVIRINE 200MG TABLET</t>
  </si>
  <si>
    <t>L04AA18</t>
  </si>
  <si>
    <t>CERTICAN 0,25 MG DISPER TABLET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</si>
  <si>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</si>
  <si>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</si>
  <si>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</si>
  <si>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VOTUBIA 5 MG TABLET  DISPERGEERBAAR</t>
  </si>
  <si>
    <t>EVEROLIMUS 5MG DISPERTABLET</t>
  </si>
  <si>
    <t>CERTICAN 0,25 MG TABLET</t>
  </si>
  <si>
    <t>EVEROLIMUS 0,25MG TABLET</t>
  </si>
  <si>
    <t>CERTICAN 0,75 MG TABLET</t>
  </si>
  <si>
    <t>EVEROLIMUS 0,75MG TABLET</t>
  </si>
  <si>
    <t>AFINITOR 2,5MG TABLET</t>
  </si>
  <si>
    <t>EVEROLIMUS 2,5MG TABLET</t>
  </si>
  <si>
    <t>AFINITOR  5 MG TABLET</t>
  </si>
  <si>
    <t>EVEROLIMUS 5MG TABLET</t>
  </si>
  <si>
    <t>AFINITOR 10 MG TABLET</t>
  </si>
  <si>
    <t>EVEROLIMUS 10MG TABLET</t>
  </si>
  <si>
    <t>C10AX09</t>
  </si>
  <si>
    <t>EZETROL 10 MG TABLET</t>
  </si>
  <si>
    <t>EZETIMIB 10MG TABLET</t>
  </si>
  <si>
    <t>Primaire hypercholesterolemie, Homozygote familiaire hypercholesterolemie, Homozygote sitosterolemie (Fytosterolemie)</t>
  </si>
  <si>
    <t>C10BA02</t>
  </si>
  <si>
    <t>ANTILIPAEMICA, COMBINATIEPREPARATEN</t>
  </si>
  <si>
    <t>INEGY 10/40 MG TABLET</t>
  </si>
  <si>
    <t>EZETIMIB/SIMVASTATINE 10/40</t>
  </si>
  <si>
    <t>INEGY 10/80 MG TABLET</t>
  </si>
  <si>
    <t>EZETIMIB/SIMVASTATINE 10/80</t>
  </si>
  <si>
    <t>MONONINE 1000IE INJPDR+SOLV</t>
  </si>
  <si>
    <t>FACTOR IX 1000IE INJPDR</t>
  </si>
  <si>
    <t>IMMUNINE BAXTER 1200 IE INJPDR + SOLVENS</t>
  </si>
  <si>
    <t>FACTOR IX 1200IE INJPDR</t>
  </si>
  <si>
    <t>B02BD02</t>
  </si>
  <si>
    <t>AAFACT CI 500IE INJPD FL+SV (G251)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</si>
  <si>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</si>
  <si>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</si>
  <si>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AAFACT CI 1000IE INJP FLAC (G252)</t>
  </si>
  <si>
    <t>FACTOR VIII CONC 1000IE INJ</t>
  </si>
  <si>
    <t>N03AX10</t>
  </si>
  <si>
    <t>TALOXA 120 MG/ML SUSPENSIE</t>
  </si>
  <si>
    <t>FELBAMAAT 120MG/ML SUSPENSI</t>
  </si>
  <si>
    <t>Syndroom van Lennox-Gastault, niet reagerend op andere anti-epileptica</t>
  </si>
  <si>
    <t>TALOXA 600 MG TABLET</t>
  </si>
  <si>
    <t>FELBAMAAT 600MG TABLET</t>
  </si>
  <si>
    <t>J01CE05</t>
  </si>
  <si>
    <t>BROXIL 250 MG CAPSULE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</si>
  <si>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</si>
  <si>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</si>
  <si>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BROXIL 500 MG CAPSULE</t>
  </si>
  <si>
    <t>FENETICILLINE 500MG CAPSULE</t>
  </si>
  <si>
    <t>BROXIL 25 MG/ML SUSPENSIE 100 ML</t>
  </si>
  <si>
    <t>FENETICILLIN 25MG/ML STROOP</t>
  </si>
  <si>
    <t>N03AA02</t>
  </si>
  <si>
    <t>FENOBARBITAL 4MG/ML MET ACETEM  DRANK</t>
  </si>
  <si>
    <t>FENOBARBITAL 4MG/ML DRANK</t>
  </si>
  <si>
    <t>Persisterende status epilepticus bij overgevoeligheid voor fenytoine||Epilepsie (alle aanvallen), onderhoud na neonatale convulsies /status epilepticus||Neonatale epileptische aanvallen</t>
  </si>
  <si>
    <t>FENOBARBITAL 25 MG/ML INJVLST AMPUL 1 ML</t>
  </si>
  <si>
    <t>FENOBARBITAL INJVLST  25MG/ML</t>
  </si>
  <si>
    <t>FENOBARBITAL  25 MG TABLET</t>
  </si>
  <si>
    <t>FENOBARBITAL 25MG TABLET</t>
  </si>
  <si>
    <t>FENOBARBITAL 50 MG TABLET</t>
  </si>
  <si>
    <t>FENOBARBITAL 50MG TABLET</t>
  </si>
  <si>
    <t>FENOBARBITAL100 MG TABLET</t>
  </si>
  <si>
    <t>FENOBARBITAL 100MG TABLET</t>
  </si>
  <si>
    <t>FENOBARBITAL 20 MG = 1 ML INFCONC AMPUL</t>
  </si>
  <si>
    <t>FENOBARBITAL INFCONC 20MG/M</t>
  </si>
  <si>
    <t>R03AL01</t>
  </si>
  <si>
    <t>BERODUAL AEROSOL 200 DOSES</t>
  </si>
  <si>
    <t>FENOT/IPRATR 50/20UG AEROSO</t>
  </si>
  <si>
    <t>Acute astma aanval||Astma onderhoudsbehandeling</t>
  </si>
  <si>
    <t>J01CE02</t>
  </si>
  <si>
    <t>FENOXYMETHYLPENICILLINE 250 MG CAPSULE</t>
  </si>
  <si>
    <t>FENOXYM PEN 250MG CAPSULE</t>
  </si>
  <si>
    <t>INFECTOCILLIN 29,5 MG/ML (=250000IE/5ML) DRANK 75 ML</t>
  </si>
  <si>
    <t>FENOXYMETHYLPENICILLINE 250</t>
  </si>
  <si>
    <t>B01AA04</t>
  </si>
  <si>
    <t>FENPROCOUMON 1 MG/ML SUSPENSIE 100 ML</t>
  </si>
  <si>
    <t>FENPROCOUMON 1MG/ML SUSPENS</t>
  </si>
  <si>
    <t>MARCOUMAR  3 MG TABLET</t>
  </si>
  <si>
    <t>FENPROCOUMON 3MG TABLET</t>
  </si>
  <si>
    <t>N01AH01</t>
  </si>
  <si>
    <t>FENTANYL  0.05 MG/ML AMPUL 2 ML</t>
  </si>
  <si>
    <t>FENTANYL 0,05MG/ML INJVLST</t>
  </si>
  <si>
    <t>Pijnbestrijding</t>
  </si>
  <si>
    <t>N02AB03</t>
  </si>
  <si>
    <t>OPIOIDEN</t>
  </si>
  <si>
    <t>INSTANYL 50 MCG/DOSIS NEUSSPRAY EENMALIG GEBRUIK</t>
  </si>
  <si>
    <t>FENTANYL 50UG NEUSSPRAY</t>
  </si>
  <si>
    <t>Acute pijn||Palliatieve zorg</t>
  </si>
  <si>
    <t>INSTANYL 50 MCG/DOSIS NEUSSPRAY 10 DOSES</t>
  </si>
  <si>
    <t>FENTANYL 50UG/DO NEUSSPRAY</t>
  </si>
  <si>
    <t>INSTANYL 100 MCG/DOSIS NEUSSPRAY EENMALIG GEBRUIK</t>
  </si>
  <si>
    <t>FENTANYL 100UG NEUSSPRAY</t>
  </si>
  <si>
    <t>INSTANYL 100 MICROG/DOSIS NEUSSPRAY10 DOSES</t>
  </si>
  <si>
    <t>FENTANYL 100UG/DO NEUSSPRAY</t>
  </si>
  <si>
    <t>INSTANYL 200MCG/DOSIS NEUSSPRAY 40 DOSES</t>
  </si>
  <si>
    <t>FENTANYL 200UG/DO NEUSSPRAY</t>
  </si>
  <si>
    <t>DUROGESIC  PLEISTER 12 MICROG/UUR</t>
  </si>
  <si>
    <t>FENTANYL 12UG/UUR PLEISTER</t>
  </si>
  <si>
    <t>FENTANYL PLEISTER 12 MICROG/UUR</t>
  </si>
  <si>
    <t>FENTANYL PLEISTER 25 MICROG/UUR</t>
  </si>
  <si>
    <t>FENTANYL 25UG/UUR PLEISTER</t>
  </si>
  <si>
    <t>FENTANYL PLEISTER 50 MICROG/UUR</t>
  </si>
  <si>
    <t>FENTANYL 50UG/UUR PLEISTER</t>
  </si>
  <si>
    <t>FENTANYL PLEISTER 75 MICROG/UUR</t>
  </si>
  <si>
    <t>FENTANYL 75UG/UUR PLEISTER</t>
  </si>
  <si>
    <t>FENTANYL PLEISTER 100 MICROG/UUR</t>
  </si>
  <si>
    <t>FENTANYL 100UG/UUR PLEISTER</t>
  </si>
  <si>
    <t>EFFENTORA 100 MCG TABLET BUCCAAL</t>
  </si>
  <si>
    <t>FENTANYL 100UG TAB BUCCAAL</t>
  </si>
  <si>
    <t>EFFENTORA  400 MCG TABLET BUCCAAL</t>
  </si>
  <si>
    <t>FENTANYL 400UG TAB BUCCAAL</t>
  </si>
  <si>
    <t>ABSTRAL 100 MICROG TABLET SUBLINGUAAL</t>
  </si>
  <si>
    <t>FENTANYL 100UG TAB SUBLINGU</t>
  </si>
  <si>
    <t>ABSTRAL 200 MICROG TABLET SUBLINGUAAL</t>
  </si>
  <si>
    <t>FENTANYL 200UG TAB SUBLINGU</t>
  </si>
  <si>
    <t>ACTIQ 200 MICROG ZUIGTABLET</t>
  </si>
  <si>
    <t>FENTANYL 200UG ZUIGTABLET</t>
  </si>
  <si>
    <t>ACTIQ 400 MICROG ZUIGTABLET</t>
  </si>
  <si>
    <t>FENTANYL 400UG ZUIGTABLET</t>
  </si>
  <si>
    <t>ACTIQ 800 MICROG ZUIGTABLET</t>
  </si>
  <si>
    <t>FENTANYL 800UG ZUIGTABLET</t>
  </si>
  <si>
    <t>C04AB01</t>
  </si>
  <si>
    <t>PERIFERE VASODILATANTIA</t>
  </si>
  <si>
    <t>REGITINE 10MG/ML AMPUL 1ML</t>
  </si>
  <si>
    <t>FENTOLAMINE 10MG/ML INJVLST</t>
  </si>
  <si>
    <t>Profylaxe dermale necrose bij extravasatie norepinefrine</t>
  </si>
  <si>
    <t>A16AX03</t>
  </si>
  <si>
    <t>AMMONAPS 500 MG TABLET</t>
  </si>
  <si>
    <t>FENYLBOTERZUUR 500MG TABLET</t>
  </si>
  <si>
    <t xml:space="preserve">Hyperammoniëmie </t>
  </si>
  <si>
    <t>S01GA05</t>
  </si>
  <si>
    <t>VISADRON 1,25 MG/ML 10 ML OOGDRUPPELS</t>
  </si>
  <si>
    <t>FENYLEFRINE 1,25MG/ML OOGDR</t>
  </si>
  <si>
    <t>Uveitis||Mydriasis</t>
  </si>
  <si>
    <t>S01FB01</t>
  </si>
  <si>
    <t>FENYLEFRINE HCL 2.5 % MINIMS</t>
  </si>
  <si>
    <t>FENYLEFRINE 25MG/ML OOGDR</t>
  </si>
  <si>
    <t>FENYLEFRINE HCL 5 % MONOFREE MINIM 0.4ML</t>
  </si>
  <si>
    <t>FENYLEFRINE 50MG/ML OOGDR</t>
  </si>
  <si>
    <t>FENYLEFRINE HCL 10 % MINIMS</t>
  </si>
  <si>
    <t>FENYLEFRINE 100MG/ML OOGDR</t>
  </si>
  <si>
    <t>N03AB02</t>
  </si>
  <si>
    <t>FENYTOINE 15 MG/ML SUSPENSIE 100 ML</t>
  </si>
  <si>
    <t>FENYTOINE 15MG/ML SUSPENSIE</t>
  </si>
  <si>
    <t>Persisterende status epilepticus||Epilepsie: partiele aanvallen, gegeneraliseerde tonisch-clonisch aanvallen, onderhoud na status epilepticus||Neuropathische pijn||Aritmieën</t>
  </si>
  <si>
    <t>EPANUTIN 50 MG/ML INJVLST AMPUL 5 ML</t>
  </si>
  <si>
    <t>FENYTOINE 50MG/ML INJVLST</t>
  </si>
  <si>
    <t>DIPHANTOINE-Z  25 MG (23 MG ZUUR) TABLET</t>
  </si>
  <si>
    <t>FENYTOINE  23MG TABLET</t>
  </si>
  <si>
    <t>DIPHANTOINE-Z  50  MG (46 MG ZUUR) TABLET</t>
  </si>
  <si>
    <t>FENYTOINE 46MG TABLET</t>
  </si>
  <si>
    <t>DIPHANTOINE-Z 75 MG (69 MG ZUUR) TABLET</t>
  </si>
  <si>
    <t>FENYTOINE 69MG TABLET</t>
  </si>
  <si>
    <t>DIPHANTOINE-Z  100 MG (92 MG ZUUR) TABLET</t>
  </si>
  <si>
    <t>FENYTOINE 92MG TABLET</t>
  </si>
  <si>
    <t>B03AC</t>
  </si>
  <si>
    <t>FERINJECT 50 MG/ML FLACON 10 ML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</si>
  <si>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</si>
  <si>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</si>
  <si>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VENOFER 20 MG/ML INJVLST FLACON 5 ML</t>
  </si>
  <si>
    <t>FERRIOXIDESACCH 20MG/ML INJ</t>
  </si>
  <si>
    <t>B03AA02</t>
  </si>
  <si>
    <t>IJZERPREPARATEN</t>
  </si>
  <si>
    <t>FERROFUMARAAT 20MG/ML SUSP 200ML</t>
  </si>
  <si>
    <t>FERROFUMARAAT 20MG/ML SUSP</t>
  </si>
  <si>
    <t>IJzergebreks anemie||Suppletie van ijzer na geboorte</t>
  </si>
  <si>
    <t>FERROFUMARAAT 200 MG TABLET</t>
  </si>
  <si>
    <t>FERROFUMARAAT 200MG TABLET</t>
  </si>
  <si>
    <t>R06AX26</t>
  </si>
  <si>
    <t>FEXOFENADINE 120 MG TABLET OMHULD</t>
  </si>
  <si>
    <t>FEXOFENADINE 120MG TABLET O</t>
  </si>
  <si>
    <t>FEXOFENADINE HCL 180 MG TABLET</t>
  </si>
  <si>
    <t>FEXOFENADINE 180MG TABLET O</t>
  </si>
  <si>
    <t>B02BB01</t>
  </si>
  <si>
    <t>HAEMOCOMPLETTAN P 1G POEDER VOOR INFUSIE</t>
  </si>
  <si>
    <t>FIBRINOGEEN 1G PDR INJ/INFO</t>
  </si>
  <si>
    <t>Wondhechting||Bloeding</t>
  </si>
  <si>
    <t>L03AA02</t>
  </si>
  <si>
    <t>IMMUNOSTIMULANTIA</t>
  </si>
  <si>
    <t>NEUPOGEN 300 MICROG/1ML FLACON 1ML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</si>
  <si>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</si>
  <si>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</si>
  <si>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NEUPOGEN 300 MICROG/0,5 ML SINGLEJECT</t>
  </si>
  <si>
    <t>FILGRASTIM 60ME/ML INJVLST</t>
  </si>
  <si>
    <t>NEUPOGEN 480 MICROG/0,5 ML SINGLEJECT</t>
  </si>
  <si>
    <t>FILGRASTIM 96ME/ML INJVLST</t>
  </si>
  <si>
    <t>C01BC04</t>
  </si>
  <si>
    <t>TAMBOCOR CR 50 MG CAPSULE MGA (RETARD)</t>
  </si>
  <si>
    <t>FLECAINIDE 50MG CAPSULE MGA</t>
  </si>
  <si>
    <t xml:space="preserve">Supraventriculaire ritmestoornissen, levensbedreigende ventriculaire ritmestoornissen </t>
  </si>
  <si>
    <t>TAMBOCOR CR 100 MG CAPSULE MGA (RETARD)</t>
  </si>
  <si>
    <t>FLECAINIDE 100MG CAPS MGA</t>
  </si>
  <si>
    <t>TAMBOCOR CR 150MG CAPSULE MGA (RETARD)</t>
  </si>
  <si>
    <t>FLECAINIDE 150MG CAPS MGA</t>
  </si>
  <si>
    <t>TAMBOCOR 10 MG/ML AMPUL 15ML</t>
  </si>
  <si>
    <t>FLECAINIDE 10MG/ML INJVLST</t>
  </si>
  <si>
    <t>FLECAINIDE 50 MG TABLET</t>
  </si>
  <si>
    <t>FLECAINIDE 50MG TABLET</t>
  </si>
  <si>
    <t>FLECAINIDEACETAAT 100 MG TABLET</t>
  </si>
  <si>
    <t>FLECAINIDE 100MG TABLET</t>
  </si>
  <si>
    <t>J01CF05</t>
  </si>
  <si>
    <t>FLUCLOXACILLINE 250 MG CAPSULE</t>
  </si>
  <si>
    <t>FLUCLOXACILLINE 250MG CAPS</t>
  </si>
  <si>
    <t>Infecties||Ernstige infecties||Infecties bij Cystic Fibrosis</t>
  </si>
  <si>
    <t>FLUCLOXACILLINE 500 MG CAPSULE</t>
  </si>
  <si>
    <t>FLUCLOXACILLINE 500MG CAPS</t>
  </si>
  <si>
    <t>FLOXAPEN  250 MG POEDER VOOR INJECTIE</t>
  </si>
  <si>
    <t>FLUCLOXACILLINE 250MG INJPD</t>
  </si>
  <si>
    <t>im||iv||intraartic||pleura</t>
  </si>
  <si>
    <t>FLOXAPEN  500 MG POEDER VOOR INJ</t>
  </si>
  <si>
    <t>FLUCLOXACILLINE 500MG INJPD</t>
  </si>
  <si>
    <t>FLOXAPEN 1000 MG POEDER VOOR INJECTIE</t>
  </si>
  <si>
    <t>FLUCLOXACILLINE 1000MG INJP</t>
  </si>
  <si>
    <t>FLOXAPEN 25 MG/ML SUSPENSIE 100ML</t>
  </si>
  <si>
    <t>FLUCLOXACILLINE 25MG/ML SUS</t>
  </si>
  <si>
    <t>J02AC01</t>
  </si>
  <si>
    <t>FLUCONAZOL 50 MG CAPSULE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</si>
  <si>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</si>
  <si>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</si>
  <si>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 MG CAPSULE</t>
  </si>
  <si>
    <t>FLUCONAZOL 150MG CAPSULE</t>
  </si>
  <si>
    <t>FLUCONAZOL 200 MG CAPSULE</t>
  </si>
  <si>
    <t>FLUCONAZOL 200MG CAPSULE</t>
  </si>
  <si>
    <t>FLUCONAZOL 2 MG/ML INFVLST FLACON 200 ML</t>
  </si>
  <si>
    <t>FLUCONAZOL 2MG/ML INFVLST</t>
  </si>
  <si>
    <t>DIFLUCAN SUSPENSIE 10 MG/ML FLACON 35ML</t>
  </si>
  <si>
    <t>FLUCONAZOL 10MG/ML SUSP</t>
  </si>
  <si>
    <t>DIFLUCAN SUSPENSIE 40 MG/ML FLACON 35ML</t>
  </si>
  <si>
    <t>FLUCONAZOL 40MG/ML SUSP</t>
  </si>
  <si>
    <t>J02AX01</t>
  </si>
  <si>
    <t>ANCOTIL 10 MG/ML FLACON 250ML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</si>
  <si>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</si>
  <si>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</si>
  <si>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</si>
  <si>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50 MG = 2 ML FLACON</t>
  </si>
  <si>
    <t>FLUDARABINE 25MG/ML INJOPL</t>
  </si>
  <si>
    <t>FLUDARA 10 MG TABLET OMHULD</t>
  </si>
  <si>
    <t>FLUDARABINE 10MG TAB OMHULD</t>
  </si>
  <si>
    <t>H02AA02</t>
  </si>
  <si>
    <t>FLUDROCORTISON ACETAAT  62,5 MCG TABLET</t>
  </si>
  <si>
    <t>FLUDROCORTISON 62,5UG TAB</t>
  </si>
  <si>
    <t>Primaire bijnierschors insufficientie</t>
  </si>
  <si>
    <t>FLORINEF 100 MICROG TABLET</t>
  </si>
  <si>
    <t>FLUDROCORTISON 100UG TABLET</t>
  </si>
  <si>
    <t>V03AB25</t>
  </si>
  <si>
    <t>FLUMAZENIL 0,1 MG/ML AMPUL 5 ML</t>
  </si>
  <si>
    <t>FLUMAZENIL 0,1MG/ML INJVLST</t>
  </si>
  <si>
    <t>Antagonist van door benzodiazepinen en zopiclon veroorzaakte sedering</t>
  </si>
  <si>
    <t>N07CA03</t>
  </si>
  <si>
    <t>FLUNARIZINE 5 MG CAPSULE</t>
  </si>
  <si>
    <t>FLUNARIZINE 5MG CAPSULE</t>
  </si>
  <si>
    <t>Migraine profylaxe</t>
  </si>
  <si>
    <t>S01BA07</t>
  </si>
  <si>
    <t>FML LIQUIFILM 0.1 % OOGDRUPPELS 5ML</t>
  </si>
  <si>
    <t>FLUORMETHOLON 1MG/ML OOGDR</t>
  </si>
  <si>
    <t>N06AB03</t>
  </si>
  <si>
    <t>FLUOXETINE 20 MG CAPSULE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</si>
  <si>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</si>
  <si>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</si>
  <si>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 MG DISPER TABLET</t>
  </si>
  <si>
    <t>FLUOXETINE 20MG DISPERTAB</t>
  </si>
  <si>
    <t>R03BA05</t>
  </si>
  <si>
    <t>FLIXOTIDE 50 MICROG/DOSIS AERO 120DOSES</t>
  </si>
  <si>
    <t>FLUTICASON 50UG/DO AEROSOL</t>
  </si>
  <si>
    <t>Astma, verminderen bronchiale hyperreactiviteit||Acute astma aanval</t>
  </si>
  <si>
    <t>FLIXOTIDE 125 MICROG/DOSIS AEROSOL 120DO</t>
  </si>
  <si>
    <t>FLUTICASON 125UG/DO AEROSOL</t>
  </si>
  <si>
    <t>FLIXOTIDE 250 MICROG/DOSIS AERO 120 DOSE</t>
  </si>
  <si>
    <t>FLUTICASON 250UG/DO AEROSOL</t>
  </si>
  <si>
    <t>D07AC17</t>
  </si>
  <si>
    <t>CUTIVATE 0,5 MG/G CREME HYDROFIEL 100 G</t>
  </si>
  <si>
    <t>FLUTICASON 0,5MG/G CREME</t>
  </si>
  <si>
    <t>Constitutioneel eczeem||Lichen Sclerosus</t>
  </si>
  <si>
    <t>FLIXOTIDE 100 MICROG DISKUS 60 DOSES</t>
  </si>
  <si>
    <t>FLUTICASON 100UG/DO INHPDR</t>
  </si>
  <si>
    <t>FLIXOTIDE 250 MICROG DISKUS 60 DOSES</t>
  </si>
  <si>
    <t>FLUTICASON 250UG/DO INHPDR</t>
  </si>
  <si>
    <t>FLIXOTIDE 500 MICROG DISKUS 60 DOSES</t>
  </si>
  <si>
    <t>FLUTICASON 500UG/DO INHPDR</t>
  </si>
  <si>
    <t>R01AD08</t>
  </si>
  <si>
    <t>FLIXONASE 0.4 MG NEUSDRUPPELS</t>
  </si>
  <si>
    <t>FLUTICASON 1MG/ML NEUSDRUPP</t>
  </si>
  <si>
    <t>Allergische rhinitis: propionaat||Allergische rhinitis: furoaat</t>
  </si>
  <si>
    <t>R01AD12</t>
  </si>
  <si>
    <t>AVAMYS NEUSSPRAY 27,5 UG/DOSIS 120 DOSES</t>
  </si>
  <si>
    <t>FLUTICAS-FUR 27,5UG/DO NEUS</t>
  </si>
  <si>
    <t>FLIXONASE 50 MICROG/DOSIS NEUSSPR 150 DOS</t>
  </si>
  <si>
    <t>FLUTICA-PRO 50UG/DO NEUSPR</t>
  </si>
  <si>
    <t>FLIXOTIDE  500 INHVLST 0,25MG/ML NEBULE 2 ML</t>
  </si>
  <si>
    <t>FLUTICASON 0,25MG/ML VERNEV</t>
  </si>
  <si>
    <t>FLIXOTIDE 2000 INHVLST 1 MG/ML NEBULE 2 ML</t>
  </si>
  <si>
    <t>FLUTICASON 1MG/ML VERNEVELV</t>
  </si>
  <si>
    <t>CUTIVATE 0.05 MG/G ZALF HYDROFOOB 100G</t>
  </si>
  <si>
    <t>FLUTICASON 0,05MG/G ZALF</t>
  </si>
  <si>
    <t>N06AB08</t>
  </si>
  <si>
    <t>FLUVOXAMINE MALEAAT 50 MG TABLET</t>
  </si>
  <si>
    <t>FLUVOXAMINE 50MG TABLET</t>
  </si>
  <si>
    <t>Obsessief compulsieve stoornis, angststoornissen (sociale fobie, separatiestoornis en/of gegeneraliseerde angststoornis)</t>
  </si>
  <si>
    <t>FLUVOXAMINE MALEAAT TABLET 100MG</t>
  </si>
  <si>
    <t>FLUVOXAMINE 100MG TABLET</t>
  </si>
  <si>
    <t>V03AF03</t>
  </si>
  <si>
    <t>FOLIKABI 10 MG/ML INJVLST FLACON 20 ML</t>
  </si>
  <si>
    <t>FOLINEZUUR 10MG/ML INJVLST</t>
  </si>
  <si>
    <t>HD-MTX rescue||Toxoplasmose||Epileptische encephalopathie</t>
  </si>
  <si>
    <t>RESCUVOLIN 15 MG TABLET</t>
  </si>
  <si>
    <t>FOLINEZUUR 15MG TABLET</t>
  </si>
  <si>
    <t>B03BB01</t>
  </si>
  <si>
    <t>VITAMINE B12 EN FOLIUMZUUR</t>
  </si>
  <si>
    <t>FOLIUMZUUR 0.5 MG TABLET</t>
  </si>
  <si>
    <t>FOLIUMZUUR 0,5MG TABLET</t>
  </si>
  <si>
    <t>Megaloblastaire anemie||Foliumzuur suppletie bij chronische hemolyse||Matige tot ernstige hemolyse tgv sferocytose||Homocysteine metabolisme stoornissen</t>
  </si>
  <si>
    <t>FOLIUMZUUR 5 MG TABLET</t>
  </si>
  <si>
    <t>FOLIUMZUUR 5MG TABLET</t>
  </si>
  <si>
    <t>R03AC13</t>
  </si>
  <si>
    <t>ATIMOS 12 MICROG/DOSIS AEROSOL 100 DOSIS</t>
  </si>
  <si>
    <t>FORMOTEROL 12UG/DO AEROSOL</t>
  </si>
  <si>
    <t>OXIS  6 MICROG/D0SIS TURBUHALER 60 DOSES</t>
  </si>
  <si>
    <t>FORMOTEROL 6UG/DO INHALPDR</t>
  </si>
  <si>
    <t>OXIS  12 MICROG/D0SIS TURBUHALER 60DOSES</t>
  </si>
  <si>
    <t>FORMOTEROL 12UG/DO INHALPDR</t>
  </si>
  <si>
    <t>IVEMEND 150 MG POEDER VOOR INFUSIE</t>
  </si>
  <si>
    <t>FOSAPREPITANT 150MG INFPDR</t>
  </si>
  <si>
    <t>J05AD01</t>
  </si>
  <si>
    <t>FOSCAVIR 24MG/ML FLACON 250ML</t>
  </si>
  <si>
    <t>FOSCARNET 24MG/ML INFVLST</t>
  </si>
  <si>
    <t>Levens-of orgaanbedreigende infecties cytomegalovirus (CMV)||Vervolgtherapie retinitis op basis van cytomegalovirus (CMV)</t>
  </si>
  <si>
    <t>A12CX</t>
  </si>
  <si>
    <t>OVERIGE MINERAALPRODUCTEN</t>
  </si>
  <si>
    <t>OVERIGE MINERAALSUPPLEMENTEN</t>
  </si>
  <si>
    <t>FOSFAATDRANK 1MMOL/ML (NATRIUMDIWATERSTOFFOSFAAT)</t>
  </si>
  <si>
    <t>FOSFAAT 1MMOL/ML DRANK</t>
  </si>
  <si>
    <t>Hypofosfatemie</t>
  </si>
  <si>
    <t>A06AD17</t>
  </si>
  <si>
    <t>LAXANTIA</t>
  </si>
  <si>
    <t>FOSFAATDRANK 1MMOL/ML ONGECONSERVEERD 300 ML</t>
  </si>
  <si>
    <t>FOSFAATDRANK 1MMOL/ML</t>
  </si>
  <si>
    <t>R07AA02</t>
  </si>
  <si>
    <t>CUROSURF 80 MG/ML FLACON 1,5 ML</t>
  </si>
  <si>
    <t>FOSFOLIPIDE 80MG/ML ENDOTR</t>
  </si>
  <si>
    <t>Profylaxe en behandeling hyaliene membramenziekte (RDS)</t>
  </si>
  <si>
    <t>J01XX01</t>
  </si>
  <si>
    <t>MONURIL 3 G GRANULAAT IN SACHET</t>
  </si>
  <si>
    <t>FOSFOMYCINE 3G GRANULAAT</t>
  </si>
  <si>
    <t>Behandeling urineweginfectie||Infecties||Bacteriële meningitis</t>
  </si>
  <si>
    <t>FOMICYT 4 GRAM INFUSIEPOEDER</t>
  </si>
  <si>
    <t>FOSFOMYCINE 4G INFPDR</t>
  </si>
  <si>
    <t>C03CA01</t>
  </si>
  <si>
    <t>LASIX 60 MG CAPSULE MGA (RETARD)</t>
  </si>
  <si>
    <t>FUROSEMIDE 60MG CAPSULE MGA</t>
  </si>
  <si>
    <t>Hypertensie||Diurese</t>
  </si>
  <si>
    <t>FUROSEMIDE 10 MG/ML AMPUL 25 ML</t>
  </si>
  <si>
    <t>FUROSEMIDE 10MG/ML INF CONC</t>
  </si>
  <si>
    <t>FUROSEMIDE 2 MG/ML DRANK 100 ML</t>
  </si>
  <si>
    <t>FUROSEMIDE 2MG/ML DRANK</t>
  </si>
  <si>
    <t>FUROSEMIDE 5 MG/ML DRANK 100 ML</t>
  </si>
  <si>
    <t>FUROSEMIDE 5MG/ML DRANK</t>
  </si>
  <si>
    <t>FUROSEMIDE 10 MG/ML AMPUL 2 ML</t>
  </si>
  <si>
    <t>FUROSEMIDE 10MG/ML INJVLST</t>
  </si>
  <si>
    <t>FUROSEMIDE 20 MG TABLET</t>
  </si>
  <si>
    <t>FUROSEMIDE 20MG TABLET</t>
  </si>
  <si>
    <t>FUROSEMIDE 40 MG TABLET</t>
  </si>
  <si>
    <t>FUROSEMIDE 40MG TABLET</t>
  </si>
  <si>
    <t>LASIX 500 MG TABLET</t>
  </si>
  <si>
    <t>FUROSEMIDE 500MG TABLET</t>
  </si>
  <si>
    <t>D06AX01</t>
  </si>
  <si>
    <t>ANTIMICROBIELE MIDDELEN VOOR DERMATOLOGISCH GEBRUIK</t>
  </si>
  <si>
    <t>ANTIBIOTICA, LOKALE</t>
  </si>
  <si>
    <t>FUCIDIN 20 MG/G CREME 15 G</t>
  </si>
  <si>
    <t>FUSIDINEZUUR 20MG/G CREME</t>
  </si>
  <si>
    <t>Impetigo</t>
  </si>
  <si>
    <t>J01XC01</t>
  </si>
  <si>
    <t>FUCIDIN 250 MG TABLET OMHULD</t>
  </si>
  <si>
    <t>FUSIDINEZUUR 250MG TAB OMH</t>
  </si>
  <si>
    <t>S01AA13</t>
  </si>
  <si>
    <t>FUCITHALMIC OOGGEL 5 GRAM</t>
  </si>
  <si>
    <t>FUSIDINEZUUR 10MG/G OOGGEL</t>
  </si>
  <si>
    <t>Acute bacteriële conjunctivitis</t>
  </si>
  <si>
    <t>FUCIDIN 20 MG/G ZALF 30 G</t>
  </si>
  <si>
    <t>FUSIDINEZUUR 20MG/G ZALF</t>
  </si>
  <si>
    <t>B02BA01</t>
  </si>
  <si>
    <t>FYTOMENADION 10MG/ML  DRANK</t>
  </si>
  <si>
    <t>FYTOMENADION 10MG/ML DRANK</t>
  </si>
  <si>
    <t>Profylaxe vitamine K deficientie bloedingen||Galgangatresie||Coumarine intoxicatie||Gastro-intestinale bloedingen||Suppletie bij Cystic Fibrosis||Correctie deficientie</t>
  </si>
  <si>
    <t>DAVITAMON K IN OLIE 30 MICROG/DRUPPEL</t>
  </si>
  <si>
    <t>FYTOMENADION (VITAMINE K) 3</t>
  </si>
  <si>
    <t>mcg/druppel</t>
  </si>
  <si>
    <t>KONAKION MM 10 MG/ML / OOK ORAAL! AMPUL</t>
  </si>
  <si>
    <t>FYTOMENADION 10MG/ML INJVLS</t>
  </si>
  <si>
    <t>iv||or||im</t>
  </si>
  <si>
    <t>VITAMINE K 1 MG TABLET</t>
  </si>
  <si>
    <t>FYTOMENADION 1MG TABLET</t>
  </si>
  <si>
    <t>VITAMINE K 10 MG TABLET</t>
  </si>
  <si>
    <t>FYTOMENADION 10MG TABLET</t>
  </si>
  <si>
    <t>N03AX12</t>
  </si>
  <si>
    <t>GABAPENTINE 100 MG CAPSULE</t>
  </si>
  <si>
    <t>GABAPENTINE 100MG CAPSULE</t>
  </si>
  <si>
    <t>Neuropathische pijn||Epilepsie</t>
  </si>
  <si>
    <t>GABAPENTINE 300 MG CAPSULE</t>
  </si>
  <si>
    <t>GABAPENTINE 300MG CAPSULE</t>
  </si>
  <si>
    <t>GABAPENTINE 400 MG CAPSULE</t>
  </si>
  <si>
    <t>GABAPENTINE 400MG CAPSULE</t>
  </si>
  <si>
    <t>GABAPENTINE 600 MG TABLET FILMOMHULD</t>
  </si>
  <si>
    <t>GABAPENTINE 600MG TABLET</t>
  </si>
  <si>
    <t>J05AB06</t>
  </si>
  <si>
    <t>GANCICLOVIR 500 MG INFPDR FLACON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</si>
  <si>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</si>
  <si>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</si>
  <si>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</si>
  <si>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GELOFUSINE INFVLST 20G/0,5L (FV18513)</t>
  </si>
  <si>
    <t>GELATINE 40MG/ML INFVLST</t>
  </si>
  <si>
    <t>Plasmavervanging</t>
  </si>
  <si>
    <t>J07BL01</t>
  </si>
  <si>
    <t>STAMARIL  1000E/ 0.5ML INJPDR FLACON + SOLV</t>
  </si>
  <si>
    <t>GELEKOORTSVACCIN INJPDR</t>
  </si>
  <si>
    <t>im||sc||intracut</t>
  </si>
  <si>
    <t>Immunisatie tegen gele koorts</t>
  </si>
  <si>
    <t>L01BC05</t>
  </si>
  <si>
    <t>GEMCITABINE 1000 MG = 25 ML FLACON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</si>
  <si>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</si>
  <si>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</si>
  <si>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</si>
  <si>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10 MG/ML AMPUL 2ML</t>
  </si>
  <si>
    <t>GENTAMICINE 10MG/ML INJVLST</t>
  </si>
  <si>
    <t>Ernstige infectie, gram negatieve microorganismen||Infectie bij Hypoxic ischemic encephalopathy (HIE) behandeld met hypothermie||Pest||Tularemie</t>
  </si>
  <si>
    <t>GENTAMICINE 40 MG/ML AMPUL 10 ML</t>
  </si>
  <si>
    <t>GENTAMICINE 40MG/ML INJVLST</t>
  </si>
  <si>
    <t>S01AA11</t>
  </si>
  <si>
    <t>GENTAMICINE POS 3 MG/ML OOGDRUPPELS 5 ML</t>
  </si>
  <si>
    <t>GENTAMICINE 3MG/ML OOGDRUPP</t>
  </si>
  <si>
    <t>Ooginfecties</t>
  </si>
  <si>
    <t>J05AR18</t>
  </si>
  <si>
    <t>GENVOYA TABLET FILMOMHULD</t>
  </si>
  <si>
    <t>GENVOYA TABLET</t>
  </si>
  <si>
    <t>H04AA01</t>
  </si>
  <si>
    <t>PANCREASHORMONEN</t>
  </si>
  <si>
    <t>GLYCOGENOLYTISCHE HORMONEN</t>
  </si>
  <si>
    <t>GLUCAGEN 1MG PDR+SOLVENS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</si>
  <si>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</si>
  <si>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</si>
  <si>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</si>
  <si>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</si>
  <si>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UROMATIC  21MG/ML B6372</t>
  </si>
  <si>
    <t>GLYCINE 21MG/ML SPOELING UR</t>
  </si>
  <si>
    <t>3-fosfoglyceraat dehydrogenase deficientie||Isovaleriaan acidemie||Endoresectie</t>
  </si>
  <si>
    <t>A03AB02</t>
  </si>
  <si>
    <t>GLYCOPYRRONIUMBROMIDE 0,2 MG/ML DRANK 300 ML</t>
  </si>
  <si>
    <t>GLYCOPYRRONIUM 0,2MG/ML DRA</t>
  </si>
  <si>
    <t>Speekselvloed||Speekselvloed: pre-operatief, intra-operatief</t>
  </si>
  <si>
    <t>H01CA01</t>
  </si>
  <si>
    <t>HYPOTHALAMUSHORMONEN</t>
  </si>
  <si>
    <t>LUTRELEF INJECTIEVLOEISTOF 0,1MG/ML AMPUL 1 ML</t>
  </si>
  <si>
    <t>GONADORELINE DIAC 0,1MG/ML</t>
  </si>
  <si>
    <t>Diagnosticum: adenohypofysefunctiestoornissen</t>
  </si>
  <si>
    <t>LUTRELEF 3,2MG INJPDR FLACON +SOLVENS 10 ML</t>
  </si>
  <si>
    <t>GONADORELINE 3,2MG INJPDR</t>
  </si>
  <si>
    <t>A04AA02</t>
  </si>
  <si>
    <t>GRANISETRON 1 MG/ML AMPUL 3 ML</t>
  </si>
  <si>
    <t>GRANISETRON 1MG/ML INF CONC</t>
  </si>
  <si>
    <t>Postoperatieve misselijkheid en braken en misselijkheid en braken bij chemotherapie</t>
  </si>
  <si>
    <t>KYTRIL 1 MG TABLET</t>
  </si>
  <si>
    <t>GRANISETRON 1MG TABLET</t>
  </si>
  <si>
    <t>J07AG01</t>
  </si>
  <si>
    <t>BACTERIELE VACCINS</t>
  </si>
  <si>
    <t>ACT HIB 10 MICROG INJPDR + SOLV WWS</t>
  </si>
  <si>
    <t>HAEMOPHILUS-INFL-B 10UG</t>
  </si>
  <si>
    <t>RIJKSVACCINATIE PROGRAMMA HiB (haemofilus influenzae B)||Vaccinatie haemofilus influenzae B: alternatief schema</t>
  </si>
  <si>
    <t>N05AD01</t>
  </si>
  <si>
    <t>HALDOL 2 MG/ML DRUPPELS 30 ML</t>
  </si>
  <si>
    <t>HALOPERIDOL 2MG/ML DRUPPELS</t>
  </si>
  <si>
    <t>Psychosen, ernstige opwinding en onrust, autisme, tics en choreatische bewegingen||Pediatrisch delier bij kritisch zieke kinderen</t>
  </si>
  <si>
    <t>HALDOL 5 MG/ML AMPUL 1ML</t>
  </si>
  <si>
    <t>HALOPERIDOL 5MG/ML INJVLST</t>
  </si>
  <si>
    <t>HALDOL DECANOAS 50 MG/ML (DEPOT) AMPUL 1ML</t>
  </si>
  <si>
    <t>HALOPERIDOL 50MG/ML INJVLST</t>
  </si>
  <si>
    <t>HALDOL DECANOAS 100 MG/ML (DEPOT) AMPUL 1ML</t>
  </si>
  <si>
    <t>HALOPERIDOL 100MG/ML INJVLS</t>
  </si>
  <si>
    <t>HALOPERIDOL 1 MG TABLET</t>
  </si>
  <si>
    <t>HALOPERIDOL 1MG TABLET</t>
  </si>
  <si>
    <t>HALOPERIDOL 5 MG TABLET</t>
  </si>
  <si>
    <t>HALOPERIDOL 5MG TABLET</t>
  </si>
  <si>
    <t>B01AB01</t>
  </si>
  <si>
    <t>HEPARINE INJVLST 100 IE/ML AMPUL 5ML</t>
  </si>
  <si>
    <t>HEPARINE 100IE/ML INJVLST</t>
  </si>
  <si>
    <t>Behandeling veneuze trombose||Heparineslot||Profylaxe trombusvorming centraal veneuze katheter, Flush, Arterielijn profylaxe</t>
  </si>
  <si>
    <t>HEPARINE 5000IE/ML FLACON 5ML</t>
  </si>
  <si>
    <t>HEPARINE 5000IE/ML INJVLST</t>
  </si>
  <si>
    <t>J07BC02</t>
  </si>
  <si>
    <t>HAVRIX  1440SKB-E/ML 1ML WEGWERPSPUIT</t>
  </si>
  <si>
    <t>HEPATITIS-A-VACCIN 1440E/ML</t>
  </si>
  <si>
    <t>Vaccinatie Hepatitis A (HepA)</t>
  </si>
  <si>
    <t>J06BB04</t>
  </si>
  <si>
    <t>SERA EN IMMUNOGLOBULINEN</t>
  </si>
  <si>
    <t>IMMUNOGLOBULINEN</t>
  </si>
  <si>
    <t>HEPBQUIN (HEPATITIS B IMMUNOGLOB) 150IE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</si>
  <si>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</si>
  <si>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</si>
  <si>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</si>
  <si>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HBVAXPRO 5 MICROG/0,5ML  (JUNIOR)</t>
  </si>
  <si>
    <t>HEPATITIS-B-VACCIN 10UG/ML</t>
  </si>
  <si>
    <t>RIJKSVACCINATIEPROGRAMMA Hep B: uitsluitend voor kinderen van HbsAg-positieve moeders||Vaccinatie Hepatitis B</t>
  </si>
  <si>
    <t>ENGERIX-B 20 MICROG/ML VACCIN WWSP</t>
  </si>
  <si>
    <t>HEPATITIS-B-VACCIN 20UG/ML</t>
  </si>
  <si>
    <t>FENDRIX 20 MCG/0.5ML WWSP</t>
  </si>
  <si>
    <t>HEPATITIS-B-VACCIN 40UG/ML</t>
  </si>
  <si>
    <t>B06AA03</t>
  </si>
  <si>
    <t>OVERIGE HEMATOLOGISCHE MIDDELEN</t>
  </si>
  <si>
    <t>HYASON 150 IE POEDER VOOR INJECTIE</t>
  </si>
  <si>
    <t>HYALURONIDASE 150IE INJPDR</t>
  </si>
  <si>
    <t>peribulb||retrobulb||parabulb</t>
  </si>
  <si>
    <t>HYLAN 0,15 / 0,15 MG/ML OOGDRUPPELS MINIMS</t>
  </si>
  <si>
    <t>HYALU/CARBOM 0,15/0,15MG/ML</t>
  </si>
  <si>
    <t>C03AA03</t>
  </si>
  <si>
    <t>LOW-CEILING DIURETICA, THIAZIDEN</t>
  </si>
  <si>
    <t>HYDROCHLOORTHIAZIDE 0,5 MG/ML DRANK 100 ML</t>
  </si>
  <si>
    <t>HYDROCHLOORTHIAZI 0,5MG/ML</t>
  </si>
  <si>
    <t>Diurese</t>
  </si>
  <si>
    <t>HYDROCHLOORTHIAZIDE 12.5 MG TABLET</t>
  </si>
  <si>
    <t>HYDROCHLOORTHIAZIDE 12,5MGT</t>
  </si>
  <si>
    <t>HYDROCHLOORTHIAZIDE 25 MG TABLET</t>
  </si>
  <si>
    <t>HYDROCHLOORTHIAZ. 25MG TABL</t>
  </si>
  <si>
    <t>D07AB02</t>
  </si>
  <si>
    <t>LOCOID 1 MG/G CREME 30G</t>
  </si>
  <si>
    <t>HYDROCORTBUTYR 1MG/G CREME</t>
  </si>
  <si>
    <t>D07AA02</t>
  </si>
  <si>
    <t>HYDROCORTISON 1% CREME 30G</t>
  </si>
  <si>
    <t>HYDROCORTISONAC 10MG/G CREM</t>
  </si>
  <si>
    <t>H02AB09</t>
  </si>
  <si>
    <t>HYDROCORTISON  1 MG/ML DRANK 100 ML</t>
  </si>
  <si>
    <t>HYDROCORTISON 1MG/ML DRANK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</si>
  <si>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</si>
  <si>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1 MG/ML DRANK 100 ML ZONDER KOOLHYDRATEN tbv KETOGEEN DIEET</t>
  </si>
  <si>
    <t>HYDROCORTISON 1 MG/ML DRANK</t>
  </si>
  <si>
    <t>SOLU CORTEF 100 MG POEDER VOOR INJECTIE</t>
  </si>
  <si>
    <t>HYDROCORTISON 100MG PDR V I</t>
  </si>
  <si>
    <t>HYDROCORTISON 5 MG TABLET</t>
  </si>
  <si>
    <t>HYDROCORTISON 5MG TABLET</t>
  </si>
  <si>
    <t>HYDROCORTISON 20 MG TABLET</t>
  </si>
  <si>
    <t>HYDROCORTISON 20MG TABLET</t>
  </si>
  <si>
    <t>HYDROCORTISON 1% ZALF 30 G</t>
  </si>
  <si>
    <t>HYDROCORTISON 10MG/G ZALF</t>
  </si>
  <si>
    <t>D07XA01</t>
  </si>
  <si>
    <t>CORTICOSTEROIDEN MET OVERIGE MIDDELEN</t>
  </si>
  <si>
    <t>DAKTACORT CREME HYDROFIEL 15G</t>
  </si>
  <si>
    <t>HYDROCORT/MICONAZOL CREME</t>
  </si>
  <si>
    <t>Huidinfecties door dermatofyten of candida-soorten</t>
  </si>
  <si>
    <t>DAKTACORT ZALF HYDROFOOB 15G</t>
  </si>
  <si>
    <t>HYDROCORT/MICONAZOL ZALF</t>
  </si>
  <si>
    <t>S01CA03</t>
  </si>
  <si>
    <t>TERRA CORTRIL + POLYMYCINE B OOGZALF 3.5G</t>
  </si>
  <si>
    <t>HYDROC/OXYTETRA/POLYM OOGZA</t>
  </si>
  <si>
    <t>Ooginfectie, breed spectrum</t>
  </si>
  <si>
    <t>TERRA CORTRIL + POLYMYCINE B OORDRUPPELS 5ML</t>
  </si>
  <si>
    <t>HYDROC/OXYTETRA/POLYM OORDR</t>
  </si>
  <si>
    <t>TERRA CORTRIL + POLYMYCINE B OORZALF 3.5G</t>
  </si>
  <si>
    <t>HYDROC/OXYTETRA/POLYM OORZA</t>
  </si>
  <si>
    <t>HYDROCORTISON 1% UREUM 10% CREME TUBE 30 GRAM</t>
  </si>
  <si>
    <t>HYDROCORTISON/UREUM CREME</t>
  </si>
  <si>
    <t>B03BA03</t>
  </si>
  <si>
    <t>HYDROCOBAMINE 500 MICROG/ML AMPUL 2ML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</si>
  <si>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</si>
  <si>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</si>
  <si>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</si>
  <si>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PLAQUENIL 200 MG TABLET OMHULD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</si>
  <si>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</si>
  <si>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</si>
  <si>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</si>
  <si>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HYDROXYZINI HCL 10 MG TABLET OMHULD</t>
  </si>
  <si>
    <t>HYDROXYZINE 10MG TAB OMHULD</t>
  </si>
  <si>
    <t>Ernstige jeuk</t>
  </si>
  <si>
    <t>HYDROXYZINI HCL 25 MG TABLET OMHULD</t>
  </si>
  <si>
    <t>HYDROXYZINE 25MG TAB OMHULD</t>
  </si>
  <si>
    <t>HYPROMELLOSE 0,3% OOGDRUPPELS 10 ML</t>
  </si>
  <si>
    <t>HYPROMELLOSE 3MG/ML OOGDR</t>
  </si>
  <si>
    <t>ARTELAC 0,32 % OOGDRUPPELS 10ML</t>
  </si>
  <si>
    <t>HYPROMELLOSE 3,2MG/ML OOGDR</t>
  </si>
  <si>
    <t>M01AE01</t>
  </si>
  <si>
    <t>IBUPROFEN 600 MG BRUISGRANULAAT</t>
  </si>
  <si>
    <t>IBUPROFEN 600MG BRUISGRANUL</t>
  </si>
  <si>
    <t>Koorts en pijn||Preventie en behandeling acute pijn/post-operatieve pijn||Pijn, ontstekingsactiviteit en koorts bij Juveniele Idiopatische Arthritis (JIA)||Migraine aanval||Sluiten ductus arteriosus</t>
  </si>
  <si>
    <t>IBUPROFEN 400 MG DRAGEE</t>
  </si>
  <si>
    <t>IBUPROFEN 400MG DRAGEE</t>
  </si>
  <si>
    <t>C01EB16</t>
  </si>
  <si>
    <t>PEDEA 5 MG/ML INJVLST AMP 2ML</t>
  </si>
  <si>
    <t>IBUPROFEN 5MG/ML INJVLST</t>
  </si>
  <si>
    <t>NUROFEN 20 MG/ML SUSPENSIE 100ML</t>
  </si>
  <si>
    <t>IBUPROFEN 20MG/ML SUSPENSIE</t>
  </si>
  <si>
    <t>IBUPROFEN 200 MG TABLET</t>
  </si>
  <si>
    <t>IBUPROFEN 200MG TABLET</t>
  </si>
  <si>
    <t>IBUPROFEN 600 MG TABLET OMHULD</t>
  </si>
  <si>
    <t>IBUPROFEN 600MG TABLET</t>
  </si>
  <si>
    <t>BRUFEN 800 MG TABLET MGA (RETARD)</t>
  </si>
  <si>
    <t>IBUPROFEN 800MG TABLET MGA</t>
  </si>
  <si>
    <t>L01DB06</t>
  </si>
  <si>
    <t>ZAVEDOS 5MG INJPDR</t>
  </si>
  <si>
    <t>IDARUBICINE 5MG INJPDR</t>
  </si>
  <si>
    <t>ZAVEDOS 10MG INJPDR</t>
  </si>
  <si>
    <t>IDARUBICINE 10MG INJPDR</t>
  </si>
  <si>
    <t>L01AA06</t>
  </si>
  <si>
    <t>HOLOXAN 1000MG INJPOEDER</t>
  </si>
  <si>
    <t>IFOSFAMIDE 1G INJECTIEPDR</t>
  </si>
  <si>
    <t>HOLOXAN 2000MG INJPOEDER</t>
  </si>
  <si>
    <t>IFOSFAMIDE 2G INJECTIEPDR</t>
  </si>
  <si>
    <t>HOLOXAN 500MG INJPOEDER</t>
  </si>
  <si>
    <t>IFOSFAMIDE 500MG INJECTIEPD</t>
  </si>
  <si>
    <t>MONOFER 100 MG/ML INF/INJVLST FLACON 1 ML</t>
  </si>
  <si>
    <t>IJZE(III)ISOMA-1000 100MG/M</t>
  </si>
  <si>
    <t>COSMOFER 50MG/ML AMPUL 2ML</t>
  </si>
  <si>
    <t>IJZERDEXTRANCOMPLEX 50MG/ML</t>
  </si>
  <si>
    <t>L01XE01</t>
  </si>
  <si>
    <t>GLIVEC 100MG TABLET FILMOMHULD</t>
  </si>
  <si>
    <t>IMATINIB 100MG TABLET</t>
  </si>
  <si>
    <t>GLIVEC 400MG TABLET FILMOMHULD</t>
  </si>
  <si>
    <t>IMATINIB 400MG TABLET</t>
  </si>
  <si>
    <t>J01DH51</t>
  </si>
  <si>
    <t>IMIPENEM 500 MG (+CILASTATINE 500MG)INF</t>
  </si>
  <si>
    <t>IMIPENEM/CILAST 500/500 INF</t>
  </si>
  <si>
    <t>Infecties||Infecties bij Cystic Fibrosis</t>
  </si>
  <si>
    <t>N06AA02</t>
  </si>
  <si>
    <t>IMIPRAMINE HCL 10 MG OMHULDE TABLET</t>
  </si>
  <si>
    <t>IMIPRAMINE 10MG DRAGEE</t>
  </si>
  <si>
    <t>Enuresis nocturna||Minstens één angststoornis plus depressie plus schoolweigeren in combinatie met cognitieve gedragstherapie</t>
  </si>
  <si>
    <t>IMIPRAMINE HCL 25 MG DRAGEE</t>
  </si>
  <si>
    <t>IMIPRAMINE 25MG DRAGEE</t>
  </si>
  <si>
    <t>J06BA02</t>
  </si>
  <si>
    <t>FLEBOGAMMA DIF 50MG/ML FLACON INFUSIEVLOEISTOF 100 ML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</si>
  <si>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</si>
  <si>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</si>
  <si>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INTRATECT 100 MG/ML  INFUSIEVLOEISTOF FLACON 100 ML</t>
  </si>
  <si>
    <t>IMMUNOGLOB 100MG/ML INFVLST</t>
  </si>
  <si>
    <t>J06BA01</t>
  </si>
  <si>
    <t>GAMMAQUIN 160 MG/ML INJVLST 15 ML</t>
  </si>
  <si>
    <t>IMMUNOGLOBULINE 160MG/ML IN</t>
  </si>
  <si>
    <t>Primaire immuundeficientie</t>
  </si>
  <si>
    <t>GAMMANORM 165 MG/ML AMPUL 10ML</t>
  </si>
  <si>
    <t>IMMUNOGLOB NORM 165MG/ML IN</t>
  </si>
  <si>
    <t>CUVITRU 200 MG/ML FLACON  5ML</t>
  </si>
  <si>
    <t>IMMUNOGLOBULINE 200MG/ML IN</t>
  </si>
  <si>
    <t>GAMMAGARD S/D 5 GRAM</t>
  </si>
  <si>
    <t>IMMUNOGLOBULINE 5G INFPDR</t>
  </si>
  <si>
    <t>GAMMAGARD S/D 10 GRAM</t>
  </si>
  <si>
    <t>IMMUNOGLOBULINE 10G INFPDR</t>
  </si>
  <si>
    <t>M01AB01</t>
  </si>
  <si>
    <t>INDOMETACINE CF CAPSULE 25MG</t>
  </si>
  <si>
    <t>INDOMETACINE 25MG CAPSULE</t>
  </si>
  <si>
    <t>Pijnbestrijding||Pijn, ontstekingsactiviteit en koorts bij Juveniele Idiopatische Arthritis (JIA)||Sluiten ductus arteriosus</t>
  </si>
  <si>
    <t>INDOMETACINE 50 MG CAPSULE</t>
  </si>
  <si>
    <t>INDOMETACINE 50MG CAPSULE</t>
  </si>
  <si>
    <t>INDOMETACINE 50 MG ZETPIL</t>
  </si>
  <si>
    <t>INDOMETACINE 50MG ZETPIL</t>
  </si>
  <si>
    <t>INDOMETACINE 100 MG ZETPIL</t>
  </si>
  <si>
    <t>INDOMETACINE 100MG ZETPIL</t>
  </si>
  <si>
    <t>J07CA06</t>
  </si>
  <si>
    <t>INFANRIX-IPV SUSPENSIE VOOR INJECTIE</t>
  </si>
  <si>
    <t>DKTP-HIB VACCIN (INFANRIX)</t>
  </si>
  <si>
    <t>Vaccinatie Difterie, Kinkhoest, Tetanus, Poliomyelitis en infecties veroorzaakt door Haemophilus influenzae type B. (DKTP-HiB)</t>
  </si>
  <si>
    <t>J07BB02</t>
  </si>
  <si>
    <t>INFLUVAC 2017/2018 WWSP INJSUSP 0,5ML</t>
  </si>
  <si>
    <t>INFLUENZAVAC 2017/2018 SUBU</t>
  </si>
  <si>
    <t>Jaarlijkse influenza vaccinatie||Profylaxe van influenza (in een officieel verklaarde pandemische situatie)</t>
  </si>
  <si>
    <t>A10AB05</t>
  </si>
  <si>
    <t>DIABETESMIDDELEN</t>
  </si>
  <si>
    <t>INSULINES EN ANALOGEN</t>
  </si>
  <si>
    <t>INS NOVORAPID 100 IE/ML FLACON 10 ML</t>
  </si>
  <si>
    <t>INSULINE ASPART 100E/ML INJ</t>
  </si>
  <si>
    <t>Acute diabetische keto-acidose||Diabetes Mellitus, insuline afhankelijk</t>
  </si>
  <si>
    <t>A10AE06</t>
  </si>
  <si>
    <t>TRESIBA 100 E/ML PENFIL3 ML</t>
  </si>
  <si>
    <t>INSULI DEGLUDEC 100E/ML INJ</t>
  </si>
  <si>
    <t>Diabetes Mellitus, insuline afhankelijk</t>
  </si>
  <si>
    <t>TRESIBA 200 E/ML WWSP FLEXTOUCH3 ML</t>
  </si>
  <si>
    <t>INSULI DEGLUDEC 200E/ML INJ</t>
  </si>
  <si>
    <t>A10AE05</t>
  </si>
  <si>
    <t>LEVEMIR WEGWERPPEN 3ML</t>
  </si>
  <si>
    <t>INSULINE DETEMI 100E/ML INJ</t>
  </si>
  <si>
    <t>A10AB01</t>
  </si>
  <si>
    <t>INSUMAN INFUSAT PENFILL 3.15 ML</t>
  </si>
  <si>
    <t>INSULINE GEW 100IE/ML INFVL</t>
  </si>
  <si>
    <t>Diabetes Mellitus, insuline afhankelijk||Acute diabetische keto-acidose</t>
  </si>
  <si>
    <t>INS HUMULINE REGULAR PENFILL 3ML</t>
  </si>
  <si>
    <t>INSULINE GEW 100IE/ML INJVL</t>
  </si>
  <si>
    <t>iv||sc||im</t>
  </si>
  <si>
    <t>A10AD01</t>
  </si>
  <si>
    <t>INSUMAN COMB 25 SOLOSTAR 100IE/ML PEN 3 ML</t>
  </si>
  <si>
    <t>INSULINE GEW+ISO 25/75IE/ML</t>
  </si>
  <si>
    <t>INS HUMULINE 30/70 PENFILL 300IE</t>
  </si>
  <si>
    <t>INSULINE GEW+ISO 30/70IE/ML</t>
  </si>
  <si>
    <t>A10AE04</t>
  </si>
  <si>
    <t>INS LANTUS PENFILL 3ML</t>
  </si>
  <si>
    <t>INSULINE GLARGINE 100E/ML I</t>
  </si>
  <si>
    <t>TOUJEO SOLOSTAR 300E/ML INJ PEN 1,5ML</t>
  </si>
  <si>
    <t>INSULINE GLARGINE 300E/ML I</t>
  </si>
  <si>
    <t>A10AB06</t>
  </si>
  <si>
    <t>APIDRA 100E/ML INJVLST PATROON 3ML</t>
  </si>
  <si>
    <t>INSULINE GLULISINE 100E/ML</t>
  </si>
  <si>
    <t>A10AC01</t>
  </si>
  <si>
    <t>INS HUMULINE NPH PENFILL 3ML</t>
  </si>
  <si>
    <t>INSULINE ISOFAAN 100IE/ML</t>
  </si>
  <si>
    <t>sc||im</t>
  </si>
  <si>
    <t>A10AB04</t>
  </si>
  <si>
    <t>HUMALOG 100E/ML INJVLST FLACON 10 ML</t>
  </si>
  <si>
    <t>INSULINE LISPRO 100E/ML INJ</t>
  </si>
  <si>
    <t>R03BB01</t>
  </si>
  <si>
    <t>ATROVENT 20 MICROG/DOSIS AEROSOL 200 DS</t>
  </si>
  <si>
    <t>IPRATROPIUM 20UG/DO AEROSOL</t>
  </si>
  <si>
    <t>Bronchusverwijding (kortwerkend)||Acute astma aanval</t>
  </si>
  <si>
    <t>IPRATROPIUM 40 MICROG CYCLOCAPSULE INHALATIEPOEDER</t>
  </si>
  <si>
    <t>IPRATROPIUM 40UG INHALCAPS</t>
  </si>
  <si>
    <t>ATROVENT 0.250 MG/2ML UNIT DOSE 2ML</t>
  </si>
  <si>
    <t>IPRATROPIUM 125UG/ML VERNEV</t>
  </si>
  <si>
    <t>ATROVENT 0.500 MG/2ML UNIT DOSE 2ML</t>
  </si>
  <si>
    <t>IPRATROPIUM 250UG/ML VERNEV</t>
  </si>
  <si>
    <t>L01XX19</t>
  </si>
  <si>
    <t>IRINOTECAN HCL 100 MG = 5 ML INFVLST</t>
  </si>
  <si>
    <t>IRINOTECAN 20MG/ML INF CONC</t>
  </si>
  <si>
    <t>Recidiverende of refractaire solide tumoren, waaronder neuroblastoom, hepatoblastoom, Ewing sarcoom, rhabdomyosarcoom en Wilms tumor</t>
  </si>
  <si>
    <t>N01AB06</t>
  </si>
  <si>
    <t>ISOFLURAAN FLACON 100 ML</t>
  </si>
  <si>
    <t>ISOFLURAAN INHALATIEGAS</t>
  </si>
  <si>
    <t>/ml</t>
  </si>
  <si>
    <t>Inhalatie anaesthesie</t>
  </si>
  <si>
    <t>J04AC01</t>
  </si>
  <si>
    <t>ISONIAZIDE 200 MG = 2 ML FNA AMPUL</t>
  </si>
  <si>
    <t>ISONIAZIDE 100MG/ML INJVLST</t>
  </si>
  <si>
    <t>Tuberculose, (verdenking) Tuberculeuze meningitis / miliaire TBC / gewricht- of bot TBC</t>
  </si>
  <si>
    <t>J02AC02</t>
  </si>
  <si>
    <t>ITRACONAZOL 100 MG CAPSULE</t>
  </si>
  <si>
    <t>ITRACONAZOL 100MG CAPSULE</t>
  </si>
  <si>
    <t>Orale en/of oesofageale candidose, profylaxe van systemische schimmelinfecties, dermatomycosen, onychomycosen, tinea capitis en systemische aspergillose</t>
  </si>
  <si>
    <t>TRISPORAL 10 MG/ML AMPUL 25ML</t>
  </si>
  <si>
    <t>ITRACONAZOL 10MG/ML INFCONC</t>
  </si>
  <si>
    <t>TRISPORAL OS 10MG/ML DRANK 150ML</t>
  </si>
  <si>
    <t>ITRACONAZOL 10MG/ML DRANK</t>
  </si>
  <si>
    <t>R07AX02</t>
  </si>
  <si>
    <t>KALYDECO 150MG TABLET FILMOMHULD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</si>
  <si>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</si>
  <si>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</si>
  <si>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</si>
  <si>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</si>
  <si>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 MG/ML (= 1 MMOL/ML) DRANK 300 ML</t>
  </si>
  <si>
    <t>KALIUMCHLORIDE 75MG/ML DRAN</t>
  </si>
  <si>
    <t>Hypokaliemie||Onderhoudsbehoefte kalium in TPV</t>
  </si>
  <si>
    <t>SLOW K TABLET MGA 600MG (RETARD)</t>
  </si>
  <si>
    <t>KALIUMCHLORIDE 600MG TABLET</t>
  </si>
  <si>
    <t>A12BA02</t>
  </si>
  <si>
    <t>KALIUMCITRAAT DRANK 100 ml (=1,33 mmol/ml K; 0,44 mmol/ml citraat)</t>
  </si>
  <si>
    <t>KALIUMCITRAAT DRANK 144MG/M</t>
  </si>
  <si>
    <t>Profylaxe van urinestenen||Nier- en urinestenen</t>
  </si>
  <si>
    <t>B05XA06</t>
  </si>
  <si>
    <t>ANDERE IV OPLOSSING TOEVOEGINGEN</t>
  </si>
  <si>
    <t>KALIUMFOSFAAT 0,3 MMOL FOSF/ML DRANK 50ML</t>
  </si>
  <si>
    <t>KALIUMFOSFAAT DRANK 50ML 0,</t>
  </si>
  <si>
    <t>Onderhoudsbehoefte fosfaat</t>
  </si>
  <si>
    <t>H03CA</t>
  </si>
  <si>
    <t>SYSTEMISCHE HORMOONPREPARATEN, EXCL GESLACHTSHORMONEN</t>
  </si>
  <si>
    <t>SCHILDKLIERMIDDELEN</t>
  </si>
  <si>
    <t>kaliumjodide</t>
  </si>
  <si>
    <t>KALIUMJODIDE 10 MG/ML DRANK 100 ML A15</t>
  </si>
  <si>
    <t>KALIUMJODIDE 10 MG/ML DRANK</t>
  </si>
  <si>
    <t>KALIUMJODIDE 50MG TABLET</t>
  </si>
  <si>
    <t>D01AC08</t>
  </si>
  <si>
    <t>NIZORAL 20 MG/G CREME 30 G</t>
  </si>
  <si>
    <t>KETOCONAZOL 20MG/G CREME</t>
  </si>
  <si>
    <t>Sebborhoisch eczeem behaarde hoofdhuid||Schimmelinfecties van de huid, seborrhoische dermatitis</t>
  </si>
  <si>
    <t>NIZORAL 20 MG/G SHAMPOO  60 ML</t>
  </si>
  <si>
    <t>KETOCONAZOL 20MG/G SHAMPOO</t>
  </si>
  <si>
    <t>D07XB02</t>
  </si>
  <si>
    <t>KETOCONAZOL 2% TCA 0,1% CREME TUBE 30 GRAM</t>
  </si>
  <si>
    <t>KETOC/TRIAMCINO 20/1MG/G CR</t>
  </si>
  <si>
    <t>Gecontraindiceerd</t>
  </si>
  <si>
    <t>S01GX08</t>
  </si>
  <si>
    <t>ALTRIABAK OOGDRUPPELS 0,25 MG/ML 5 ML</t>
  </si>
  <si>
    <t>KETOTIFEN 0,25MG/ML OOGDRUP</t>
  </si>
  <si>
    <t>R06AX17</t>
  </si>
  <si>
    <t>ZADITEN 1 MG TABLET</t>
  </si>
  <si>
    <t>KETOTIFEN 1MG TABLET</t>
  </si>
  <si>
    <t>Allergische huidaandoeningen, allergische rinitis en profylaxe van allergisch astma</t>
  </si>
  <si>
    <t>C01BA01</t>
  </si>
  <si>
    <t>KINIDINE SULFAAT 200 MG DRAGEE</t>
  </si>
  <si>
    <t>KINIDINE 200MG DRAGEE</t>
  </si>
  <si>
    <t>Brugada syndroom</t>
  </si>
  <si>
    <t>A07BA01</t>
  </si>
  <si>
    <t>ADSORBERENDE DARMMIDDELEN</t>
  </si>
  <si>
    <t>NORIT CARBOMIX 50G/500ML FLACON</t>
  </si>
  <si>
    <t>KOOL GEACTIVEERD 920MG/G G</t>
  </si>
  <si>
    <t>Adsorbens bij intoxicaties</t>
  </si>
  <si>
    <t>C07AG01</t>
  </si>
  <si>
    <t>TRANDATE 5 MG/ML INJVLST 20 ML</t>
  </si>
  <si>
    <t>LABETALOL 5MG/ML INJVLST</t>
  </si>
  <si>
    <t>Hypertensie||Hypertensieve crisis</t>
  </si>
  <si>
    <t>LABETALOL HCL 100 MG TABLET</t>
  </si>
  <si>
    <t>LABETALOL 100MG TABLET</t>
  </si>
  <si>
    <t>LABETALOL HCL 200MG TABLET</t>
  </si>
  <si>
    <t>LABETALOL 200MG TABLET</t>
  </si>
  <si>
    <t>N03AX18</t>
  </si>
  <si>
    <t>lacosamide</t>
  </si>
  <si>
    <t>VIMPAT 10 MG/ML STROOP 200 ML</t>
  </si>
  <si>
    <t>LACOSAMIDE 10MG/ML STROOP</t>
  </si>
  <si>
    <t>VIMPAT 10 MG/ML FLACON 20 ML</t>
  </si>
  <si>
    <t>LACOSAMIDE 10MG/ML INFVLST</t>
  </si>
  <si>
    <t>VIMPAT 50 MG TABLET OMHULD</t>
  </si>
  <si>
    <t>LACOSAMIDE 50MG TABLET</t>
  </si>
  <si>
    <t>VIMPAT 150 MG TABLET</t>
  </si>
  <si>
    <t>LACOSAMIDE 150MG TABLET</t>
  </si>
  <si>
    <t>A06AD12</t>
  </si>
  <si>
    <t>IMPORTAL 10G POEDER SACHET</t>
  </si>
  <si>
    <t>LACTITOL 10G POEDER</t>
  </si>
  <si>
    <t>A06AD11</t>
  </si>
  <si>
    <t>LEGENDAL GRANULAAT 12G SACHET</t>
  </si>
  <si>
    <t>LACTULOSE 12G GRANULAAT</t>
  </si>
  <si>
    <t xml:space="preserve">Obstipatie||Precoma / coma hepaticum||Hyperammoniëmie </t>
  </si>
  <si>
    <t>LACTULOSE STROOP 670 MG/ML 300 ML</t>
  </si>
  <si>
    <t>LACTULOSE 670MG/ML STROOP</t>
  </si>
  <si>
    <t>J05AF05</t>
  </si>
  <si>
    <t>EPIVIR 10 MG/ML DRANK 240ML</t>
  </si>
  <si>
    <t>LAMIVUDINE 10MG/ML DRANK</t>
  </si>
  <si>
    <t>HIV||Chronische actieve Hepatitis B||Neonatale profylaxe bij HIV positieve moeder</t>
  </si>
  <si>
    <t>ZEFFIX 100 MG TABLET FILMOMHULD</t>
  </si>
  <si>
    <t>LAMIVUDINE 100MG TABLET FO</t>
  </si>
  <si>
    <t>EPIVIR 150 MG TABLET FILMOMHULD</t>
  </si>
  <si>
    <t>LAMIVUDINE 150MG TABLET FO</t>
  </si>
  <si>
    <t>EPIVIR 300 MG TABLET FILMOMHULD</t>
  </si>
  <si>
    <t>LAMIVUDINE 300MG TABLET FO</t>
  </si>
  <si>
    <t>N03AX09</t>
  </si>
  <si>
    <t>LAMOTRIGINE DISPER 2 MG TABLET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</si>
  <si>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</si>
  <si>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</si>
  <si>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DISPER 5 MG TABLET</t>
  </si>
  <si>
    <t>LAMOTRIGINE 5MG DISPERTABLE</t>
  </si>
  <si>
    <t>LAMOTRIGINE DISPER 25 MG TABLET</t>
  </si>
  <si>
    <t>LAMOTRIGINE 25MG DISPERTABL</t>
  </si>
  <si>
    <t>LAMOTRIGINE DISPER 50 MG TABLET</t>
  </si>
  <si>
    <t>LAMOTRIGINE 50MG DISPERTABL</t>
  </si>
  <si>
    <t>LAMOTRIGINE DISPER 100 MG TABLET</t>
  </si>
  <si>
    <t>LAMOTRIGINE 100MG DISPERTAB</t>
  </si>
  <si>
    <t>S01EE01</t>
  </si>
  <si>
    <t>LATANOPROST 50 MICROGR./ ML OOGRDUPPELS 2,5ML</t>
  </si>
  <si>
    <t>LATANOPROST 50UG/ML OOGDRUP</t>
  </si>
  <si>
    <t xml:space="preserve">Juveniel open-kamerhoek glaucoom, aphakisch glaucoom </t>
  </si>
  <si>
    <t>L02AE02</t>
  </si>
  <si>
    <t>HORMONEN</t>
  </si>
  <si>
    <t>LUCRIN 5 MG/ML INJVLST 2,8 ML</t>
  </si>
  <si>
    <t>LEUPRORELINE 5MG/ML INJVLST</t>
  </si>
  <si>
    <t>Ideopathische centrale pubertas praecox: MEISJES||Ideopathische centrale pubertas praecox: JONGENS</t>
  </si>
  <si>
    <t>LUCRIN PDS DEPOT INJPDR WWSP  3,75MG</t>
  </si>
  <si>
    <t>LEUPRORELINE 3,75MG INJPDR</t>
  </si>
  <si>
    <t>LUCRIN PDS DEPOT 11,25MG + SOLVENS INJPDR WEGWERPSPUIT</t>
  </si>
  <si>
    <t>LEUPRORELINE 11,25MG INJPDR</t>
  </si>
  <si>
    <t>ELIGARD DEPOT 3MND INJPDR WWSP 22,5MG + 22,5mg</t>
  </si>
  <si>
    <t>LEUPRORELINE 22,5MG INJPDR</t>
  </si>
  <si>
    <t>N03AX14</t>
  </si>
  <si>
    <t>KEPPRA 100MG/ML FLACON 5ML</t>
  </si>
  <si>
    <t>LEVETIRACETAM 100MG/ML INFC</t>
  </si>
  <si>
    <t>Epilepsie, adjuvante therapie bij partiele aanvallen en/of gegeneraliseerde aanvallen||Epilepsie, myoclone aanvallen||Neonatale epileptische aanvallen</t>
  </si>
  <si>
    <t>LEVETIRACETAM 100 MG/ML DRANK</t>
  </si>
  <si>
    <t>LEVETIRACETAM 100MG/ML DRAN</t>
  </si>
  <si>
    <t>KEPPRA 250 MG TABLET FILMOMHULD</t>
  </si>
  <si>
    <t>LEVETIRACETAM 250MG TAB FO</t>
  </si>
  <si>
    <t>KEPPRA 500 MG TABLET FILMOMHULD</t>
  </si>
  <si>
    <t>LEVETIRACETAM 500MG TAB FO</t>
  </si>
  <si>
    <t>N01BB10</t>
  </si>
  <si>
    <t>LEVOBUPIVACAINE 2,5 MG/ML INJVLST AMPUL 10 ML</t>
  </si>
  <si>
    <t>LEVOBUPIVACAI 2,5MG/ML INJV</t>
  </si>
  <si>
    <t>intrathec||epidur||perineur||lokaal||peribulb</t>
  </si>
  <si>
    <t>Perifere zenuwblokkade bij chirurgie</t>
  </si>
  <si>
    <t>LEVOBUPIVACAINE 5 MG/ML INJVLST 10 ML</t>
  </si>
  <si>
    <t>LEVOBUPIVACAINE 5MG/ML INJV</t>
  </si>
  <si>
    <t>R01AC02</t>
  </si>
  <si>
    <t>LIVOCAB 0,5MG/ML NEUSSPRAY</t>
  </si>
  <si>
    <t>LEVOCABASTINE 0,5MG/ML NEUS</t>
  </si>
  <si>
    <t>S01GX02</t>
  </si>
  <si>
    <t>LIVOCAB 0,5MG/ML OOGDRUPPELS</t>
  </si>
  <si>
    <t>LEVOCABASTINE 0,5MG/ML OOGD</t>
  </si>
  <si>
    <t>A16AA01</t>
  </si>
  <si>
    <t>CARNITENE 100MG/ML DRANK 10ML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</si>
  <si>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</si>
  <si>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</si>
  <si>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CARNITENE 200MG/ML AMPUL 5ML</t>
  </si>
  <si>
    <t>LEVOCARNITINE 200MG/ML INJV</t>
  </si>
  <si>
    <t>CARNITENE 330MG TABLET</t>
  </si>
  <si>
    <t>LEVOCARNITINE 330MG TABLET</t>
  </si>
  <si>
    <t>R06AE09</t>
  </si>
  <si>
    <t>XYZAL 0,5 MG/ML DRANK 200 ML</t>
  </si>
  <si>
    <t>LEVOCETIRIZINE 0,5MG/ML DRA</t>
  </si>
  <si>
    <t>Symptomatische behandeling van allergische rhinitis (met inbegrip van persisterende allergische rhinitis) en chronische idiopathische urticaria</t>
  </si>
  <si>
    <t>XYZAL 5 MG TABLET FILMOMHULD</t>
  </si>
  <si>
    <t>LEVOCETIRIZINE 5MG TABL FO</t>
  </si>
  <si>
    <t>N04BA02</t>
  </si>
  <si>
    <t>DOPAMINERGICA</t>
  </si>
  <si>
    <t>MADOPAR 62,5 MG CAPSULE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</si>
  <si>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</si>
  <si>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</si>
  <si>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MADOPAR HBS 125 MG CAPSULE MGA (RETARD)</t>
  </si>
  <si>
    <t>LEVODOPA/BENSERA 100/25 MGA</t>
  </si>
  <si>
    <t>MADOPAR 125 MG DISPER TABLET</t>
  </si>
  <si>
    <t>LEVODOP/BENSERAZ 100/25DISP</t>
  </si>
  <si>
    <t>MADOPAR 125 MG TABLET</t>
  </si>
  <si>
    <t>LEVODOPA/BENSERA 100/25 TAB</t>
  </si>
  <si>
    <t>MADOPAR 250 MG TABLET</t>
  </si>
  <si>
    <t>LEVODOPA/BENSERA 200/50 TAB</t>
  </si>
  <si>
    <t>DUODOPA 20/5MG/ML GEL 100ML</t>
  </si>
  <si>
    <t>LEVODO/CARBID 20/5MG/ML GEL</t>
  </si>
  <si>
    <t>SINEMET   50/12,5 MG TABLET</t>
  </si>
  <si>
    <t>LEVODOPA/CARB 50/12,5 TAB</t>
  </si>
  <si>
    <t>LEVODOPA/CARBIDOPA 125 TABLET</t>
  </si>
  <si>
    <t>LEVODOPA/CARB 100/25MG TAB</t>
  </si>
  <si>
    <t>SINEMET  275 TABLET</t>
  </si>
  <si>
    <t>LEVODOPA/CARB 250/25MG TAB</t>
  </si>
  <si>
    <t>LEVODOPA/CARBIDOPA PCH 125 TABLET (RETARD)</t>
  </si>
  <si>
    <t>LEVODOPA/CARB 100/25MG TMGA</t>
  </si>
  <si>
    <t>LEVODOPA/CARBIDOPA 250 MG TABLET (RETARD)</t>
  </si>
  <si>
    <t>LEVODOPA/CARB 200/50MG TMGA</t>
  </si>
  <si>
    <t>J01MA12</t>
  </si>
  <si>
    <t>LEVOFLOXACINE  5 MG/ML INFVLST ZAK 100 ML</t>
  </si>
  <si>
    <t>LEVOFLOXACINE 5MG/ML INFVLS</t>
  </si>
  <si>
    <t>Infecties||Ernstige infecties</t>
  </si>
  <si>
    <t>LEVOFLOXACINE 250 MG TABLET OMHULD</t>
  </si>
  <si>
    <t>LEVOFLOXACINE 250MG TAB OMH</t>
  </si>
  <si>
    <t>LEVOFLOXACINE 500 MG TABLET FILMOMHULD</t>
  </si>
  <si>
    <t>LEVOFLOXACINE 500MG TAB OMH</t>
  </si>
  <si>
    <t>D04AX</t>
  </si>
  <si>
    <t>DERMATOLOGICA</t>
  </si>
  <si>
    <t>ANTIPRURITICA, INCL.ANTIHISTAMINICA, ANAESTHETICA ETC.</t>
  </si>
  <si>
    <t>LEVOMENTHOL 1% IN KOELZALF 100 GRAM</t>
  </si>
  <si>
    <t>LEVOMENTHOL 10MG/G CREME</t>
  </si>
  <si>
    <t>Jeuk</t>
  </si>
  <si>
    <t>H03AA01</t>
  </si>
  <si>
    <t>THYREOMIMETICA</t>
  </si>
  <si>
    <t>TIROSINT 25 MICROG CAPSULE</t>
  </si>
  <si>
    <t>LEVOTHYROXINE 25UG CAPSULE</t>
  </si>
  <si>
    <t>Hypothyreoidie||Congenitale hypothyreoidie||Suppletie na thyreostatica||Juveniel myxoedeem</t>
  </si>
  <si>
    <t>LEVOTHYROXINE 5 MICROGRAM/ ML DRANK 100 ML</t>
  </si>
  <si>
    <t>LEVOTHYROXINE 5UG/ML DRANK</t>
  </si>
  <si>
    <t>THYRAX DUOTAB 25 MICROG TABLET</t>
  </si>
  <si>
    <t>LEVOTHYROX 25UG TAB (ZUUR)</t>
  </si>
  <si>
    <t>EUTHYROX 25 MICROGRAM TABLET</t>
  </si>
  <si>
    <t>LEVOTHYROX 25UG TAB (NATR)</t>
  </si>
  <si>
    <t>ELTROXIN 50 MICROGRAM TABLET</t>
  </si>
  <si>
    <t>LEVOTHYROX 50UG TAB (NATR)</t>
  </si>
  <si>
    <t>EUTHYROX 88 MICROGRAM TABLET</t>
  </si>
  <si>
    <t>LEVOTHYROXINE 88UG TABLET</t>
  </si>
  <si>
    <t>ELTROXIN 100 MICROGRAM TABLET</t>
  </si>
  <si>
    <t>LEVOTHYROX 100UG TAB (NATR)</t>
  </si>
  <si>
    <t>THYRAX DUOTAB 100 MICROG TABLET</t>
  </si>
  <si>
    <t>LEVOTHYROX 100UG TAB (ZUUR)</t>
  </si>
  <si>
    <t>EUTHYROX 112 MICROGRAM TABLET</t>
  </si>
  <si>
    <t>LEVOTHYROXINE 112UG TABLET</t>
  </si>
  <si>
    <t>EUTHYROX 125  MICROGRAM TABLET</t>
  </si>
  <si>
    <t>LEVOTHYROX 125UG TAB (NATR)</t>
  </si>
  <si>
    <t>EUTHYROX  137 MICROGRAM TABLET</t>
  </si>
  <si>
    <t>LEVOTHYROXINE 137UG TABLET</t>
  </si>
  <si>
    <t>THYRAX DUOTAB 150 MICROGRAM TABLET</t>
  </si>
  <si>
    <t>LEVOTHYROX 150UG TAB (ZUUR)</t>
  </si>
  <si>
    <t>EUTHYROX 175 MICROGRAM TABLET</t>
  </si>
  <si>
    <t>LEVOTHYROX 175UG TAB (NATR)</t>
  </si>
  <si>
    <t>N01BB02</t>
  </si>
  <si>
    <t>XYLOCAINE 20MG/G GEL 30G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</si>
  <si>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</si>
  <si>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</si>
  <si>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ORALE GEL 2% 100 ML VOOR ENDOSCOPIE EN BEELD</t>
  </si>
  <si>
    <t>LIDOCAINE 20MG/ML GEL ORAAL</t>
  </si>
  <si>
    <t>DYNEXAN GEL 20 MG/G OROMUCOSAAL 10 GRAM</t>
  </si>
  <si>
    <t>LIDOCAINE 20MG/G GEL OROMUC</t>
  </si>
  <si>
    <t>LIDOCAINE HCL 10 MG/ML AMPUL 10 ML</t>
  </si>
  <si>
    <t>LIDOCAINE 10MG/ML I (H1W)</t>
  </si>
  <si>
    <t>perineur||iv</t>
  </si>
  <si>
    <t>XYLOCAINE 10 MG/ML FLACON 20ML</t>
  </si>
  <si>
    <t>LIDOCAINE 10MG/ML I (HCL)</t>
  </si>
  <si>
    <t>perineur||intracut</t>
  </si>
  <si>
    <t>XYLOCAINE 20 MG/ML FLACON 20 ML</t>
  </si>
  <si>
    <t>LIDOCAINE 20MG/ML I (HCL)</t>
  </si>
  <si>
    <t>perineur||im||iv||sc||epidur</t>
  </si>
  <si>
    <t>S02DA01</t>
  </si>
  <si>
    <t>OVERIGE MIDDELEN VOOR OORHEELKUNDIG GEBRUIK</t>
  </si>
  <si>
    <t>OTALGAN OORDRUPPELS</t>
  </si>
  <si>
    <t>LIDOCAINE 5MG/G OORDRUPPELS</t>
  </si>
  <si>
    <t>Oorpijn</t>
  </si>
  <si>
    <t>XYLOCAINE 100MG/ML SPRAY IN VERSTUIVER 5000 MG</t>
  </si>
  <si>
    <t>LIDOCAINE 100MG/ML SPRAY</t>
  </si>
  <si>
    <t>N01BB52</t>
  </si>
  <si>
    <t>XYLOCAINE 1 % + ADRENALINE 1:200.000 20 ML</t>
  </si>
  <si>
    <t>LIDOC/ADREN 10MG/5UG/ML INJ</t>
  </si>
  <si>
    <t>epidur||perineur</t>
  </si>
  <si>
    <t>Glijmiddel voor catheters en bij scopieen</t>
  </si>
  <si>
    <t>XYLOCAINE 2% + ADRENALINE 1:200.000 20ML</t>
  </si>
  <si>
    <t>LIDOC/ADREN 20MG/5UG/ML INJ</t>
  </si>
  <si>
    <t>INSTILLAGEL  WEGWERPSPUIT 6 ML</t>
  </si>
  <si>
    <t>LID/CHLOORHEX 20,9/0,523GEL</t>
  </si>
  <si>
    <t>N01BB20</t>
  </si>
  <si>
    <t>EMLA CREME 5G</t>
  </si>
  <si>
    <t>LIDOCAINE/PRILOCAINE CREME</t>
  </si>
  <si>
    <t>Lokale verdoving</t>
  </si>
  <si>
    <t>EMLA PLEISTER</t>
  </si>
  <si>
    <t>LIDOCAINE/PRILOCAI PLEISTER</t>
  </si>
  <si>
    <t>RAPYDAN 70 MG/70 MG PLEISTER</t>
  </si>
  <si>
    <t>LIDOCAINE/TETRACAI PLEISTER</t>
  </si>
  <si>
    <t>J01XX08</t>
  </si>
  <si>
    <t>LINEZOLID 600MG TABLET FILMOMHULD</t>
  </si>
  <si>
    <t>LINEZOLID 600MG TABLET FO</t>
  </si>
  <si>
    <t>Pneumonie, infecties van huid en weke delen ||Multi-drug resistente tuberculose</t>
  </si>
  <si>
    <t>ZYVOXID 2 MG/ML ZAK 300ML</t>
  </si>
  <si>
    <t>LINEZOLID 2MG/ML INFVLST</t>
  </si>
  <si>
    <t>C09AA03</t>
  </si>
  <si>
    <t>LISINOPRIL 5 MG TABLET</t>
  </si>
  <si>
    <t>LISINOPRIL 5MG TABLET</t>
  </si>
  <si>
    <t>LISINOPRIL 10 MG TABLET</t>
  </si>
  <si>
    <t>LISINOPRIL 10MG TABLET</t>
  </si>
  <si>
    <t>LISINOPRIL 20 MG TABLET</t>
  </si>
  <si>
    <t>LISINOPRIL 20MG TABLET</t>
  </si>
  <si>
    <t>N05AN01</t>
  </si>
  <si>
    <t>LITHIUM CARBONAAT 200 MG TABLET</t>
  </si>
  <si>
    <t>LITHIUMCARBONAAT 200MG TABL</t>
  </si>
  <si>
    <t>Acute manische episoden en als onderhoudsbehandeling bij de bipolaire stoornis</t>
  </si>
  <si>
    <t>LITHIUM CARBONAAT 300 MG TABLET</t>
  </si>
  <si>
    <t>LITHIUMCARBONAAT 300MG TABL</t>
  </si>
  <si>
    <t>LITHIUM CARBONAAT 400 MG TABLET</t>
  </si>
  <si>
    <t>LITHIUMCARBONAAT 400MG TABL</t>
  </si>
  <si>
    <t>CAMCOLIT 400 MG TABLET</t>
  </si>
  <si>
    <t>LITHIUMCARB 400MG TABL MGA</t>
  </si>
  <si>
    <t>LITHIUMCITRAAT 34 MG/ML DRANK 300 ML</t>
  </si>
  <si>
    <t>LITHIUMCITRAAT 34MG/ML DRAN</t>
  </si>
  <si>
    <t>A07DA03</t>
  </si>
  <si>
    <t>MOTILITEITSREMMENDE MIDDELEN</t>
  </si>
  <si>
    <t>LOPERAMIDE  2 MG CAPSULE</t>
  </si>
  <si>
    <t>LOPERAMIDE 2MG CAPSULE</t>
  </si>
  <si>
    <t>Diarree</t>
  </si>
  <si>
    <t>IMODIUM 0.2 MG/ML DRANK 100ML</t>
  </si>
  <si>
    <t>LOPERAMIDE 0,2MG/ML DRANK</t>
  </si>
  <si>
    <t>IMODIUM 2 MG SMELTTABLET</t>
  </si>
  <si>
    <t>LOPERAMIDE 2MG SMELTTABLET</t>
  </si>
  <si>
    <t>R06AX13</t>
  </si>
  <si>
    <t>CLARITINE 1MG/ML STROOP 60 ML</t>
  </si>
  <si>
    <t>LORATADINE 1MG/ML STROOP</t>
  </si>
  <si>
    <t>LORATADINE 10 MG TABLET</t>
  </si>
  <si>
    <t>LORATADINE 10MG TABLET</t>
  </si>
  <si>
    <t>N05BA06</t>
  </si>
  <si>
    <t>LORAZEPAM 0,5 MG/ML DRANK 30 ML</t>
  </si>
  <si>
    <t>LORAZEPAM 0,5MG/ML DRANK</t>
  </si>
  <si>
    <t>Sedatie||Status epilepticus||Acute angsten (kort gebruik)</t>
  </si>
  <si>
    <t>TEMESTA 4 MG/ML AMPUL 1ML</t>
  </si>
  <si>
    <t>LORAZEPAM 4MG/ML INJVLST</t>
  </si>
  <si>
    <t>im||iv||or</t>
  </si>
  <si>
    <t>LORAZEPAM 0,5 MG TABLET</t>
  </si>
  <si>
    <t>LORAZEPAM 0,5MG TABLET</t>
  </si>
  <si>
    <t>LORAZEPAM 1 MG  TABLET</t>
  </si>
  <si>
    <t>LORAZEPAM 1MG TABLET</t>
  </si>
  <si>
    <t>LORAZEPAM 2,5 MG TABLET</t>
  </si>
  <si>
    <t>LORAZEPAM 2,5MG TABLET</t>
  </si>
  <si>
    <t>C09CA01</t>
  </si>
  <si>
    <t>LOSARTAN KALIUM 50 MG TABLET OMHULD</t>
  </si>
  <si>
    <t>LOSARTAN 50MG TABLET FO</t>
  </si>
  <si>
    <t>Hypertensie, proteïnurie, Marfan syndroom</t>
  </si>
  <si>
    <t>LOSARTAN KALIUM 100 MG TABLET OMHULD</t>
  </si>
  <si>
    <t>LOSARTAN 100MG TABLET FO</t>
  </si>
  <si>
    <t>COZAAR 2,5 MG/ML POEDER VOOR SUSPENSIE + SOLVENS FLACON 200 ML</t>
  </si>
  <si>
    <t>LOSARTAN 2,5MG/ML SUSP ORAA</t>
  </si>
  <si>
    <t>G03DC03</t>
  </si>
  <si>
    <t>PROGESTAGENEN</t>
  </si>
  <si>
    <t>ORGAMETRIL 5 MG TABLET</t>
  </si>
  <si>
    <t>LYNESTRENOL 5MG TABLET</t>
  </si>
  <si>
    <t>Uitstel van de menstruatie</t>
  </si>
  <si>
    <t>A06AD15</t>
  </si>
  <si>
    <t>FORLAX JUNIOR 4G SACHET PDR VOOR DRANK</t>
  </si>
  <si>
    <t>MACROGOL 4G POEDER V DRANK</t>
  </si>
  <si>
    <t>FORLAX 10G SACHET POEDER VOOR DRANK</t>
  </si>
  <si>
    <t>MACROGOL 10G POEDER V DRANK</t>
  </si>
  <si>
    <t>A06AD65</t>
  </si>
  <si>
    <t>MOVICOLON LIQUID ORANGE CONCENTRAAT VOOR DRANK 500 ML</t>
  </si>
  <si>
    <t>MACROGOL/ZOUTEN CONC. DRANK</t>
  </si>
  <si>
    <t>Obstipatie||Faecale impactie||Colonlavage (Klean-prep)</t>
  </si>
  <si>
    <t>MOVIPREP POEDER VOOR DRANK ZAK A+B 4ST</t>
  </si>
  <si>
    <t>MACROGOL/ZOUT PDR MOVIPREP</t>
  </si>
  <si>
    <t>MOVICOLON JUNIOR CHOCOLATE PDR V DRANK</t>
  </si>
  <si>
    <t>MACROGOL/ZOUTEN MOVIC JR CH</t>
  </si>
  <si>
    <t>MOVICOLON JUNIOR NATUREL POEDER V DRANK 6,9 GRAM</t>
  </si>
  <si>
    <t>MACROG/ZOU PDR MOVICOLON JR</t>
  </si>
  <si>
    <t>TRANSIPEG POEDER VOOR DRANK</t>
  </si>
  <si>
    <t>MACROGOL/ZOUT PDR TRANSIPEG</t>
  </si>
  <si>
    <t>MOVICOLON NATUREL POEDER VOOR DRANK 13,7 GRAM</t>
  </si>
  <si>
    <t>MACROG/ZOU PDR MOVICO/GENER</t>
  </si>
  <si>
    <t>COLOFORT POEDER V DRANK</t>
  </si>
  <si>
    <t>MACROGOL/ZOUT PDR COLOFORT</t>
  </si>
  <si>
    <t>A12CC04</t>
  </si>
  <si>
    <t>MAGNESIUMCITRAAT 376 MG (=2,5MMOL MAGNESIUM) CAPSULE</t>
  </si>
  <si>
    <t>MAGNESIUMCITRAAT 376MG CAPS</t>
  </si>
  <si>
    <t>Hypomagnesiëmie</t>
  </si>
  <si>
    <t>A12CC03</t>
  </si>
  <si>
    <t>MAGNESIUMGLUCONAAT 41,5 MG/ML (= 0,1 mmol Mg/ml = 2,43 mg Mg/ml) DRANK 500 ML</t>
  </si>
  <si>
    <t>MAGNESIUMGLU 41,5MG/ML DRAN</t>
  </si>
  <si>
    <t>MAGNESIUM GLUCONAAT 500 MG TABLET</t>
  </si>
  <si>
    <t>MAGNESIUMGLUCONAAT 500MG TA</t>
  </si>
  <si>
    <t>A12CC02</t>
  </si>
  <si>
    <t>MAGNESIUMSULFAAT 100MG/ML ( 0,4MMOL/ML) INJVLST AMPUL 10ML</t>
  </si>
  <si>
    <t>MAGNESIUMSULFAAT INJVLST 100MG/ML</t>
  </si>
  <si>
    <t>Status astmaticus</t>
  </si>
  <si>
    <t>MAGNESIUM SULFAAT 32 MMOL/50ML (160 MG/ML) (IN 100 ML INFUUSZAK)</t>
  </si>
  <si>
    <t>MAGNESIUM SULFAAT 32MMOL/50</t>
  </si>
  <si>
    <t>B05BC01</t>
  </si>
  <si>
    <t>INTRAVENEUZE OPLOSSINGEN</t>
  </si>
  <si>
    <t>MANNITOL 10% INFUUSZAK 500ML WE5613</t>
  </si>
  <si>
    <t>MANNITOL 100MG/ML INFVLST</t>
  </si>
  <si>
    <t>Dialyse||Vermindering van intracraniale of intraoculaire druk, acute nierinsufficiëntie||Cystische Fibrose</t>
  </si>
  <si>
    <t>MANNITOL 150 MG/ML ZAK 500ML INFVLST WE5623</t>
  </si>
  <si>
    <t>MANNITOL 150MG/ML INFVLST</t>
  </si>
  <si>
    <t>P02CA01</t>
  </si>
  <si>
    <t>ANTHELMINTHICA</t>
  </si>
  <si>
    <t>ANTHELMINTHICA TEGEN NEMATODEN</t>
  </si>
  <si>
    <t>MEBENDAZOL 100 MG TABLET</t>
  </si>
  <si>
    <t>MEBENDAZOL 100MG TABLET</t>
  </si>
  <si>
    <t>Enterobiasis||Ascariasis, trichuriasis, toxocariasis en mijnworminfecties</t>
  </si>
  <si>
    <t>A03AA04</t>
  </si>
  <si>
    <t>DUSPATAL RETARD 200 MG CAPSULE MGA</t>
  </si>
  <si>
    <t>MEBEVERINE 200MG CAPS MGA</t>
  </si>
  <si>
    <t>Prikkelbare darm syndroom</t>
  </si>
  <si>
    <t>H01AC03</t>
  </si>
  <si>
    <t>ADENOHYPOFYSEHORMONEN EN VERWANTE VERBINDINGEN</t>
  </si>
  <si>
    <t>INCRELEX 10 MG/ML INJVLST FLACON 4 ML</t>
  </si>
  <si>
    <t>MECASERMINE 10MG/ML INJVLST</t>
  </si>
  <si>
    <t>Groeistoornissen met ernstige primaire insuline-achtige groeifactor-1-deficiëntie (IGFD).</t>
  </si>
  <si>
    <t>G03AC06</t>
  </si>
  <si>
    <t>DEPO PROVERA 150MG/ML WWSP 1ML</t>
  </si>
  <si>
    <t>MEDROXYPROGES 150MG/ML INJS</t>
  </si>
  <si>
    <t>Anticonceptie||Voorkomen endometriumhyperplasie bij oestrogeenbehandeling ivm puberteitsinductie of groeiremming</t>
  </si>
  <si>
    <t>P01BC02</t>
  </si>
  <si>
    <t>LARIAM 250 MG TABLET</t>
  </si>
  <si>
    <t>MEFLOQUINE 250MG TABLET</t>
  </si>
  <si>
    <t>N05CH01</t>
  </si>
  <si>
    <t>MELATONINE 1 MG TABLET</t>
  </si>
  <si>
    <t>MELATONINE 1MG TABLET</t>
  </si>
  <si>
    <t>Slaapstoornissen</t>
  </si>
  <si>
    <t>MELATONINE 3 MG TABLET</t>
  </si>
  <si>
    <t>MELATONINE 3MG TABLET</t>
  </si>
  <si>
    <t>CIRCADIN 2 MG TABLET MVA (RETARD)</t>
  </si>
  <si>
    <t>MELATONINE 2MG TABLET MGA</t>
  </si>
  <si>
    <t>J07AH07</t>
  </si>
  <si>
    <t>NEISVAC-C 10 MCG/ST WEGWERPSPUIT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</si>
  <si>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</si>
  <si>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</si>
  <si>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N01BB03</t>
  </si>
  <si>
    <t>MEPIVACAINE 10MG/ML AMPUL 20 ML</t>
  </si>
  <si>
    <t>MEPIVACAINE 10MG/ML INJVLST</t>
  </si>
  <si>
    <t>Lokale en regionale anesthesie in weefsels met aanzienlijke systemische absorptie||Pijnstilling: epiduraal (caudaal)||Bij tandheelkundige ingrepen</t>
  </si>
  <si>
    <t>MEPIVACAINE 20 MG/ML AMPUL 10 ML</t>
  </si>
  <si>
    <t>MEPIVACAINE 20MG/ML INJVLST</t>
  </si>
  <si>
    <t>A16AA04</t>
  </si>
  <si>
    <t>CYSTAGON 50 MG CAPSULE</t>
  </si>
  <si>
    <t>MERCAPTAMINE 50MG CAPSULE</t>
  </si>
  <si>
    <t>Cystinosis ||Fotofobie en corneale ulceraties tgv neerslagen van cystine in de cornea</t>
  </si>
  <si>
    <t>CYSTAGON 150 MG CAPSULE</t>
  </si>
  <si>
    <t>MERCAPTAMINE 150MG CAPSULE</t>
  </si>
  <si>
    <t>V03AF01</t>
  </si>
  <si>
    <t>UROMITEXAN 100MG/ML AMPUL 4ML</t>
  </si>
  <si>
    <t>MERCAPTOETSULF 100MG/ML INJ</t>
  </si>
  <si>
    <t>Profylaxe hemorragische cystitis</t>
  </si>
  <si>
    <t>UROMITEXAN 400 MG TABLET OMHULD</t>
  </si>
  <si>
    <t>MERCAPTOETSULF 400MG TABLET</t>
  </si>
  <si>
    <t>UROMITEXAN 600 MG TABLET OMHULD</t>
  </si>
  <si>
    <t>MERCAPTOETSULF 600MG TABLET</t>
  </si>
  <si>
    <t>L01BB02</t>
  </si>
  <si>
    <t>XALUPRINE 20 MG/ML SUSPENSIE 100 ML</t>
  </si>
  <si>
    <t>MERCAPTOPURINE 20MG/ML SUSP</t>
  </si>
  <si>
    <t>Oncologische aandoeningen||Inflammatoire darmziekten (IBD)</t>
  </si>
  <si>
    <t>PURINETHOL 50 MG TABLET</t>
  </si>
  <si>
    <t>MERCAPTOPURINE 50MG TABLET</t>
  </si>
  <si>
    <t>J01DH02</t>
  </si>
  <si>
    <t>MEROPENEM 500 MG POEDER VOOR INJECTIE</t>
  </si>
  <si>
    <t>MEROPENEM 500MG PDR INJ/INF</t>
  </si>
  <si>
    <t>Meningitis||Infecties||Infecties bij Cystic Fibrosis</t>
  </si>
  <si>
    <t>MEROPENEM 1000 MG POEDER VOOR INJECTIE</t>
  </si>
  <si>
    <t>MEROPENEM 1000MG PD INJ/INF</t>
  </si>
  <si>
    <t>A07EC02</t>
  </si>
  <si>
    <t>PENTASA COMPACT GRANULAAT MVA 1G IN SACHET</t>
  </si>
  <si>
    <t>MESALAZINE 1G GRANULAAT MGA</t>
  </si>
  <si>
    <t>Colitis ulcerosa, zowel in de acute fase als ter voorkoming van recidieven</t>
  </si>
  <si>
    <t>SALOFALK 500 MG GRANULAAT MGA SACHET</t>
  </si>
  <si>
    <t>MESALAZINE 500MG GRANULAAT</t>
  </si>
  <si>
    <t>PENTASA 10 MG/ML KLYSMA 100 ML</t>
  </si>
  <si>
    <t>MESALAZINE 10MG/ML KLYSMA</t>
  </si>
  <si>
    <t>SALOFALK 2 G/30G KLYSMA</t>
  </si>
  <si>
    <t>MESALAZINE 66,7MG/G KLYSMA</t>
  </si>
  <si>
    <t>SALOFALK 250 MG TABLET MSR</t>
  </si>
  <si>
    <t>MESALAZINE 250MG TABLET MSR</t>
  </si>
  <si>
    <t>ASACOL 400 MG TABLET MSR</t>
  </si>
  <si>
    <t>MESALAZINE 400MG TABLET MSR</t>
  </si>
  <si>
    <t>SALOFALK 500 MG TABLET MSR</t>
  </si>
  <si>
    <t>MESALAZINE 500MG TABLET MSR</t>
  </si>
  <si>
    <t>SALOFALK SCHUIM 1G/DOSIS FLACON 14DOSES</t>
  </si>
  <si>
    <t>MESALAZINE 1G/DO SCHUIM REC</t>
  </si>
  <si>
    <t>gr/dose</t>
  </si>
  <si>
    <t>MEZAVANT 1200 MG TABLET MVA (RETARD)</t>
  </si>
  <si>
    <t>MESALAZINE 1,2G TAB MGA</t>
  </si>
  <si>
    <t>PENTASA 500 TABLET MGA (RETARD)</t>
  </si>
  <si>
    <t>MESALAZINE 500MG TABLET MGA</t>
  </si>
  <si>
    <t>SALOFALK 250 MG ZETPIL</t>
  </si>
  <si>
    <t>MESALAZINE 250MG ZETPIL</t>
  </si>
  <si>
    <t>SALOFALK 500 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</si>
  <si>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</si>
  <si>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</si>
  <si>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</si>
  <si>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</si>
  <si>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</si>
  <si>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HCL 850 MG TABLET</t>
  </si>
  <si>
    <t>METFORMINE 850MG TABLET</t>
  </si>
  <si>
    <t>METFORMINE 1000 MG TABLET</t>
  </si>
  <si>
    <t>METFORMINE 1000MG TABLET</t>
  </si>
  <si>
    <t>N07BC02</t>
  </si>
  <si>
    <t>MIDDELEN BIJ VERSLAVINGEN</t>
  </si>
  <si>
    <t>METHADON 5 MG/ML DRANK 100 ML</t>
  </si>
  <si>
    <t>METHADON 5MG/ML DRANK</t>
  </si>
  <si>
    <t>Pijnbestrijding||Ontwenning van opiaten</t>
  </si>
  <si>
    <t>METHADON 10 MG/ML AMPUL 1ML INJVLST</t>
  </si>
  <si>
    <t>METHADON 10MG/ML INJVLST</t>
  </si>
  <si>
    <t>METHADON TABLET 5 MG</t>
  </si>
  <si>
    <t>METHADON 5MG TABLET</t>
  </si>
  <si>
    <t>METHADON 20 MG TABLET</t>
  </si>
  <si>
    <t>METHADON 20MG TABLET</t>
  </si>
  <si>
    <t>L04AX03</t>
  </si>
  <si>
    <t>EBETREX 12,5 MG WWSP 0,625ML</t>
  </si>
  <si>
    <t>METHOTREXAAT 20MG/ML INJVLS</t>
  </si>
  <si>
    <t>Juveniele Idiopathische Arthritis (J.I.A.)||Oncologische aandoeningen||Ziekte van Crohn||Juveniele dermatomyositis</t>
  </si>
  <si>
    <t>EMTHEXATE PF 1000 MG = 40 ML FLACON</t>
  </si>
  <si>
    <t>METHOTREXAAT 25MG/ML INJVLS</t>
  </si>
  <si>
    <t>METOJECT 10 MG WEGWERPSPUIT 0.2 ML</t>
  </si>
  <si>
    <t>METHOTREXAAT 50MG/ML INJVLS</t>
  </si>
  <si>
    <t>METHOTREXAAT 2,5 MG TABLET</t>
  </si>
  <si>
    <t>METHOTREXAAT 2,5MG TABLET</t>
  </si>
  <si>
    <t>METHOTREXAAT 10 MG TABLET</t>
  </si>
  <si>
    <t>METHOTREXAAT 10MG TABLET</t>
  </si>
  <si>
    <t>METHYLCELLULOSE 0,5% OOGDR  FLACON 10 ML</t>
  </si>
  <si>
    <t>METHYLCELLULOSE 5MG/ML OOGD</t>
  </si>
  <si>
    <t>N06BA04</t>
  </si>
  <si>
    <t>MEDIKINET CR 5 MG CAPSULE</t>
  </si>
  <si>
    <t>METHYLFENIDAAT 5MG CAPS MGA</t>
  </si>
  <si>
    <t>EQUASYM XL 10 MG CAPSULE MGA (RETARD)</t>
  </si>
  <si>
    <t>METHYLFENIDAAT 10MG CAP MGA</t>
  </si>
  <si>
    <t>EQUASYM XL 20 MG CAPSULE MGA (RETARD)</t>
  </si>
  <si>
    <t>METHYLFENIDAAT 20MG CAP MGA</t>
  </si>
  <si>
    <t>EQUASYM XL 30 MG CAPSULE MGA (RETARD)</t>
  </si>
  <si>
    <t>METHYLFENIDAAT 30MG CAP MGA</t>
  </si>
  <si>
    <t>MEDIKINET CR 40 MG CAPSULE MGA (RETARD)</t>
  </si>
  <si>
    <t>METHYLFENIDAAT 40MG CAP MGA</t>
  </si>
  <si>
    <t>METHYLFENIDAAT HCL 5 MG TABLET</t>
  </si>
  <si>
    <t>METHYLFENIDAAT 5MG TABLET</t>
  </si>
  <si>
    <t>METHYLFENIDAAT 10 MG TABLET</t>
  </si>
  <si>
    <t>METHYLFENIDAAT 10MG TABLET</t>
  </si>
  <si>
    <t>CONCERTA 18 MG TABLET MGA (RETARD)</t>
  </si>
  <si>
    <t>METHYLFENIDAAT 18MG TAB MGA</t>
  </si>
  <si>
    <t>CONCERTA 27 MG TABLET MGA (RETARD)</t>
  </si>
  <si>
    <t>METHYLFENIDAAT 27MG TABLET</t>
  </si>
  <si>
    <t>CONCERTA 36 MG TABLET MGA (RETARD)</t>
  </si>
  <si>
    <t>METHYLFENIDAAT 36MG TAB MGA</t>
  </si>
  <si>
    <t>CONCERTA 54 MG TABLET MGA (RETARD)</t>
  </si>
  <si>
    <t>METHYLFENIDAAT 54MG TAB MGA</t>
  </si>
  <si>
    <t>H02AB04</t>
  </si>
  <si>
    <t>DEPO MEDROL 40 MG/ML FLACON 1ML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</si>
  <si>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</si>
  <si>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</si>
  <si>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</si>
  <si>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SOLU MEDROL 125 MG POEDER VOOR INFUUS</t>
  </si>
  <si>
    <t>METHYLPREDNISOL 125MG INFPD</t>
  </si>
  <si>
    <t>SOLU MEDROL 500MG POEDER VOOR INFUUS</t>
  </si>
  <si>
    <t>METHYLPREDNISOL 500MG INFPD</t>
  </si>
  <si>
    <t>V03AB17</t>
  </si>
  <si>
    <t>METHYLTHIONINE 5 MG/ML AMPUL 10 ML</t>
  </si>
  <si>
    <t>METHYLTHIONINE 5MG/ML INJVL</t>
  </si>
  <si>
    <t>Methemoglobinemie||Aniline of dapsone geïnduceerde methemoglobinemie</t>
  </si>
  <si>
    <t>A03FA01</t>
  </si>
  <si>
    <t>PRIMPERAN 1 MG/ML DRANK 200ML</t>
  </si>
  <si>
    <t>METOCLOPRAMIDE 1MG/ML DRANK</t>
  </si>
  <si>
    <t>Ernstige misselijkheid en braken waarvan de oorzaak bekend is en indien behandeling met andere middelen onvoldoende effectief is gebleken</t>
  </si>
  <si>
    <t>PRIMPERAN 5MG/ML INJVLST 2ML</t>
  </si>
  <si>
    <t>METOCLOPRA 5MG/ML INJ HCL</t>
  </si>
  <si>
    <t>METOCLOPRAMIDE 10 MG TABLET</t>
  </si>
  <si>
    <t>METOCLOPRAMIDE 10MG TABLET</t>
  </si>
  <si>
    <t>PRIMPERAN 10 MG ZETPIL</t>
  </si>
  <si>
    <t>METOCLOPRAMIDE 10MG ZETPIL</t>
  </si>
  <si>
    <t>C07AB02</t>
  </si>
  <si>
    <t>SELOKEEN 1 MG/ML AMPUL 5ML</t>
  </si>
  <si>
    <t>METOPROLOL 1MG/ML INJVLST</t>
  </si>
  <si>
    <t>Hypertensie||Gedilateerde cardiomyopathie met hartfalen</t>
  </si>
  <si>
    <t>METOPROLOL SUSP ORAAL 10MG/ML</t>
  </si>
  <si>
    <t>METOPROLOLTARTRAAT 50 MG TABLET</t>
  </si>
  <si>
    <t>METOPROLOL 50MG TABLET</t>
  </si>
  <si>
    <t>METOPROLOL TARTRAAT 100 MG TABLET</t>
  </si>
  <si>
    <t>METOPROLOL 100MG TABLET</t>
  </si>
  <si>
    <t>SELOKEEN ZOC 25 MG TABLET MGA (RETARD)</t>
  </si>
  <si>
    <t>METOPROLOL 25MG TAB MGA SUC</t>
  </si>
  <si>
    <t>METOPROLOLSUCCINAAT 50 MG TABLET MGA (RETARD)</t>
  </si>
  <si>
    <t>METOPROLOL 50MG TAB MGA SUC</t>
  </si>
  <si>
    <t>METOPROLOL SUCCINAAT 100 MG TABLET MGA (RETARD)</t>
  </si>
  <si>
    <t>METOPROLOL 100MG TB MGA SUC</t>
  </si>
  <si>
    <t>METOPROLOL SUCCINAAT 200 MG TABLET MGA (RETARD)</t>
  </si>
  <si>
    <t>METOPROLOL 200MG TB MGA SUC</t>
  </si>
  <si>
    <t>J01XD01</t>
  </si>
  <si>
    <t>METRONIDAZOL 5MG/ML 100 ML INFVLST</t>
  </si>
  <si>
    <t>METRONIDAZOL 5MG/ML INFVLST</t>
  </si>
  <si>
    <t>Anaerobe infecties||Organisch zuursyndroom||Dientamoebiasis||Giardiasis||Microsporidiosis||Trichomoniasis||Blastocystosis ||Eradicatie H.Pylori (triple therapie)||Gardnerella vaginalis||Amoebiasis||Preoperatieve profylaxe</t>
  </si>
  <si>
    <t>P01AB01</t>
  </si>
  <si>
    <t>FLAGYL 40 MG/ML SUSPENSIE</t>
  </si>
  <si>
    <t>METRONIDAZOL 40MG/ML SUSPEN</t>
  </si>
  <si>
    <t>METRONIDAZOL 250 MG TABLET</t>
  </si>
  <si>
    <t>METRONIDAZOL 250MG TABLET</t>
  </si>
  <si>
    <t>METRONIDAZOL 500 MG TABLET</t>
  </si>
  <si>
    <t>METRONIDAZOL 500MG TABLET</t>
  </si>
  <si>
    <t>J02AX05</t>
  </si>
  <si>
    <t>MYCAMINE 50 MG POEDER VOOR INFUSIE</t>
  </si>
  <si>
    <t>MICAFUNGINE 50MG INFPDR</t>
  </si>
  <si>
    <t>Invasieve candidiasis||Profylaxe van Candida-infectie</t>
  </si>
  <si>
    <t>MYCAMINE 100 MG POEDER VOOR INFUSIE</t>
  </si>
  <si>
    <t>MICAFUNGINE 100MG INFPDR</t>
  </si>
  <si>
    <t>D01AC02</t>
  </si>
  <si>
    <t>DAKTARIN CREME 20MG/G</t>
  </si>
  <si>
    <t>MICONAZOL 20MG/G CREME</t>
  </si>
  <si>
    <t>Schimmelinfecties van de huid||Luierdermatitis met secundaire candidida infectie</t>
  </si>
  <si>
    <t>A07AC01</t>
  </si>
  <si>
    <t>DAKTARIN 20 MG/G ORALE GEL 80G</t>
  </si>
  <si>
    <t>MICONAZOL 20MG/G GEL ORAAL</t>
  </si>
  <si>
    <t>Schimmelinfecties van de mondholte en/of het maag-darmkanaal</t>
  </si>
  <si>
    <t>DAKTARIN 20 MG/ML NAGELLAK 30ML</t>
  </si>
  <si>
    <t>MICONAZOL 20MG/ML OPL CUTAA</t>
  </si>
  <si>
    <t>MICONAZOL NITRAAT 20 MG/G POEDER 20G</t>
  </si>
  <si>
    <t>MICONAZOL 20MG/G STROOIPDR</t>
  </si>
  <si>
    <t>N05CD08</t>
  </si>
  <si>
    <t>MIDAZOLAM 1MG/ML 100ML DRANK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</si>
  <si>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</si>
  <si>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</si>
  <si>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 MG/ML AMPUL 1 ML</t>
  </si>
  <si>
    <t>MIDAZOLAM 5MG/ML INJVLST</t>
  </si>
  <si>
    <t>im||iv||rect||sc</t>
  </si>
  <si>
    <t>MIDAZOLAM NEUSSPRAY 2,5 MG/DO FLACON  95 DOSES</t>
  </si>
  <si>
    <t>MIDAZOLAM 2,5MG/DO NEUSSPRA</t>
  </si>
  <si>
    <t>DORMICUM 7,5 MG TABLET</t>
  </si>
  <si>
    <t>MIDAZOLAM 7,5MG TABLET</t>
  </si>
  <si>
    <t>DORMICUM 15 MG TABLET</t>
  </si>
  <si>
    <t>MIDAZOLAM 15MG TABLET</t>
  </si>
  <si>
    <t>C01CA17</t>
  </si>
  <si>
    <t>GUTRON 5 MG TABLET</t>
  </si>
  <si>
    <t>MIDODRINE 5MG TABLET</t>
  </si>
  <si>
    <t>(Orthostatische) hypotensie</t>
  </si>
  <si>
    <t>C01CE02</t>
  </si>
  <si>
    <t>MILRINON 1 MG/ML AMPUL 10ML</t>
  </si>
  <si>
    <t>MILRINON 1MG/ML INJVLST</t>
  </si>
  <si>
    <t>Ernstig hartfalen, behandeling van een low-output state volgend op hartchirurgie</t>
  </si>
  <si>
    <t>J01AA08</t>
  </si>
  <si>
    <t>MINOCYCLINE 50 MG TABLET</t>
  </si>
  <si>
    <t>MINOCYCLINE 50MG TABLET</t>
  </si>
  <si>
    <t>Infecties||Ernstig acne vulgaris</t>
  </si>
  <si>
    <t>MINOCYCLINE 100 MG TABLET OMHULD</t>
  </si>
  <si>
    <t>MINOCYCLINE 100MG TABLET</t>
  </si>
  <si>
    <t>C02DC01</t>
  </si>
  <si>
    <t>MIDDELEN AANGRIJPEND OP DE GLADDE SPIEREN V.D. ARTERIOLEN</t>
  </si>
  <si>
    <t>LONNOTEN 10 MG TABLET</t>
  </si>
  <si>
    <t>MINOXIDIL 10MG TABLET</t>
  </si>
  <si>
    <t>N06AX11</t>
  </si>
  <si>
    <t>MIRTAZAPINE 15 MG TABLET</t>
  </si>
  <si>
    <t>MIRTAZAPINE 15MG TABLET</t>
  </si>
  <si>
    <t>Ernstige depressie</t>
  </si>
  <si>
    <t>MIRTAZAPINE 30 MG SMELTTABLET</t>
  </si>
  <si>
    <t>MIRTAZAPINE 30MG SMELTTAB</t>
  </si>
  <si>
    <t>L01XX23</t>
  </si>
  <si>
    <t>LYSODREN 500 MG TABLET</t>
  </si>
  <si>
    <t>MITOTAAN 500MG TABLET</t>
  </si>
  <si>
    <t>Bijnierschorscarcinoom</t>
  </si>
  <si>
    <t>L01DB07</t>
  </si>
  <si>
    <t>MITOXANTRON 20 MG = 10 ML FLACON</t>
  </si>
  <si>
    <t>MITOXANTRON 2MG/ML INF CONC</t>
  </si>
  <si>
    <t>M03AC10</t>
  </si>
  <si>
    <t>MIVACRON 2MG/ML AMPUL 10ML</t>
  </si>
  <si>
    <t>MIVACURIUM 2MG/ML INJVLST</t>
  </si>
  <si>
    <t>Verslapping van skeletspieren||Endotracheale intubatie</t>
  </si>
  <si>
    <t>R06AX25</t>
  </si>
  <si>
    <t>MIZOLLEN 10 MG TABLET MGA (RETARD)</t>
  </si>
  <si>
    <t>MIZOLASTINE 10MG TABLET MGA</t>
  </si>
  <si>
    <t xml:space="preserve"> Allergische rhinoconjunctivitis en urticaria</t>
  </si>
  <si>
    <t>R01AD09</t>
  </si>
  <si>
    <t>NASONEX 50 NEUSSPRAY 140 DOSES</t>
  </si>
  <si>
    <t>MOMETASON 50UG/DO NEUSSPRAY</t>
  </si>
  <si>
    <t>D07AC13</t>
  </si>
  <si>
    <t>ELOCON LOTION 1MG/G OPL 100 ML</t>
  </si>
  <si>
    <t>MOMETASON 1MG/G OPL CUTAAN</t>
  </si>
  <si>
    <t>ELOCON 1 MG/G VET W-EMU ZALF 30G</t>
  </si>
  <si>
    <t>MOMETASON 1MG/G ZALF</t>
  </si>
  <si>
    <t>R03DC03</t>
  </si>
  <si>
    <t>OVERIGE MIDDELEN BIJ ASTMA/COPD VOOR SYSTEMISCH GEBRUIK</t>
  </si>
  <si>
    <t>SINGULAIR 4 MG GRANULAAT IN SACHET</t>
  </si>
  <si>
    <t>MONTELUKAST 4MG GRANULAAT</t>
  </si>
  <si>
    <t>Adjuvans onderhoudsbehandeling astma bij atopische patienten</t>
  </si>
  <si>
    <t>SINGULAIR 4 MG KAUWTABLET</t>
  </si>
  <si>
    <t>MONTELUKAST 4MG KAUWTABLET</t>
  </si>
  <si>
    <t>MONTELUKAST 5 MG KAUWTABLET</t>
  </si>
  <si>
    <t>MONTELUKAST 5MG KAUWTABLET</t>
  </si>
  <si>
    <t>MONTELUKAST 10 MG TABLET OMHULD</t>
  </si>
  <si>
    <t>MONTELUKAST 10MG TAB OMHULD</t>
  </si>
  <si>
    <t>N02AA01</t>
  </si>
  <si>
    <t>ORAMORPH 2 MG/ML FLACON 5ML</t>
  </si>
  <si>
    <t>MORFINE 2MG/ML DRANK (SULF)</t>
  </si>
  <si>
    <t>Ernstige pijn||Ernstige pijn: toediening dmv PCA pomp||Ernstige post-operatieve pijn||Trauma||Chronische pijn</t>
  </si>
  <si>
    <t>ORAMORPH 6 MG/ML FLACON 5ML</t>
  </si>
  <si>
    <t>MORFINE 6MG/ML DRANK (SULF)</t>
  </si>
  <si>
    <t>ORAMORPH DRANK 20MG/ML 20ML</t>
  </si>
  <si>
    <t>MORFINE 20MG/ML DRANK (SUL)</t>
  </si>
  <si>
    <t>MORFINE HCL 10 MG/ML AMPUL 1ML</t>
  </si>
  <si>
    <t>MORFINE 10MG/ML INJVLST</t>
  </si>
  <si>
    <t>im||iv||sc||intrathec||epidur||intracut</t>
  </si>
  <si>
    <t>MORFINESULFAAT 20 MG TABLET</t>
  </si>
  <si>
    <t>MORFINE 20MG TABLET</t>
  </si>
  <si>
    <t>MORFINESULFAAT 10 MG TABL MGA (RETARD)</t>
  </si>
  <si>
    <t>MORFINE 10MG TAB MGA (SULF)</t>
  </si>
  <si>
    <t>MORFINESULFAAT 30 MG TABL MGA (RETARD)</t>
  </si>
  <si>
    <t>MORFINE 30MG TAB MGA (SULF)</t>
  </si>
  <si>
    <t>MORFINESULFAAT 60 MG TABL MGA (RETARD)</t>
  </si>
  <si>
    <t>MORFINE 60MG TAB MGA (SULF)</t>
  </si>
  <si>
    <t>MORFINESULFAAT 100 MG TABL MGA (RETARD)</t>
  </si>
  <si>
    <t>MORFINE 100MG TAB MGA (SUL)</t>
  </si>
  <si>
    <t>S01AE07</t>
  </si>
  <si>
    <t>VIGAMOX 5 MG/ML OOGDRUPPELS FLACON 5ML</t>
  </si>
  <si>
    <t>MOXIFLOXACINE 5MG/ML OOGDRU</t>
  </si>
  <si>
    <t>D06AX09</t>
  </si>
  <si>
    <t>BACTROBAN 20 MG/G HUIDZALF 15 GRAM</t>
  </si>
  <si>
    <t>MUPIROCINE 20MG/G ZALF</t>
  </si>
  <si>
    <t>Huidinfecties||Neusinfectie (waaronder MRSA)</t>
  </si>
  <si>
    <t>L04AA06</t>
  </si>
  <si>
    <t>CELLCEPT 250 MG CAPSULE</t>
  </si>
  <si>
    <t>MYCOFENOLAAT MOFE 250MG CAP</t>
  </si>
  <si>
    <t>Profylaxe afstoting niertransplantaat||Profylaxe transplantatieziekte na SCT</t>
  </si>
  <si>
    <t>CELLCEPT 500MG POEDER VOOR INFUUS</t>
  </si>
  <si>
    <t>MYCOFENOLAAT MOFE 500MG INF</t>
  </si>
  <si>
    <t>CELLCEPT 200 MG/ML SUSPENSIE</t>
  </si>
  <si>
    <t>MYCOFENOLAA MOF 200MG/ML SU</t>
  </si>
  <si>
    <t>CELLCEPT 500 MG TABLET</t>
  </si>
  <si>
    <t>MYCOFENOLAAT MOFE 500MG TAB</t>
  </si>
  <si>
    <t>MYFORTIC 180MG TABLET MSR OMHULD</t>
  </si>
  <si>
    <t>MYCOFENOLZUUR 180MG TABLET</t>
  </si>
  <si>
    <t>MYFORTIC 360MG TABLET MSR OMHULD</t>
  </si>
  <si>
    <t>MYCOFENOLZUUR 360MG TABLET</t>
  </si>
  <si>
    <t>B01AB06</t>
  </si>
  <si>
    <t>FRAXIPARINE 2850IE/0.3ML WEGWERPSPUIT</t>
  </si>
  <si>
    <t>NADROPARINE 9500IE/ML INJVL</t>
  </si>
  <si>
    <t>FRAXODI 11400 IE/0,6 ML WEGWERPSPUIT</t>
  </si>
  <si>
    <t>NADROPARINE 19000IE/ML INJV</t>
  </si>
  <si>
    <t>V03AB15</t>
  </si>
  <si>
    <t>NALOXON 0,4 MG/ML INJVLST AMPUL 1 ML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</si>
  <si>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</si>
  <si>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</si>
  <si>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</si>
  <si>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 MG TABLET</t>
  </si>
  <si>
    <t>NAPROXEN 250MG TABLET</t>
  </si>
  <si>
    <t>Juveniele Idiopathische Arthritis (JIA); pijn</t>
  </si>
  <si>
    <t>NAPROXEN 500 MG TABLET</t>
  </si>
  <si>
    <t>NAPROXEN 500MG TABLET</t>
  </si>
  <si>
    <t>NAPROXEN 500 MG ZETPIL</t>
  </si>
  <si>
    <t>NAPROXEN 500MG ZETPIL</t>
  </si>
  <si>
    <t>B05CB01</t>
  </si>
  <si>
    <t>NATRIUM CHLORIDE 0.9% 100ML BSP FB99853</t>
  </si>
  <si>
    <t>NATRIUMCHLOR 9MG/ML BLAASSP</t>
  </si>
  <si>
    <t>Blaasspoeling</t>
  </si>
  <si>
    <t>B05BB01</t>
  </si>
  <si>
    <t>NATRIUMCHLORIDE 3% INFVLST ZAK 100ML</t>
  </si>
  <si>
    <t>Vloeistofresuscitatie bij brandwonden||Vochtsuppletie als het zuur-base-evenwicht niet is verstoord of bij een milde acidose, Isotone en hypotone dehydratie, Herstel van het intravasculaire volume als kortdurende behandeling.</t>
  </si>
  <si>
    <t>NATRIUM CHLORIDE 5% 300ML IN INFUSIEZAK</t>
  </si>
  <si>
    <t>NATRIUM CHLORIDE 5% 300ML F</t>
  </si>
  <si>
    <t>iv||inh||or</t>
  </si>
  <si>
    <t>Hyponatriemie||Mucolyticum bij Cystische Fibrose</t>
  </si>
  <si>
    <t>NATRIUM CHLOR 0,65 %  INFUSIEZAK  FREEFLEX 500 ML</t>
  </si>
  <si>
    <t>NATRIUMCHLOR 6,5MG/ML INFVL</t>
  </si>
  <si>
    <t>NATRIUM CHLOR 0,9 % FREEFLEX INFUSIEZAK  100 ML</t>
  </si>
  <si>
    <t>NATRIUMCHLOR 9MG/ML INFVLST</t>
  </si>
  <si>
    <t>iv||rect</t>
  </si>
  <si>
    <t>Vloeistofresuscitatie bij brandwonden||Vochtsuppletie als het zuur-base-evenwicht niet is verstoord of bij een milde acidose, Isotone en hypotone dehydratie, Herstel van het intravasculaire volume als kortdurende behandeling.||Obstipatie</t>
  </si>
  <si>
    <t>NATRIUM CHLORIDE 0.9% 10ML AMPUL</t>
  </si>
  <si>
    <t>NATRIUMCHLOR 9MG/ML INJVLST</t>
  </si>
  <si>
    <t>iv||extracorp||nvt</t>
  </si>
  <si>
    <t>R01AX10</t>
  </si>
  <si>
    <t>NATRIUM CHLORIDE NEUSDRUPPELS 0,9%          FAGRON</t>
  </si>
  <si>
    <t>Verstopte neus</t>
  </si>
  <si>
    <t>NATRIUM CHLORIDE 0.9% 1000ML SPVL</t>
  </si>
  <si>
    <t>NATRIUMCHLOR 9MG/ML SPOELVL</t>
  </si>
  <si>
    <t>NATRIUM CHLORIDE 2.9% 100 ML DRANK</t>
  </si>
  <si>
    <t>NATRIUM CHLORIDE 2.9% 100ML</t>
  </si>
  <si>
    <t>Hyponatriemie</t>
  </si>
  <si>
    <t>NATRIUM CHLORIDE 2.9% 100ML INFUSIEZAK</t>
  </si>
  <si>
    <t>NATRIUM CHLORIDE 2.9% 1000ML INFUSIEZAK</t>
  </si>
  <si>
    <t>NATRIUM CHLORIDE 2.9% 1000M</t>
  </si>
  <si>
    <t>A06AG01</t>
  </si>
  <si>
    <t>FOSFAATCLYSMA CLYSSIE 120ML</t>
  </si>
  <si>
    <t>NATRIUMFOSF KLYSMA (CLYSSIE</t>
  </si>
  <si>
    <t>Hypofosfatemie||Lediging van het rectum, sigmoid en het onderste gedeelte van het colon descendens</t>
  </si>
  <si>
    <t>COLEX  FOSFAATKLYSMA (FLEET)</t>
  </si>
  <si>
    <t>NATRIUMFOSF KLYSMA (COLEX)</t>
  </si>
  <si>
    <t>A06AG11</t>
  </si>
  <si>
    <t>MICROLAX 5ML</t>
  </si>
  <si>
    <t>NALAURSULFO/SORBITOL KLYSMA</t>
  </si>
  <si>
    <t>A12CE02</t>
  </si>
  <si>
    <t>SELENASE INJECTIEVLST (500 MCG SE/10ML)</t>
  </si>
  <si>
    <t>NATRIUMSELENIE 166UG/ML INJ</t>
  </si>
  <si>
    <t>Deficientie||Onderhoudsbehoefte seleen in TPV</t>
  </si>
  <si>
    <t>NATRIUMBICARBONAAT 1,4% 500ML INFUUS</t>
  </si>
  <si>
    <t>NACARBONAAT 14MG/ML INFVLST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</si>
  <si>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</si>
  <si>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NATRIUMBICARBONAAT 4,2% 100ML FRESENIUS</t>
  </si>
  <si>
    <t>NACARBONAAT 42MG/ML INFVLST</t>
  </si>
  <si>
    <t>NATRIUMBICARBONAAT 8,4% 100ML INFUUS</t>
  </si>
  <si>
    <t>NACARBONAAT 84MG/ML INFVLST</t>
  </si>
  <si>
    <t>Y</t>
  </si>
  <si>
    <t>NATRIUM BICARB 500MG TBL FG</t>
  </si>
  <si>
    <t>NATRIUMWATERSTOFCAR 500MG T</t>
  </si>
  <si>
    <t>A07AA01</t>
  </si>
  <si>
    <t>NEOMYCINESULFAAT 375 MG TABLET</t>
  </si>
  <si>
    <t>NEOMYCINE 375MG TABLET</t>
  </si>
  <si>
    <t>Selectieve darmdecontaminatie||Hepatisch coma</t>
  </si>
  <si>
    <t>N07AA01</t>
  </si>
  <si>
    <t>PARASYMPATHICOMIMETICA</t>
  </si>
  <si>
    <t>NEOSTIGMINE METHYLSULFAAT 0.5 MG/ML 1ML</t>
  </si>
  <si>
    <t>NEOSTIGMINE 0,5MG/ML INJVLS</t>
  </si>
  <si>
    <t>Antagoneren van niet-depoliserende spierverslappers||Myasthenia Gravis</t>
  </si>
  <si>
    <t>J05AG01</t>
  </si>
  <si>
    <t>VIRAMUNE 10 MG/ML SUSPENSIE</t>
  </si>
  <si>
    <t>NEVIRAPINE 10MG/ML SUSP</t>
  </si>
  <si>
    <t>Neonatale profylaxe bij HIV positieve moeder||HIV</t>
  </si>
  <si>
    <t>VIRAMUNE 200 MG TABLET</t>
  </si>
  <si>
    <t>NEVIRAPINE 200MG TABLET</t>
  </si>
  <si>
    <t>VIRAMUNE 400 MG TABLET MVA (RETARD)</t>
  </si>
  <si>
    <t>NEVIRAPINE 400MG TABLET MGA</t>
  </si>
  <si>
    <t>C08CA04</t>
  </si>
  <si>
    <t>CARDENE 1MG/ML AMPUL 5ML</t>
  </si>
  <si>
    <t>NICARDIPINE 1MG/ML INF CONC</t>
  </si>
  <si>
    <t>Hypertensieve crisis||Acute hypertensie</t>
  </si>
  <si>
    <t>C08CA05</t>
  </si>
  <si>
    <t>NIFEDIPINE 5 MG CAPSULE</t>
  </si>
  <si>
    <t>NIFEDIPINE 5MG CAPSULE</t>
  </si>
  <si>
    <t>Hypertensie||Fenomeen van Raynaud</t>
  </si>
  <si>
    <t>NIFEDIPINE 10 MG CAPSULE</t>
  </si>
  <si>
    <t>NIFEDIPINE 10MG CAPSULE</t>
  </si>
  <si>
    <t>NIFEDIPINE 10 MG TABLET RETARD</t>
  </si>
  <si>
    <t>NIFEDIPINE 10MG TABLET RET</t>
  </si>
  <si>
    <t>NIFEDIPINE 20 MG TABLET RETARD</t>
  </si>
  <si>
    <t>NIFEDIPINE 20MG TABLET RET</t>
  </si>
  <si>
    <t>NIFEDIPINE 30MG TABLET RETARD</t>
  </si>
  <si>
    <t>NIFEDIPINE 30MG TABLET MGA</t>
  </si>
  <si>
    <t>NIFEDIPINE 60 MG TABLET MGA (RETARD)</t>
  </si>
  <si>
    <t>NIFEDIPINE 60MG TABLET MGA</t>
  </si>
  <si>
    <t>L01XE08</t>
  </si>
  <si>
    <t>TASIGNA 150 MG CAPSULE</t>
  </si>
  <si>
    <t>NILOTINIB 150MG CAPSULE</t>
  </si>
  <si>
    <t>Resistente/intolerante Ph+ CML in chronische of acceleratie fase, recidiverende of refractaire Ph+ ALL</t>
  </si>
  <si>
    <t>TASIGNA 200 MG CAPSULE</t>
  </si>
  <si>
    <t>NILOTINIB 200MG CAPSULE</t>
  </si>
  <si>
    <t>A16AX04</t>
  </si>
  <si>
    <t>ORFADIN 2 MG CAPSULE</t>
  </si>
  <si>
    <t>NITISINON 2MG CAPSULE</t>
  </si>
  <si>
    <t>Tyrosinaemie type I</t>
  </si>
  <si>
    <t>ORFADIN 4MG/ML SUSPENSIE</t>
  </si>
  <si>
    <t>NITISINON 4MG/ML SUSP ORAAL</t>
  </si>
  <si>
    <t>N05CD02</t>
  </si>
  <si>
    <t>NITRAZEPAM  5 MG TABLET</t>
  </si>
  <si>
    <t>NITRAZEPAM 5MG TABLET</t>
  </si>
  <si>
    <t>Syndroom van West||Slaapstoornissen</t>
  </si>
  <si>
    <t>J01XE01</t>
  </si>
  <si>
    <t>NITROFURANTOINE MC 50 MG CAPSULE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</si>
  <si>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</si>
  <si>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</si>
  <si>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FURABID 100 MG CAPSULE MGA (RETARD)</t>
  </si>
  <si>
    <t>NITROFURANTOINE 100MG C MGA</t>
  </si>
  <si>
    <t>NITROFURANTOINE 5 MG/ML SUSPENSIE 100 ML</t>
  </si>
  <si>
    <t>NITROFURANTOINE 5MG/ML SUSP</t>
  </si>
  <si>
    <t>C01DA02</t>
  </si>
  <si>
    <t>VASODILATANTIA BIJ HARTZIEKTEN</t>
  </si>
  <si>
    <t>NITRO POHL 1MG/ML AMPUL 25 ML</t>
  </si>
  <si>
    <t>NITROGLYCERINE 1MG/ML INFVL</t>
  </si>
  <si>
    <t>Hypertensieve crisis</t>
  </si>
  <si>
    <t>DEPONIT T 5 PLEISTER (5 MG/24 UUR)</t>
  </si>
  <si>
    <t>NITROGLYCERINE P 5 DEPONIT</t>
  </si>
  <si>
    <t>TRANSIDERM NITRO 5 PLEISTER</t>
  </si>
  <si>
    <t>NITROGLYCERINE P 5 TRANSIDE</t>
  </si>
  <si>
    <t>TRANSIDERM NITRO 10 PLEISTER</t>
  </si>
  <si>
    <t>NITROGLYCERINE P10 TRANSIDE</t>
  </si>
  <si>
    <t>NITROLINGUAL 0,4MG/DOSIS SPRAY</t>
  </si>
  <si>
    <t>NITROGLYCERINE 0,4MG/DO SPR</t>
  </si>
  <si>
    <t>C01CA03</t>
  </si>
  <si>
    <t>NORADRENALINE 1 MG/ML AMPUL 1ML</t>
  </si>
  <si>
    <t>NORADRENALINE 1MG/ML INFCON</t>
  </si>
  <si>
    <t>Verhoging perifere weerstand (niet voor inotroop effect)</t>
  </si>
  <si>
    <t>NORADRENALINE INFVLST 0,1MG/ML ZAK 1000ML</t>
  </si>
  <si>
    <t>NORADRENALINE 0,1MG/ML INFV</t>
  </si>
  <si>
    <t>G03DC02</t>
  </si>
  <si>
    <t>PRIMOLUT N 5 MG TABLET</t>
  </si>
  <si>
    <t>NORETHISTERON 5MG TABLET</t>
  </si>
  <si>
    <t xml:space="preserve">Menstruatie: doorbraakbloedingen, menstruatiestoornissen en uitstel menstruatie </t>
  </si>
  <si>
    <t>J01MA06</t>
  </si>
  <si>
    <t>NORFLOXACINE 400 MG TABLET</t>
  </si>
  <si>
    <t>NORFLOXACINE 400MG TABLET</t>
  </si>
  <si>
    <t>Profylaxe van recidiverende urineweginfecties||Gecompliceerde urineweginfectie</t>
  </si>
  <si>
    <t>N06AA10</t>
  </si>
  <si>
    <t>NORTRILEN 10 MG TABLET</t>
  </si>
  <si>
    <t>NORTRIPTYLINE 10MG TABLET</t>
  </si>
  <si>
    <t>NORTRILEN 25 MG TABLET</t>
  </si>
  <si>
    <t>NORTRIPTYLINE 25MG TABLET</t>
  </si>
  <si>
    <t>NORTRILEN 50 MG TABLET</t>
  </si>
  <si>
    <t>NORTRIPTYLINE 50MG TABLET</t>
  </si>
  <si>
    <t>R05DA07</t>
  </si>
  <si>
    <t>NOSCAPECT 15 MG TABLET</t>
  </si>
  <si>
    <t>NOSCAPINE 15MG TABLET</t>
  </si>
  <si>
    <t>A07AA02</t>
  </si>
  <si>
    <t>NYSTATINE 100.000E/ML 120ML SUSPENSIE</t>
  </si>
  <si>
    <t>NYSTATINE 100.000E/ML SUSP</t>
  </si>
  <si>
    <t>Candidiasis van mond/keelholte; spruw ||Candidiasis van slokdarm en maagdarmkanaal</t>
  </si>
  <si>
    <t>V03AB13</t>
  </si>
  <si>
    <t>TOXOGONIN 250MG/ML AMPUL 1ML</t>
  </si>
  <si>
    <t>OBIDOXIM 250MG/ML INJVLST</t>
  </si>
  <si>
    <t xml:space="preserve">Intoxicatie, cholinesterase remmende stoffen (bij organische fosfaten, niet bij carbamaten) </t>
  </si>
  <si>
    <t>ADVATE 250 IE INJPDR+ SOLVENS 2ML+SYST</t>
  </si>
  <si>
    <t>OCTOCOG ALFA 250IE (BAXTER)</t>
  </si>
  <si>
    <t>KOGENATE 250 IE + 2.5 ML SOLVENS</t>
  </si>
  <si>
    <t>OCTOCOG ALFA 250IE (BAYER)</t>
  </si>
  <si>
    <t>KOGENATE 500 IE + 2.5 ML SOLVENS</t>
  </si>
  <si>
    <t>OCTOCOG ALFA 500IE (BAYER)</t>
  </si>
  <si>
    <t>ADVATE 500 IE INJPDR+ SOLVENS 2ML+SYST</t>
  </si>
  <si>
    <t>OCTOCOG ALFA 500IE (BAXTER)</t>
  </si>
  <si>
    <t>ADVATE 1000 IE INJPDR + SOLVENS 2ML+SYST</t>
  </si>
  <si>
    <t>OCTOCOG ALFA 1000IE (BAXTER</t>
  </si>
  <si>
    <t>KOGENATE 1000 IE + 2.5 ML SOLVENS</t>
  </si>
  <si>
    <t>OCTOCOG ALFA 1000IE (BAYER)</t>
  </si>
  <si>
    <t>ADVATE 1500 IE INJPDR + SOLVENS 2ML+SYST</t>
  </si>
  <si>
    <t>OCTOCOG ALFA 1500IE INJPDR</t>
  </si>
  <si>
    <t>ADVATE 2000 IE INJPDR + SOLVENS 5ML+SYST</t>
  </si>
  <si>
    <t>OCTOCOG ALFA 2000IE (BAXTER</t>
  </si>
  <si>
    <t>KOGENATE 2000 IE + 5 ML SOLVENS</t>
  </si>
  <si>
    <t>OCTOCOG ALFA 2000IE INJPDR</t>
  </si>
  <si>
    <t>H01CB02</t>
  </si>
  <si>
    <t>OCTREOTIDE 0.05 MG/ML FLACON 1 ML</t>
  </si>
  <si>
    <t>OCTREOTIDE 0,05MG/ML INJVLS</t>
  </si>
  <si>
    <t>Hyperinsulinisme||Hypersecretie groeihormoon||Gastro-intestinale bloedingen</t>
  </si>
  <si>
    <t>OCTREOTIDE 0,1 MG/ML FLACON 1 ML</t>
  </si>
  <si>
    <t>OCTREOTIDE 0,1MG/ML INJVLST</t>
  </si>
  <si>
    <t>OCTREOTIDE   0,5 MG/ML INJVLST AMPUL 1ML</t>
  </si>
  <si>
    <t>OCTREOTIDE 0,5MG/ML INJVLST</t>
  </si>
  <si>
    <t>SANDOSTATINE LAR 10 MG POEDER VOOR INJE</t>
  </si>
  <si>
    <t>OCTREOTIDE 10MG P V INJSUSP</t>
  </si>
  <si>
    <t>SANDOSTATINE LAR 20 MG POEDER VOOR INJE</t>
  </si>
  <si>
    <t>OCTREOTIDE 20MG P V INJSUSP</t>
  </si>
  <si>
    <t>SANDOSTATINE LAR 30 MG POEDER VOOR INJE</t>
  </si>
  <si>
    <t>OCTREOTIDE 30MG P V INJSUSP</t>
  </si>
  <si>
    <t>G03CA57</t>
  </si>
  <si>
    <t>DAGYNIL 0,625 MG TABLET</t>
  </si>
  <si>
    <t>OESTROG GECON 0,625MG TABL</t>
  </si>
  <si>
    <t>Hevige abnormale uterusbloedingen</t>
  </si>
  <si>
    <t>J01MA01</t>
  </si>
  <si>
    <t>OFLOXACINE 200 MG TABLET FILMOMHULD</t>
  </si>
  <si>
    <t>OFLOXACINE 200MG TABLET FO</t>
  </si>
  <si>
    <t>Ernstige infecties||Infecties bij cystische fibrose</t>
  </si>
  <si>
    <t>OFLOXACINE 400 MG TABLET FILMOMHULD</t>
  </si>
  <si>
    <t>OFLOXACINE 400MG TABLET FO</t>
  </si>
  <si>
    <t>S01AE01</t>
  </si>
  <si>
    <t>OFLOXACINE 0,3% OOGDRUPPELS 0,5 ML</t>
  </si>
  <si>
    <t>OFLOXACINE 3MG/ML OOGDRUPPE</t>
  </si>
  <si>
    <t>Ooginfectie, breed spectrum||Chronische suppuratieve otitis media met geperforeerd trommelvlies, otitis media met buisjes, otitis externa</t>
  </si>
  <si>
    <t>TRAFLOXAL 0.3 % OOGZALF 3G</t>
  </si>
  <si>
    <t>OFLOXACINE 3MG/G OOGZALF</t>
  </si>
  <si>
    <t>N05AH03</t>
  </si>
  <si>
    <t>ZYPREXA 10 MG POEDER VOOR INJECTIE</t>
  </si>
  <si>
    <t>OLANZAPINE 10MG PDR INJOPL</t>
  </si>
  <si>
    <t>Autisme spectrum stoornis (ASS), manie en psychose</t>
  </si>
  <si>
    <t>ZYPADHERA INJPDR MVA FLACON 210MG +SOLV</t>
  </si>
  <si>
    <t>OLANZAPINE 210MG PDR INJSUS</t>
  </si>
  <si>
    <t>ZYPADHERA 300 MG INJPDR MVA FLACON + SOLVENS 3 ML</t>
  </si>
  <si>
    <t>OLANZAPINE 300MG PDR INJSUS</t>
  </si>
  <si>
    <t>ZYPADHERA 405 MG INJPDR MVA FLACON +SOLV</t>
  </si>
  <si>
    <t>OLANZAPINE 405MG PDR INJSUS</t>
  </si>
  <si>
    <t>ZYPREXA VELOTAB 5 MG SMELTTABLET</t>
  </si>
  <si>
    <t>OLANZAPINE 5MG SMELTTABLET</t>
  </si>
  <si>
    <t>ZYPREXA VELOTAB 10 MG SMELTTABLET</t>
  </si>
  <si>
    <t>OLANZAPINE 10MG SMELTTABLET</t>
  </si>
  <si>
    <t>ZYPREXA VELOTAB 15 MG SMELTTABLET</t>
  </si>
  <si>
    <t>OLANZAPINE 15MG SMELTTABLET</t>
  </si>
  <si>
    <t>ZYPREXA VELOTAB 20 MG SMELTTABLET</t>
  </si>
  <si>
    <t>OLANZAPINE 20MG SMELTTABLET</t>
  </si>
  <si>
    <t>ZYPREXA 2.5 MG TABLET OMHULD</t>
  </si>
  <si>
    <t>OLANZAPINE 2,5MG TABLET</t>
  </si>
  <si>
    <t>ZYPREXA 5 MG TABLET</t>
  </si>
  <si>
    <t>OLANZAPINE 5MG TABLET</t>
  </si>
  <si>
    <t>ZYPREXA 10 MG TABLET OMHULD</t>
  </si>
  <si>
    <t>OLANZAPINE 10MG TABLET</t>
  </si>
  <si>
    <t>ZYPREXA 15 MG TABLET OMHULD</t>
  </si>
  <si>
    <t>OLANZAPINE 15MG TABLET</t>
  </si>
  <si>
    <t>ZYPREXA 20 MG TABLET OMHULD</t>
  </si>
  <si>
    <t>OLANZAPINE 20MG TABLET</t>
  </si>
  <si>
    <t>S01GX09</t>
  </si>
  <si>
    <t>OPATANOL  1 MG/ML OOGDRUPPELS 5 ML</t>
  </si>
  <si>
    <t>OLOPATADINE 1MG/ML OOGDRUPP</t>
  </si>
  <si>
    <t>R03DX05</t>
  </si>
  <si>
    <t>XOLAIR 150 MG/ML WWSP 1 ML</t>
  </si>
  <si>
    <t>OMALIZUMAB 150MG/ML INJVLST</t>
  </si>
  <si>
    <t>Verbeteren astma controle bij ernstig persistent astma||Chronische urticaria</t>
  </si>
  <si>
    <t>XOLAIR 150 MG INJECTIEPOEDER FLACON +SOLVENS</t>
  </si>
  <si>
    <t>OMALIZUMAB 150MG INJPDR</t>
  </si>
  <si>
    <t>A02BC01</t>
  </si>
  <si>
    <t>OMEPRAZOL 40 MG CAPSULE MSR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</si>
  <si>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</si>
  <si>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</si>
  <si>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LOSEC MUPS 10 MG TABLET MSR</t>
  </si>
  <si>
    <t>OMEPRAZOL 10MG TABLET MSR</t>
  </si>
  <si>
    <t>LOSEC MUPS 20 MG TABLET MSR</t>
  </si>
  <si>
    <t>OMEPRAZOL 20MG TABLET MSR</t>
  </si>
  <si>
    <t>OMEPRAZOL EN SYRSPEND SF ALKA KIT 2MG/ML 200 ML</t>
  </si>
  <si>
    <t>OMEPRAZOL 2MG/ML SUSPENSIE</t>
  </si>
  <si>
    <t>A04AA01</t>
  </si>
  <si>
    <t>ONDANSETRON 2 MG/ML AMPUL 2 ML</t>
  </si>
  <si>
    <t>ONDANSETRON 2MG/ML INJVLST</t>
  </si>
  <si>
    <t xml:space="preserve">Misselijkheid en braken bij chemotherapie||Misselijkheid en braken, postoperatief||Acute gastro-enteritis met braken met dehydratie </t>
  </si>
  <si>
    <t>ZOFRAN ZYDIS 4 MG SMELTTABLET</t>
  </si>
  <si>
    <t>ONDANSETRON 4MG SMELTTABLET</t>
  </si>
  <si>
    <t>ZOFRAN ZYDIS 8 MG SMELTTABLET</t>
  </si>
  <si>
    <t>ONDANSETRON 8MG SMELTTABLET</t>
  </si>
  <si>
    <t>ZOFRAN  0,8MG/ML STROOP 50 ML</t>
  </si>
  <si>
    <t>ONDANSETRON 0,8MG/ML STROOP</t>
  </si>
  <si>
    <t>ONDANSETRON 4 MG TABLET FILMOMHULD</t>
  </si>
  <si>
    <t>ONDANSETRON 4MG TABLET</t>
  </si>
  <si>
    <t>ONDANSETRON 8 MG TABLET FILMOMHULD</t>
  </si>
  <si>
    <t>ONDANSETRON 8MG TABLET</t>
  </si>
  <si>
    <t>ZOFRAN 16 MG ZETPIL</t>
  </si>
  <si>
    <t>ONDANSETRON 16MG ZETPIL</t>
  </si>
  <si>
    <t>DURATEARS Z OOGZALF 3.5G</t>
  </si>
  <si>
    <t>OOGZALF (DURATEARS Z)</t>
  </si>
  <si>
    <t>OOGZALFBASIS FNA 100 GRAM</t>
  </si>
  <si>
    <t>OOGZALF (BASIS)</t>
  </si>
  <si>
    <t>J05AH02</t>
  </si>
  <si>
    <t>TAMIFLU 30 MG CAPSULE</t>
  </si>
  <si>
    <t>OSELTAMIVIR 30MG CAPSULE</t>
  </si>
  <si>
    <t xml:space="preserve">Behandeling influenza||Preventie influenza (post expositie) </t>
  </si>
  <si>
    <t>TAMIFLU 45 MG CAPSULE</t>
  </si>
  <si>
    <t>OSELTAMIVIR 45MG CAPSULE</t>
  </si>
  <si>
    <t>TAMIFLU 75 MG CAPSULE</t>
  </si>
  <si>
    <t>OSELTAMIVIR 75MG CAPSULE</t>
  </si>
  <si>
    <t>TAMIFLU POEDER VOOR SUSPENSIE  6MG/ML 65 ML</t>
  </si>
  <si>
    <t>OSELTAMIVIR 6MG/ML SUSP ORA</t>
  </si>
  <si>
    <t>N05BA04</t>
  </si>
  <si>
    <t>OXAZEPAM 10 MG TABLET</t>
  </si>
  <si>
    <t>OXAZEPAM 10MG TABLET</t>
  </si>
  <si>
    <t>Pathologische angst en spanning</t>
  </si>
  <si>
    <t>OXAZEPAM 50 MG TABLET</t>
  </si>
  <si>
    <t>OXAZEPAM 50MG TABLET</t>
  </si>
  <si>
    <t>N03AF02</t>
  </si>
  <si>
    <t>TRILEPTAL 300 MG TABLET OMHULD</t>
  </si>
  <si>
    <t>OXCARBAZEPINE 300MG TABL FO</t>
  </si>
  <si>
    <t>Epilepsie, primair gegeneraliseerde en partiele aanvallen</t>
  </si>
  <si>
    <t>OXCARBAZEPINE 600 MG TABLET OMHULD</t>
  </si>
  <si>
    <t>OXCARBAZEPINE 600MG TABL FO</t>
  </si>
  <si>
    <t>TRILEPTAL 60MG/ML SUSPENSIE</t>
  </si>
  <si>
    <t>OXCARBAZEPINE 60MG/ML SUSP</t>
  </si>
  <si>
    <t>R06AD08</t>
  </si>
  <si>
    <t>TOPLEXIL SIROOP</t>
  </si>
  <si>
    <t>OXOMEMAZINE 0,33MG/ML STROO</t>
  </si>
  <si>
    <t>S01HA02</t>
  </si>
  <si>
    <t>OXYBUPROCAINE HCL 0.4 % MINIMS</t>
  </si>
  <si>
    <t>OXYBUPROCAINE 4MG/ML OOGDRU</t>
  </si>
  <si>
    <t>Oppervlakte anesthesie</t>
  </si>
  <si>
    <t>G04BD04</t>
  </si>
  <si>
    <t>UROLOGICA</t>
  </si>
  <si>
    <t>OVERIGE UROGENITALE MIDDELEN, INCL SPASMOLYTICA</t>
  </si>
  <si>
    <t>OXYBUTYNINE HCL 5 MG = 10 ML SPOELVLOEISTOF (VOOR BLAASSPOELING)</t>
  </si>
  <si>
    <t>OXYBUTYNINE HCL 5 MG = 10 M</t>
  </si>
  <si>
    <t>Urine incontinentie, overactief blaas syndroom, neurogene blaas</t>
  </si>
  <si>
    <t>UROLOGISCHE MIDDELEN</t>
  </si>
  <si>
    <t>KENTERA 36 MG 3,9 MG/24 UUR PLEISTER TRANSDERMAAL</t>
  </si>
  <si>
    <t>OXYBUTYNINE 3,9MG/24UUR P</t>
  </si>
  <si>
    <t>Urine incontinentie||Urine incontinentie, overactief blaas syndroom, neurogene blaas</t>
  </si>
  <si>
    <t>DRIDASE 1 MG/ML STROOP 250ML</t>
  </si>
  <si>
    <t>OXYBUTYNINE 1MG/ML STROOP</t>
  </si>
  <si>
    <t>OXYBUTYNINE HCL 2.5 MG TABLET</t>
  </si>
  <si>
    <t>OXYBUTYNINE 2,5MG TABLET</t>
  </si>
  <si>
    <t>OXYBUTYNINE HCL 5 MG TABLET</t>
  </si>
  <si>
    <t>OXYBUTYNINE 5MG TABLET</t>
  </si>
  <si>
    <t>N02AA05</t>
  </si>
  <si>
    <t>OXYNORM 5 MG CAPSULE</t>
  </si>
  <si>
    <t>OXYCODON 5MG CAPSULE</t>
  </si>
  <si>
    <t>Ernstige pijn||Ernstige post-operatieve pijn</t>
  </si>
  <si>
    <t>OXYNORM 10 MG CAPSULE</t>
  </si>
  <si>
    <t>OXYCODON 10MG CAPSULE</t>
  </si>
  <si>
    <t>OXYNORM 20 MG CAPSULE</t>
  </si>
  <si>
    <t>OXYCODON 20MG CAPSULE</t>
  </si>
  <si>
    <t>OXYNORM 10 MG/ML DRANK</t>
  </si>
  <si>
    <t>OXYCODON 10MG/ML DRANK</t>
  </si>
  <si>
    <t>OXYNORM 10 MG/ML AMPUL 2 ML</t>
  </si>
  <si>
    <t>OXYCODON 10MG/ML INJVLST</t>
  </si>
  <si>
    <t>OXYNORM 50 MG/ML AMPUL 1 ML</t>
  </si>
  <si>
    <t>OXYCODON 50MG/ML INJVLST</t>
  </si>
  <si>
    <t>OXYNORM 5 MG SMELTTABLET</t>
  </si>
  <si>
    <t>OXYCODON 5MG SMELTTABLET</t>
  </si>
  <si>
    <t>OXYNORM 10 MG INSTANT ORODISP TABLET</t>
  </si>
  <si>
    <t>OXYCODON 10MG SMELTTABLET</t>
  </si>
  <si>
    <t>OXYNORM 20 MG INSTANT ORODISP TABLET</t>
  </si>
  <si>
    <t>OXYCODON 20MG SMELTTABLET</t>
  </si>
  <si>
    <t>OXYCONTIN 5 MG TABLET MVA (RETARD)</t>
  </si>
  <si>
    <t>OXYCODON 5MG TABLET MGA</t>
  </si>
  <si>
    <t>OXYCONTIN 10 MG TABLET MVA (RETARD)</t>
  </si>
  <si>
    <t>OXYCODON 10MG TABLET MGA</t>
  </si>
  <si>
    <t>OXYCONTIN 20 MG TABLET MVA (RETARD)</t>
  </si>
  <si>
    <t>OXYCODON 20MG TABLET MGA</t>
  </si>
  <si>
    <t>OXYCONTIN 40 MG TABLET MVA (RETARD)</t>
  </si>
  <si>
    <t>OXYCODON 40MG TABLET MGA</t>
  </si>
  <si>
    <t>OXYCONTIN 80 MG TABLET MVA (RETARD)</t>
  </si>
  <si>
    <t>OXYCODON 80MG TABLET MGA</t>
  </si>
  <si>
    <t>OXYCONTIN 120 MG TABLET MVA (RETARD)</t>
  </si>
  <si>
    <t>OXYCODON 120MG TABLET MGA</t>
  </si>
  <si>
    <t>J06BB16</t>
  </si>
  <si>
    <t>SYNAGIS 100 MG/ML INJVLST  FLACON 0,5 ML</t>
  </si>
  <si>
    <t>PALIVIZUMAB 100MG/ML INJVLS</t>
  </si>
  <si>
    <t>Profylaxe RSV infectie</t>
  </si>
  <si>
    <t xml:space="preserve">A09AA02 </t>
  </si>
  <si>
    <t>MAAGDARMKANAAL EN METABOLISME</t>
  </si>
  <si>
    <t>pancreatine</t>
  </si>
  <si>
    <t>PANCREATINE 6NF 50 MG CAPSULE</t>
  </si>
  <si>
    <t>PANCREATINE 6NF 50 MG CAPSU</t>
  </si>
  <si>
    <t>PANCREATINE 6NF 250 MG CAPSULE</t>
  </si>
  <si>
    <t>PANCREATINE 6NF 250 MG CAPS</t>
  </si>
  <si>
    <t>S02CA07</t>
  </si>
  <si>
    <t>PANOTILE OORDRUPPELS 12 ML</t>
  </si>
  <si>
    <t>PANOTILE OORDRUPPELS</t>
  </si>
  <si>
    <t>Otitis externa</t>
  </si>
  <si>
    <t>A02BC02</t>
  </si>
  <si>
    <t>PANTOPRAZOL 20 MG TABLET MSR</t>
  </si>
  <si>
    <t>PANTOPRAZOL 20MG TABLET MSR</t>
  </si>
  <si>
    <t>Gastro-oesofageale reflux ziekte||Reflux oesophagitis</t>
  </si>
  <si>
    <t>PANTOPRAZOL 40 MG TABLET MSR</t>
  </si>
  <si>
    <t>PANTOPRAZOL 40MG TABLET MSR</t>
  </si>
  <si>
    <t>PANTOPRAZOL 40 MG POEDER VOOR INJECTIE</t>
  </si>
  <si>
    <t>PANTOPRAZOL 40MG INJPDR</t>
  </si>
  <si>
    <t>J07BM02</t>
  </si>
  <si>
    <t>CERVARIX INJSUSP WWSP 0,5ML(ENTADMINISTRATIE)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</si>
  <si>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</si>
  <si>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</si>
  <si>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</si>
  <si>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 MG/ML FLACON 100 ML</t>
  </si>
  <si>
    <t>PARACETAMOL 10MG/ML INFVLST</t>
  </si>
  <si>
    <t>Pijn, acuut/post-operatief (kortdurend gebruik maximaal 2-3 dagen)||Milde pijn en koorts||Chronische pijn</t>
  </si>
  <si>
    <t>PARACETAMOL (SINASPRIL) 120 MG KAUWTABLET</t>
  </si>
  <si>
    <t>PARACETAMOL 120MG KAUWTAB</t>
  </si>
  <si>
    <t>PINEX 250 MG SMELTTABLET AARDBEIENSMAAK</t>
  </si>
  <si>
    <t>PARACETAMOL 250MG SMELTTAB</t>
  </si>
  <si>
    <t>PARACETAMOL 500 MG SMELTTABLET</t>
  </si>
  <si>
    <t>PARACETAMOL 500MG SMELTTAB</t>
  </si>
  <si>
    <t>PARACETAMOL 24 MG/ML STROOP</t>
  </si>
  <si>
    <t>PARACETAMOL 24MG/ML STROOP</t>
  </si>
  <si>
    <t>PARACETAMOL 500 MG TABLET</t>
  </si>
  <si>
    <t>PARACETAMOL 500MG TABLET</t>
  </si>
  <si>
    <t>PARACETAMOL 60 MG ZETPIL</t>
  </si>
  <si>
    <t>PARACETAMOL 60MG ZETPIL</t>
  </si>
  <si>
    <t>PARACETAMOL 120 MG ZETPIL</t>
  </si>
  <si>
    <t>PARACETAMOL 120MG ZETPIL</t>
  </si>
  <si>
    <t>PARACETAMOL 240 MG ZETPIL</t>
  </si>
  <si>
    <t>PARACETAMOL 240MG ZETPIL</t>
  </si>
  <si>
    <t>PARACETAMOL 360 MG ZETPIL</t>
  </si>
  <si>
    <t>PARACETAMOL 360MG ZETPIL</t>
  </si>
  <si>
    <t>PARACETAMOL 500 MG ZETPIL</t>
  </si>
  <si>
    <t>PARACETAMOL 500MG ZETPIL</t>
  </si>
  <si>
    <t>PARACETAMOL 1000 MG ZETPIL</t>
  </si>
  <si>
    <t>PARACETAMOL 1000MG ZETPIL</t>
  </si>
  <si>
    <t>N02BE51</t>
  </si>
  <si>
    <t>PARACETAMOL+CODEINE 500/10 MG TABLET</t>
  </si>
  <si>
    <t>PARACET/CODEIN 500/10MG TAB</t>
  </si>
  <si>
    <t>Milde pijn en koorts</t>
  </si>
  <si>
    <t>PARACETAMOL/CODEINE 500/10 MG ZETPIL</t>
  </si>
  <si>
    <t>PARACET/CODEIN 500/10MGZETP</t>
  </si>
  <si>
    <t>N02AA59</t>
  </si>
  <si>
    <t>PARACETAMOL/CODEINE 500/20 MG ZETPIL</t>
  </si>
  <si>
    <t>PARACET/CODEIN 500/20MG ZET</t>
  </si>
  <si>
    <t>Acute, matige pijn</t>
  </si>
  <si>
    <t>PARACETAMOL+COFFEINE 500/50 MG TABLET</t>
  </si>
  <si>
    <t>PARACETAMOL/COFF 500/50TAB</t>
  </si>
  <si>
    <t>A07AA06</t>
  </si>
  <si>
    <t>HUMATIN 250 MG CAPSULE</t>
  </si>
  <si>
    <t>PAROMOMYCINE 250MG CAPSULE</t>
  </si>
  <si>
    <t>Amoebiasis, diëntamoeba fragilis</t>
  </si>
  <si>
    <t>L01XX24</t>
  </si>
  <si>
    <t>ONCASPAR (PEGASPARGASE) 3750 IE=5ML</t>
  </si>
  <si>
    <t>PEGASPARGASE 750E/ML INJ/IN</t>
  </si>
  <si>
    <t>Acute lymfatische leukemie</t>
  </si>
  <si>
    <t>M01CC01</t>
  </si>
  <si>
    <t>ANTIRHEUMATICA IN ENGERE ZIN</t>
  </si>
  <si>
    <t>PENICILLAMINE 250 MG CAPSULE</t>
  </si>
  <si>
    <t>PENICILLAMINE 250MG CAPSULE</t>
  </si>
  <si>
    <t>M. Wilson||Cystinurie</t>
  </si>
  <si>
    <t>P01CX01</t>
  </si>
  <si>
    <t>LEISHMANIASIS- EN TRYPANOSOMIASISMIDDELEN</t>
  </si>
  <si>
    <t>PENTACARINAT 300 MG/ST POEDER VOOR INJE</t>
  </si>
  <si>
    <t>PENTAMIDINE 300MG INJPDR</t>
  </si>
  <si>
    <t>Profylaxe Pneumocystis Jiroveci Pneumonie (PCP)||Behandeling Pneumocystis Jiroveci Pneumonie (PCP) ||Profylaxe PCP bij oncologie patiënten</t>
  </si>
  <si>
    <t>PENTACARINAT 300 MG PDR VOOR INHALATIE</t>
  </si>
  <si>
    <t>PENTAMIDINE 300MG PDRVERNEV</t>
  </si>
  <si>
    <t>N03AX22</t>
  </si>
  <si>
    <t>FYCOMPA 2 MG TABLET</t>
  </si>
  <si>
    <t>PERAMPANEL 2MG TABLET</t>
  </si>
  <si>
    <t>(Adjuvans bij) Epilepsie</t>
  </si>
  <si>
    <t>FYCOMPA  8 MG TABLET</t>
  </si>
  <si>
    <t>PERAMPANEL 8MG TABLET</t>
  </si>
  <si>
    <t>P03AC04</t>
  </si>
  <si>
    <t>SCABIES- PEDICULOSE- INSECTICIDEN INSECTENWERENDE MIDDELEN</t>
  </si>
  <si>
    <t>SCABIES- EN PEDICULOSEMIDDELEN</t>
  </si>
  <si>
    <t>LOXAZOL 50 MG/G HYDROFIELE CREME 30G</t>
  </si>
  <si>
    <t>PERMETRINE 50MG/G CREME</t>
  </si>
  <si>
    <t>Pediculosis capitis (luizen)||Scabiës</t>
  </si>
  <si>
    <t>N02AB02</t>
  </si>
  <si>
    <t>PETHIDINI HCL 50 MG/ML AMPUL 1 ML</t>
  </si>
  <si>
    <t>PETHIDINE 50MG/ML INJVLST</t>
  </si>
  <si>
    <t>A06AB08</t>
  </si>
  <si>
    <t>DULCODRUPPELS (LAXOBERON)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</si>
  <si>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</si>
  <si>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</si>
  <si>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</si>
  <si>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PILOCARPINE 2 % MINIMS 0.5ML</t>
  </si>
  <si>
    <t>PILOCARP 20MG/ML OOGDR NITR</t>
  </si>
  <si>
    <t>PILOCARPINE HCL 2% OOGDRUPPELS 10 ML</t>
  </si>
  <si>
    <t>PILOCARP 20MG/ML OOGDR HCL</t>
  </si>
  <si>
    <t>PILOCARPINE HCL 4% OOGDRUPPELS 10 ML</t>
  </si>
  <si>
    <t>PILOCARP 40MG/ML OOGDR HCL</t>
  </si>
  <si>
    <t>N05AG02</t>
  </si>
  <si>
    <t>ORAP 1 MG TABLET</t>
  </si>
  <si>
    <t>PIMOZIDE 1MG TABLET</t>
  </si>
  <si>
    <t>Psychose, tics, autisme</t>
  </si>
  <si>
    <t>ORAP 4 MG TABLET</t>
  </si>
  <si>
    <t>PIMOZIDE 4MG TABLET</t>
  </si>
  <si>
    <t>N05AD05</t>
  </si>
  <si>
    <t>DIPIPERON 40 MG/ML DRUPPELS 60 ML</t>
  </si>
  <si>
    <t>PIPAMPERON 40MG/ML DRUPPELS</t>
  </si>
  <si>
    <t>Ernstige agressie</t>
  </si>
  <si>
    <t>DIPIPERON  40MG TABLET</t>
  </si>
  <si>
    <t>PIPAMPERON 40MG TABLET</t>
  </si>
  <si>
    <t>J01CR05</t>
  </si>
  <si>
    <t>PIPERACILLINE 2000 MG + TAZOBACTAM 250MG</t>
  </si>
  <si>
    <t>PIPERACIL/TAZOBAC 2000/250</t>
  </si>
  <si>
    <t xml:space="preserve">Febriele neutropenie, infecties bij cystische fibrose, intra-abdominale infecties </t>
  </si>
  <si>
    <t>PIPERACILLINE 4000 MG + TAZOBACTAM 500MG</t>
  </si>
  <si>
    <t>PIPERACIL/TAZOBAC 4000/500</t>
  </si>
  <si>
    <t>N02CX01</t>
  </si>
  <si>
    <t>SANDOMIGRAN 0,5 MG TABLET</t>
  </si>
  <si>
    <t>PIZOTIFEEN 0,5MG TABLET</t>
  </si>
  <si>
    <t>Onderhoudsbehandeling van migraine en migraineuze hoofdpijnen</t>
  </si>
  <si>
    <t>A06AC01</t>
  </si>
  <si>
    <t>VOLCOLON GRANULAAT 4G SUIKERVRIJ SACHET</t>
  </si>
  <si>
    <t>PLANTAGO OVAT 3,6G GRAN</t>
  </si>
  <si>
    <t>METAMUCIL SUIKERVRIJ ORANGE SACHET</t>
  </si>
  <si>
    <t>PLANTAGO OVATA 3,4G POEDER</t>
  </si>
  <si>
    <t>J07AL02</t>
  </si>
  <si>
    <t>PREVENAR 13 SUSP VOOR INJ WWSP 0.5 ML</t>
  </si>
  <si>
    <t>PNEUMOKOKKENVACCIN 13T INJS</t>
  </si>
  <si>
    <t xml:space="preserve">RIJKSVACCINATIEPROGRAMMA Pneumokokken||Immunisatie pneumokokken: Afwijkende schemas (Niet RVP): </t>
  </si>
  <si>
    <t>V03AE01</t>
  </si>
  <si>
    <t>SORBISTERIT POEDER 900 MG/G POT 500 G</t>
  </si>
  <si>
    <t>POLYSTYRE 900MG/G OR/REC</t>
  </si>
  <si>
    <t>or||rect</t>
  </si>
  <si>
    <t>gr/gr</t>
  </si>
  <si>
    <t>Hyperkaliemie||Preventie hyperkaliemie bij chemokuur</t>
  </si>
  <si>
    <t>RESONIUM A POEDER POT 454 G</t>
  </si>
  <si>
    <t>POLYSTYRE 999,34MG/G OR/REC</t>
  </si>
  <si>
    <t>L01XE24</t>
  </si>
  <si>
    <t>ICLUSIG 15 MG TABLET FILMOMHULD</t>
  </si>
  <si>
    <t>PONATINIB 15MG TABLET</t>
  </si>
  <si>
    <t>ICLUSIG  30MG TABLET FILMOMHULD</t>
  </si>
  <si>
    <t>PONATINIB 30MG TABLET</t>
  </si>
  <si>
    <t>ICLUSIG 45 MG TABLET FILMOMHULD</t>
  </si>
  <si>
    <t>PONATINIB 45MG TABLET</t>
  </si>
  <si>
    <t>J02AC04</t>
  </si>
  <si>
    <t>NOXAFIL 18 MG/ML INFVLST FLACON 16,7 ML</t>
  </si>
  <si>
    <t>POSACONAZOL 18MG/ML INFOPL</t>
  </si>
  <si>
    <t>Behandeling invasieve schimmelinfectie||Profylaxe invasieve schimmelinfectie</t>
  </si>
  <si>
    <t>NOXAFIL 100 MG TABLET MSR</t>
  </si>
  <si>
    <t>POSACONAZOL 100MG TAB MSR</t>
  </si>
  <si>
    <t>NOXAFIL 40 MG/ML SUSPENSIE 105 ML</t>
  </si>
  <si>
    <t>POSACONAZOL 40MG/ML SUSP</t>
  </si>
  <si>
    <t>PROTAGENS 2 % OOGDRUPPELS 15ML</t>
  </si>
  <si>
    <t>POVIDON 20MG/ML OOGDRUPPELS</t>
  </si>
  <si>
    <t>OCULOTECT 50 MG/ML OOGDRUPPELS 10 ML</t>
  </si>
  <si>
    <t>POVIDON 50MG/ML OOGDRUPPELS</t>
  </si>
  <si>
    <t>C10AA03</t>
  </si>
  <si>
    <t>PRAVASTATINE NATRIUM 10 MG TABLET</t>
  </si>
  <si>
    <t>PRAVASTATINE 10MG TABLET</t>
  </si>
  <si>
    <t>Heterozygote familiaire hypercholesterolemie</t>
  </si>
  <si>
    <t>PRAVASTATINE NATRIUM 20 MG TABLET</t>
  </si>
  <si>
    <t>PRAVASTATINE 20MG TABLET</t>
  </si>
  <si>
    <t>PRAVASTATINE NATRIUM 40 MG TABLET</t>
  </si>
  <si>
    <t>PRAVASTATINE 40MG TABLET</t>
  </si>
  <si>
    <t>H02AB06</t>
  </si>
  <si>
    <t>PREDNISOLON 5 MG/ML DRANK 100ML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</si>
  <si>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</si>
  <si>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</si>
  <si>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</si>
  <si>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0.5 % MINIMS 0.5ML</t>
  </si>
  <si>
    <t>PREDNISOLON 5MG/ML OOGD FOS</t>
  </si>
  <si>
    <t>PRED FORTE 1 % OOGDRUPPELS 5ML</t>
  </si>
  <si>
    <t>PREDNISOLON 10MG/ML OOGDR</t>
  </si>
  <si>
    <t>ULTRACORTENOL 0,5 % OOGZALF 5 GRAM</t>
  </si>
  <si>
    <t>PREDNISOLON 5MG/G OOGZALF</t>
  </si>
  <si>
    <t>PREDNISOLON 25 MG POEDER VOOR INJECTIE</t>
  </si>
  <si>
    <t>PREDNISOLON 25MG INJPDR</t>
  </si>
  <si>
    <t>im||iv||sc||intraartic||periartic</t>
  </si>
  <si>
    <t>DI ADRESON-F 25 MG POEDER VOOR INJECTIE</t>
  </si>
  <si>
    <t>im||iv||rect||sc||intrathec||intraartic||periartic</t>
  </si>
  <si>
    <t>PREDNISOLON 5 MG TABLET</t>
  </si>
  <si>
    <t>PREDNISOLON 5MG TABLET</t>
  </si>
  <si>
    <t>PREDNISOLON 20 MG TABLET</t>
  </si>
  <si>
    <t>PREDNISOLON 20MG TABLET</t>
  </si>
  <si>
    <t>PREDNISOLON 30 MG TABLET</t>
  </si>
  <si>
    <t>PREDNISOLON 30MG TABLET</t>
  </si>
  <si>
    <t>N01BB04</t>
  </si>
  <si>
    <t>CITANEST 10 MG/ML INJVLST FLACON 50ML</t>
  </si>
  <si>
    <t>PRILOCAINE 10MG/ML INJVLST</t>
  </si>
  <si>
    <t>perineur||lokaal</t>
  </si>
  <si>
    <t>Regionale anesthesie||Infiltratie-,geleidingsanesthesie</t>
  </si>
  <si>
    <t>CITANEST 20MG/ML FLACON 50ML</t>
  </si>
  <si>
    <t>PRILOCAINE 20MG/ML INJVLST</t>
  </si>
  <si>
    <t>epidur||intrathec</t>
  </si>
  <si>
    <t>M04AB01</t>
  </si>
  <si>
    <t>probenecide</t>
  </si>
  <si>
    <t>PROBENECID 500 MG CAPSULE</t>
  </si>
  <si>
    <t>PROBENECIDE 250 MG TABLET</t>
  </si>
  <si>
    <t>PROBENECIDE 250MG TABLET</t>
  </si>
  <si>
    <t>L01XB01</t>
  </si>
  <si>
    <t>NATULAN 50 MG CAPSULE</t>
  </si>
  <si>
    <t>PROCARBAZINE 50MG CAPSULE</t>
  </si>
  <si>
    <t>R06AD02</t>
  </si>
  <si>
    <t>PROMETHAZINE 25 MG/ML AMPUL 2ML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</si>
  <si>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</si>
  <si>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</si>
  <si>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 MG TABLET OMHULD</t>
  </si>
  <si>
    <t>PROMETHAZINE 25MG TAB OMH</t>
  </si>
  <si>
    <t>PROMETHAZINE 1 MG/ML STROOP 300ML</t>
  </si>
  <si>
    <t>PROMETHAZINE 1MG/ML STROOP</t>
  </si>
  <si>
    <t>C01BC03</t>
  </si>
  <si>
    <t>RYTMONORM 150 MG TABLET OMHULD</t>
  </si>
  <si>
    <t>PROPAFENON 150MG TAB OMHULD</t>
  </si>
  <si>
    <t>Ernstige therapie-resistente ventriculaire en supraventriculaire aritmieën</t>
  </si>
  <si>
    <t>RYTMONORM 300 MG TABLET OMHULD</t>
  </si>
  <si>
    <t>PROPAFENON 300MG TAB OMHULD</t>
  </si>
  <si>
    <t>N01AX10</t>
  </si>
  <si>
    <t>PROPOFOL MCT/LCT 10 MG/ML AMPUL 20 ML</t>
  </si>
  <si>
    <t>PROPOFOL 10MG/ML INJ.EMULSI</t>
  </si>
  <si>
    <t>Anesthesie: inleiding||Anesthesie, algemeen</t>
  </si>
  <si>
    <t>PROPOFOL MCT/LCT 20 MG/ML INJ EMULSIE FLACON 50 ML</t>
  </si>
  <si>
    <t>PROPOFOL 20MG/ML INJ.EMULSI</t>
  </si>
  <si>
    <t>C07AA05</t>
  </si>
  <si>
    <t>PROPRANOLOL HCL 80 MG CAPSULE MGA  (RETARD)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</si>
  <si>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</si>
  <si>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</si>
  <si>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 MG CAPSULE MGA (RETARD)</t>
  </si>
  <si>
    <t>PROPRANOLOL 160MG CAPS MGA</t>
  </si>
  <si>
    <t>PROPRANOLOL HCL 1 MG/ML DRANK 200 ML</t>
  </si>
  <si>
    <t>PROPRANOLOL 1MG/ML DRANK</t>
  </si>
  <si>
    <t>PROPRANOLOL 10 MG TABLET</t>
  </si>
  <si>
    <t>PROPRANOLOL 10MG TABLET</t>
  </si>
  <si>
    <t>PROPRANOLOL 40 MG TABLET</t>
  </si>
  <si>
    <t>PROPRANOLOL 40MG TABLET</t>
  </si>
  <si>
    <t>PROPRANOLOL 80 MG TABLET</t>
  </si>
  <si>
    <t>PROPRANOLOL 80MG TABLET</t>
  </si>
  <si>
    <t>H03BA02</t>
  </si>
  <si>
    <t>THYREOSTATICA</t>
  </si>
  <si>
    <t>PROPYLTHIOURACIL 50 MG TABLET</t>
  </si>
  <si>
    <t>PROPYLTHIOURACIL 50MG TAB</t>
  </si>
  <si>
    <t>Hyperthyreoïdie indien alternatief niet mogelijk is</t>
  </si>
  <si>
    <t>V03AB14</t>
  </si>
  <si>
    <t>PROTAMINE 1000 IE/ML AMPUL 5ML</t>
  </si>
  <si>
    <t>PROTAMINEHCL 1000IE/ML INJ</t>
  </si>
  <si>
    <t>Heparine overdosering</t>
  </si>
  <si>
    <t>J04AK01</t>
  </si>
  <si>
    <t>PYRAZINAMIDUM 500MG TABLET</t>
  </si>
  <si>
    <t>PYRAZINAMIDE 500MG TABLET</t>
  </si>
  <si>
    <t>Tuberculose (in combinatie met andere tuberculose middelen)||Latente tuberculose infectie</t>
  </si>
  <si>
    <t>A11HA02</t>
  </si>
  <si>
    <t>PYRIDOXINI HCL 20 MG TABLET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</si>
  <si>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</si>
  <si>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</si>
  <si>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HCL 50 MG TABLET</t>
  </si>
  <si>
    <t>PYRIDOXINE 50MG TABLET</t>
  </si>
  <si>
    <t>PYRIDOXINE HCL 100 MG TABLET</t>
  </si>
  <si>
    <t>PYRIDOXINE 100MG TABLET</t>
  </si>
  <si>
    <t>P01BD01</t>
  </si>
  <si>
    <t>DARAPRIM 25 MG TABLET</t>
  </si>
  <si>
    <t>PYRIMETHAMINE 25MG TABLET</t>
  </si>
  <si>
    <t>Toxoplasmose, congenitaal ||Toxoplasmose, postnataal</t>
  </si>
  <si>
    <t>N05AH04</t>
  </si>
  <si>
    <t>QUETIAPINE 25 MG TABLET FILMOMHULD</t>
  </si>
  <si>
    <t>QUETIAPINE 25MG TABLET FO</t>
  </si>
  <si>
    <t xml:space="preserve">Psychose ||Bipolaire stoornis type 1||Gedragsstoornissen en agressie </t>
  </si>
  <si>
    <t>QUETIAPINE 100 MG TABLET FILMOMHULD</t>
  </si>
  <si>
    <t>QUETIAPINE 100MG TABLET FO</t>
  </si>
  <si>
    <t>QUETIAPINE 200 MG TABLET FILMOMHULD</t>
  </si>
  <si>
    <t>QUETIAPINE 200MG TABLET FO</t>
  </si>
  <si>
    <t>QUETIAPINE 300 MG TABLET FILMOMHULD</t>
  </si>
  <si>
    <t>QUETIAPINE 300MG TABLET FO</t>
  </si>
  <si>
    <t>SEROQUEL XR 50 MG TABLET MVA (RETARD)</t>
  </si>
  <si>
    <t>QUETIAPINE 50MG TABLET MGA</t>
  </si>
  <si>
    <t>QUETIAPINE 200 MG TABLET MVA (RETARD)</t>
  </si>
  <si>
    <t>QUETIAPINE 200MG TABLET MGA</t>
  </si>
  <si>
    <t>SEROQUEL XR 300 MG TABLET MGA (RETARD)</t>
  </si>
  <si>
    <t>QUETIAPINE 300MG TABLET MGA</t>
  </si>
  <si>
    <t>SEROQUEL XR 400 MG TABLET MGA (RETARD)</t>
  </si>
  <si>
    <t>QUETIAPINE 400MG TABLET MGA</t>
  </si>
  <si>
    <t>J05AX08</t>
  </si>
  <si>
    <t>ISENTRESS 400 MG TABLET FILMOMHULD</t>
  </si>
  <si>
    <t>RALTEGRAVIR 400MG TABLET</t>
  </si>
  <si>
    <t>C09AA05</t>
  </si>
  <si>
    <t>RAMIPRIL 1,25 MG TABLET</t>
  </si>
  <si>
    <t>RAMIPRIL 1,25MG TABLET</t>
  </si>
  <si>
    <t>RAMIPRIL 2,5 MG TABLET</t>
  </si>
  <si>
    <t>RAMIPRIL 2,5MG TABLET</t>
  </si>
  <si>
    <t>RAMIPRIL 5 MG TABLET</t>
  </si>
  <si>
    <t>RAMIPRIL 5MG TABLET</t>
  </si>
  <si>
    <t>RAMIPRIL 10 MG TABLET</t>
  </si>
  <si>
    <t>RAMIPRIL 10MG TABLET</t>
  </si>
  <si>
    <t>A02BA02</t>
  </si>
  <si>
    <t>RANITIDINE 150 MG BRUISTABLET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</si>
  <si>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</si>
  <si>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</si>
  <si>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RANITIDINEDRANK 15 MG/ML ALCOHOLVRIJ 100 ML</t>
  </si>
  <si>
    <t>RANITIDINE 15MG/ML DRANK</t>
  </si>
  <si>
    <t>ZANTAC 25 MG/ML AMPUL 2ML</t>
  </si>
  <si>
    <t>RANITIDINE 25MG/ML INJVLST</t>
  </si>
  <si>
    <t>RANITIDINE 150 MG TABLET</t>
  </si>
  <si>
    <t>RANITIDINE 150MG TABLET</t>
  </si>
  <si>
    <t>RANITIDINE 300 MG TABLET</t>
  </si>
  <si>
    <t>RANITIDINE 300MG TABLET</t>
  </si>
  <si>
    <t>V03AF07</t>
  </si>
  <si>
    <t>FASTURTEC 1.5 MG INFPDR+SOLVENS 1ML</t>
  </si>
  <si>
    <t>RASBURICASE 1,5MG INFPDR</t>
  </si>
  <si>
    <t>Profylaxe en behandeling van acute urekemie</t>
  </si>
  <si>
    <t>FASTURTEC 7.5 MG INFPDR+SOLVENS 5ML</t>
  </si>
  <si>
    <t>RASBURICASE 7,5MG INFPDR</t>
  </si>
  <si>
    <t>J05AB04</t>
  </si>
  <si>
    <t>REBETOL 40 MG/ML 100 ML OPLOSSING</t>
  </si>
  <si>
    <t>REBETOL 40 MG/ML 100 ML OPL</t>
  </si>
  <si>
    <t>Chronische hepatitis C</t>
  </si>
  <si>
    <t>N01AH06</t>
  </si>
  <si>
    <t>ULTIVA 1 MG INJPDR FLACON</t>
  </si>
  <si>
    <t>REMIFENTANIL 1MG INJPDR</t>
  </si>
  <si>
    <t>Pijnbestrijding, anesthesie</t>
  </si>
  <si>
    <t>ULTIVA 2 MG INJPDR FLACON</t>
  </si>
  <si>
    <t>REMIFENTANIL 2MG INJPDR</t>
  </si>
  <si>
    <t>ULTIVA 5 MG INJPDR FLACON</t>
  </si>
  <si>
    <t>REMIFENTANIL 5MG INJPDR</t>
  </si>
  <si>
    <t>A11CA01</t>
  </si>
  <si>
    <t>VITAMINE A 50000 IE/ML DRANK 10ML ( WATERIG )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</si>
  <si>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</si>
  <si>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</si>
  <si>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</si>
  <si>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RHEDQUIN (ANTIRH D IMMUNOGLOB) 375IE/ST</t>
  </si>
  <si>
    <t>RHESUS(D)IMMU 187,5IE/ML IN</t>
  </si>
  <si>
    <t>Incompatibele transfusie met rode bloedcellen</t>
  </si>
  <si>
    <t>RHEDQUIN (ANTIRHESUS D IMMUNOGLOB)1000IE</t>
  </si>
  <si>
    <t>RHESUS(D)IMMU 50OIE/ML INJ</t>
  </si>
  <si>
    <t>VIRAZOLE 100 MG/ML CONC VOOR INFUSIEOPLOSSING 12 ML</t>
  </si>
  <si>
    <t>RIBAVIRINE 100MG/ML INFCONC</t>
  </si>
  <si>
    <t>RIBAVIRINE 200 MG TABLET FILMOMHULD</t>
  </si>
  <si>
    <t>RIBAVIRINE 200MG TABLET FO</t>
  </si>
  <si>
    <t>RIBAVIRINE 50 MG TABLET IN SPUITJE</t>
  </si>
  <si>
    <t>RIBAVIRINE 50 MG TABLET IN</t>
  </si>
  <si>
    <t>RIBAVIRINE 100 MG TABLET IN SPUITJE</t>
  </si>
  <si>
    <t>RIBAVIRINE 100 MG TABLET IN</t>
  </si>
  <si>
    <t>J04AB04</t>
  </si>
  <si>
    <t>MYCOBUTIN 150 MG CAPSULE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</si>
  <si>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</si>
  <si>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</si>
  <si>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</si>
  <si>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RIFADIN 150 MG CAPSULE</t>
  </si>
  <si>
    <t>RIFAMPICINE 150MG CAPSULE</t>
  </si>
  <si>
    <t>Tuberculose||Infecties bij cystische fibrose||Niet-tuberculose||Profylaxe van meningokokkose</t>
  </si>
  <si>
    <t>RIFADIN 300 MG CAPSULE</t>
  </si>
  <si>
    <t>RIFAMPICINE 300MG CAPSULE</t>
  </si>
  <si>
    <t>RIFADIN 600 MG INFPDR +SOLV</t>
  </si>
  <si>
    <t>RIFAMPICINE 600MG INFPDR</t>
  </si>
  <si>
    <t>RIFADIN 20 MG/ML SUSPENSIE</t>
  </si>
  <si>
    <t>RIFAMPICINE 20MG/ML SUSPENS</t>
  </si>
  <si>
    <t>J05AG05</t>
  </si>
  <si>
    <t>EDURANT 25 MG TABLET</t>
  </si>
  <si>
    <t>RILPIVIRINE 25MG TABLET</t>
  </si>
  <si>
    <t>RINGER  ZAK 1 LITER   WE2304    WKZ</t>
  </si>
  <si>
    <t>RINGER INFUSIEVLOEISTOF USP</t>
  </si>
  <si>
    <t>RINGERLACTAAT 1000ML FLACON 3623482</t>
  </si>
  <si>
    <t>RINGER/LACTAAT INFVLST   BR</t>
  </si>
  <si>
    <t>M05BA07</t>
  </si>
  <si>
    <t>RISEDRONAAT 5 MG TABLET FILMOMHULD</t>
  </si>
  <si>
    <t>RISEDRONINEZUUR 5MG TAB FO</t>
  </si>
  <si>
    <t>ACTONEL 35 MG TABLET FILMOMHULD</t>
  </si>
  <si>
    <t>RISEDRONINEZUUR 35MG TAB FO</t>
  </si>
  <si>
    <t>N05AX08</t>
  </si>
  <si>
    <t>RISPERDAL 1 MG/ML DRANK 100 ML</t>
  </si>
  <si>
    <t>RISPERIDON 1MG/ML</t>
  </si>
  <si>
    <t>Pediatrisch delier bij kritisch zieke kinderen||Pervasieve ontwikkelingsstoornissen (autisme spectrum stoornissen, ASS), psychose, manie en agressie, tics</t>
  </si>
  <si>
    <t>RISPERIDON  0,5 MG TABLET OMHULD</t>
  </si>
  <si>
    <t>RISPERIDON 0,5MG TAB OMHULD</t>
  </si>
  <si>
    <t>RISPERIDON 1MG TABLET</t>
  </si>
  <si>
    <t>RISPERIDON 1MG TAB OMHULD</t>
  </si>
  <si>
    <t>RISPERDAL 2 MG TABLET OMHULD</t>
  </si>
  <si>
    <t>RISPERIDON 2MG TAB OMHULD</t>
  </si>
  <si>
    <t>RISPERDAL CONSTA 25MG INJP+SV</t>
  </si>
  <si>
    <t>RISPERIDON 25MG PDR INJSUSP</t>
  </si>
  <si>
    <t>RISPERDAL CONSTA 37,5MG INJP+SV</t>
  </si>
  <si>
    <t>RISPERIDON 37,5MG PDR INJSU</t>
  </si>
  <si>
    <t>RISPERDAL CONSTA 50MG INJP+SV</t>
  </si>
  <si>
    <t>RISPERIDON 50MG PDR INJSUSP</t>
  </si>
  <si>
    <t>RISPERIDON ORODISP 1 MG SMELTTABLET</t>
  </si>
  <si>
    <t>RISPERIDON 1MG SMELTTABLET</t>
  </si>
  <si>
    <t>RISPERIDON 2 MG SMELTTABLET</t>
  </si>
  <si>
    <t>RISPERIDON 2MG SMELTTABLET</t>
  </si>
  <si>
    <t>J05AE03</t>
  </si>
  <si>
    <t>NORVIR 100MG POEDER VOOR SUSPENSIE IN SACHET</t>
  </si>
  <si>
    <t>RITONAVIR 100MG PDR V SUSP</t>
  </si>
  <si>
    <t>NORVIR 100 MG TABLET FILMOMHULD</t>
  </si>
  <si>
    <t>RITONAVIR 100MG TABLET</t>
  </si>
  <si>
    <t>L01XC02</t>
  </si>
  <si>
    <t>MABTHERA 10 MG/ML FLACON 10ML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</si>
  <si>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</si>
  <si>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</si>
  <si>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</si>
  <si>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MAXALT 5 MG SMELTTABLET</t>
  </si>
  <si>
    <t>RIZATRIPTAN 5MG SMELTTABLET</t>
  </si>
  <si>
    <t>Migraine: acute behandeling tijdens hoofdpijnfase</t>
  </si>
  <si>
    <t>MAXALT 10 MG SMELTTABLET</t>
  </si>
  <si>
    <t>RIZATRIPTAN 10MG SMELTTABLE</t>
  </si>
  <si>
    <t>M03AC09</t>
  </si>
  <si>
    <t>ROCURONIUM 10 MG/ML INJVLST FLACON 5 ML</t>
  </si>
  <si>
    <t>ROCURONIUM 10MG/ML INJVLST</t>
  </si>
  <si>
    <t>Verslapping van de skeletspieren bij beademing||Verslapping van de skeletspieren bij chirurgische ingrepen||Intubatie</t>
  </si>
  <si>
    <t>N01BB09</t>
  </si>
  <si>
    <t>ROPIVACAINE 2MG/ML INFVLST 100 ML</t>
  </si>
  <si>
    <t>ROPIVACAINE 2MG/ML INJ/INFO</t>
  </si>
  <si>
    <t xml:space="preserve">Epidurale pijnstilling||Perifere zenuw blokkade </t>
  </si>
  <si>
    <t>ROPIVACAINE 2 MG/ML AMPUL 20 ML</t>
  </si>
  <si>
    <t>ROPIVACAINE 2MG/ML INJVLST</t>
  </si>
  <si>
    <t>ROPIVACAINE 7.5 MG/ML AMPUL 20 ML</t>
  </si>
  <si>
    <t>ROPIVACAINE 7,5MG/ML INJVLS</t>
  </si>
  <si>
    <t>ROPIVACAINE 10MG/ML AMP 20 ML</t>
  </si>
  <si>
    <t>ROPIVACAINE 10MG/ML INJVLST</t>
  </si>
  <si>
    <t>C10AA07</t>
  </si>
  <si>
    <t>CRESTOR 5 MG TABLET FILMOMHULD</t>
  </si>
  <si>
    <t>ROSUVASTATINE 5MG TABLET FO</t>
  </si>
  <si>
    <t>Heterozygote familiaire hypercholesterolemie||Homozygote familiaire hypercholesterolemie</t>
  </si>
  <si>
    <t>CRESTOR 10 MG TABLET FILMOMHULD</t>
  </si>
  <si>
    <t>ROSUVASTATINE 10MG TAB FO</t>
  </si>
  <si>
    <t>CRESTOR 40 MG TABLET FILMOMHULD</t>
  </si>
  <si>
    <t>ROSUVASTATINE 40MG TAB FO</t>
  </si>
  <si>
    <t>N03AF03</t>
  </si>
  <si>
    <t>INOVELON 40MG/ML SUSPENSIE 460 ML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</si>
  <si>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</si>
  <si>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</si>
  <si>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INOVELON 200 MG TABLET</t>
  </si>
  <si>
    <t>RUFINAMIDE 200MG TABLET</t>
  </si>
  <si>
    <t>INOVELON 400 MG TABLET</t>
  </si>
  <si>
    <t>RUFINAMIDE 400MG TABLET</t>
  </si>
  <si>
    <t>R06AX28</t>
  </si>
  <si>
    <t>RUPAFIN 10 MG TABLET</t>
  </si>
  <si>
    <t>RUPATADINE 10MG TABLET</t>
  </si>
  <si>
    <t>R03AC02</t>
  </si>
  <si>
    <t>AIROMIR 100 MICROG/DOSIS AUTOHALER</t>
  </si>
  <si>
    <t>SALBUTAMOL 100UG/DO AEROSOL</t>
  </si>
  <si>
    <t>Acute astma aanval</t>
  </si>
  <si>
    <t>VENTOLIN 200  DISKUS 60 DOSES</t>
  </si>
  <si>
    <t>SALBUTAMOL 200UG/DO INHPDR</t>
  </si>
  <si>
    <t>VENTOLIN 1 MG/ML NEBULES 2,5ML</t>
  </si>
  <si>
    <t>SALBUTAMOL 1MG/ML VERNEVELV</t>
  </si>
  <si>
    <t>VENTOLIN 5 MG/ML INHALATIEVLST 20ML</t>
  </si>
  <si>
    <t>SALBUTAMOL 5MG/ML VERNEVELV</t>
  </si>
  <si>
    <t>R03AL02</t>
  </si>
  <si>
    <t>COMBIVENT UNIT DOSE 2,5 ML</t>
  </si>
  <si>
    <t>SALBUT/IPRATR 1/0,2MG/ML VE</t>
  </si>
  <si>
    <t xml:space="preserve">Opheffen reversibele luchtwegobstructie </t>
  </si>
  <si>
    <t>D01AE12</t>
  </si>
  <si>
    <t>SALICYLZUURVASELINEZALF 10% POT 30 GRAM</t>
  </si>
  <si>
    <t>SALICYLZUUR 100MG/G ZALF</t>
  </si>
  <si>
    <t>Hyperkeratose||Wratten</t>
  </si>
  <si>
    <t>SALICYLZUURVASELINEZALF 20% 500 G</t>
  </si>
  <si>
    <t>SALICYLZUUR 200MG/G ZALF</t>
  </si>
  <si>
    <t>R03AC12</t>
  </si>
  <si>
    <t>SEREVENT 25 MICROG/DOSIS AEROSOL</t>
  </si>
  <si>
    <t>SALMETEROL 25UG/DO AEROSOL</t>
  </si>
  <si>
    <t xml:space="preserve">Bronchusverwijding (langwerkend) </t>
  </si>
  <si>
    <t>SEREVENT 50 MICROG/DOSIS DISKUS 60 DOSES</t>
  </si>
  <si>
    <t>SALMETEROL 50UG/DO INHALPDR</t>
  </si>
  <si>
    <t>R03AK06</t>
  </si>
  <si>
    <t>SERETIDE 25/125 MICROG/DO  DOSIS AEROSOL</t>
  </si>
  <si>
    <t>SALMET/FLUTICA 25/125UG/DO</t>
  </si>
  <si>
    <t>SERETIDE 25/250 MICROG/DO  DOSIS AEROSOL</t>
  </si>
  <si>
    <t>SALMET/FLUTICA 25/250UG/DO</t>
  </si>
  <si>
    <t>SERETIDE 50/100 MICROG/DO  DISKUS 60 DO</t>
  </si>
  <si>
    <t>SALMET/FLUTICA 50/100UG/DO</t>
  </si>
  <si>
    <t>SERETIDE 50/250 MICROG/DO DISKUS 60 DO</t>
  </si>
  <si>
    <t>SALMET/FLUTICA 50/250UG/DO</t>
  </si>
  <si>
    <t>SERETIDE 50/500 MICROG/DO DISKUS 60 DO</t>
  </si>
  <si>
    <t>SALMET/FLUTICA 50/500UG/DO</t>
  </si>
  <si>
    <t>J05AE01</t>
  </si>
  <si>
    <t>INVIRASE 500 MG TABLET FILMOMHULD</t>
  </si>
  <si>
    <t>SAQUINAVIR 500MG TABLET</t>
  </si>
  <si>
    <t>A03BB01</t>
  </si>
  <si>
    <t>BUSCOPAN 20 MG/ML AMPUL 1ML</t>
  </si>
  <si>
    <t>SCOPOLAMINEBUTYL 20MG/ML IN</t>
  </si>
  <si>
    <t>Ter coupering van kolieken van het maagdarmkanaal||Ter coupering van kolieken van het maagdarmkanaal, galwegen en urinewegen</t>
  </si>
  <si>
    <t>BUSCOPAN 10 MG TABLET OMHULD</t>
  </si>
  <si>
    <t>SCOPOLAMINEBUTYL 10MG TABLE</t>
  </si>
  <si>
    <t>BUSCOPAN 10 MG ZETPIL</t>
  </si>
  <si>
    <t>SCOPOLAMINEBUTYL 10MG ZETP</t>
  </si>
  <si>
    <t>D01AE13</t>
  </si>
  <si>
    <t>SELSUN 25MG/ML SUSPENSIE 120ML</t>
  </si>
  <si>
    <t>SELEENSULF 25MG/ML SUSP</t>
  </si>
  <si>
    <t>Sebborhoisch eczeem behaarde hoofdhuid</t>
  </si>
  <si>
    <t>A06AB06</t>
  </si>
  <si>
    <t>SENNOCOL 185MG TABLET</t>
  </si>
  <si>
    <t>SENNA 185 MG TABLET</t>
  </si>
  <si>
    <t>XPRAEP 2MG/ML SIROOP</t>
  </si>
  <si>
    <t>SENNOSIDEN A+B 2MG/ML STROO</t>
  </si>
  <si>
    <t>N06AB06</t>
  </si>
  <si>
    <t>ZOLOFT 20 MG/ML CONC VOOR DRANK</t>
  </si>
  <si>
    <t>SERTRALINE 20MG/ML CONC.DR.</t>
  </si>
  <si>
    <t>SERTRALINE 50 MG TABLET OMHULD</t>
  </si>
  <si>
    <t>SERTRALINE 50MG TABLET</t>
  </si>
  <si>
    <t>SERTRALINE 100 MG TABLET OMHULD</t>
  </si>
  <si>
    <t>SERTRALINE 100MG TABLET</t>
  </si>
  <si>
    <t>V03AE02</t>
  </si>
  <si>
    <t>RENVELA 2.4 G PDR V SUSPENSIE SACHET</t>
  </si>
  <si>
    <t>SEVELAMEER 2,4G PDR V SUSP</t>
  </si>
  <si>
    <t>Hyperfosfatemie bij hemodialyse</t>
  </si>
  <si>
    <t>RENVELA  800 MG TABLET FILMOMHULD</t>
  </si>
  <si>
    <t>SEVELAMEER 800MG TABLET</t>
  </si>
  <si>
    <t>N01AB08</t>
  </si>
  <si>
    <t>SEVORANE 250ML QUICK FILL (4456)</t>
  </si>
  <si>
    <t>SEVOFLURAAN INHALVLST/GAS</t>
  </si>
  <si>
    <t>G04BE03</t>
  </si>
  <si>
    <t>SILDENAFIL 1 MG/ML SUSPENSIE 100 ML</t>
  </si>
  <si>
    <t>SILDENAFIL 1 MG/ML SUSPENSI</t>
  </si>
  <si>
    <t>REVATIO 0,8 MG/ML INJVLST 12,5 ML</t>
  </si>
  <si>
    <t>SILDENAFIL 0,8MG/ML INJVLST</t>
  </si>
  <si>
    <t>REVATIO 20 MG TABLET FILMOMHULD</t>
  </si>
  <si>
    <t>SILDENAFIL 20MG TABLET</t>
  </si>
  <si>
    <t>SILDENAFIL 25 MG TABLET</t>
  </si>
  <si>
    <t>SILDENAFIL 25MG TABLET</t>
  </si>
  <si>
    <t>C10AA01</t>
  </si>
  <si>
    <t>SIMVASTATINE 10 MG TABLET FILMOMHULD</t>
  </si>
  <si>
    <t>SIMVASTATINE 10MG TABLET FO</t>
  </si>
  <si>
    <t>SIMVASTATINE 20 MG TABLET FILMOMHULD</t>
  </si>
  <si>
    <t>SIMVASTATINE 20MG TABLET FO</t>
  </si>
  <si>
    <t>SIMVASTATINE 40 MG TABLET FILMOMHULD</t>
  </si>
  <si>
    <t>SIMVASTATINE 40MG TABLET FO</t>
  </si>
  <si>
    <t>SIMVASTATINE 60 MG TABLET FILMOMHULD</t>
  </si>
  <si>
    <t>SIMVASTATINE 60MG TABLET FO</t>
  </si>
  <si>
    <t>L04AA10</t>
  </si>
  <si>
    <t>RAPAMUNE 1 MG/ML DRANK 60ML</t>
  </si>
  <si>
    <t>SIROLIMUS 1MG/ML DRANK</t>
  </si>
  <si>
    <t>Profylaxe orgaanafstoting</t>
  </si>
  <si>
    <t>RAPAMUNE 1 MG TABLET FILMOMHULD</t>
  </si>
  <si>
    <t>SIROLIMUS 1MG TABLET FO</t>
  </si>
  <si>
    <t>RAPAMUNE 2 MG TABLET FILMOMHULD</t>
  </si>
  <si>
    <t>SIROLIMUS 2MG TABLET FO</t>
  </si>
  <si>
    <t>G04BD08</t>
  </si>
  <si>
    <t>solifenacine</t>
  </si>
  <si>
    <t>VESICARE 5 MG TABLET FILMOMHULD</t>
  </si>
  <si>
    <t>SOLIFENACINE 5MG TABLET</t>
  </si>
  <si>
    <t>VESICARE 10 MG TABLET FILMOMHULD</t>
  </si>
  <si>
    <t>SOLIFENACINE 10MG TABLET</t>
  </si>
  <si>
    <t>H01AC01</t>
  </si>
  <si>
    <t>NORDITROPIN FLEXPRO 3,33 MG/ML WWSP 1,5ML</t>
  </si>
  <si>
    <t>SOMATROPINE 3,33MG/ML INJVL</t>
  </si>
  <si>
    <t>Groeistoornis tgv groeihormoondeficientie||Groeistoornis tgv Prader Willi||Groeistoornis tgv Turner||Groeistoornis tgv chronische nierinsufficientie||Groeistoornis tgv SGA</t>
  </si>
  <si>
    <t>NUTROPINAQ 5 MG/ML 2 ML INJVLST PATROON</t>
  </si>
  <si>
    <t>SOMATROPINE 5MG/ML INJVLST</t>
  </si>
  <si>
    <t>NORDITROPIN FLEXPRO 6,67 MG/ML WWSP 1.5ML</t>
  </si>
  <si>
    <t>SOMATROPINE 6,67MG/ML INJVL</t>
  </si>
  <si>
    <t>NORDITROPIN SIMPLEXX 10 MG/ML PATROON 1,5ML</t>
  </si>
  <si>
    <t>SOMATROPINE 10MG/ML INJVLST</t>
  </si>
  <si>
    <t>ZOMACTON 4 MG FLACON + SOLVENS 3,5 ML</t>
  </si>
  <si>
    <t>SOMATROPINE 4MG INJPDR</t>
  </si>
  <si>
    <t>GENOTROPIN 5 MG PATROON SET</t>
  </si>
  <si>
    <t>SOMATROPINE 5MG INJPDR</t>
  </si>
  <si>
    <t>HUMATROPE 6 MG PATROON +SOLVENS  3.15ML</t>
  </si>
  <si>
    <t>SOMATROPINE 6MG INJPDR</t>
  </si>
  <si>
    <t>ZOMACTON 10 MG FLACON + SOLVENS 1 ML</t>
  </si>
  <si>
    <t>SOMATROPINE 10MG INJPDR</t>
  </si>
  <si>
    <t>GENOTROPIN 12 MG  PATROON SET</t>
  </si>
  <si>
    <t>SOMATROPINE 12MG INJPDR</t>
  </si>
  <si>
    <t>HUMATROPE 24 MG PATROON + SOLVENS 3.15 ML</t>
  </si>
  <si>
    <t>SOMATROPINE 24MG INJPDR</t>
  </si>
  <si>
    <t>C07AA07</t>
  </si>
  <si>
    <t>SOTALOL HCL 5 MG/ML DRANK  100 ML</t>
  </si>
  <si>
    <t>SOTALOL 5MG/ML DRANK</t>
  </si>
  <si>
    <t>Conversie aritmieën||Ventriculaire en supraventriculaire ritmestoornissen</t>
  </si>
  <si>
    <t>SOTALOL HCL 40 MG TABLET</t>
  </si>
  <si>
    <t>SOTALOL 40MG TABLET</t>
  </si>
  <si>
    <t>SOTALOL HCL 80 MG TABLET</t>
  </si>
  <si>
    <t>SOTALOL 80MG TABLET</t>
  </si>
  <si>
    <t>C03DA01</t>
  </si>
  <si>
    <t>KALIUMSPARENDE MIDDELEN</t>
  </si>
  <si>
    <t>SPIRONOLACTON 1 MG/ML DRANK MET ACETEM 100 ML</t>
  </si>
  <si>
    <t>SPIRONOLACTON 1MG/ML DRANK</t>
  </si>
  <si>
    <t>SPIRONOLACTON DRANK 5MG/ML MET ACETEM 30 ML</t>
  </si>
  <si>
    <t>SPIRONOLACTON 5MG/ML DRANK</t>
  </si>
  <si>
    <t>SPIRONOLACTON 25 MG TABLET</t>
  </si>
  <si>
    <t>SPIRONOLACTON 25MG TABLET</t>
  </si>
  <si>
    <t>SPIRONOLACTON 50 MG TABLET</t>
  </si>
  <si>
    <t>SPIRONOLACTON 50MG TABLET</t>
  </si>
  <si>
    <t>SPIRONOLACTON  100 MG TABLET</t>
  </si>
  <si>
    <t>SPIRONOLACTON 100MG TABLET</t>
  </si>
  <si>
    <t>J05AF04</t>
  </si>
  <si>
    <t>ZERIT 30 MG CAPSULE</t>
  </si>
  <si>
    <t>STAVUDINE 30MG CAPSULE</t>
  </si>
  <si>
    <t>ZERIT 40 MG CAPSULE</t>
  </si>
  <si>
    <t>STAVUDINE 40MG CAPSULE</t>
  </si>
  <si>
    <t>ZERIT 1MG/ML POEDER VOOR DRANK</t>
  </si>
  <si>
    <t>STAVUDINE 1MG/ML DRANK</t>
  </si>
  <si>
    <t>N03AX17</t>
  </si>
  <si>
    <t>stiripentol</t>
  </si>
  <si>
    <t>DIACOMIT 250 MG CAPSULE</t>
  </si>
  <si>
    <t>STIRIPENTOL 250MG CAPSULE</t>
  </si>
  <si>
    <t>DIACOMIT 500 MG CAPSULE</t>
  </si>
  <si>
    <t>STIRIPENTOL 500MG CAPSULE</t>
  </si>
  <si>
    <t>B01AD01</t>
  </si>
  <si>
    <t>STREPTASE 250.000E INFPDR</t>
  </si>
  <si>
    <t>STREPTOKI 250.000IE INJPDR</t>
  </si>
  <si>
    <t>A02BX02</t>
  </si>
  <si>
    <t>SUCRALFAAT 1 G GRANULAAT IN SACHET</t>
  </si>
  <si>
    <t>SUCRALFAAT 1G GRANULAAT</t>
  </si>
  <si>
    <t xml:space="preserve">Reflux oesofagitis, profylaxe van stress- en recidiverende ulcera </t>
  </si>
  <si>
    <t>SUCRALFAAT 1 G/5ML SUSPENSIE IN SACHET</t>
  </si>
  <si>
    <t>SUCRALFAAT 1G SUSP ORAAL</t>
  </si>
  <si>
    <t>N01AH03</t>
  </si>
  <si>
    <t>SUFENTANIL 5 MICROG/ML AMPUL 10ML</t>
  </si>
  <si>
    <t>SUFENTANIL 5UG/ML INJVLST</t>
  </si>
  <si>
    <t>iv||epidur</t>
  </si>
  <si>
    <t>SUFENTA FORTE 50 MICROG/ML AMPUL 1ML</t>
  </si>
  <si>
    <t>SUFENTANIL 50UG/ML INJVLST</t>
  </si>
  <si>
    <t>V03AB35</t>
  </si>
  <si>
    <t>BRIDION 100 MG/ML FLACON 2 ML INJVLS</t>
  </si>
  <si>
    <t>SUGAMMADEX 100MG/ML INJVLST</t>
  </si>
  <si>
    <t>Standaardopheffing van een door rocuronium geïnduceerde neuromusculaire blokkade</t>
  </si>
  <si>
    <t>D01AC09</t>
  </si>
  <si>
    <t>MYK 1 10MG/ML LOTION 20 ML</t>
  </si>
  <si>
    <t>SULCONAZOL 10MG/ML OPL</t>
  </si>
  <si>
    <t>Schimmelinfecties van de huid</t>
  </si>
  <si>
    <t>A07EC01</t>
  </si>
  <si>
    <t>SALAZOPYRINE 500 MG TABLET MSR</t>
  </si>
  <si>
    <t>SULFASALAZINE 500MG TAB MSR</t>
  </si>
  <si>
    <t>Juveniele Idiopathische Arthritis (J.I.A.)||Colitis Ulcerosa met gewrichtsklachten||Proctitis</t>
  </si>
  <si>
    <t>SULFASALAZINE 100MG/ML SUSPENSIE FNA</t>
  </si>
  <si>
    <t>SULFASALAZINE 100MG/ML SUSP</t>
  </si>
  <si>
    <t>N02CC01</t>
  </si>
  <si>
    <t>IMIGRAN 50 MG DISPERGEERBARE TABLET</t>
  </si>
  <si>
    <t>SUMATRIPTAN 50MG DISPTABL</t>
  </si>
  <si>
    <t>Migraine aanval: acute behandelingtijdens de hoofdpijnfase; cluster hoofdpijn</t>
  </si>
  <si>
    <t>IMIGRAN 100 MG TABLET DISPER</t>
  </si>
  <si>
    <t>SUMATRIPTAN 100MG DISPTABL</t>
  </si>
  <si>
    <t>IMIGRAN PENFILL 6 MG/0.5ML + PENFILL</t>
  </si>
  <si>
    <t>SUMATRIPTAN 12MG/ML INJVLST</t>
  </si>
  <si>
    <t>IMIGRAN 20 MG NEUSSPRAY</t>
  </si>
  <si>
    <t>SUMATRIPTAN 20MG NEUSSPRAY</t>
  </si>
  <si>
    <t>M03AB01</t>
  </si>
  <si>
    <t>SUXAMETHONIUMCHLORIDE 50 MG/ML AMPUL 2ML</t>
  </si>
  <si>
    <t>SUXAMETH 50MG/ML INJ DCIMIV</t>
  </si>
  <si>
    <t>L04AD02</t>
  </si>
  <si>
    <t>PROGRAFT 0.5 MG CAPSULE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</si>
  <si>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</si>
  <si>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</si>
  <si>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PROGRAFT 1 MG CAPSULE</t>
  </si>
  <si>
    <t>TACROLIMUS 1MG CAPSULE</t>
  </si>
  <si>
    <t>PROGRAFT 5 MG CAPSULE</t>
  </si>
  <si>
    <t>TACROLIMUS 5MG CAPSULE</t>
  </si>
  <si>
    <t>ADVAGRAF 0,5 MG CAPSULE MVA (RETARD)</t>
  </si>
  <si>
    <t>TACROLIMUS 0,5MG CAPS MGA</t>
  </si>
  <si>
    <t>ADVAGRAF 1  MG CAPSULE MVA (RETARD)</t>
  </si>
  <si>
    <t>TACROLIMUS 1MG CAPS MGA</t>
  </si>
  <si>
    <t>ADVAGRAF 3 MG CAPSULE MVA (RETARD)</t>
  </si>
  <si>
    <t>TACROLIMUS 3MG CAPS MGA</t>
  </si>
  <si>
    <t>ADVAGRAF 5 MG CAPSULE MVA (RETARD)</t>
  </si>
  <si>
    <t>TACROLIMUS 5MG CAPS MGA</t>
  </si>
  <si>
    <t>PROGRAFT 5 MG/ML AMPUL 1 ML</t>
  </si>
  <si>
    <t>TACROLIMUS 5MG/ML INF CONC</t>
  </si>
  <si>
    <t>MODIGRAF 0,2 MG GRANULAAT V SUSPENSIE IN SACHET</t>
  </si>
  <si>
    <t>TACROLIMUS 0,2MG GRAN V SUS</t>
  </si>
  <si>
    <t>J01XA02</t>
  </si>
  <si>
    <t>TARGOCID 200MG INJPDR + SOLVENS 3 ML</t>
  </si>
  <si>
    <t>TEICOPLANINE 200MG INJPDR</t>
  </si>
  <si>
    <t>Infecties||Clostridium difficile infectie</t>
  </si>
  <si>
    <t>TARGOCID 400 MG INJPDR+SOLVENS 3 ML</t>
  </si>
  <si>
    <t>TEICOPLANINE 400MG INJPDR</t>
  </si>
  <si>
    <t>N05CD07</t>
  </si>
  <si>
    <t>TEMAZEPAM 10 MG CAPSULE</t>
  </si>
  <si>
    <t>TEMAZEPAM 10MG CAPSULE</t>
  </si>
  <si>
    <t>Kortdurende behandeling van ernstige slaapstoornissen</t>
  </si>
  <si>
    <t>TEMAZEPAM 20 MG CAPSULE</t>
  </si>
  <si>
    <t>TEMAZEPAM 20MG CAPSULE</t>
  </si>
  <si>
    <t>TEMAZEPAM 10 MG TABLET</t>
  </si>
  <si>
    <t>TEMAZEPAM 10MG TABLET</t>
  </si>
  <si>
    <t>L01CB02</t>
  </si>
  <si>
    <t>VUMON 50MG=5ML INFVLST AMP</t>
  </si>
  <si>
    <t>TENIPOSIDE 10MG/ML INF CONC</t>
  </si>
  <si>
    <t>J05AF07</t>
  </si>
  <si>
    <t>VIREAD 245 MG TABLET FILMOMHULD</t>
  </si>
  <si>
    <t>TENOFOVIR DISOP 245MG TABL</t>
  </si>
  <si>
    <t>HIV||Chronische hepatitis B</t>
  </si>
  <si>
    <t>D01AE15</t>
  </si>
  <si>
    <t>LAMISIL 10 MG/G CREME HYDROFIEL 15 G</t>
  </si>
  <si>
    <t>TERBINAFINE 10MG/G CREME</t>
  </si>
  <si>
    <t>D01BA02</t>
  </si>
  <si>
    <t>TERBINAFINE 250 MG TABLET</t>
  </si>
  <si>
    <t>TERBINAFINE 250MG TABLET</t>
  </si>
  <si>
    <t>Schimmel infectie</t>
  </si>
  <si>
    <t>R03AC03</t>
  </si>
  <si>
    <t>BRICANYL TURBUHALER 0.25MG/DOSIS  200DOS</t>
  </si>
  <si>
    <t>TERBUTALINE 0,25MG/DO INHPD</t>
  </si>
  <si>
    <t>Bronchusverwijding (kortwerkend) bij intermitterende astma klachten</t>
  </si>
  <si>
    <t>BRICANYL TURBUHALER INHALPDR 0,5MG/DOSIS 100 DO</t>
  </si>
  <si>
    <t>TERBUTALINE 0,5MG/DO INHPDR</t>
  </si>
  <si>
    <t>G03BA03</t>
  </si>
  <si>
    <t>ANDROGENEN</t>
  </si>
  <si>
    <t>ANDRIOL TESTOCAPS CAPSULE 40 MG</t>
  </si>
  <si>
    <t>TESTOSTERON 40MG CAPSULE</t>
  </si>
  <si>
    <t>Substitutietherapie, hypogonadisme||Puberteitsinductie||Priming voorafgaand aan groeihormoontest||Constitutioneel vertraagde puberteit ||Groeiremming</t>
  </si>
  <si>
    <t>ANDROGEL 25 MG/ST GEL SACHET (10MG/G 2.5G)</t>
  </si>
  <si>
    <t>TESTOSTERON 10MG/G GEL</t>
  </si>
  <si>
    <t>TOSTRAN 20 MG/G GEL 60 GRAM</t>
  </si>
  <si>
    <t>TESTOSTERON 20MG/G GEL</t>
  </si>
  <si>
    <t>SUSTANON 250 MG/ML AMPUL 1 ML</t>
  </si>
  <si>
    <t>TESTOSTERON 250MG/ML INJVLS</t>
  </si>
  <si>
    <t>NEBIDO 250 MG/ML FLACON 4 ML INJVLST</t>
  </si>
  <si>
    <t>J06BB02</t>
  </si>
  <si>
    <t>TETAQUIN (TETANUS IMMUNOGLOB)125IE/ML FL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</si>
  <si>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</si>
  <si>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</si>
  <si>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</si>
  <si>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HCL 0,5% MINIM 0,5 ML</t>
  </si>
  <si>
    <t>TETRACAINE 5MG/ML OOGDRUPPE</t>
  </si>
  <si>
    <t>TETRACAINE  1% MINIMS 0.5ML</t>
  </si>
  <si>
    <t>TETRACAINE 10MG/ML OOGDRUPP</t>
  </si>
  <si>
    <t>H01AA02</t>
  </si>
  <si>
    <t>SYNACTHEN 250 MICROGRAM/ML AMPUL 1ML</t>
  </si>
  <si>
    <t>TETRACOSACTID 0,25MG/ML INJ</t>
  </si>
  <si>
    <t>Syndroom van West||Diagnosticum: ACTH test</t>
  </si>
  <si>
    <t>J01AA07</t>
  </si>
  <si>
    <t>TETRACYCLINI HCL 250 MG CAPS GEEL</t>
  </si>
  <si>
    <t>TETRACYCLINE 250MG CAPSULE</t>
  </si>
  <si>
    <t>R03DA04</t>
  </si>
  <si>
    <t>THEOLAIR 175 MG TABLET MGA (RETARD)</t>
  </si>
  <si>
    <t>THEOFYLLINE 175MG TAB MGA</t>
  </si>
  <si>
    <t>Neonatale apneu||Therapieresistente status astmaticus</t>
  </si>
  <si>
    <t>THEOLAIR 250 MG TABLET MGA (RETARD)</t>
  </si>
  <si>
    <t>THEOFYLLINE 250MG TAB MGA</t>
  </si>
  <si>
    <t>THEOLAIR 350 MG  MGA TABLET ( RETARD)</t>
  </si>
  <si>
    <t>THEOFYLLINE 350MG TAB MGA</t>
  </si>
  <si>
    <t>H03BB02</t>
  </si>
  <si>
    <t>STRUMAZOL 10 MG TABLET</t>
  </si>
  <si>
    <t>THIAMAZOL 10MG TABLET</t>
  </si>
  <si>
    <t>Hyperthyreoidie</t>
  </si>
  <si>
    <t>STRUMAZOL 30 MG TABLET</t>
  </si>
  <si>
    <t>THIAMAZOL 30MG TABLET</t>
  </si>
  <si>
    <t>A11DA01</t>
  </si>
  <si>
    <t>VITAMINE B1, ENKELVOUDIG EN MET VITAMINE B6 EN/OF B12</t>
  </si>
  <si>
    <t>THIAMINI HCL 100 MG/ML AMPUL 2 ML (VITAMINE B 1)</t>
  </si>
  <si>
    <t>THIAMINE 100MG/ML INJVLST</t>
  </si>
  <si>
    <t>Deficientie||Maple syrup urine disease (MSUD), lactaatacidose tgv PDH-deficiëntie of complex I van de ademhalingsketen</t>
  </si>
  <si>
    <t>THIAMINI HCL 25 MG TABLET</t>
  </si>
  <si>
    <t>THIAMINE 25MG TABLET</t>
  </si>
  <si>
    <t>THIAMINE HCL 50 MG TABLET</t>
  </si>
  <si>
    <t>THIAMINE 50MG TABLET</t>
  </si>
  <si>
    <t>THIAMINI HCL 100 MG TABLET</t>
  </si>
  <si>
    <t>THIAMINE 100MG TABLET</t>
  </si>
  <si>
    <t>N01AF03</t>
  </si>
  <si>
    <t>PENTOTHAL 500 MG INJECTIEPOEDER FLACON</t>
  </si>
  <si>
    <t>THIOPENTAL 500MG INJPDR</t>
  </si>
  <si>
    <t>Status epilepticus||Anesthesie: inleiding||Thiopental-coma: refractaire intracraniele hypertensie</t>
  </si>
  <si>
    <t>L01AC01</t>
  </si>
  <si>
    <t>TEPADINA 15 MG POEDER VOOR INFUSIE</t>
  </si>
  <si>
    <t>THIOTEPA 15MG INFPDR</t>
  </si>
  <si>
    <t>TEPADINA 100 MG INFUSIEPOEDER</t>
  </si>
  <si>
    <t>THIOTEPA 100MG INFPDR</t>
  </si>
  <si>
    <t>L04AA04</t>
  </si>
  <si>
    <t>GRAFALON 20 MG/ML INFVLST CONC  FLACON 5ML</t>
  </si>
  <si>
    <t>THYMOCYTENIMMUNOGL. 20MG/ML</t>
  </si>
  <si>
    <t>Beenmergtransplantatie||Afstotingsreactie bij niertransplantatie||Aplastische anemie en voorbereiding beenmergtransplantatie</t>
  </si>
  <si>
    <t>THYMOGLOBULINE 25 MG INFUSIEPOEDER (GENZYME)</t>
  </si>
  <si>
    <t>THYMOCYTENIMMGL 25MG INFPDR</t>
  </si>
  <si>
    <t>J01AA12</t>
  </si>
  <si>
    <t>TYGACIL 50 MG/ST POEDER VOOR INFUSIE</t>
  </si>
  <si>
    <t>TIGECYCLINE 50MG INFUSIEPDR</t>
  </si>
  <si>
    <t>Infecties van huid en weke delen en intra-abdominale infecties</t>
  </si>
  <si>
    <t>S01ED01</t>
  </si>
  <si>
    <t>TIMOLOL 0.25 % OOGDRUPPELS 5ML</t>
  </si>
  <si>
    <t>TIMOLOL 2,5MG/ML OOGDRUPPEL</t>
  </si>
  <si>
    <t>TIMO-COMOD (CONSVRIJ) OOGDRUPPELS 5MG/ML FLACON 10ML</t>
  </si>
  <si>
    <t>TIMOLOL 5MG/ML OOGDRUPPELS</t>
  </si>
  <si>
    <t>TIMOGEL 1 MG/G OOGGEL</t>
  </si>
  <si>
    <t>TIMOLOL 1MG/G OOGGEL</t>
  </si>
  <si>
    <t>V01AA02</t>
  </si>
  <si>
    <t>ALLERGENEN</t>
  </si>
  <si>
    <t>GRAZAX 75000E LYOPHILISAAT</t>
  </si>
  <si>
    <t>TIMOTHEEGRASPOLLEN LYOPHILI</t>
  </si>
  <si>
    <t>Inhalatieallergie Gras</t>
  </si>
  <si>
    <t>B01AB10</t>
  </si>
  <si>
    <t>INNOHEP 20000 IE/ML INJVLST WWSP 0,5 ML</t>
  </si>
  <si>
    <t>TINZAPARINE 20.000IE/ML INJ</t>
  </si>
  <si>
    <t>L01BB03</t>
  </si>
  <si>
    <t>THIOSIX 20 MG TABLET</t>
  </si>
  <si>
    <t>TIOGUANINE 20MG TABLET</t>
  </si>
  <si>
    <t>LANVIS 40 MG TABLET</t>
  </si>
  <si>
    <t>TIOGUANINE 40MG TABLET</t>
  </si>
  <si>
    <t>J01GB01</t>
  </si>
  <si>
    <t>TOBI PODHALER 28 MG INHALATIEPOEDER MET PODHALER</t>
  </si>
  <si>
    <t>TOBRAMYCINE 28MG INHALCAPS</t>
  </si>
  <si>
    <t>Sepsis en ernstige infecties||Infecties bij cystische fibrose||Infecties bij Cystic Fibrosis||Pulmonale pseudomonas infecties bij niet CF-patienten</t>
  </si>
  <si>
    <t>TOBRAMYCINE 40 MG/ML AMPUL 3ML</t>
  </si>
  <si>
    <t>TOBRAMYCINE 40MG/ML INJVLST</t>
  </si>
  <si>
    <t>S01AA12</t>
  </si>
  <si>
    <t>TOBREX 0.3 % OOGDRUPPELS 5ML (B.I.D.)</t>
  </si>
  <si>
    <t>TOBRAMYCINE 3MG/ML OOGDRUPP</t>
  </si>
  <si>
    <t>Ernstige bacteriële ooginfecties</t>
  </si>
  <si>
    <t>TOBREX 0.3 % OOGZALF 3.5G</t>
  </si>
  <si>
    <t>TOBRAMYCINE 3MG/G OOGZALF</t>
  </si>
  <si>
    <t>TOBI   60 MG/ML AMPUL 5ML VOOR INHALAT</t>
  </si>
  <si>
    <t>TOBRAMYCINE 60MG/ML VERNEVE</t>
  </si>
  <si>
    <t>TOBRAMYCINE 1.4% ZONDER CONSERV OOGDRUPPELS 2 ML</t>
  </si>
  <si>
    <t>TOBRAMYCINE 1.4% ZONDER CON</t>
  </si>
  <si>
    <t>L04AC07</t>
  </si>
  <si>
    <t>ROACTEMRA 20 MG/ML FLACON 10 ML</t>
  </si>
  <si>
    <t>TOCILIZUMAB 20MG/ML INFCONC</t>
  </si>
  <si>
    <t>Systemische Juveniele Idiopathische Arthritis (s.J.I.A.) ||Polyarticulaire juveniele idiopathische artritis</t>
  </si>
  <si>
    <t>ROACTEMRA 162 MG IN WEGWERPSPUIT 0,9 ML</t>
  </si>
  <si>
    <t>TOCILIZUMAB 180MG/ML INJVLS</t>
  </si>
  <si>
    <t>A11HA03</t>
  </si>
  <si>
    <t>VITAMINE E 50 MG TABLET</t>
  </si>
  <si>
    <t>TOCOFEROL DL-ALFA 50MG TAB</t>
  </si>
  <si>
    <t>Suppletie bij cystische fibrose||Deficientie</t>
  </si>
  <si>
    <t>G04BD07</t>
  </si>
  <si>
    <t>DETRUSITOL SR 2 MG CAPSULE MVA (RETARD)</t>
  </si>
  <si>
    <t>TOLTERODINE 2MG CAPSULE MGA</t>
  </si>
  <si>
    <t>DETRUSITOL SR 4 MG CAPSULE MVA (RETARD)</t>
  </si>
  <si>
    <t>TOLTERODINE 4MG CAPSULE MGA</t>
  </si>
  <si>
    <t>DETRUSITOL 1 MG TABLET OMHULD</t>
  </si>
  <si>
    <t>TOLTERODINE 1MG TAB OMHULD</t>
  </si>
  <si>
    <t>N03AX11</t>
  </si>
  <si>
    <t>TOPAMAX 15 MG SPRINKLE CAPSULE</t>
  </si>
  <si>
    <t>TOPIRAMAAT 15MG CAPSULE</t>
  </si>
  <si>
    <t>Epilepsie, adjuvante therapie bij partiele aanvallen en/of gegeneraliseerde aanvallen||Partiele epilepsie: Monotherapie||Migraine profylaxe</t>
  </si>
  <si>
    <t>TOPAMAX 50 MG SPRINKLE CAPSULE</t>
  </si>
  <si>
    <t>TOPIRAMAAT 50MG CAPSULE</t>
  </si>
  <si>
    <t>TOPIRAMAAT 25 MG TABLET FILMOMHULD</t>
  </si>
  <si>
    <t>TOPIRAMAAT 25MG TAB OMHULD</t>
  </si>
  <si>
    <t>TOPIRAMAAT 100 MG TABLET FILMOMHULD</t>
  </si>
  <si>
    <t>TOPIRAMAAT 100MG TAB OMHULD</t>
  </si>
  <si>
    <t>N02AX02</t>
  </si>
  <si>
    <t>TRAMADOL 50 MG CAPSULE</t>
  </si>
  <si>
    <t>TRAMADOL 50MG CAPSULE</t>
  </si>
  <si>
    <t>Pijn</t>
  </si>
  <si>
    <t>TRAMADOL 100 MG/ML (2.5 MG PER DRUPPEL)</t>
  </si>
  <si>
    <t>TRAMADOL 100MG/ML DRUPPELS</t>
  </si>
  <si>
    <t>TRAMAL 50 MG/ML AMPUL 2ML</t>
  </si>
  <si>
    <t>TRAMADOL 50MG/ML INJVLST</t>
  </si>
  <si>
    <t>TRAMADOL 100 MG TABLET MGA (RETARD)</t>
  </si>
  <si>
    <t>TRAMADOL 100MG TABLET MGA</t>
  </si>
  <si>
    <t>TRAMADOL 200 MG TABLET MGA (RETARD)</t>
  </si>
  <si>
    <t>TRAMADOL 200MG TABLET MGA</t>
  </si>
  <si>
    <t>TRAMADOL100 MG ZETPIL</t>
  </si>
  <si>
    <t>TRAMADOL 100MG ZETPIL</t>
  </si>
  <si>
    <t>N02AX52</t>
  </si>
  <si>
    <t>ZALDIAR bruistablet 37,5/325mg</t>
  </si>
  <si>
    <t>TRAMADOL/PARAC 37,5/325MG B</t>
  </si>
  <si>
    <t>Matige tot ernstige pijn</t>
  </si>
  <si>
    <t>ZALDIAR 37,5/325 MG TABLET FILMOMHULD</t>
  </si>
  <si>
    <t>TRAMADOL/PARAC 37,5/325MG T</t>
  </si>
  <si>
    <t>B02AA02</t>
  </si>
  <si>
    <t>ANTIFIBRINOLYTICA</t>
  </si>
  <si>
    <t>CYKLOKAPRON 500 MG TABLET FILMOMHULD</t>
  </si>
  <si>
    <t>TRANEXAMINEZUUR 500MG TABFO</t>
  </si>
  <si>
    <t>Slijmvliesbloedingen bij een stollingsstoornis</t>
  </si>
  <si>
    <t>CYKLOKAPRON 100 MG/ML AMPUL 5 ML</t>
  </si>
  <si>
    <t>TRANEXAMINEZ 100MG/ML INJVL</t>
  </si>
  <si>
    <t>S01EE04</t>
  </si>
  <si>
    <t>TRAVATAN 40 MICROG/ML OOGDRUPPELS 2,5 ML</t>
  </si>
  <si>
    <t>TRAVOPROST 40UG/ML OOGDRUPP</t>
  </si>
  <si>
    <t>D10AD01</t>
  </si>
  <si>
    <t>TRETINOINE 0,02 % CREME 30 G</t>
  </si>
  <si>
    <t>TRETINOINE 0,2MG/G CREME</t>
  </si>
  <si>
    <t>Milde tot ernstige acne infantum en acne vulgaris||Verrucae planae</t>
  </si>
  <si>
    <t>ACID A VIT 0.5 MG/G CREME 20G</t>
  </si>
  <si>
    <t>TRETINOINE 0,5MG/G CREME</t>
  </si>
  <si>
    <t>D07AB09</t>
  </si>
  <si>
    <t>TRIAMCINOLON 1 MG/G FNA CREME 30G</t>
  </si>
  <si>
    <t>TRIAMCINOLONACETON 1MG/G CR</t>
  </si>
  <si>
    <t>H02AB08</t>
  </si>
  <si>
    <t>KENACORT A 10 SUSPENSIE AMPUL 1ML</t>
  </si>
  <si>
    <t>TRIAMCINOLACET 10MG/ML INJS</t>
  </si>
  <si>
    <t>intraartic||lesion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</si>
  <si>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</si>
  <si>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KENACORT A 40 SUSPENSIE FLACON 1 ML</t>
  </si>
  <si>
    <t>TRIAMCINOLACET 40MG/ML INJS</t>
  </si>
  <si>
    <t>im||intraartic||intraburs</t>
  </si>
  <si>
    <t>TRIAMCINOLONACET 0,1% VASELINE/PARAFFINE ZALF  DMB</t>
  </si>
  <si>
    <t>TRIAMCINOLONACETO 1MG/GZALF</t>
  </si>
  <si>
    <t>TRIAMCINOLONACETONIDE 0,1% CLINDAMYCINE 1% LOTION 50 ML</t>
  </si>
  <si>
    <t>TRIAM/CLINDAM 1/10MG/ML OPL</t>
  </si>
  <si>
    <t>TRIAMCINOLONSALICYLZUUR OORDRUPPELS  1/20MG/ML 10 ML</t>
  </si>
  <si>
    <t>TRIAMCINOLONE/SALIC OORDRUP</t>
  </si>
  <si>
    <t>C03DB02</t>
  </si>
  <si>
    <t>TRIAMTEREEN 50 MG TABLET</t>
  </si>
  <si>
    <t>TRIAMTEREEN 50MG TABLET</t>
  </si>
  <si>
    <t>J01EA01</t>
  </si>
  <si>
    <t>TRIMETHOPRIM 10 MG/ML SUSPENSIE 100 ML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</si>
  <si>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</si>
  <si>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</si>
  <si>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 MG TABLET</t>
  </si>
  <si>
    <t>TRIMETHOPRIM 100MG TABLET</t>
  </si>
  <si>
    <t>TRIMETHOPRIM 300 MG TABLET</t>
  </si>
  <si>
    <t>TRIMETHOPRIM 300MG TABLET</t>
  </si>
  <si>
    <t>L02AE04</t>
  </si>
  <si>
    <t>DECAPEPTYL 0,5 MG/ML INJVLST WWSP 0,2 ML</t>
  </si>
  <si>
    <t>TRIPTORELINE 0,5MG/ML INJVL</t>
  </si>
  <si>
    <t>Centrale pubertas praecox</t>
  </si>
  <si>
    <t>DECAPEPTYL CR INJPDR 3,75MG IN WWSP +SOL 3,75mg</t>
  </si>
  <si>
    <t>TRIPTORELINE 3,75MG INJPDR</t>
  </si>
  <si>
    <t>PAMORELIN  11,25MG + SOLV.INJPDR FLACON</t>
  </si>
  <si>
    <t>TRIPTORELINE 11,25MG P INJS</t>
  </si>
  <si>
    <t>S01FA06</t>
  </si>
  <si>
    <t>TROPICAMIDE 0,5 % MONOFREE MINIMS</t>
  </si>
  <si>
    <t>TROPICAMIDE 5MG/ML OOGDRUPP</t>
  </si>
  <si>
    <t>Diagnosticum||Uveitis</t>
  </si>
  <si>
    <t>NOVOEIGHT 250 IE INJECTIEPOEDER + SOLVENS 4ML</t>
  </si>
  <si>
    <t>TUROCTOCOG ALFA 250IE INJPD</t>
  </si>
  <si>
    <t>NOVOEIGHT 500 IE INJECTIEPOEDER + SOLVENS 4 ML</t>
  </si>
  <si>
    <t>TUROCTOCOG ALFA 500IE INJPD</t>
  </si>
  <si>
    <t>NOVOEIGHT 1000 IE INJECTIEPOEDER + SOLVENS 4 ML</t>
  </si>
  <si>
    <t>TUROCTOCOG ALFA 1000IE INJP</t>
  </si>
  <si>
    <t>NOVOEIGHT 2000 IE INJECTIEPOEDER + SOLVENS 4ML</t>
  </si>
  <si>
    <t>TUROCTOCOG ALFA 2000IE INJP</t>
  </si>
  <si>
    <t>B01AD04</t>
  </si>
  <si>
    <t>SYNER-KINASE (UROKINASE)  10.000 IE</t>
  </si>
  <si>
    <t>SYNER-KINASE (UROKINASE)  1</t>
  </si>
  <si>
    <t>Instillatie in centraal veneuze catheter||Trombolyse</t>
  </si>
  <si>
    <t>MEDACINASE  50.000IE PINF</t>
  </si>
  <si>
    <t>UROKINASE 50.000IE INFPDR</t>
  </si>
  <si>
    <t>SYNER-KINASE (UROKINASE) 100.000 IE</t>
  </si>
  <si>
    <t>SYNER-KINASE (UROKINASE) 10</t>
  </si>
  <si>
    <t>MEDACINASE 250.000IE PINF</t>
  </si>
  <si>
    <t>UROKINASE 250.000IE INFPDR</t>
  </si>
  <si>
    <t>MEDACINASE 500.000IE PINF</t>
  </si>
  <si>
    <t>UROKINASE 500.000IE INFPDR</t>
  </si>
  <si>
    <t>iv||art</t>
  </si>
  <si>
    <t>A05AA02</t>
  </si>
  <si>
    <t>GAL- EN LEVERTHERAPEUTICA</t>
  </si>
  <si>
    <t>GALTHERAPEUTICA</t>
  </si>
  <si>
    <t>URSOFALK 250 MG CAPSULE</t>
  </si>
  <si>
    <t>URSODEOXYCHOLZUUR 250MG CAP</t>
  </si>
  <si>
    <t>Cholestase||Galstenen||Hepatobiliaire aandoeningen bij cystic fibrosis</t>
  </si>
  <si>
    <t>URSOFALK 50 MG/ML SUSPENSIE</t>
  </si>
  <si>
    <t>URSODEOXYCHOLZ 50MG/ML SUSP</t>
  </si>
  <si>
    <t>URSOCHOL 300 MG TABLET</t>
  </si>
  <si>
    <t>URSODEOXYCHOLZUUR 300MG TAB</t>
  </si>
  <si>
    <t>L04AC05</t>
  </si>
  <si>
    <t>STELARA 90 MG/ML INJ VLST 0.5 ML</t>
  </si>
  <si>
    <t>USTEKINUMAB 90MG/ML INJVLST</t>
  </si>
  <si>
    <t xml:space="preserve">Matige tot ernstige plaque psoriasis, met onvoldoende respons op of intolerantie voor andere therapien </t>
  </si>
  <si>
    <t>J05AB11</t>
  </si>
  <si>
    <t>ZELITREX 250 MG TABLET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</si>
  <si>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</si>
  <si>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</si>
  <si>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ZELITREX 500 MG TABLET</t>
  </si>
  <si>
    <t>VALACICLOVIR 500MG TABLET</t>
  </si>
  <si>
    <t>J05AB14</t>
  </si>
  <si>
    <t>VALCYTE 50 MG/ML DRANK 100 ML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</si>
  <si>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</si>
  <si>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</si>
  <si>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 MG TABLET FILMOMHULD</t>
  </si>
  <si>
    <t>VALGANCICLOVIR 450MG TABLET</t>
  </si>
  <si>
    <t>N03AG01</t>
  </si>
  <si>
    <t>DEPAKINE 40 MG/ML SIROOP 300ML</t>
  </si>
  <si>
    <t>VALPROINEZUUR 40MG/ML</t>
  </si>
  <si>
    <t>Epilepsie, primair gegeneraliseerde en partiele aanvallen||Bipolaire stoornis type I en II</t>
  </si>
  <si>
    <t>DEPAKINE 300 MG/ML OPLOSSING 60ML</t>
  </si>
  <si>
    <t>VALPROINEZUUR 300MG/ML DRAN</t>
  </si>
  <si>
    <t>DEPAKINE CHRONOSPHERE 100 MG GRANULAAT MGA</t>
  </si>
  <si>
    <t>VALPROINEZUUR 100MG GRANULA</t>
  </si>
  <si>
    <t>DEPAKINE CHRONOSPHERE 500 MG GRANULAAT MGA</t>
  </si>
  <si>
    <t>VALPROINEZUUR 500MG GRANULA</t>
  </si>
  <si>
    <t>ORFIRIL 100MG/ML AMPUL 3 ML</t>
  </si>
  <si>
    <t>VALPROINEZUUR 100MG/ML INJV</t>
  </si>
  <si>
    <t>DEPAKINE ENTERIC 150 MG TABLET MSR</t>
  </si>
  <si>
    <t>VALPROINEZUUR 150MG TAB MSR</t>
  </si>
  <si>
    <t>DEPAKINE ENTERIC 300 MG TABLET MSR</t>
  </si>
  <si>
    <t>VALPROINEZUUR 300MG TAB MSR</t>
  </si>
  <si>
    <t>DEPAKINE ENTERIC 500 MG TABLET MSR</t>
  </si>
  <si>
    <t>VALPROINEZUUR 500MG TAB MSR</t>
  </si>
  <si>
    <t>DEPAKINE CHRONO 300 MG TABLET MGA (RETARD)</t>
  </si>
  <si>
    <t>VALPROINEZUUR 300MG TAB MGA</t>
  </si>
  <si>
    <t>DEPAKINE CHRONO 500MG TABLET MGA (RETARD)</t>
  </si>
  <si>
    <t>VALPROINEZUUR 500MG TAB MGA</t>
  </si>
  <si>
    <t>VALPROINEZUUR 250 MG ZETPIL</t>
  </si>
  <si>
    <t>VALPROINEZUUR 250MG ZETPIL</t>
  </si>
  <si>
    <t>VALPROINEZUUR 500 MG ZETPIL</t>
  </si>
  <si>
    <t>VALPROINEZUUR 500MG ZETPIL</t>
  </si>
  <si>
    <t>C09CA03</t>
  </si>
  <si>
    <t>VALSARTAN 80 MG TABLET FILMOMHULD</t>
  </si>
  <si>
    <t>VALSARTAN 80MG TABLET OMH</t>
  </si>
  <si>
    <t>VALSARTAN 160 MG TABLET FILMOMHULD</t>
  </si>
  <si>
    <t>VALSARTAN 160MG TABLET OMH</t>
  </si>
  <si>
    <t>A07AA09</t>
  </si>
  <si>
    <t>VANCOCIN CP 250 MG CAPSULE</t>
  </si>
  <si>
    <t>VANCOMYCINE 250MG CAPSULE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</si>
  <si>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</si>
  <si>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J01XA01</t>
  </si>
  <si>
    <t>VANCOMYCINE 1000 MG POEDER VOOR INFUSIE</t>
  </si>
  <si>
    <t>VANCOMYCINE 1000MG INFPDR</t>
  </si>
  <si>
    <t>L01XE12</t>
  </si>
  <si>
    <t>CAPRELSA 300 MG TABLET</t>
  </si>
  <si>
    <t>VANDETANIB 300MG TABLET</t>
  </si>
  <si>
    <t>Medullair schildkliercarcinoom</t>
  </si>
  <si>
    <t>J06BB03</t>
  </si>
  <si>
    <t>VARIQUIN (VARICELLA ZOST IMMUNOGL) 200IE</t>
  </si>
  <si>
    <t>VARICELLA-Z-IMMUNOGL INJVLS</t>
  </si>
  <si>
    <t>Voorkómen van varicella (waterpokken)</t>
  </si>
  <si>
    <t>C08DA01</t>
  </si>
  <si>
    <t>SELECTIEVE CALCIUMANTAGONISTEN MET DIRECTE HART-EFFECTEN</t>
  </si>
  <si>
    <t>VERAPAMIL 80 MG DRAGEE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</si>
  <si>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</si>
  <si>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</si>
  <si>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 MG DRAGEE</t>
  </si>
  <si>
    <t>VERAPAMIL 120MG DRAGEE</t>
  </si>
  <si>
    <t>VERAPAMIL 2.5 MG/ML AMPUL 2 ML</t>
  </si>
  <si>
    <t>VERAPAMIL 2,5MG/ML INJVLST</t>
  </si>
  <si>
    <t>VERAPAMIL 40 MG TABLET</t>
  </si>
  <si>
    <t>VERAPAMIL 40MG TABLET</t>
  </si>
  <si>
    <t>ISOPTIN SR 120 MG TABLET MGA (RETARD)</t>
  </si>
  <si>
    <t>VERAPAMIL 120MG TABLET MGA</t>
  </si>
  <si>
    <t>ISOPTIN SR 180 MG TABLET MGA (RETARD)</t>
  </si>
  <si>
    <t>VERAPAMIL 180MG TABLET MGA</t>
  </si>
  <si>
    <t>VERAPAMIL 240 MG TABLET MGA (RETARD)</t>
  </si>
  <si>
    <t>VERAPAMIL 240MG TABLET MGA</t>
  </si>
  <si>
    <t>N03AG04</t>
  </si>
  <si>
    <t>SABRIL 500MG GRANULAAT</t>
  </si>
  <si>
    <t>VIGABATRINE 500MG GRANULAAT</t>
  </si>
  <si>
    <t>Epilepsie||Syndroom van West</t>
  </si>
  <si>
    <t>SABRIL 500 MG TABLET</t>
  </si>
  <si>
    <t>VIGABATRINE 500MG TABLET</t>
  </si>
  <si>
    <t>L01CA01</t>
  </si>
  <si>
    <t>VINBLASTINESULFAAT 10 MG=10 ML INJVLST</t>
  </si>
  <si>
    <t>VINBLASTINE 1MG/ML INJVLST</t>
  </si>
  <si>
    <t>L01CA02</t>
  </si>
  <si>
    <t>VINCRISTINE WKZ MEDI DUMMY</t>
  </si>
  <si>
    <t>VINCRISTINE 1MG/ML INJVLST</t>
  </si>
  <si>
    <t>A11HA08</t>
  </si>
  <si>
    <t>VITAMINE E TPGS (VEDROP) 50 MG/ML</t>
  </si>
  <si>
    <t>TOCOFERSOLAN 50MG/ML DRANK</t>
  </si>
  <si>
    <t>Chronische cholestase||Suppletie bij cystische fibrose</t>
  </si>
  <si>
    <t>J02AC03</t>
  </si>
  <si>
    <t>VFEND   50 MG TABLET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</si>
  <si>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</si>
  <si>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</si>
  <si>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VFEND 200 MG TABLET</t>
  </si>
  <si>
    <t>VORICONAZOL 200MG TABLET FO</t>
  </si>
  <si>
    <t>VFEND 200 MG POEDER VOOR INFUUS</t>
  </si>
  <si>
    <t>VORICONAZOL 200MG INFPDR</t>
  </si>
  <si>
    <t>VFEND  40 MG/ML POEDER VOOR SUSPENSIE  70ML</t>
  </si>
  <si>
    <t>VORICONAZOL 40MG/ML SUSPENS</t>
  </si>
  <si>
    <t>R01AA07</t>
  </si>
  <si>
    <t>XYLOMETAZOLINE 0,025 % NEUSDRUPPELS 10 ML</t>
  </si>
  <si>
    <t>XYLOMETAZOL 0,25MG/ML NEUSD</t>
  </si>
  <si>
    <t>XYLOMETAZOLINE 0.05% NEUSDRUPPELS</t>
  </si>
  <si>
    <t>XYLOMETAZOL 0,5MG/ML NEUSDR</t>
  </si>
  <si>
    <t>XYLOMETAZOLINE 0.1% NEUSDRUPPELS</t>
  </si>
  <si>
    <t>XYLOMETAZOLINE 1MG/ML NEUSD</t>
  </si>
  <si>
    <t>OTRIVIN 1MG/ML NEUSSPRAY +DOSEERPOMP</t>
  </si>
  <si>
    <t>XYLOMETAZOL 1MG/ML NEUSSPRA</t>
  </si>
  <si>
    <t>J05AF01</t>
  </si>
  <si>
    <t>RETROVIR 100 MG CAPSULE</t>
  </si>
  <si>
    <t>ZIDOVUDINE 100MG CAPSULE</t>
  </si>
  <si>
    <t>HIV||Neonatale profylaxe bij HIV positieve moeder</t>
  </si>
  <si>
    <t>RETROVIR 10 MG/ML INFVLST CONC 20 ML</t>
  </si>
  <si>
    <t>ZIDOVUDINE 10MG/ML INF CONC</t>
  </si>
  <si>
    <t>RETROVIR AZT 10 MG/ML DRANK 200ML</t>
  </si>
  <si>
    <t>ZIDOVUDINE 10MG/ML DRANK</t>
  </si>
  <si>
    <t>D06BA01</t>
  </si>
  <si>
    <t>LOKALE CHEMISCHE ANTIMICROBIELE MIDDELEN</t>
  </si>
  <si>
    <t>ZILVERSULFADIAZINE 10 MG/G CREME 50 G</t>
  </si>
  <si>
    <t>ZILVERSULFADIAZINE CREME</t>
  </si>
  <si>
    <t>Preventie en behandeling van infecties bij brandwonden (2e en 3e graads) en decubitus ulcera.</t>
  </si>
  <si>
    <t>A16AX05</t>
  </si>
  <si>
    <t>WILZIN 168 MG (= 50 MG ZN) CAPSULE</t>
  </si>
  <si>
    <t>ZINKACETAAT 168MG CAPSULE</t>
  </si>
  <si>
    <t>M. Wilson</t>
  </si>
  <si>
    <t>N03AX15</t>
  </si>
  <si>
    <t>ZONEGRAN 25 MG CAPSULE</t>
  </si>
  <si>
    <t>ZONISAMIDE 25MG CAPSULE</t>
  </si>
  <si>
    <t>Epilepsie, adjuvante therapie: In combinatie met CYP3A4-inducerende stoffen||Epilepsie, adjuvante therapie: ZONDER CYP3A4-inducerende stoffen</t>
  </si>
  <si>
    <t>ZONEGRAN 50 MG CAPSULE</t>
  </si>
  <si>
    <t>ZONISAMIDE 50MG CAPSULE</t>
  </si>
  <si>
    <t>ZONEGRAN 100 MG CAPSULE</t>
  </si>
  <si>
    <t>ZONISAMIDE 100MG CAPSULE</t>
  </si>
  <si>
    <t>acetylsalicylzuur</t>
  </si>
  <si>
    <t>FLUIMUCIL 200 MG/ML INFVLST 25ML</t>
  </si>
  <si>
    <t>ACETYLCYSTEINE 200MG/ML INF</t>
  </si>
  <si>
    <t>Systemische mycosen</t>
  </si>
  <si>
    <t>Systemische mycosen||Pulmirespiratoire mycosen||Viscerale Leishmaniasis</t>
  </si>
  <si>
    <t>Infecties||Ernstige infecties||Chirurgische profylaxe bij ingrepen &lt; 1 uur||Chirurgische profylaxe bij ingrepen &gt; 1 uur</t>
  </si>
  <si>
    <t>Ernstige infecties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</si>
</sst>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P1599"/>
  <sheetViews>
    <sheetView workbookViewId="0">
      <pane ySplit="1" topLeftCell="A2" activePane="bottomLeft" state="frozen"/>
      <selection pane="bottomLeft" activeCell="E1599" sqref="E1599"/>
    </sheetView>
  </sheetViews>
  <sheetFormatPr defaultRowHeight="15" x14ac:dyDescent="0.25"/>
  <cols>
    <col min="5" max="5" width="20.42578125" customWidth="1"/>
    <col min="14" max="14" width="6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165573</v>
      </c>
      <c r="B2" t="s">
        <v>1657</v>
      </c>
      <c r="C2" t="s">
        <v>1658</v>
      </c>
      <c r="D2" t="s">
        <v>1659</v>
      </c>
      <c r="E2" t="s">
        <v>114</v>
      </c>
      <c r="F2" t="s">
        <v>1660</v>
      </c>
      <c r="G2" t="s">
        <v>1661</v>
      </c>
      <c r="H2" t="s">
        <v>115</v>
      </c>
      <c r="I2" t="s">
        <v>116</v>
      </c>
      <c r="J2">
        <v>20</v>
      </c>
      <c r="K2" t="s">
        <v>1662</v>
      </c>
      <c r="L2">
        <v>2</v>
      </c>
      <c r="M2" t="s">
        <v>118</v>
      </c>
      <c r="N2" t="s">
        <v>1663</v>
      </c>
      <c r="O2" t="s">
        <v>153</v>
      </c>
      <c r="P2" t="s">
        <v>150</v>
      </c>
    </row>
    <row r="3" spans="1:16" x14ac:dyDescent="0.25">
      <c r="A3">
        <v>165565</v>
      </c>
      <c r="B3" t="s">
        <v>1657</v>
      </c>
      <c r="C3" t="s">
        <v>1658</v>
      </c>
      <c r="D3" t="s">
        <v>1659</v>
      </c>
      <c r="E3" t="s">
        <v>114</v>
      </c>
      <c r="F3" t="s">
        <v>1664</v>
      </c>
      <c r="G3" t="s">
        <v>1665</v>
      </c>
      <c r="H3" t="s">
        <v>119</v>
      </c>
      <c r="I3" t="s">
        <v>116</v>
      </c>
      <c r="J3">
        <v>300</v>
      </c>
      <c r="K3" t="s">
        <v>1666</v>
      </c>
      <c r="L3">
        <v>300</v>
      </c>
      <c r="M3" t="s">
        <v>118</v>
      </c>
      <c r="N3" t="s">
        <v>1663</v>
      </c>
      <c r="O3" t="s">
        <v>153</v>
      </c>
      <c r="P3" t="s">
        <v>150</v>
      </c>
    </row>
    <row r="4" spans="1:16" x14ac:dyDescent="0.25">
      <c r="A4">
        <v>165638</v>
      </c>
      <c r="B4" t="s">
        <v>1667</v>
      </c>
      <c r="C4" t="s">
        <v>1658</v>
      </c>
      <c r="D4" t="s">
        <v>1659</v>
      </c>
      <c r="E4" t="s">
        <v>120</v>
      </c>
      <c r="F4" t="s">
        <v>1668</v>
      </c>
      <c r="G4" t="s">
        <v>1669</v>
      </c>
      <c r="H4" t="s">
        <v>119</v>
      </c>
      <c r="I4" t="s">
        <v>116</v>
      </c>
      <c r="J4">
        <v>300</v>
      </c>
      <c r="K4" t="s">
        <v>1666</v>
      </c>
      <c r="L4">
        <v>300</v>
      </c>
      <c r="M4" t="s">
        <v>118</v>
      </c>
      <c r="N4" t="s">
        <v>1663</v>
      </c>
      <c r="O4" t="s">
        <v>153</v>
      </c>
      <c r="P4" t="s">
        <v>150</v>
      </c>
    </row>
    <row r="5" spans="1:16" x14ac:dyDescent="0.25">
      <c r="A5">
        <v>140813</v>
      </c>
      <c r="B5" t="s">
        <v>1670</v>
      </c>
      <c r="C5" t="s">
        <v>1671</v>
      </c>
      <c r="D5" t="s">
        <v>1671</v>
      </c>
      <c r="E5" t="s">
        <v>70</v>
      </c>
      <c r="F5" t="s">
        <v>1672</v>
      </c>
      <c r="G5" t="s">
        <v>1673</v>
      </c>
      <c r="H5" t="s">
        <v>82</v>
      </c>
      <c r="I5" t="s">
        <v>121</v>
      </c>
      <c r="J5">
        <v>125</v>
      </c>
      <c r="K5" t="s">
        <v>1662</v>
      </c>
      <c r="L5">
        <v>125</v>
      </c>
      <c r="M5" t="s">
        <v>118</v>
      </c>
      <c r="N5" t="s">
        <v>1674</v>
      </c>
      <c r="O5" t="s">
        <v>153</v>
      </c>
      <c r="P5" t="s">
        <v>150</v>
      </c>
    </row>
    <row r="6" spans="1:16" x14ac:dyDescent="0.25">
      <c r="A6">
        <v>127434</v>
      </c>
      <c r="B6" t="s">
        <v>1670</v>
      </c>
      <c r="C6" t="s">
        <v>1671</v>
      </c>
      <c r="D6" t="s">
        <v>1671</v>
      </c>
      <c r="E6" t="s">
        <v>70</v>
      </c>
      <c r="F6" t="s">
        <v>1675</v>
      </c>
      <c r="G6" t="s">
        <v>1676</v>
      </c>
      <c r="H6" t="s">
        <v>71</v>
      </c>
      <c r="I6" t="s">
        <v>124</v>
      </c>
      <c r="J6">
        <v>250</v>
      </c>
      <c r="K6" t="s">
        <v>1666</v>
      </c>
      <c r="L6">
        <v>2.5</v>
      </c>
      <c r="M6" t="s">
        <v>118</v>
      </c>
      <c r="N6" t="s">
        <v>1674</v>
      </c>
      <c r="O6" t="s">
        <v>150</v>
      </c>
      <c r="P6" t="s">
        <v>150</v>
      </c>
    </row>
    <row r="7" spans="1:16" x14ac:dyDescent="0.25">
      <c r="A7">
        <v>20303</v>
      </c>
      <c r="B7" t="s">
        <v>1677</v>
      </c>
      <c r="C7" t="s">
        <v>1678</v>
      </c>
      <c r="D7" t="s">
        <v>1678</v>
      </c>
      <c r="E7" t="s">
        <v>125</v>
      </c>
      <c r="F7" t="s">
        <v>1679</v>
      </c>
      <c r="G7" t="s">
        <v>1679</v>
      </c>
      <c r="H7" t="s">
        <v>119</v>
      </c>
      <c r="I7" t="s">
        <v>116</v>
      </c>
      <c r="J7">
        <v>1</v>
      </c>
      <c r="K7" t="s">
        <v>1666</v>
      </c>
      <c r="L7">
        <v>1</v>
      </c>
      <c r="M7" t="s">
        <v>118</v>
      </c>
      <c r="N7" t="s">
        <v>1680</v>
      </c>
      <c r="O7" t="s">
        <v>153</v>
      </c>
      <c r="P7" t="s">
        <v>150</v>
      </c>
    </row>
    <row r="8" spans="1:16" x14ac:dyDescent="0.25">
      <c r="A8">
        <v>110140</v>
      </c>
      <c r="B8" t="s">
        <v>1681</v>
      </c>
      <c r="C8" t="s">
        <v>1682</v>
      </c>
      <c r="D8" t="s">
        <v>1683</v>
      </c>
      <c r="E8" t="s">
        <v>75</v>
      </c>
      <c r="F8" t="s">
        <v>1684</v>
      </c>
      <c r="G8" t="s">
        <v>1685</v>
      </c>
      <c r="H8" t="s">
        <v>76</v>
      </c>
      <c r="I8" t="s">
        <v>124</v>
      </c>
      <c r="J8">
        <v>500</v>
      </c>
      <c r="K8" t="s">
        <v>1666</v>
      </c>
      <c r="L8">
        <v>10</v>
      </c>
      <c r="M8" t="s">
        <v>118</v>
      </c>
      <c r="N8" t="s">
        <v>1686</v>
      </c>
      <c r="O8" t="s">
        <v>150</v>
      </c>
      <c r="P8" t="s">
        <v>150</v>
      </c>
    </row>
    <row r="9" spans="1:16" x14ac:dyDescent="0.25">
      <c r="A9">
        <v>14516</v>
      </c>
      <c r="B9" t="s">
        <v>1681</v>
      </c>
      <c r="C9" t="s">
        <v>1682</v>
      </c>
      <c r="D9" t="s">
        <v>1683</v>
      </c>
      <c r="E9" t="s">
        <v>75</v>
      </c>
      <c r="F9" t="s">
        <v>1687</v>
      </c>
      <c r="G9" t="s">
        <v>1688</v>
      </c>
      <c r="H9" t="s">
        <v>119</v>
      </c>
      <c r="I9" t="s">
        <v>116</v>
      </c>
      <c r="J9">
        <v>250</v>
      </c>
      <c r="K9" t="s">
        <v>1666</v>
      </c>
      <c r="L9">
        <v>62.5</v>
      </c>
      <c r="M9" t="s">
        <v>118</v>
      </c>
      <c r="N9" t="s">
        <v>1686</v>
      </c>
      <c r="O9" t="s">
        <v>153</v>
      </c>
      <c r="P9" t="s">
        <v>150</v>
      </c>
    </row>
    <row r="10" spans="1:16" x14ac:dyDescent="0.25">
      <c r="A10">
        <v>54550</v>
      </c>
      <c r="B10" t="s">
        <v>1689</v>
      </c>
      <c r="C10" t="s">
        <v>1690</v>
      </c>
      <c r="D10" t="s">
        <v>1691</v>
      </c>
      <c r="E10" t="s">
        <v>131</v>
      </c>
      <c r="F10" t="s">
        <v>1692</v>
      </c>
      <c r="G10" t="s">
        <v>1693</v>
      </c>
      <c r="H10" t="s">
        <v>132</v>
      </c>
      <c r="I10" t="s">
        <v>116</v>
      </c>
      <c r="J10">
        <v>200</v>
      </c>
      <c r="K10" t="s">
        <v>1666</v>
      </c>
      <c r="L10">
        <v>200</v>
      </c>
      <c r="M10" t="s">
        <v>118</v>
      </c>
      <c r="N10" t="s">
        <v>1694</v>
      </c>
      <c r="O10" t="s">
        <v>153</v>
      </c>
      <c r="P10" t="s">
        <v>150</v>
      </c>
    </row>
    <row r="11" spans="1:16" x14ac:dyDescent="0.25">
      <c r="A11">
        <v>41653</v>
      </c>
      <c r="B11" t="s">
        <v>1689</v>
      </c>
      <c r="C11" t="s">
        <v>1690</v>
      </c>
      <c r="D11" t="s">
        <v>1691</v>
      </c>
      <c r="E11" t="s">
        <v>131</v>
      </c>
      <c r="F11" t="s">
        <v>1695</v>
      </c>
      <c r="G11" t="s">
        <v>1696</v>
      </c>
      <c r="H11" t="s">
        <v>137</v>
      </c>
      <c r="I11" t="s">
        <v>116</v>
      </c>
      <c r="J11">
        <v>200</v>
      </c>
      <c r="K11" t="s">
        <v>1666</v>
      </c>
      <c r="L11">
        <v>200</v>
      </c>
      <c r="M11" t="s">
        <v>118</v>
      </c>
      <c r="N11" t="s">
        <v>1694</v>
      </c>
      <c r="O11" t="s">
        <v>153</v>
      </c>
      <c r="P11" t="s">
        <v>150</v>
      </c>
    </row>
    <row r="12" spans="1:16" x14ac:dyDescent="0.25">
      <c r="A12">
        <v>80624</v>
      </c>
      <c r="B12" t="s">
        <v>1689</v>
      </c>
      <c r="C12" t="s">
        <v>1690</v>
      </c>
      <c r="D12" t="s">
        <v>1691</v>
      </c>
      <c r="E12" t="s">
        <v>131</v>
      </c>
      <c r="F12" t="s">
        <v>1697</v>
      </c>
      <c r="G12" t="s">
        <v>1698</v>
      </c>
      <c r="H12" t="s">
        <v>137</v>
      </c>
      <c r="I12" t="s">
        <v>116</v>
      </c>
      <c r="J12">
        <v>600</v>
      </c>
      <c r="K12" t="s">
        <v>1666</v>
      </c>
      <c r="L12">
        <v>600</v>
      </c>
      <c r="M12" t="s">
        <v>118</v>
      </c>
      <c r="N12" t="s">
        <v>1694</v>
      </c>
      <c r="O12" t="s">
        <v>153</v>
      </c>
      <c r="P12" t="s">
        <v>150</v>
      </c>
    </row>
    <row r="13" spans="1:16" x14ac:dyDescent="0.25">
      <c r="A13">
        <v>38539</v>
      </c>
      <c r="B13" t="s">
        <v>1689</v>
      </c>
      <c r="C13" t="s">
        <v>1690</v>
      </c>
      <c r="D13" t="s">
        <v>1691</v>
      </c>
      <c r="E13" t="s">
        <v>131</v>
      </c>
      <c r="F13" t="s">
        <v>1699</v>
      </c>
      <c r="G13" t="s">
        <v>1700</v>
      </c>
      <c r="H13" t="s">
        <v>138</v>
      </c>
      <c r="I13" t="s">
        <v>139</v>
      </c>
      <c r="J13">
        <v>100</v>
      </c>
      <c r="K13" t="s">
        <v>1662</v>
      </c>
      <c r="L13">
        <v>10</v>
      </c>
      <c r="M13" t="s">
        <v>118</v>
      </c>
      <c r="N13" t="s">
        <v>1694</v>
      </c>
      <c r="O13" t="s">
        <v>153</v>
      </c>
      <c r="P13" t="s">
        <v>150</v>
      </c>
    </row>
    <row r="14" spans="1:16" x14ac:dyDescent="0.25">
      <c r="A14">
        <v>117153</v>
      </c>
      <c r="B14" t="s">
        <v>1701</v>
      </c>
      <c r="C14" t="s">
        <v>1678</v>
      </c>
      <c r="D14" t="s">
        <v>1678</v>
      </c>
      <c r="E14" t="s">
        <v>6220</v>
      </c>
      <c r="F14" t="s">
        <v>1702</v>
      </c>
      <c r="G14" t="s">
        <v>1703</v>
      </c>
      <c r="H14" t="s">
        <v>140</v>
      </c>
      <c r="I14" t="s">
        <v>116</v>
      </c>
      <c r="J14">
        <v>30</v>
      </c>
      <c r="K14" t="s">
        <v>1666</v>
      </c>
      <c r="L14">
        <v>30</v>
      </c>
      <c r="M14" t="s">
        <v>118</v>
      </c>
      <c r="N14" t="s">
        <v>1704</v>
      </c>
      <c r="O14" t="s">
        <v>153</v>
      </c>
      <c r="P14" t="s">
        <v>150</v>
      </c>
    </row>
    <row r="15" spans="1:16" x14ac:dyDescent="0.25">
      <c r="A15">
        <v>117145</v>
      </c>
      <c r="B15" t="s">
        <v>1701</v>
      </c>
      <c r="C15" t="s">
        <v>1678</v>
      </c>
      <c r="D15" t="s">
        <v>1678</v>
      </c>
      <c r="E15" t="s">
        <v>6220</v>
      </c>
      <c r="F15" t="s">
        <v>1705</v>
      </c>
      <c r="G15" t="s">
        <v>1706</v>
      </c>
      <c r="H15" t="s">
        <v>140</v>
      </c>
      <c r="I15" t="s">
        <v>116</v>
      </c>
      <c r="J15">
        <v>80</v>
      </c>
      <c r="K15" t="s">
        <v>1666</v>
      </c>
      <c r="L15">
        <v>40</v>
      </c>
      <c r="M15" t="s">
        <v>118</v>
      </c>
      <c r="N15" t="s">
        <v>1704</v>
      </c>
      <c r="O15" t="s">
        <v>153</v>
      </c>
      <c r="P15" t="s">
        <v>150</v>
      </c>
    </row>
    <row r="16" spans="1:16" x14ac:dyDescent="0.25">
      <c r="A16">
        <v>10154</v>
      </c>
      <c r="B16" t="s">
        <v>1707</v>
      </c>
      <c r="C16" t="s">
        <v>1708</v>
      </c>
      <c r="D16" t="s">
        <v>1709</v>
      </c>
      <c r="E16" t="s">
        <v>6220</v>
      </c>
      <c r="F16" t="s">
        <v>1710</v>
      </c>
      <c r="G16" t="s">
        <v>1711</v>
      </c>
      <c r="H16" t="s">
        <v>143</v>
      </c>
      <c r="I16" t="s">
        <v>124</v>
      </c>
      <c r="J16">
        <v>500</v>
      </c>
      <c r="K16" t="s">
        <v>1666</v>
      </c>
      <c r="L16">
        <v>10</v>
      </c>
      <c r="M16" t="s">
        <v>118</v>
      </c>
      <c r="N16" t="s">
        <v>1704</v>
      </c>
      <c r="O16" t="s">
        <v>153</v>
      </c>
      <c r="P16" t="s">
        <v>150</v>
      </c>
    </row>
    <row r="17" spans="1:16" x14ac:dyDescent="0.25">
      <c r="A17">
        <v>109983</v>
      </c>
      <c r="B17" t="s">
        <v>1712</v>
      </c>
      <c r="C17" t="s">
        <v>1658</v>
      </c>
      <c r="D17" t="s">
        <v>1659</v>
      </c>
      <c r="E17" t="s">
        <v>77</v>
      </c>
      <c r="F17" t="s">
        <v>1713</v>
      </c>
      <c r="G17" t="s">
        <v>1714</v>
      </c>
      <c r="H17" t="s">
        <v>78</v>
      </c>
      <c r="I17" t="s">
        <v>124</v>
      </c>
      <c r="J17">
        <v>25</v>
      </c>
      <c r="K17" t="s">
        <v>1662</v>
      </c>
      <c r="L17">
        <v>2.5</v>
      </c>
      <c r="M17" t="s">
        <v>118</v>
      </c>
      <c r="N17" t="s">
        <v>1715</v>
      </c>
      <c r="O17" t="s">
        <v>150</v>
      </c>
      <c r="P17" t="s">
        <v>150</v>
      </c>
    </row>
    <row r="18" spans="1:16" x14ac:dyDescent="0.25">
      <c r="A18">
        <v>74462</v>
      </c>
      <c r="B18" t="s">
        <v>1712</v>
      </c>
      <c r="C18" t="s">
        <v>1658</v>
      </c>
      <c r="D18" t="s">
        <v>1659</v>
      </c>
      <c r="E18" t="s">
        <v>77</v>
      </c>
      <c r="F18" t="s">
        <v>1716</v>
      </c>
      <c r="G18" t="s">
        <v>1717</v>
      </c>
      <c r="H18" t="s">
        <v>154</v>
      </c>
      <c r="I18" t="s">
        <v>116</v>
      </c>
      <c r="J18">
        <v>40</v>
      </c>
      <c r="K18" t="s">
        <v>1662</v>
      </c>
      <c r="L18">
        <v>40</v>
      </c>
      <c r="M18" t="s">
        <v>118</v>
      </c>
      <c r="N18" t="s">
        <v>1718</v>
      </c>
      <c r="O18" t="s">
        <v>153</v>
      </c>
      <c r="P18" t="s">
        <v>150</v>
      </c>
    </row>
    <row r="19" spans="1:16" x14ac:dyDescent="0.25">
      <c r="A19">
        <v>54003</v>
      </c>
      <c r="B19" t="s">
        <v>1712</v>
      </c>
      <c r="C19" t="s">
        <v>1658</v>
      </c>
      <c r="D19" t="s">
        <v>1659</v>
      </c>
      <c r="E19" t="s">
        <v>77</v>
      </c>
      <c r="F19" t="s">
        <v>1719</v>
      </c>
      <c r="G19" t="s">
        <v>1720</v>
      </c>
      <c r="H19" t="s">
        <v>119</v>
      </c>
      <c r="I19" t="s">
        <v>116</v>
      </c>
      <c r="J19">
        <v>200</v>
      </c>
      <c r="K19" t="s">
        <v>1666</v>
      </c>
      <c r="L19">
        <v>200</v>
      </c>
      <c r="M19" t="s">
        <v>118</v>
      </c>
      <c r="N19" t="s">
        <v>1718</v>
      </c>
      <c r="O19" t="s">
        <v>153</v>
      </c>
      <c r="P19" t="s">
        <v>150</v>
      </c>
    </row>
    <row r="20" spans="1:16" x14ac:dyDescent="0.25">
      <c r="A20">
        <v>72125</v>
      </c>
      <c r="B20" t="s">
        <v>1712</v>
      </c>
      <c r="C20" t="s">
        <v>1658</v>
      </c>
      <c r="D20" t="s">
        <v>1659</v>
      </c>
      <c r="E20" t="s">
        <v>77</v>
      </c>
      <c r="F20" t="s">
        <v>1721</v>
      </c>
      <c r="G20" t="s">
        <v>1722</v>
      </c>
      <c r="H20" t="s">
        <v>119</v>
      </c>
      <c r="I20" t="s">
        <v>116</v>
      </c>
      <c r="J20">
        <v>800</v>
      </c>
      <c r="K20" t="s">
        <v>1666</v>
      </c>
      <c r="L20">
        <v>400</v>
      </c>
      <c r="M20" t="s">
        <v>118</v>
      </c>
      <c r="N20" t="s">
        <v>1718</v>
      </c>
      <c r="O20" t="s">
        <v>153</v>
      </c>
      <c r="P20" t="s">
        <v>150</v>
      </c>
    </row>
    <row r="21" spans="1:16" x14ac:dyDescent="0.25">
      <c r="A21">
        <v>118621</v>
      </c>
      <c r="B21" t="s">
        <v>1723</v>
      </c>
      <c r="C21" t="s">
        <v>1671</v>
      </c>
      <c r="D21" t="s">
        <v>1671</v>
      </c>
      <c r="E21" t="s">
        <v>162</v>
      </c>
      <c r="F21" t="s">
        <v>1724</v>
      </c>
      <c r="G21" t="s">
        <v>1725</v>
      </c>
      <c r="H21" t="s">
        <v>82</v>
      </c>
      <c r="I21" t="s">
        <v>121</v>
      </c>
      <c r="J21">
        <v>50</v>
      </c>
      <c r="K21" t="s">
        <v>1662</v>
      </c>
      <c r="L21">
        <v>50</v>
      </c>
      <c r="M21" t="s">
        <v>118</v>
      </c>
      <c r="N21" t="s">
        <v>1726</v>
      </c>
      <c r="O21" t="s">
        <v>153</v>
      </c>
      <c r="P21" t="s">
        <v>150</v>
      </c>
    </row>
    <row r="22" spans="1:16" x14ac:dyDescent="0.25">
      <c r="A22">
        <v>160539</v>
      </c>
      <c r="B22" t="s">
        <v>1723</v>
      </c>
      <c r="C22" t="s">
        <v>1671</v>
      </c>
      <c r="D22" t="s">
        <v>1671</v>
      </c>
      <c r="E22" t="s">
        <v>162</v>
      </c>
      <c r="F22" t="s">
        <v>1727</v>
      </c>
      <c r="G22" t="s">
        <v>1728</v>
      </c>
      <c r="H22" t="s">
        <v>82</v>
      </c>
      <c r="I22" t="s">
        <v>121</v>
      </c>
      <c r="J22">
        <v>100</v>
      </c>
      <c r="K22" t="s">
        <v>1662</v>
      </c>
      <c r="L22">
        <v>100</v>
      </c>
      <c r="M22" t="s">
        <v>118</v>
      </c>
      <c r="N22" t="s">
        <v>1726</v>
      </c>
      <c r="O22" t="s">
        <v>153</v>
      </c>
      <c r="P22" t="s">
        <v>150</v>
      </c>
    </row>
    <row r="23" spans="1:16" x14ac:dyDescent="0.25">
      <c r="A23">
        <v>124567</v>
      </c>
      <c r="B23" t="s">
        <v>1729</v>
      </c>
      <c r="C23" t="s">
        <v>1730</v>
      </c>
      <c r="D23" t="s">
        <v>1731</v>
      </c>
      <c r="E23" t="s">
        <v>166</v>
      </c>
      <c r="F23" t="s">
        <v>1732</v>
      </c>
      <c r="G23" t="s">
        <v>1733</v>
      </c>
      <c r="H23" t="s">
        <v>167</v>
      </c>
      <c r="I23" t="s">
        <v>168</v>
      </c>
      <c r="J23">
        <v>1</v>
      </c>
      <c r="K23" t="s">
        <v>1734</v>
      </c>
      <c r="L23">
        <v>1</v>
      </c>
      <c r="M23" t="s">
        <v>118</v>
      </c>
      <c r="N23" t="s">
        <v>1735</v>
      </c>
      <c r="O23" t="s">
        <v>153</v>
      </c>
      <c r="P23" t="s">
        <v>150</v>
      </c>
    </row>
    <row r="24" spans="1:16" x14ac:dyDescent="0.25">
      <c r="A24">
        <v>92789</v>
      </c>
      <c r="B24" t="s">
        <v>1736</v>
      </c>
      <c r="C24" t="s">
        <v>1737</v>
      </c>
      <c r="D24" t="s">
        <v>1738</v>
      </c>
      <c r="E24" t="s">
        <v>170</v>
      </c>
      <c r="F24" t="s">
        <v>1739</v>
      </c>
      <c r="G24" t="s">
        <v>1740</v>
      </c>
      <c r="H24" t="s">
        <v>82</v>
      </c>
      <c r="I24" t="s">
        <v>124</v>
      </c>
      <c r="J24">
        <v>3</v>
      </c>
      <c r="K24" t="s">
        <v>1662</v>
      </c>
      <c r="L24">
        <v>0.3</v>
      </c>
      <c r="M24" t="s">
        <v>118</v>
      </c>
      <c r="N24" t="s">
        <v>1741</v>
      </c>
      <c r="O24" t="s">
        <v>153</v>
      </c>
      <c r="P24" t="s">
        <v>150</v>
      </c>
    </row>
    <row r="25" spans="1:16" x14ac:dyDescent="0.25">
      <c r="A25">
        <v>170976</v>
      </c>
      <c r="B25" t="s">
        <v>1742</v>
      </c>
      <c r="C25" t="s">
        <v>1737</v>
      </c>
      <c r="D25" t="s">
        <v>1743</v>
      </c>
      <c r="E25" t="s">
        <v>172</v>
      </c>
      <c r="F25" t="s">
        <v>1744</v>
      </c>
      <c r="G25" t="s">
        <v>1745</v>
      </c>
      <c r="H25" t="s">
        <v>82</v>
      </c>
      <c r="I25" t="s">
        <v>1746</v>
      </c>
      <c r="J25">
        <v>0.1</v>
      </c>
      <c r="K25" t="s">
        <v>1662</v>
      </c>
      <c r="L25">
        <v>10</v>
      </c>
      <c r="M25" t="s">
        <v>175</v>
      </c>
      <c r="N25" t="s">
        <v>1747</v>
      </c>
      <c r="O25" t="s">
        <v>153</v>
      </c>
      <c r="P25" t="s">
        <v>150</v>
      </c>
    </row>
    <row r="26" spans="1:16" x14ac:dyDescent="0.25">
      <c r="A26">
        <v>170933</v>
      </c>
      <c r="B26" t="s">
        <v>1742</v>
      </c>
      <c r="C26" t="s">
        <v>1737</v>
      </c>
      <c r="D26" t="s">
        <v>1743</v>
      </c>
      <c r="E26" t="s">
        <v>172</v>
      </c>
      <c r="F26" t="s">
        <v>1748</v>
      </c>
      <c r="G26" t="s">
        <v>1749</v>
      </c>
      <c r="H26" t="s">
        <v>82</v>
      </c>
      <c r="I26" t="s">
        <v>176</v>
      </c>
      <c r="J26">
        <v>0.5</v>
      </c>
      <c r="K26" t="s">
        <v>1662</v>
      </c>
      <c r="L26">
        <v>0.5</v>
      </c>
      <c r="M26" t="s">
        <v>118</v>
      </c>
      <c r="N26" t="s">
        <v>1747</v>
      </c>
      <c r="O26" t="s">
        <v>153</v>
      </c>
      <c r="P26" t="s">
        <v>150</v>
      </c>
    </row>
    <row r="27" spans="1:16" x14ac:dyDescent="0.25">
      <c r="A27">
        <v>170925</v>
      </c>
      <c r="B27" t="s">
        <v>1742</v>
      </c>
      <c r="C27" t="s">
        <v>1737</v>
      </c>
      <c r="D27" t="s">
        <v>1743</v>
      </c>
      <c r="E27" t="s">
        <v>172</v>
      </c>
      <c r="F27" t="s">
        <v>1750</v>
      </c>
      <c r="G27" t="s">
        <v>1751</v>
      </c>
      <c r="H27" t="s">
        <v>82</v>
      </c>
      <c r="I27" t="s">
        <v>176</v>
      </c>
      <c r="J27">
        <v>1</v>
      </c>
      <c r="K27" t="s">
        <v>1662</v>
      </c>
      <c r="L27">
        <v>1</v>
      </c>
      <c r="M27" t="s">
        <v>118</v>
      </c>
      <c r="N27" t="s">
        <v>1747</v>
      </c>
      <c r="O27" t="s">
        <v>153</v>
      </c>
      <c r="P27" t="s">
        <v>150</v>
      </c>
    </row>
    <row r="28" spans="1:16" x14ac:dyDescent="0.25">
      <c r="A28">
        <v>128295</v>
      </c>
      <c r="B28" t="s">
        <v>1752</v>
      </c>
      <c r="C28" t="s">
        <v>1753</v>
      </c>
      <c r="D28" t="s">
        <v>1754</v>
      </c>
      <c r="E28" t="s">
        <v>183</v>
      </c>
      <c r="F28" t="s">
        <v>1755</v>
      </c>
      <c r="G28" t="s">
        <v>1756</v>
      </c>
      <c r="H28" t="s">
        <v>95</v>
      </c>
      <c r="I28" t="s">
        <v>124</v>
      </c>
      <c r="J28">
        <v>40</v>
      </c>
      <c r="K28" t="s">
        <v>1662</v>
      </c>
      <c r="L28">
        <v>40</v>
      </c>
      <c r="M28" t="s">
        <v>118</v>
      </c>
      <c r="N28" t="s">
        <v>1757</v>
      </c>
      <c r="O28" t="s">
        <v>153</v>
      </c>
      <c r="P28" t="s">
        <v>150</v>
      </c>
    </row>
    <row r="29" spans="1:16" x14ac:dyDescent="0.25">
      <c r="A29">
        <v>11975</v>
      </c>
      <c r="B29" t="s">
        <v>1752</v>
      </c>
      <c r="C29" t="s">
        <v>1753</v>
      </c>
      <c r="D29" t="s">
        <v>1754</v>
      </c>
      <c r="E29" t="s">
        <v>183</v>
      </c>
      <c r="F29" t="s">
        <v>1758</v>
      </c>
      <c r="G29" t="s">
        <v>1759</v>
      </c>
      <c r="H29" t="s">
        <v>95</v>
      </c>
      <c r="I29" t="s">
        <v>124</v>
      </c>
      <c r="J29">
        <v>200</v>
      </c>
      <c r="K29" t="s">
        <v>1662</v>
      </c>
      <c r="L29">
        <v>200</v>
      </c>
      <c r="M29" t="s">
        <v>118</v>
      </c>
      <c r="N29" t="s">
        <v>1757</v>
      </c>
      <c r="O29" t="s">
        <v>153</v>
      </c>
      <c r="P29" t="s">
        <v>150</v>
      </c>
    </row>
    <row r="30" spans="1:16" x14ac:dyDescent="0.25">
      <c r="A30">
        <v>154784</v>
      </c>
      <c r="B30" t="s">
        <v>1760</v>
      </c>
      <c r="C30" t="s">
        <v>1761</v>
      </c>
      <c r="D30" t="s">
        <v>1762</v>
      </c>
      <c r="E30" t="s">
        <v>186</v>
      </c>
      <c r="F30" t="s">
        <v>1763</v>
      </c>
      <c r="G30" t="s">
        <v>1764</v>
      </c>
      <c r="H30" t="s">
        <v>119</v>
      </c>
      <c r="I30" t="s">
        <v>116</v>
      </c>
      <c r="J30">
        <v>10</v>
      </c>
      <c r="K30" t="s">
        <v>1666</v>
      </c>
      <c r="L30">
        <v>10</v>
      </c>
      <c r="M30" t="s">
        <v>118</v>
      </c>
      <c r="N30" t="s">
        <v>1765</v>
      </c>
      <c r="O30" t="s">
        <v>153</v>
      </c>
      <c r="P30" t="s">
        <v>150</v>
      </c>
    </row>
    <row r="31" spans="1:16" x14ac:dyDescent="0.25">
      <c r="A31">
        <v>154792</v>
      </c>
      <c r="B31" t="s">
        <v>1760</v>
      </c>
      <c r="C31" t="s">
        <v>1761</v>
      </c>
      <c r="D31" t="s">
        <v>1762</v>
      </c>
      <c r="E31" t="s">
        <v>186</v>
      </c>
      <c r="F31" t="s">
        <v>1766</v>
      </c>
      <c r="G31" t="s">
        <v>1767</v>
      </c>
      <c r="H31" t="s">
        <v>119</v>
      </c>
      <c r="I31" t="s">
        <v>116</v>
      </c>
      <c r="J31">
        <v>70</v>
      </c>
      <c r="K31" t="s">
        <v>1666</v>
      </c>
      <c r="L31">
        <v>70</v>
      </c>
      <c r="M31" t="s">
        <v>118</v>
      </c>
      <c r="N31" t="s">
        <v>1765</v>
      </c>
      <c r="O31" t="s">
        <v>153</v>
      </c>
      <c r="P31" t="s">
        <v>150</v>
      </c>
    </row>
    <row r="32" spans="1:16" x14ac:dyDescent="0.25">
      <c r="A32">
        <v>36331</v>
      </c>
      <c r="B32" t="s">
        <v>1768</v>
      </c>
      <c r="C32" t="s">
        <v>1769</v>
      </c>
      <c r="D32" t="s">
        <v>1770</v>
      </c>
      <c r="E32" t="s">
        <v>188</v>
      </c>
      <c r="F32" t="s">
        <v>1771</v>
      </c>
      <c r="G32" t="s">
        <v>1772</v>
      </c>
      <c r="H32" t="s">
        <v>132</v>
      </c>
      <c r="I32" t="s">
        <v>116</v>
      </c>
      <c r="J32">
        <v>0.25</v>
      </c>
      <c r="K32" t="s">
        <v>1773</v>
      </c>
      <c r="L32">
        <v>0.25</v>
      </c>
      <c r="M32" t="s">
        <v>175</v>
      </c>
      <c r="N32" t="s">
        <v>1774</v>
      </c>
      <c r="O32" t="s">
        <v>153</v>
      </c>
      <c r="P32" t="s">
        <v>150</v>
      </c>
    </row>
    <row r="33" spans="1:16" x14ac:dyDescent="0.25">
      <c r="A33">
        <v>11509</v>
      </c>
      <c r="B33" t="s">
        <v>1768</v>
      </c>
      <c r="C33" t="s">
        <v>1769</v>
      </c>
      <c r="D33" t="s">
        <v>1770</v>
      </c>
      <c r="E33" t="s">
        <v>188</v>
      </c>
      <c r="F33" t="s">
        <v>1775</v>
      </c>
      <c r="G33" t="s">
        <v>1776</v>
      </c>
      <c r="H33" t="s">
        <v>132</v>
      </c>
      <c r="I33" t="s">
        <v>116</v>
      </c>
      <c r="J33">
        <v>1</v>
      </c>
      <c r="K33" t="s">
        <v>1773</v>
      </c>
      <c r="L33">
        <v>1</v>
      </c>
      <c r="M33" t="s">
        <v>175</v>
      </c>
      <c r="N33" t="s">
        <v>1774</v>
      </c>
      <c r="O33" t="s">
        <v>153</v>
      </c>
      <c r="P33" t="s">
        <v>150</v>
      </c>
    </row>
    <row r="34" spans="1:16" x14ac:dyDescent="0.25">
      <c r="A34">
        <v>45411</v>
      </c>
      <c r="B34" t="s">
        <v>1768</v>
      </c>
      <c r="C34" t="s">
        <v>1769</v>
      </c>
      <c r="D34" t="s">
        <v>1770</v>
      </c>
      <c r="E34" t="s">
        <v>188</v>
      </c>
      <c r="F34" t="s">
        <v>1777</v>
      </c>
      <c r="G34" t="s">
        <v>1778</v>
      </c>
      <c r="H34" t="s">
        <v>193</v>
      </c>
      <c r="I34" t="s">
        <v>116</v>
      </c>
      <c r="J34">
        <v>2</v>
      </c>
      <c r="K34" t="s">
        <v>1779</v>
      </c>
      <c r="L34">
        <v>2</v>
      </c>
      <c r="M34" t="s">
        <v>175</v>
      </c>
      <c r="N34" t="s">
        <v>1774</v>
      </c>
      <c r="O34" t="s">
        <v>153</v>
      </c>
      <c r="P34" t="s">
        <v>150</v>
      </c>
    </row>
    <row r="35" spans="1:16" x14ac:dyDescent="0.25">
      <c r="A35">
        <v>85839</v>
      </c>
      <c r="B35" t="s">
        <v>1768</v>
      </c>
      <c r="C35" t="s">
        <v>1769</v>
      </c>
      <c r="D35" t="s">
        <v>1770</v>
      </c>
      <c r="E35" t="s">
        <v>188</v>
      </c>
      <c r="F35" t="s">
        <v>1780</v>
      </c>
      <c r="G35" t="s">
        <v>1781</v>
      </c>
      <c r="H35" t="s">
        <v>82</v>
      </c>
      <c r="I35" t="s">
        <v>124</v>
      </c>
      <c r="J35">
        <v>2</v>
      </c>
      <c r="K35" t="s">
        <v>1779</v>
      </c>
      <c r="L35">
        <v>2</v>
      </c>
      <c r="M35" t="s">
        <v>175</v>
      </c>
      <c r="N35" t="s">
        <v>1774</v>
      </c>
      <c r="O35" t="s">
        <v>153</v>
      </c>
      <c r="P35" t="s">
        <v>150</v>
      </c>
    </row>
    <row r="36" spans="1:16" x14ac:dyDescent="0.25">
      <c r="A36">
        <v>44644</v>
      </c>
      <c r="B36" t="s">
        <v>1782</v>
      </c>
      <c r="C36" t="s">
        <v>1783</v>
      </c>
      <c r="D36" t="s">
        <v>1784</v>
      </c>
      <c r="E36" t="s">
        <v>194</v>
      </c>
      <c r="F36" t="s">
        <v>1785</v>
      </c>
      <c r="G36" t="s">
        <v>1786</v>
      </c>
      <c r="H36" t="s">
        <v>82</v>
      </c>
      <c r="I36" t="s">
        <v>124</v>
      </c>
      <c r="J36">
        <v>500</v>
      </c>
      <c r="K36" t="s">
        <v>1779</v>
      </c>
      <c r="L36">
        <v>50</v>
      </c>
      <c r="M36" t="s">
        <v>175</v>
      </c>
      <c r="N36" t="s">
        <v>1787</v>
      </c>
      <c r="O36" t="s">
        <v>153</v>
      </c>
      <c r="P36" t="s">
        <v>150</v>
      </c>
    </row>
    <row r="37" spans="1:16" x14ac:dyDescent="0.25">
      <c r="A37">
        <v>39837</v>
      </c>
      <c r="B37" t="s">
        <v>1788</v>
      </c>
      <c r="C37" t="s">
        <v>1789</v>
      </c>
      <c r="D37" t="s">
        <v>1790</v>
      </c>
      <c r="E37" t="s">
        <v>197</v>
      </c>
      <c r="F37" t="s">
        <v>1791</v>
      </c>
      <c r="G37" t="s">
        <v>1792</v>
      </c>
      <c r="H37" t="s">
        <v>154</v>
      </c>
      <c r="I37" t="s">
        <v>116</v>
      </c>
      <c r="J37">
        <v>26.7</v>
      </c>
      <c r="K37" t="s">
        <v>1662</v>
      </c>
      <c r="L37">
        <v>26.7</v>
      </c>
      <c r="M37" t="s">
        <v>118</v>
      </c>
      <c r="N37" t="s">
        <v>1793</v>
      </c>
      <c r="O37" t="s">
        <v>153</v>
      </c>
      <c r="P37" t="s">
        <v>150</v>
      </c>
    </row>
    <row r="38" spans="1:16" x14ac:dyDescent="0.25">
      <c r="A38">
        <v>18058</v>
      </c>
      <c r="B38" t="s">
        <v>1794</v>
      </c>
      <c r="C38" t="s">
        <v>1795</v>
      </c>
      <c r="D38" t="s">
        <v>1795</v>
      </c>
      <c r="E38" t="s">
        <v>199</v>
      </c>
      <c r="F38" t="s">
        <v>1796</v>
      </c>
      <c r="G38" t="s">
        <v>1797</v>
      </c>
      <c r="H38" t="s">
        <v>119</v>
      </c>
      <c r="I38" t="s">
        <v>116</v>
      </c>
      <c r="J38">
        <v>5</v>
      </c>
      <c r="K38" t="s">
        <v>1666</v>
      </c>
      <c r="L38">
        <v>5</v>
      </c>
      <c r="M38" t="s">
        <v>118</v>
      </c>
      <c r="N38" t="s">
        <v>1798</v>
      </c>
      <c r="O38" t="s">
        <v>153</v>
      </c>
      <c r="P38" t="s">
        <v>150</v>
      </c>
    </row>
    <row r="39" spans="1:16" x14ac:dyDescent="0.25">
      <c r="A39">
        <v>98019287</v>
      </c>
      <c r="B39" t="s">
        <v>1799</v>
      </c>
      <c r="C39" t="s">
        <v>1800</v>
      </c>
      <c r="D39" t="s">
        <v>1800</v>
      </c>
      <c r="E39" t="s">
        <v>203</v>
      </c>
      <c r="F39" t="s">
        <v>1801</v>
      </c>
      <c r="G39" t="s">
        <v>1802</v>
      </c>
      <c r="H39" t="s">
        <v>132</v>
      </c>
      <c r="I39" t="s">
        <v>116</v>
      </c>
      <c r="J39">
        <v>25</v>
      </c>
      <c r="K39" t="s">
        <v>1666</v>
      </c>
      <c r="L39">
        <v>25</v>
      </c>
      <c r="M39" t="s">
        <v>118</v>
      </c>
      <c r="N39" t="s">
        <v>1803</v>
      </c>
      <c r="O39" t="s">
        <v>153</v>
      </c>
      <c r="P39" t="s">
        <v>150</v>
      </c>
    </row>
    <row r="40" spans="1:16" x14ac:dyDescent="0.25">
      <c r="A40">
        <v>2224</v>
      </c>
      <c r="B40" t="s">
        <v>1799</v>
      </c>
      <c r="C40" t="s">
        <v>1800</v>
      </c>
      <c r="D40" t="s">
        <v>1800</v>
      </c>
      <c r="E40" t="s">
        <v>203</v>
      </c>
      <c r="F40" t="s">
        <v>1804</v>
      </c>
      <c r="G40" t="s">
        <v>1805</v>
      </c>
      <c r="H40" t="s">
        <v>119</v>
      </c>
      <c r="I40" t="s">
        <v>116</v>
      </c>
      <c r="J40">
        <v>100</v>
      </c>
      <c r="K40" t="s">
        <v>1666</v>
      </c>
      <c r="L40">
        <v>50</v>
      </c>
      <c r="M40" t="s">
        <v>118</v>
      </c>
      <c r="N40" t="s">
        <v>1803</v>
      </c>
      <c r="O40" t="s">
        <v>153</v>
      </c>
      <c r="P40" t="s">
        <v>150</v>
      </c>
    </row>
    <row r="41" spans="1:16" x14ac:dyDescent="0.25">
      <c r="A41">
        <v>12467</v>
      </c>
      <c r="B41" t="s">
        <v>1799</v>
      </c>
      <c r="C41" t="s">
        <v>1800</v>
      </c>
      <c r="D41" t="s">
        <v>1800</v>
      </c>
      <c r="E41" t="s">
        <v>203</v>
      </c>
      <c r="F41" t="s">
        <v>1806</v>
      </c>
      <c r="G41" t="s">
        <v>1807</v>
      </c>
      <c r="H41" t="s">
        <v>119</v>
      </c>
      <c r="I41" t="s">
        <v>116</v>
      </c>
      <c r="J41">
        <v>300</v>
      </c>
      <c r="K41" t="s">
        <v>1666</v>
      </c>
      <c r="L41">
        <v>300</v>
      </c>
      <c r="M41" t="s">
        <v>118</v>
      </c>
      <c r="N41" t="s">
        <v>1803</v>
      </c>
      <c r="O41" t="s">
        <v>153</v>
      </c>
      <c r="P41" t="s">
        <v>150</v>
      </c>
    </row>
    <row r="42" spans="1:16" x14ac:dyDescent="0.25">
      <c r="A42">
        <v>82309</v>
      </c>
      <c r="B42" t="s">
        <v>1808</v>
      </c>
      <c r="C42" t="s">
        <v>1809</v>
      </c>
      <c r="D42" t="s">
        <v>1810</v>
      </c>
      <c r="E42" t="s">
        <v>207</v>
      </c>
      <c r="F42" t="s">
        <v>1811</v>
      </c>
      <c r="G42" t="s">
        <v>1812</v>
      </c>
      <c r="H42" t="s">
        <v>119</v>
      </c>
      <c r="I42" t="s">
        <v>116</v>
      </c>
      <c r="J42">
        <v>0.25</v>
      </c>
      <c r="K42" t="s">
        <v>1666</v>
      </c>
      <c r="L42">
        <v>0.125</v>
      </c>
      <c r="M42" t="s">
        <v>118</v>
      </c>
      <c r="N42" t="s">
        <v>1813</v>
      </c>
      <c r="O42" t="s">
        <v>153</v>
      </c>
      <c r="P42" t="s">
        <v>150</v>
      </c>
    </row>
    <row r="43" spans="1:16" x14ac:dyDescent="0.25">
      <c r="A43">
        <v>82317</v>
      </c>
      <c r="B43" t="s">
        <v>1808</v>
      </c>
      <c r="C43" t="s">
        <v>1809</v>
      </c>
      <c r="D43" t="s">
        <v>1810</v>
      </c>
      <c r="E43" t="s">
        <v>207</v>
      </c>
      <c r="F43" t="s">
        <v>1814</v>
      </c>
      <c r="G43" t="s">
        <v>1815</v>
      </c>
      <c r="H43" t="s">
        <v>119</v>
      </c>
      <c r="I43" t="s">
        <v>116</v>
      </c>
      <c r="J43">
        <v>0.5</v>
      </c>
      <c r="K43" t="s">
        <v>1666</v>
      </c>
      <c r="L43">
        <v>0.25</v>
      </c>
      <c r="M43" t="s">
        <v>118</v>
      </c>
      <c r="N43" t="s">
        <v>1813</v>
      </c>
      <c r="O43" t="s">
        <v>153</v>
      </c>
      <c r="P43" t="s">
        <v>150</v>
      </c>
    </row>
    <row r="44" spans="1:16" x14ac:dyDescent="0.25">
      <c r="A44">
        <v>103608</v>
      </c>
      <c r="B44" t="s">
        <v>1808</v>
      </c>
      <c r="C44" t="s">
        <v>1809</v>
      </c>
      <c r="D44" t="s">
        <v>1810</v>
      </c>
      <c r="E44" t="s">
        <v>207</v>
      </c>
      <c r="F44" t="s">
        <v>1816</v>
      </c>
      <c r="G44" t="s">
        <v>1817</v>
      </c>
      <c r="H44" t="s">
        <v>209</v>
      </c>
      <c r="I44" t="s">
        <v>116</v>
      </c>
      <c r="J44">
        <v>0.5</v>
      </c>
      <c r="K44" t="s">
        <v>1666</v>
      </c>
      <c r="L44">
        <v>0.5</v>
      </c>
      <c r="M44" t="s">
        <v>118</v>
      </c>
      <c r="N44" t="s">
        <v>1813</v>
      </c>
      <c r="O44" t="s">
        <v>153</v>
      </c>
      <c r="P44" t="s">
        <v>150</v>
      </c>
    </row>
    <row r="45" spans="1:16" x14ac:dyDescent="0.25">
      <c r="A45">
        <v>103616</v>
      </c>
      <c r="B45" t="s">
        <v>1808</v>
      </c>
      <c r="C45" t="s">
        <v>1809</v>
      </c>
      <c r="D45" t="s">
        <v>1810</v>
      </c>
      <c r="E45" t="s">
        <v>207</v>
      </c>
      <c r="F45" t="s">
        <v>1818</v>
      </c>
      <c r="G45" t="s">
        <v>1819</v>
      </c>
      <c r="H45" t="s">
        <v>209</v>
      </c>
      <c r="I45" t="s">
        <v>116</v>
      </c>
      <c r="J45">
        <v>1</v>
      </c>
      <c r="K45" t="s">
        <v>1666</v>
      </c>
      <c r="L45">
        <v>1</v>
      </c>
      <c r="M45" t="s">
        <v>118</v>
      </c>
      <c r="N45" t="s">
        <v>1813</v>
      </c>
      <c r="O45" t="s">
        <v>153</v>
      </c>
      <c r="P45" t="s">
        <v>150</v>
      </c>
    </row>
    <row r="46" spans="1:16" x14ac:dyDescent="0.25">
      <c r="A46">
        <v>65498</v>
      </c>
      <c r="B46" t="s">
        <v>1820</v>
      </c>
      <c r="C46" t="s">
        <v>1737</v>
      </c>
      <c r="D46" t="s">
        <v>1738</v>
      </c>
      <c r="E46" t="s">
        <v>210</v>
      </c>
      <c r="F46" t="s">
        <v>1821</v>
      </c>
      <c r="G46" t="s">
        <v>1822</v>
      </c>
      <c r="H46" t="s">
        <v>78</v>
      </c>
      <c r="I46" t="s">
        <v>124</v>
      </c>
      <c r="J46">
        <v>0.5</v>
      </c>
      <c r="K46" t="s">
        <v>1662</v>
      </c>
      <c r="L46">
        <v>0.5</v>
      </c>
      <c r="M46" t="s">
        <v>118</v>
      </c>
      <c r="N46" t="s">
        <v>1823</v>
      </c>
      <c r="O46" t="s">
        <v>153</v>
      </c>
      <c r="P46" t="s">
        <v>150</v>
      </c>
    </row>
    <row r="47" spans="1:16" x14ac:dyDescent="0.25">
      <c r="A47">
        <v>89664</v>
      </c>
      <c r="B47" t="s">
        <v>1824</v>
      </c>
      <c r="C47" t="s">
        <v>1678</v>
      </c>
      <c r="D47" t="s">
        <v>1678</v>
      </c>
      <c r="E47" t="s">
        <v>212</v>
      </c>
      <c r="F47" t="s">
        <v>1825</v>
      </c>
      <c r="G47" t="s">
        <v>1826</v>
      </c>
      <c r="H47" t="s">
        <v>71</v>
      </c>
      <c r="I47" t="s">
        <v>124</v>
      </c>
      <c r="J47">
        <v>20</v>
      </c>
      <c r="K47" t="s">
        <v>1666</v>
      </c>
      <c r="L47">
        <v>20</v>
      </c>
      <c r="M47" t="s">
        <v>118</v>
      </c>
      <c r="N47" t="s">
        <v>1827</v>
      </c>
      <c r="O47" t="s">
        <v>153</v>
      </c>
      <c r="P47" t="s">
        <v>150</v>
      </c>
    </row>
    <row r="48" spans="1:16" x14ac:dyDescent="0.25">
      <c r="A48">
        <v>69205</v>
      </c>
      <c r="B48" t="s">
        <v>1824</v>
      </c>
      <c r="C48" t="s">
        <v>1678</v>
      </c>
      <c r="D48" t="s">
        <v>1678</v>
      </c>
      <c r="E48" t="s">
        <v>212</v>
      </c>
      <c r="F48" t="s">
        <v>1828</v>
      </c>
      <c r="G48" t="s">
        <v>1829</v>
      </c>
      <c r="H48" t="s">
        <v>71</v>
      </c>
      <c r="I48" t="s">
        <v>124</v>
      </c>
      <c r="J48">
        <v>50</v>
      </c>
      <c r="K48" t="s">
        <v>1666</v>
      </c>
      <c r="L48">
        <v>50</v>
      </c>
      <c r="M48" t="s">
        <v>118</v>
      </c>
      <c r="N48" t="s">
        <v>1827</v>
      </c>
      <c r="O48" t="s">
        <v>153</v>
      </c>
      <c r="P48" t="s">
        <v>150</v>
      </c>
    </row>
    <row r="49" spans="1:16" x14ac:dyDescent="0.25">
      <c r="A49">
        <v>15652</v>
      </c>
      <c r="B49" t="s">
        <v>1830</v>
      </c>
      <c r="C49" t="s">
        <v>1831</v>
      </c>
      <c r="D49" t="s">
        <v>1832</v>
      </c>
      <c r="E49" t="s">
        <v>214</v>
      </c>
      <c r="F49" t="s">
        <v>1833</v>
      </c>
      <c r="G49" t="s">
        <v>1834</v>
      </c>
      <c r="H49" t="s">
        <v>115</v>
      </c>
      <c r="I49" t="s">
        <v>116</v>
      </c>
      <c r="J49">
        <v>100</v>
      </c>
      <c r="K49" t="s">
        <v>1662</v>
      </c>
      <c r="L49">
        <v>10</v>
      </c>
      <c r="M49" t="s">
        <v>118</v>
      </c>
      <c r="N49" t="s">
        <v>1835</v>
      </c>
      <c r="O49" t="s">
        <v>153</v>
      </c>
      <c r="P49" t="s">
        <v>150</v>
      </c>
    </row>
    <row r="50" spans="1:16" x14ac:dyDescent="0.25">
      <c r="A50">
        <v>106488</v>
      </c>
      <c r="B50" t="s">
        <v>1836</v>
      </c>
      <c r="C50" t="s">
        <v>1832</v>
      </c>
      <c r="D50" t="s">
        <v>1832</v>
      </c>
      <c r="E50" t="s">
        <v>216</v>
      </c>
      <c r="F50" t="s">
        <v>1837</v>
      </c>
      <c r="G50" t="s">
        <v>1838</v>
      </c>
      <c r="H50" t="s">
        <v>78</v>
      </c>
      <c r="I50" t="s">
        <v>124</v>
      </c>
      <c r="J50">
        <v>5</v>
      </c>
      <c r="K50" t="s">
        <v>1662</v>
      </c>
      <c r="L50">
        <v>5</v>
      </c>
      <c r="M50" t="s">
        <v>118</v>
      </c>
      <c r="N50" t="s">
        <v>6223</v>
      </c>
      <c r="O50" t="s">
        <v>153</v>
      </c>
      <c r="P50" t="s">
        <v>150</v>
      </c>
    </row>
    <row r="51" spans="1:16" x14ac:dyDescent="0.25">
      <c r="A51">
        <v>92266</v>
      </c>
      <c r="B51" t="s">
        <v>1836</v>
      </c>
      <c r="C51" t="s">
        <v>1832</v>
      </c>
      <c r="D51" t="s">
        <v>1832</v>
      </c>
      <c r="E51" t="s">
        <v>79</v>
      </c>
      <c r="F51" t="s">
        <v>1839</v>
      </c>
      <c r="G51" t="s">
        <v>1840</v>
      </c>
      <c r="H51" t="s">
        <v>71</v>
      </c>
      <c r="I51" t="s">
        <v>124</v>
      </c>
      <c r="J51">
        <v>50</v>
      </c>
      <c r="K51" t="s">
        <v>1666</v>
      </c>
      <c r="L51">
        <v>0.4</v>
      </c>
      <c r="M51" t="s">
        <v>118</v>
      </c>
      <c r="N51" t="s">
        <v>6224</v>
      </c>
      <c r="O51" t="s">
        <v>150</v>
      </c>
      <c r="P51" t="s">
        <v>150</v>
      </c>
    </row>
    <row r="52" spans="1:16" x14ac:dyDescent="0.25">
      <c r="A52">
        <v>86649</v>
      </c>
      <c r="B52" t="s">
        <v>1841</v>
      </c>
      <c r="C52" t="s">
        <v>1842</v>
      </c>
      <c r="D52" t="s">
        <v>1843</v>
      </c>
      <c r="E52" t="s">
        <v>81</v>
      </c>
      <c r="F52" t="s">
        <v>1844</v>
      </c>
      <c r="G52" t="s">
        <v>1845</v>
      </c>
      <c r="H52" t="s">
        <v>82</v>
      </c>
      <c r="I52" t="s">
        <v>124</v>
      </c>
      <c r="J52">
        <v>250</v>
      </c>
      <c r="K52" t="s">
        <v>1662</v>
      </c>
      <c r="L52">
        <v>25</v>
      </c>
      <c r="M52" t="s">
        <v>118</v>
      </c>
      <c r="N52" t="s">
        <v>1846</v>
      </c>
      <c r="O52" t="s">
        <v>150</v>
      </c>
      <c r="P52" t="s">
        <v>150</v>
      </c>
    </row>
    <row r="53" spans="1:16" x14ac:dyDescent="0.25">
      <c r="A53">
        <v>65366</v>
      </c>
      <c r="B53" t="s">
        <v>1847</v>
      </c>
      <c r="C53" t="s">
        <v>1737</v>
      </c>
      <c r="D53" t="s">
        <v>1848</v>
      </c>
      <c r="E53" t="s">
        <v>222</v>
      </c>
      <c r="F53" t="s">
        <v>1849</v>
      </c>
      <c r="G53" t="s">
        <v>1850</v>
      </c>
      <c r="H53" t="s">
        <v>82</v>
      </c>
      <c r="I53" t="s">
        <v>124</v>
      </c>
      <c r="J53">
        <v>50</v>
      </c>
      <c r="K53" t="s">
        <v>1662</v>
      </c>
      <c r="L53">
        <v>5</v>
      </c>
      <c r="M53" t="s">
        <v>118</v>
      </c>
      <c r="N53" t="s">
        <v>1851</v>
      </c>
      <c r="O53" t="s">
        <v>153</v>
      </c>
      <c r="P53" t="s">
        <v>150</v>
      </c>
    </row>
    <row r="54" spans="1:16" x14ac:dyDescent="0.25">
      <c r="A54">
        <v>5886</v>
      </c>
      <c r="B54" t="s">
        <v>1847</v>
      </c>
      <c r="C54" t="s">
        <v>1737</v>
      </c>
      <c r="D54" t="s">
        <v>1848</v>
      </c>
      <c r="E54" t="s">
        <v>222</v>
      </c>
      <c r="F54" t="s">
        <v>1852</v>
      </c>
      <c r="G54" t="s">
        <v>1853</v>
      </c>
      <c r="H54" t="s">
        <v>119</v>
      </c>
      <c r="I54" t="s">
        <v>116</v>
      </c>
      <c r="J54">
        <v>200</v>
      </c>
      <c r="K54" t="s">
        <v>1666</v>
      </c>
      <c r="L54">
        <v>100</v>
      </c>
      <c r="M54" t="s">
        <v>118</v>
      </c>
      <c r="N54" t="s">
        <v>1851</v>
      </c>
      <c r="O54" t="s">
        <v>153</v>
      </c>
      <c r="P54" t="s">
        <v>150</v>
      </c>
    </row>
    <row r="55" spans="1:16" x14ac:dyDescent="0.25">
      <c r="A55">
        <v>21687</v>
      </c>
      <c r="B55" t="s">
        <v>1854</v>
      </c>
      <c r="C55" t="s">
        <v>1855</v>
      </c>
      <c r="D55" t="s">
        <v>1856</v>
      </c>
      <c r="E55" t="s">
        <v>224</v>
      </c>
      <c r="F55" t="s">
        <v>1857</v>
      </c>
      <c r="G55" t="s">
        <v>1858</v>
      </c>
      <c r="H55" t="s">
        <v>119</v>
      </c>
      <c r="I55" t="s">
        <v>116</v>
      </c>
      <c r="J55">
        <v>10</v>
      </c>
      <c r="K55" t="s">
        <v>1666</v>
      </c>
      <c r="L55">
        <v>10</v>
      </c>
      <c r="M55" t="s">
        <v>118</v>
      </c>
      <c r="N55" t="s">
        <v>1859</v>
      </c>
      <c r="O55" t="s">
        <v>153</v>
      </c>
      <c r="P55" t="s">
        <v>150</v>
      </c>
    </row>
    <row r="56" spans="1:16" x14ac:dyDescent="0.25">
      <c r="A56">
        <v>21695</v>
      </c>
      <c r="B56" t="s">
        <v>1854</v>
      </c>
      <c r="C56" t="s">
        <v>1855</v>
      </c>
      <c r="D56" t="s">
        <v>1856</v>
      </c>
      <c r="E56" t="s">
        <v>224</v>
      </c>
      <c r="F56" t="s">
        <v>1860</v>
      </c>
      <c r="G56" t="s">
        <v>1861</v>
      </c>
      <c r="H56" t="s">
        <v>119</v>
      </c>
      <c r="I56" t="s">
        <v>116</v>
      </c>
      <c r="J56">
        <v>25</v>
      </c>
      <c r="K56" t="s">
        <v>1666</v>
      </c>
      <c r="L56">
        <v>25</v>
      </c>
      <c r="M56" t="s">
        <v>118</v>
      </c>
      <c r="N56" t="s">
        <v>1859</v>
      </c>
      <c r="O56" t="s">
        <v>153</v>
      </c>
      <c r="P56" t="s">
        <v>150</v>
      </c>
    </row>
    <row r="57" spans="1:16" x14ac:dyDescent="0.25">
      <c r="A57">
        <v>155616</v>
      </c>
      <c r="B57" t="s">
        <v>1862</v>
      </c>
      <c r="C57" t="s">
        <v>1863</v>
      </c>
      <c r="D57" t="s">
        <v>1864</v>
      </c>
      <c r="E57" t="s">
        <v>226</v>
      </c>
      <c r="F57" t="s">
        <v>1865</v>
      </c>
      <c r="G57" t="s">
        <v>1866</v>
      </c>
      <c r="H57" t="s">
        <v>119</v>
      </c>
      <c r="I57" t="s">
        <v>116</v>
      </c>
      <c r="J57">
        <v>5</v>
      </c>
      <c r="K57" t="s">
        <v>1666</v>
      </c>
      <c r="L57">
        <v>5</v>
      </c>
      <c r="M57" t="s">
        <v>118</v>
      </c>
      <c r="N57" t="s">
        <v>1867</v>
      </c>
      <c r="O57" t="s">
        <v>153</v>
      </c>
      <c r="P57" t="s">
        <v>150</v>
      </c>
    </row>
    <row r="58" spans="1:16" x14ac:dyDescent="0.25">
      <c r="A58">
        <v>155624</v>
      </c>
      <c r="B58" t="s">
        <v>1862</v>
      </c>
      <c r="C58" t="s">
        <v>1863</v>
      </c>
      <c r="D58" t="s">
        <v>1864</v>
      </c>
      <c r="E58" t="s">
        <v>226</v>
      </c>
      <c r="F58" t="s">
        <v>1868</v>
      </c>
      <c r="G58" t="s">
        <v>1869</v>
      </c>
      <c r="H58" t="s">
        <v>119</v>
      </c>
      <c r="I58" t="s">
        <v>116</v>
      </c>
      <c r="J58">
        <v>10</v>
      </c>
      <c r="K58" t="s">
        <v>1666</v>
      </c>
      <c r="L58">
        <v>10</v>
      </c>
      <c r="M58" t="s">
        <v>118</v>
      </c>
      <c r="N58" t="s">
        <v>1867</v>
      </c>
      <c r="O58" t="s">
        <v>153</v>
      </c>
      <c r="P58" t="s">
        <v>150</v>
      </c>
    </row>
    <row r="59" spans="1:16" x14ac:dyDescent="0.25">
      <c r="A59">
        <v>15423</v>
      </c>
      <c r="B59" t="s">
        <v>1870</v>
      </c>
      <c r="C59" t="s">
        <v>1842</v>
      </c>
      <c r="D59" t="s">
        <v>1871</v>
      </c>
      <c r="E59" t="s">
        <v>228</v>
      </c>
      <c r="F59" t="s">
        <v>1872</v>
      </c>
      <c r="G59" t="s">
        <v>1872</v>
      </c>
      <c r="H59" t="s">
        <v>132</v>
      </c>
      <c r="I59" t="s">
        <v>116</v>
      </c>
      <c r="J59">
        <v>500</v>
      </c>
      <c r="K59" t="s">
        <v>1666</v>
      </c>
      <c r="L59">
        <v>500</v>
      </c>
      <c r="M59" t="s">
        <v>118</v>
      </c>
      <c r="N59" t="s">
        <v>1873</v>
      </c>
      <c r="O59" t="s">
        <v>153</v>
      </c>
      <c r="P59" t="s">
        <v>150</v>
      </c>
    </row>
    <row r="60" spans="1:16" x14ac:dyDescent="0.25">
      <c r="A60">
        <v>117056</v>
      </c>
      <c r="B60" t="s">
        <v>1870</v>
      </c>
      <c r="C60" t="s">
        <v>1842</v>
      </c>
      <c r="D60" t="s">
        <v>1871</v>
      </c>
      <c r="E60" t="s">
        <v>228</v>
      </c>
      <c r="F60" t="s">
        <v>1874</v>
      </c>
      <c r="G60" t="s">
        <v>1875</v>
      </c>
      <c r="H60" t="s">
        <v>140</v>
      </c>
      <c r="I60" t="s">
        <v>116</v>
      </c>
      <c r="J60">
        <v>250</v>
      </c>
      <c r="K60" t="s">
        <v>1666</v>
      </c>
      <c r="L60">
        <v>125</v>
      </c>
      <c r="M60" t="s">
        <v>118</v>
      </c>
      <c r="N60" t="s">
        <v>1873</v>
      </c>
      <c r="O60" t="s">
        <v>153</v>
      </c>
      <c r="P60" t="s">
        <v>150</v>
      </c>
    </row>
    <row r="61" spans="1:16" x14ac:dyDescent="0.25">
      <c r="A61">
        <v>117072</v>
      </c>
      <c r="B61" t="s">
        <v>1870</v>
      </c>
      <c r="C61" t="s">
        <v>1842</v>
      </c>
      <c r="D61" t="s">
        <v>1871</v>
      </c>
      <c r="E61" t="s">
        <v>228</v>
      </c>
      <c r="F61" t="s">
        <v>1876</v>
      </c>
      <c r="G61" t="s">
        <v>1877</v>
      </c>
      <c r="H61" t="s">
        <v>140</v>
      </c>
      <c r="I61" t="s">
        <v>116</v>
      </c>
      <c r="J61">
        <v>375</v>
      </c>
      <c r="K61" t="s">
        <v>1666</v>
      </c>
      <c r="L61">
        <v>375</v>
      </c>
      <c r="M61" t="s">
        <v>118</v>
      </c>
      <c r="N61" t="s">
        <v>1873</v>
      </c>
      <c r="O61" t="s">
        <v>153</v>
      </c>
      <c r="P61" t="s">
        <v>150</v>
      </c>
    </row>
    <row r="62" spans="1:16" x14ac:dyDescent="0.25">
      <c r="A62">
        <v>117099</v>
      </c>
      <c r="B62" t="s">
        <v>1870</v>
      </c>
      <c r="C62" t="s">
        <v>1842</v>
      </c>
      <c r="D62" t="s">
        <v>1871</v>
      </c>
      <c r="E62" t="s">
        <v>228</v>
      </c>
      <c r="F62" t="s">
        <v>1878</v>
      </c>
      <c r="G62" t="s">
        <v>1879</v>
      </c>
      <c r="H62" t="s">
        <v>140</v>
      </c>
      <c r="I62" t="s">
        <v>116</v>
      </c>
      <c r="J62">
        <v>750</v>
      </c>
      <c r="K62" t="s">
        <v>1666</v>
      </c>
      <c r="L62">
        <v>750</v>
      </c>
      <c r="M62" t="s">
        <v>118</v>
      </c>
      <c r="N62" t="s">
        <v>1873</v>
      </c>
      <c r="O62" t="s">
        <v>153</v>
      </c>
      <c r="P62" t="s">
        <v>150</v>
      </c>
    </row>
    <row r="63" spans="1:16" x14ac:dyDescent="0.25">
      <c r="A63">
        <v>13730</v>
      </c>
      <c r="B63" t="s">
        <v>1870</v>
      </c>
      <c r="C63" t="s">
        <v>1842</v>
      </c>
      <c r="D63" t="s">
        <v>1871</v>
      </c>
      <c r="E63" t="s">
        <v>228</v>
      </c>
      <c r="F63" t="s">
        <v>1880</v>
      </c>
      <c r="G63" t="s">
        <v>1881</v>
      </c>
      <c r="H63" t="s">
        <v>76</v>
      </c>
      <c r="I63" t="s">
        <v>124</v>
      </c>
      <c r="J63">
        <v>250</v>
      </c>
      <c r="K63" t="s">
        <v>1666</v>
      </c>
      <c r="L63">
        <v>5</v>
      </c>
      <c r="M63" t="s">
        <v>118</v>
      </c>
      <c r="N63" t="s">
        <v>1873</v>
      </c>
      <c r="O63" t="s">
        <v>153</v>
      </c>
      <c r="P63" t="s">
        <v>150</v>
      </c>
    </row>
    <row r="64" spans="1:16" x14ac:dyDescent="0.25">
      <c r="A64">
        <v>13749</v>
      </c>
      <c r="B64" t="s">
        <v>1870</v>
      </c>
      <c r="C64" t="s">
        <v>1842</v>
      </c>
      <c r="D64" t="s">
        <v>1871</v>
      </c>
      <c r="E64" t="s">
        <v>228</v>
      </c>
      <c r="F64" t="s">
        <v>1882</v>
      </c>
      <c r="G64" t="s">
        <v>1883</v>
      </c>
      <c r="H64" t="s">
        <v>76</v>
      </c>
      <c r="I64" t="s">
        <v>124</v>
      </c>
      <c r="J64">
        <v>500</v>
      </c>
      <c r="K64" t="s">
        <v>1666</v>
      </c>
      <c r="L64">
        <v>5</v>
      </c>
      <c r="M64" t="s">
        <v>118</v>
      </c>
      <c r="N64" t="s">
        <v>1873</v>
      </c>
      <c r="O64" t="s">
        <v>153</v>
      </c>
      <c r="P64" t="s">
        <v>150</v>
      </c>
    </row>
    <row r="65" spans="1:16" x14ac:dyDescent="0.25">
      <c r="A65">
        <v>13757</v>
      </c>
      <c r="B65" t="s">
        <v>1870</v>
      </c>
      <c r="C65" t="s">
        <v>1842</v>
      </c>
      <c r="D65" t="s">
        <v>1871</v>
      </c>
      <c r="E65" t="s">
        <v>228</v>
      </c>
      <c r="F65" t="s">
        <v>1884</v>
      </c>
      <c r="G65" t="s">
        <v>1885</v>
      </c>
      <c r="H65" t="s">
        <v>76</v>
      </c>
      <c r="I65" t="s">
        <v>124</v>
      </c>
      <c r="J65">
        <v>1000</v>
      </c>
      <c r="K65" t="s">
        <v>1666</v>
      </c>
      <c r="L65">
        <v>5</v>
      </c>
      <c r="M65" t="s">
        <v>118</v>
      </c>
      <c r="N65" t="s">
        <v>1873</v>
      </c>
      <c r="O65" t="s">
        <v>153</v>
      </c>
      <c r="P65" t="s">
        <v>150</v>
      </c>
    </row>
    <row r="66" spans="1:16" x14ac:dyDescent="0.25">
      <c r="A66">
        <v>13714</v>
      </c>
      <c r="B66" t="s">
        <v>1870</v>
      </c>
      <c r="C66" t="s">
        <v>1842</v>
      </c>
      <c r="D66" t="s">
        <v>1871</v>
      </c>
      <c r="E66" t="s">
        <v>228</v>
      </c>
      <c r="F66" t="s">
        <v>1886</v>
      </c>
      <c r="G66" t="s">
        <v>1887</v>
      </c>
      <c r="H66" t="s">
        <v>154</v>
      </c>
      <c r="I66" t="s">
        <v>116</v>
      </c>
      <c r="J66">
        <v>50</v>
      </c>
      <c r="K66" t="s">
        <v>1662</v>
      </c>
      <c r="L66">
        <v>50</v>
      </c>
      <c r="M66" t="s">
        <v>118</v>
      </c>
      <c r="N66" t="s">
        <v>1873</v>
      </c>
      <c r="O66" t="s">
        <v>153</v>
      </c>
      <c r="P66" t="s">
        <v>150</v>
      </c>
    </row>
    <row r="67" spans="1:16" x14ac:dyDescent="0.25">
      <c r="A67">
        <v>53813</v>
      </c>
      <c r="B67" t="s">
        <v>1888</v>
      </c>
      <c r="C67" t="s">
        <v>1842</v>
      </c>
      <c r="D67" t="s">
        <v>1871</v>
      </c>
      <c r="E67" t="s">
        <v>83</v>
      </c>
      <c r="F67" t="s">
        <v>1889</v>
      </c>
      <c r="G67" t="s">
        <v>1890</v>
      </c>
      <c r="H67" t="s">
        <v>76</v>
      </c>
      <c r="I67" t="s">
        <v>124</v>
      </c>
      <c r="J67">
        <v>500</v>
      </c>
      <c r="K67" t="s">
        <v>1666</v>
      </c>
      <c r="L67">
        <v>2</v>
      </c>
      <c r="M67" t="s">
        <v>118</v>
      </c>
      <c r="N67" t="s">
        <v>6225</v>
      </c>
      <c r="O67" t="s">
        <v>150</v>
      </c>
      <c r="P67" t="s">
        <v>150</v>
      </c>
    </row>
    <row r="68" spans="1:16" x14ac:dyDescent="0.25">
      <c r="A68">
        <v>53821</v>
      </c>
      <c r="B68" t="s">
        <v>1888</v>
      </c>
      <c r="C68" t="s">
        <v>1842</v>
      </c>
      <c r="D68" t="s">
        <v>1871</v>
      </c>
      <c r="E68" t="s">
        <v>83</v>
      </c>
      <c r="F68" t="s">
        <v>1891</v>
      </c>
      <c r="G68" t="s">
        <v>1892</v>
      </c>
      <c r="H68" t="s">
        <v>76</v>
      </c>
      <c r="I68" t="s">
        <v>124</v>
      </c>
      <c r="J68">
        <v>1000</v>
      </c>
      <c r="K68" t="s">
        <v>1666</v>
      </c>
      <c r="L68">
        <v>2</v>
      </c>
      <c r="M68" t="s">
        <v>118</v>
      </c>
      <c r="N68" t="s">
        <v>6225</v>
      </c>
      <c r="O68" t="s">
        <v>150</v>
      </c>
      <c r="P68" t="s">
        <v>150</v>
      </c>
    </row>
    <row r="69" spans="1:16" x14ac:dyDescent="0.25">
      <c r="A69">
        <v>53856</v>
      </c>
      <c r="B69" t="s">
        <v>1888</v>
      </c>
      <c r="C69" t="s">
        <v>1842</v>
      </c>
      <c r="D69" t="s">
        <v>1871</v>
      </c>
      <c r="E69" t="s">
        <v>83</v>
      </c>
      <c r="F69" t="s">
        <v>1893</v>
      </c>
      <c r="G69" t="s">
        <v>1894</v>
      </c>
      <c r="H69" t="s">
        <v>76</v>
      </c>
      <c r="I69" t="s">
        <v>124</v>
      </c>
      <c r="J69">
        <v>1000</v>
      </c>
      <c r="K69" t="s">
        <v>1666</v>
      </c>
      <c r="L69">
        <v>2</v>
      </c>
      <c r="M69" t="s">
        <v>118</v>
      </c>
      <c r="N69" t="s">
        <v>6225</v>
      </c>
      <c r="O69" t="s">
        <v>150</v>
      </c>
      <c r="P69" t="s">
        <v>150</v>
      </c>
    </row>
    <row r="70" spans="1:16" x14ac:dyDescent="0.25">
      <c r="A70">
        <v>53864</v>
      </c>
      <c r="B70" t="s">
        <v>1888</v>
      </c>
      <c r="C70" t="s">
        <v>1842</v>
      </c>
      <c r="D70" t="s">
        <v>1871</v>
      </c>
      <c r="E70" t="s">
        <v>83</v>
      </c>
      <c r="F70" t="s">
        <v>1895</v>
      </c>
      <c r="G70" t="s">
        <v>1896</v>
      </c>
      <c r="H70" t="s">
        <v>71</v>
      </c>
      <c r="I70" t="s">
        <v>124</v>
      </c>
      <c r="J70">
        <v>2000</v>
      </c>
      <c r="K70" t="s">
        <v>1666</v>
      </c>
      <c r="L70">
        <v>2</v>
      </c>
      <c r="M70" t="s">
        <v>118</v>
      </c>
      <c r="N70" t="s">
        <v>6225</v>
      </c>
      <c r="O70" t="s">
        <v>150</v>
      </c>
      <c r="P70" t="s">
        <v>150</v>
      </c>
    </row>
    <row r="71" spans="1:16" x14ac:dyDescent="0.25">
      <c r="A71">
        <v>43095</v>
      </c>
      <c r="B71" t="s">
        <v>1888</v>
      </c>
      <c r="C71" t="s">
        <v>1842</v>
      </c>
      <c r="D71" t="s">
        <v>1871</v>
      </c>
      <c r="E71" t="s">
        <v>83</v>
      </c>
      <c r="F71" t="s">
        <v>1897</v>
      </c>
      <c r="G71" t="s">
        <v>1898</v>
      </c>
      <c r="H71" t="s">
        <v>154</v>
      </c>
      <c r="I71" t="s">
        <v>116</v>
      </c>
      <c r="J71">
        <v>25</v>
      </c>
      <c r="K71" t="s">
        <v>1662</v>
      </c>
      <c r="L71">
        <v>25</v>
      </c>
      <c r="M71" t="s">
        <v>118</v>
      </c>
      <c r="N71" t="s">
        <v>6225</v>
      </c>
      <c r="O71" t="s">
        <v>153</v>
      </c>
      <c r="P71" t="s">
        <v>150</v>
      </c>
    </row>
    <row r="72" spans="1:16" x14ac:dyDescent="0.25">
      <c r="A72">
        <v>54798</v>
      </c>
      <c r="B72" t="s">
        <v>1888</v>
      </c>
      <c r="C72" t="s">
        <v>1842</v>
      </c>
      <c r="D72" t="s">
        <v>1871</v>
      </c>
      <c r="E72" t="s">
        <v>83</v>
      </c>
      <c r="F72" t="s">
        <v>1899</v>
      </c>
      <c r="G72" t="s">
        <v>1900</v>
      </c>
      <c r="H72" t="s">
        <v>154</v>
      </c>
      <c r="I72" t="s">
        <v>116</v>
      </c>
      <c r="J72">
        <v>50</v>
      </c>
      <c r="K72" t="s">
        <v>1662</v>
      </c>
      <c r="L72">
        <v>50</v>
      </c>
      <c r="M72" t="s">
        <v>118</v>
      </c>
      <c r="N72" t="s">
        <v>6225</v>
      </c>
      <c r="O72" t="s">
        <v>153</v>
      </c>
      <c r="P72" t="s">
        <v>150</v>
      </c>
    </row>
    <row r="73" spans="1:16" x14ac:dyDescent="0.25">
      <c r="A73">
        <v>43079</v>
      </c>
      <c r="B73" t="s">
        <v>1888</v>
      </c>
      <c r="C73" t="s">
        <v>1842</v>
      </c>
      <c r="D73" t="s">
        <v>1871</v>
      </c>
      <c r="E73" t="s">
        <v>83</v>
      </c>
      <c r="F73" t="s">
        <v>1901</v>
      </c>
      <c r="G73" t="s">
        <v>1902</v>
      </c>
      <c r="H73" t="s">
        <v>119</v>
      </c>
      <c r="I73" t="s">
        <v>116</v>
      </c>
      <c r="J73">
        <v>500</v>
      </c>
      <c r="K73" t="s">
        <v>1666</v>
      </c>
      <c r="L73">
        <v>500</v>
      </c>
      <c r="M73" t="s">
        <v>118</v>
      </c>
      <c r="N73" t="s">
        <v>6225</v>
      </c>
      <c r="O73" t="s">
        <v>153</v>
      </c>
      <c r="P73" t="s">
        <v>150</v>
      </c>
    </row>
    <row r="74" spans="1:16" x14ac:dyDescent="0.25">
      <c r="A74">
        <v>117579</v>
      </c>
      <c r="B74" t="s">
        <v>1888</v>
      </c>
      <c r="C74" t="s">
        <v>1842</v>
      </c>
      <c r="D74" t="s">
        <v>1871</v>
      </c>
      <c r="E74" t="s">
        <v>83</v>
      </c>
      <c r="F74" t="s">
        <v>1903</v>
      </c>
      <c r="G74" t="s">
        <v>1904</v>
      </c>
      <c r="H74" t="s">
        <v>119</v>
      </c>
      <c r="I74" t="s">
        <v>116</v>
      </c>
      <c r="J74">
        <v>875</v>
      </c>
      <c r="K74" t="s">
        <v>1666</v>
      </c>
      <c r="L74">
        <v>875</v>
      </c>
      <c r="M74" t="s">
        <v>118</v>
      </c>
      <c r="N74" t="s">
        <v>6225</v>
      </c>
      <c r="O74" t="s">
        <v>153</v>
      </c>
      <c r="P74" t="s">
        <v>150</v>
      </c>
    </row>
    <row r="75" spans="1:16" x14ac:dyDescent="0.25">
      <c r="A75">
        <v>123242</v>
      </c>
      <c r="B75" t="s">
        <v>1905</v>
      </c>
      <c r="C75" t="s">
        <v>1906</v>
      </c>
      <c r="D75" t="s">
        <v>1906</v>
      </c>
      <c r="E75" t="s">
        <v>238</v>
      </c>
      <c r="F75" t="s">
        <v>1907</v>
      </c>
      <c r="G75" t="s">
        <v>1908</v>
      </c>
      <c r="H75" t="s">
        <v>239</v>
      </c>
      <c r="I75" t="s">
        <v>116</v>
      </c>
      <c r="J75">
        <v>36000</v>
      </c>
      <c r="K75" t="s">
        <v>1909</v>
      </c>
      <c r="L75">
        <v>36000</v>
      </c>
      <c r="M75" t="s">
        <v>241</v>
      </c>
      <c r="N75" t="s">
        <v>1910</v>
      </c>
      <c r="O75" t="s">
        <v>153</v>
      </c>
      <c r="P75" t="s">
        <v>150</v>
      </c>
    </row>
    <row r="76" spans="1:16" x14ac:dyDescent="0.25">
      <c r="A76">
        <v>138452</v>
      </c>
      <c r="B76" t="s">
        <v>1905</v>
      </c>
      <c r="C76" t="s">
        <v>1906</v>
      </c>
      <c r="D76" t="s">
        <v>1906</v>
      </c>
      <c r="E76" t="s">
        <v>238</v>
      </c>
      <c r="F76" t="s">
        <v>1911</v>
      </c>
      <c r="G76" t="s">
        <v>1912</v>
      </c>
      <c r="H76" t="s">
        <v>248</v>
      </c>
      <c r="I76" t="s">
        <v>116</v>
      </c>
      <c r="J76">
        <v>8000</v>
      </c>
      <c r="K76" t="s">
        <v>1913</v>
      </c>
      <c r="L76">
        <v>8000</v>
      </c>
      <c r="M76" t="s">
        <v>241</v>
      </c>
      <c r="N76" t="s">
        <v>1910</v>
      </c>
      <c r="O76" t="s">
        <v>153</v>
      </c>
      <c r="P76" t="s">
        <v>150</v>
      </c>
    </row>
    <row r="77" spans="1:16" x14ac:dyDescent="0.25">
      <c r="A77">
        <v>138436</v>
      </c>
      <c r="B77" t="s">
        <v>1905</v>
      </c>
      <c r="C77" t="s">
        <v>1906</v>
      </c>
      <c r="D77" t="s">
        <v>1906</v>
      </c>
      <c r="E77" t="s">
        <v>238</v>
      </c>
      <c r="F77" t="s">
        <v>1914</v>
      </c>
      <c r="G77" t="s">
        <v>1915</v>
      </c>
      <c r="H77" t="s">
        <v>248</v>
      </c>
      <c r="I77" t="s">
        <v>116</v>
      </c>
      <c r="J77">
        <v>18000</v>
      </c>
      <c r="K77" t="s">
        <v>1913</v>
      </c>
      <c r="L77">
        <v>18000</v>
      </c>
      <c r="M77" t="s">
        <v>241</v>
      </c>
      <c r="N77" t="s">
        <v>1910</v>
      </c>
      <c r="O77" t="s">
        <v>153</v>
      </c>
      <c r="P77" t="s">
        <v>150</v>
      </c>
    </row>
    <row r="78" spans="1:16" x14ac:dyDescent="0.25">
      <c r="A78">
        <v>138460</v>
      </c>
      <c r="B78" t="s">
        <v>1905</v>
      </c>
      <c r="C78" t="s">
        <v>1906</v>
      </c>
      <c r="D78" t="s">
        <v>1906</v>
      </c>
      <c r="E78" t="s">
        <v>238</v>
      </c>
      <c r="F78" t="s">
        <v>1916</v>
      </c>
      <c r="G78" t="s">
        <v>1917</v>
      </c>
      <c r="H78" t="s">
        <v>248</v>
      </c>
      <c r="I78" t="s">
        <v>116</v>
      </c>
      <c r="J78">
        <v>22500</v>
      </c>
      <c r="K78" t="s">
        <v>1913</v>
      </c>
      <c r="L78">
        <v>22500</v>
      </c>
      <c r="M78" t="s">
        <v>241</v>
      </c>
      <c r="N78" t="s">
        <v>1910</v>
      </c>
      <c r="O78" t="s">
        <v>153</v>
      </c>
      <c r="P78" t="s">
        <v>150</v>
      </c>
    </row>
    <row r="79" spans="1:16" x14ac:dyDescent="0.25">
      <c r="A79">
        <v>138444</v>
      </c>
      <c r="B79" t="s">
        <v>1905</v>
      </c>
      <c r="C79" t="s">
        <v>1906</v>
      </c>
      <c r="D79" t="s">
        <v>1906</v>
      </c>
      <c r="E79" t="s">
        <v>238</v>
      </c>
      <c r="F79" t="s">
        <v>1918</v>
      </c>
      <c r="G79" t="s">
        <v>1919</v>
      </c>
      <c r="H79" t="s">
        <v>248</v>
      </c>
      <c r="I79" t="s">
        <v>116</v>
      </c>
      <c r="J79">
        <v>25000</v>
      </c>
      <c r="K79" t="s">
        <v>1913</v>
      </c>
      <c r="L79">
        <v>25000</v>
      </c>
      <c r="M79" t="s">
        <v>241</v>
      </c>
      <c r="N79" t="s">
        <v>1910</v>
      </c>
      <c r="O79" t="s">
        <v>153</v>
      </c>
      <c r="P79" t="s">
        <v>150</v>
      </c>
    </row>
    <row r="80" spans="1:16" x14ac:dyDescent="0.25">
      <c r="A80">
        <v>116270</v>
      </c>
      <c r="B80" t="s">
        <v>1920</v>
      </c>
      <c r="C80" t="s">
        <v>1671</v>
      </c>
      <c r="D80" t="s">
        <v>1671</v>
      </c>
      <c r="E80" t="s">
        <v>249</v>
      </c>
      <c r="F80" t="s">
        <v>1921</v>
      </c>
      <c r="G80" t="s">
        <v>1922</v>
      </c>
      <c r="H80" t="s">
        <v>82</v>
      </c>
      <c r="I80" t="s">
        <v>1923</v>
      </c>
      <c r="J80">
        <v>150</v>
      </c>
      <c r="K80" t="s">
        <v>1662</v>
      </c>
      <c r="L80">
        <v>150</v>
      </c>
      <c r="M80" t="s">
        <v>118</v>
      </c>
      <c r="N80" t="s">
        <v>1924</v>
      </c>
      <c r="O80" t="s">
        <v>153</v>
      </c>
      <c r="P80" t="s">
        <v>150</v>
      </c>
    </row>
    <row r="81" spans="1:16" x14ac:dyDescent="0.25">
      <c r="A81">
        <v>122297</v>
      </c>
      <c r="B81" t="s">
        <v>1925</v>
      </c>
      <c r="C81" t="s">
        <v>1926</v>
      </c>
      <c r="D81" t="s">
        <v>1926</v>
      </c>
      <c r="E81" t="s">
        <v>251</v>
      </c>
      <c r="F81" t="s">
        <v>1927</v>
      </c>
      <c r="G81" t="s">
        <v>1928</v>
      </c>
      <c r="H81" t="s">
        <v>132</v>
      </c>
      <c r="I81" t="s">
        <v>116</v>
      </c>
      <c r="J81">
        <v>80</v>
      </c>
      <c r="K81" t="s">
        <v>1666</v>
      </c>
      <c r="L81">
        <v>80</v>
      </c>
      <c r="M81" t="s">
        <v>118</v>
      </c>
      <c r="N81" t="s">
        <v>1929</v>
      </c>
      <c r="O81" t="s">
        <v>153</v>
      </c>
      <c r="P81" t="s">
        <v>150</v>
      </c>
    </row>
    <row r="82" spans="1:16" x14ac:dyDescent="0.25">
      <c r="A82">
        <v>122300</v>
      </c>
      <c r="B82" t="s">
        <v>1925</v>
      </c>
      <c r="C82" t="s">
        <v>1926</v>
      </c>
      <c r="D82" t="s">
        <v>1926</v>
      </c>
      <c r="E82" t="s">
        <v>251</v>
      </c>
      <c r="F82" t="s">
        <v>1930</v>
      </c>
      <c r="G82" t="s">
        <v>1931</v>
      </c>
      <c r="H82" t="s">
        <v>132</v>
      </c>
      <c r="I82" t="s">
        <v>116</v>
      </c>
      <c r="J82">
        <v>125</v>
      </c>
      <c r="K82" t="s">
        <v>1666</v>
      </c>
      <c r="L82">
        <v>125</v>
      </c>
      <c r="M82" t="s">
        <v>118</v>
      </c>
      <c r="N82" t="s">
        <v>1929</v>
      </c>
      <c r="O82" t="s">
        <v>153</v>
      </c>
      <c r="P82" t="s">
        <v>150</v>
      </c>
    </row>
    <row r="83" spans="1:16" x14ac:dyDescent="0.25">
      <c r="A83">
        <v>162965</v>
      </c>
      <c r="B83" t="s">
        <v>1925</v>
      </c>
      <c r="C83" t="s">
        <v>1926</v>
      </c>
      <c r="D83" t="s">
        <v>1926</v>
      </c>
      <c r="E83" t="s">
        <v>251</v>
      </c>
      <c r="F83" t="s">
        <v>1932</v>
      </c>
      <c r="G83" t="s">
        <v>1933</v>
      </c>
      <c r="H83" t="s">
        <v>253</v>
      </c>
      <c r="I83" t="s">
        <v>116</v>
      </c>
      <c r="J83">
        <v>125</v>
      </c>
      <c r="K83" t="s">
        <v>1666</v>
      </c>
      <c r="L83">
        <v>125</v>
      </c>
      <c r="M83" t="s">
        <v>118</v>
      </c>
      <c r="N83" t="s">
        <v>1929</v>
      </c>
      <c r="O83" t="s">
        <v>153</v>
      </c>
      <c r="P83" t="s">
        <v>150</v>
      </c>
    </row>
    <row r="84" spans="1:16" x14ac:dyDescent="0.25">
      <c r="A84">
        <v>129143</v>
      </c>
      <c r="B84" t="s">
        <v>1934</v>
      </c>
      <c r="C84" t="s">
        <v>1809</v>
      </c>
      <c r="D84" t="s">
        <v>1935</v>
      </c>
      <c r="E84" t="s">
        <v>254</v>
      </c>
      <c r="F84" t="s">
        <v>1936</v>
      </c>
      <c r="G84" t="s">
        <v>1937</v>
      </c>
      <c r="H84" t="s">
        <v>82</v>
      </c>
      <c r="I84" t="s">
        <v>176</v>
      </c>
      <c r="J84">
        <v>7.5</v>
      </c>
      <c r="K84" t="s">
        <v>1662</v>
      </c>
      <c r="L84">
        <v>7.5</v>
      </c>
      <c r="M84" t="s">
        <v>118</v>
      </c>
      <c r="N84" t="s">
        <v>1938</v>
      </c>
      <c r="O84" t="s">
        <v>153</v>
      </c>
      <c r="P84" t="s">
        <v>150</v>
      </c>
    </row>
    <row r="85" spans="1:16" x14ac:dyDescent="0.25">
      <c r="A85">
        <v>147605</v>
      </c>
      <c r="B85" t="s">
        <v>1934</v>
      </c>
      <c r="C85" t="s">
        <v>1809</v>
      </c>
      <c r="D85" t="s">
        <v>1935</v>
      </c>
      <c r="E85" t="s">
        <v>254</v>
      </c>
      <c r="F85" t="s">
        <v>1939</v>
      </c>
      <c r="G85" t="s">
        <v>1940</v>
      </c>
      <c r="H85" t="s">
        <v>257</v>
      </c>
      <c r="I85" t="s">
        <v>176</v>
      </c>
      <c r="J85">
        <v>400</v>
      </c>
      <c r="K85" t="s">
        <v>1666</v>
      </c>
      <c r="L85">
        <v>400</v>
      </c>
      <c r="M85" t="s">
        <v>118</v>
      </c>
      <c r="N85" t="s">
        <v>1938</v>
      </c>
      <c r="O85" t="s">
        <v>153</v>
      </c>
      <c r="P85" t="s">
        <v>150</v>
      </c>
    </row>
    <row r="86" spans="1:16" x14ac:dyDescent="0.25">
      <c r="A86">
        <v>144118</v>
      </c>
      <c r="B86" t="s">
        <v>1934</v>
      </c>
      <c r="C86" t="s">
        <v>1809</v>
      </c>
      <c r="D86" t="s">
        <v>1935</v>
      </c>
      <c r="E86" t="s">
        <v>254</v>
      </c>
      <c r="F86" t="s">
        <v>1941</v>
      </c>
      <c r="G86" t="s">
        <v>1942</v>
      </c>
      <c r="H86" t="s">
        <v>119</v>
      </c>
      <c r="I86" t="s">
        <v>116</v>
      </c>
      <c r="J86">
        <v>1</v>
      </c>
      <c r="K86" t="s">
        <v>1666</v>
      </c>
      <c r="L86">
        <v>1</v>
      </c>
      <c r="M86" t="s">
        <v>118</v>
      </c>
      <c r="N86" t="s">
        <v>1938</v>
      </c>
      <c r="O86" t="s">
        <v>153</v>
      </c>
      <c r="P86" t="s">
        <v>150</v>
      </c>
    </row>
    <row r="87" spans="1:16" x14ac:dyDescent="0.25">
      <c r="A87">
        <v>144126</v>
      </c>
      <c r="B87" t="s">
        <v>1934</v>
      </c>
      <c r="C87" t="s">
        <v>1809</v>
      </c>
      <c r="D87" t="s">
        <v>1935</v>
      </c>
      <c r="E87" t="s">
        <v>254</v>
      </c>
      <c r="F87" t="s">
        <v>1943</v>
      </c>
      <c r="G87" t="s">
        <v>1944</v>
      </c>
      <c r="H87" t="s">
        <v>119</v>
      </c>
      <c r="I87" t="s">
        <v>116</v>
      </c>
      <c r="J87">
        <v>2.5</v>
      </c>
      <c r="K87" t="s">
        <v>1666</v>
      </c>
      <c r="L87">
        <v>2.5</v>
      </c>
      <c r="M87" t="s">
        <v>118</v>
      </c>
      <c r="N87" t="s">
        <v>1938</v>
      </c>
      <c r="O87" t="s">
        <v>153</v>
      </c>
      <c r="P87" t="s">
        <v>150</v>
      </c>
    </row>
    <row r="88" spans="1:16" x14ac:dyDescent="0.25">
      <c r="A88">
        <v>121894</v>
      </c>
      <c r="B88" t="s">
        <v>1934</v>
      </c>
      <c r="C88" t="s">
        <v>1809</v>
      </c>
      <c r="D88" t="s">
        <v>1935</v>
      </c>
      <c r="E88" t="s">
        <v>254</v>
      </c>
      <c r="F88" t="s">
        <v>1945</v>
      </c>
      <c r="G88" t="s">
        <v>1946</v>
      </c>
      <c r="H88" t="s">
        <v>119</v>
      </c>
      <c r="I88" t="s">
        <v>116</v>
      </c>
      <c r="J88">
        <v>10</v>
      </c>
      <c r="K88" t="s">
        <v>1666</v>
      </c>
      <c r="L88">
        <v>10</v>
      </c>
      <c r="M88" t="s">
        <v>118</v>
      </c>
      <c r="N88" t="s">
        <v>1938</v>
      </c>
      <c r="O88" t="s">
        <v>153</v>
      </c>
      <c r="P88" t="s">
        <v>150</v>
      </c>
    </row>
    <row r="89" spans="1:16" x14ac:dyDescent="0.25">
      <c r="A89">
        <v>121908</v>
      </c>
      <c r="B89" t="s">
        <v>1934</v>
      </c>
      <c r="C89" t="s">
        <v>1809</v>
      </c>
      <c r="D89" t="s">
        <v>1935</v>
      </c>
      <c r="E89" t="s">
        <v>254</v>
      </c>
      <c r="F89" t="s">
        <v>1947</v>
      </c>
      <c r="G89" t="s">
        <v>1948</v>
      </c>
      <c r="H89" t="s">
        <v>119</v>
      </c>
      <c r="I89" t="s">
        <v>116</v>
      </c>
      <c r="J89">
        <v>15</v>
      </c>
      <c r="K89" t="s">
        <v>1666</v>
      </c>
      <c r="L89">
        <v>15</v>
      </c>
      <c r="M89" t="s">
        <v>118</v>
      </c>
      <c r="N89" t="s">
        <v>1938</v>
      </c>
      <c r="O89" t="s">
        <v>153</v>
      </c>
      <c r="P89" t="s">
        <v>150</v>
      </c>
    </row>
    <row r="90" spans="1:16" x14ac:dyDescent="0.25">
      <c r="A90">
        <v>112933</v>
      </c>
      <c r="B90" t="s">
        <v>1949</v>
      </c>
      <c r="C90" t="s">
        <v>1950</v>
      </c>
      <c r="D90" t="s">
        <v>1951</v>
      </c>
      <c r="E90" t="s">
        <v>258</v>
      </c>
      <c r="F90" t="s">
        <v>1952</v>
      </c>
      <c r="G90" t="s">
        <v>1953</v>
      </c>
      <c r="H90" t="s">
        <v>119</v>
      </c>
      <c r="I90" t="s">
        <v>116</v>
      </c>
      <c r="J90">
        <v>20</v>
      </c>
      <c r="K90" t="s">
        <v>1666</v>
      </c>
      <c r="L90">
        <v>10</v>
      </c>
      <c r="M90" t="s">
        <v>118</v>
      </c>
      <c r="N90" t="s">
        <v>1954</v>
      </c>
      <c r="O90" t="s">
        <v>153</v>
      </c>
      <c r="P90" t="s">
        <v>150</v>
      </c>
    </row>
    <row r="91" spans="1:16" x14ac:dyDescent="0.25">
      <c r="A91">
        <v>28401</v>
      </c>
      <c r="B91" t="s">
        <v>1955</v>
      </c>
      <c r="C91" t="s">
        <v>1769</v>
      </c>
      <c r="D91" t="s">
        <v>1956</v>
      </c>
      <c r="E91" t="s">
        <v>260</v>
      </c>
      <c r="F91" t="s">
        <v>1957</v>
      </c>
      <c r="G91" t="s">
        <v>1958</v>
      </c>
      <c r="H91" t="s">
        <v>82</v>
      </c>
      <c r="I91" t="s">
        <v>1959</v>
      </c>
      <c r="J91">
        <v>100</v>
      </c>
      <c r="K91" t="s">
        <v>1662</v>
      </c>
      <c r="L91">
        <v>10</v>
      </c>
      <c r="M91" t="s">
        <v>118</v>
      </c>
      <c r="N91" t="s">
        <v>1960</v>
      </c>
      <c r="O91" t="s">
        <v>153</v>
      </c>
      <c r="P91" t="s">
        <v>150</v>
      </c>
    </row>
    <row r="92" spans="1:16" x14ac:dyDescent="0.25">
      <c r="A92">
        <v>22659</v>
      </c>
      <c r="B92" t="s">
        <v>1955</v>
      </c>
      <c r="C92" t="s">
        <v>1769</v>
      </c>
      <c r="D92" t="s">
        <v>1956</v>
      </c>
      <c r="E92" t="s">
        <v>260</v>
      </c>
      <c r="F92" t="s">
        <v>1961</v>
      </c>
      <c r="G92" t="s">
        <v>1962</v>
      </c>
      <c r="H92" t="s">
        <v>119</v>
      </c>
      <c r="I92" t="s">
        <v>116</v>
      </c>
      <c r="J92">
        <v>500</v>
      </c>
      <c r="K92" t="s">
        <v>1666</v>
      </c>
      <c r="L92">
        <v>250</v>
      </c>
      <c r="M92" t="s">
        <v>118</v>
      </c>
      <c r="N92" t="s">
        <v>1960</v>
      </c>
      <c r="O92" t="s">
        <v>153</v>
      </c>
      <c r="P92" t="s">
        <v>150</v>
      </c>
    </row>
    <row r="93" spans="1:16" x14ac:dyDescent="0.25">
      <c r="A93">
        <v>105597</v>
      </c>
      <c r="B93" t="s">
        <v>1963</v>
      </c>
      <c r="C93" t="s">
        <v>1964</v>
      </c>
      <c r="D93" t="s">
        <v>1965</v>
      </c>
      <c r="E93" t="s">
        <v>263</v>
      </c>
      <c r="F93" t="s">
        <v>1966</v>
      </c>
      <c r="G93" t="s">
        <v>1967</v>
      </c>
      <c r="H93" t="s">
        <v>76</v>
      </c>
      <c r="I93" t="s">
        <v>1968</v>
      </c>
      <c r="J93">
        <v>10000</v>
      </c>
      <c r="K93" t="s">
        <v>1969</v>
      </c>
      <c r="L93">
        <v>10000</v>
      </c>
      <c r="M93" t="s">
        <v>265</v>
      </c>
      <c r="N93" t="s">
        <v>1970</v>
      </c>
      <c r="O93" t="s">
        <v>153</v>
      </c>
      <c r="P93" t="s">
        <v>150</v>
      </c>
    </row>
    <row r="94" spans="1:16" x14ac:dyDescent="0.25">
      <c r="A94">
        <v>121142</v>
      </c>
      <c r="B94" t="s">
        <v>1971</v>
      </c>
      <c r="C94" t="s">
        <v>1658</v>
      </c>
      <c r="D94" t="s">
        <v>1659</v>
      </c>
      <c r="E94" t="s">
        <v>266</v>
      </c>
      <c r="F94" t="s">
        <v>1972</v>
      </c>
      <c r="G94" t="s">
        <v>1973</v>
      </c>
      <c r="H94" t="s">
        <v>132</v>
      </c>
      <c r="I94" t="s">
        <v>116</v>
      </c>
      <c r="J94">
        <v>150</v>
      </c>
      <c r="K94" t="s">
        <v>1666</v>
      </c>
      <c r="L94">
        <v>150</v>
      </c>
      <c r="M94" t="s">
        <v>118</v>
      </c>
      <c r="N94" t="s">
        <v>1663</v>
      </c>
      <c r="O94" t="s">
        <v>153</v>
      </c>
      <c r="P94" t="s">
        <v>150</v>
      </c>
    </row>
    <row r="95" spans="1:16" x14ac:dyDescent="0.25">
      <c r="A95">
        <v>121150</v>
      </c>
      <c r="B95" t="s">
        <v>1971</v>
      </c>
      <c r="C95" t="s">
        <v>1658</v>
      </c>
      <c r="D95" t="s">
        <v>1659</v>
      </c>
      <c r="E95" t="s">
        <v>266</v>
      </c>
      <c r="F95" t="s">
        <v>1974</v>
      </c>
      <c r="G95" t="s">
        <v>1975</v>
      </c>
      <c r="H95" t="s">
        <v>132</v>
      </c>
      <c r="I95" t="s">
        <v>116</v>
      </c>
      <c r="J95">
        <v>200</v>
      </c>
      <c r="K95" t="s">
        <v>1666</v>
      </c>
      <c r="L95">
        <v>200</v>
      </c>
      <c r="M95" t="s">
        <v>118</v>
      </c>
      <c r="N95" t="s">
        <v>1663</v>
      </c>
      <c r="O95" t="s">
        <v>153</v>
      </c>
      <c r="P95" t="s">
        <v>150</v>
      </c>
    </row>
    <row r="96" spans="1:16" x14ac:dyDescent="0.25">
      <c r="A96">
        <v>129348</v>
      </c>
      <c r="B96" t="s">
        <v>1971</v>
      </c>
      <c r="C96" t="s">
        <v>1658</v>
      </c>
      <c r="D96" t="s">
        <v>1659</v>
      </c>
      <c r="E96" t="s">
        <v>266</v>
      </c>
      <c r="F96" t="s">
        <v>1976</v>
      </c>
      <c r="G96" t="s">
        <v>1977</v>
      </c>
      <c r="H96" t="s">
        <v>132</v>
      </c>
      <c r="I96" t="s">
        <v>116</v>
      </c>
      <c r="J96">
        <v>300</v>
      </c>
      <c r="K96" t="s">
        <v>1666</v>
      </c>
      <c r="L96">
        <v>300</v>
      </c>
      <c r="M96" t="s">
        <v>118</v>
      </c>
      <c r="N96" t="s">
        <v>1663</v>
      </c>
      <c r="O96" t="s">
        <v>153</v>
      </c>
      <c r="P96" t="s">
        <v>150</v>
      </c>
    </row>
    <row r="97" spans="1:16" x14ac:dyDescent="0.25">
      <c r="A97">
        <v>150568</v>
      </c>
      <c r="B97" t="s">
        <v>1978</v>
      </c>
      <c r="C97" t="s">
        <v>1979</v>
      </c>
      <c r="D97" t="s">
        <v>1979</v>
      </c>
      <c r="E97" t="s">
        <v>267</v>
      </c>
      <c r="F97" t="s">
        <v>1980</v>
      </c>
      <c r="G97" t="s">
        <v>1981</v>
      </c>
      <c r="H97" t="s">
        <v>115</v>
      </c>
      <c r="I97" t="s">
        <v>116</v>
      </c>
      <c r="J97">
        <v>1</v>
      </c>
      <c r="K97" t="s">
        <v>1662</v>
      </c>
      <c r="L97">
        <v>0.1</v>
      </c>
      <c r="M97" t="s">
        <v>118</v>
      </c>
      <c r="N97" t="s">
        <v>1982</v>
      </c>
      <c r="O97" t="s">
        <v>153</v>
      </c>
      <c r="P97" t="s">
        <v>150</v>
      </c>
    </row>
    <row r="98" spans="1:16" x14ac:dyDescent="0.25">
      <c r="A98">
        <v>83712</v>
      </c>
      <c r="B98" t="s">
        <v>1978</v>
      </c>
      <c r="C98" t="s">
        <v>1979</v>
      </c>
      <c r="D98" t="s">
        <v>1979</v>
      </c>
      <c r="E98" t="s">
        <v>267</v>
      </c>
      <c r="F98" t="s">
        <v>1983</v>
      </c>
      <c r="G98" t="s">
        <v>1984</v>
      </c>
      <c r="H98" t="s">
        <v>119</v>
      </c>
      <c r="I98" t="s">
        <v>116</v>
      </c>
      <c r="J98">
        <v>25</v>
      </c>
      <c r="K98" t="s">
        <v>1666</v>
      </c>
      <c r="L98">
        <v>25</v>
      </c>
      <c r="M98" t="s">
        <v>118</v>
      </c>
      <c r="N98" t="s">
        <v>1982</v>
      </c>
      <c r="O98" t="s">
        <v>153</v>
      </c>
      <c r="P98" t="s">
        <v>150</v>
      </c>
    </row>
    <row r="99" spans="1:16" x14ac:dyDescent="0.25">
      <c r="A99">
        <v>38652</v>
      </c>
      <c r="B99" t="s">
        <v>1978</v>
      </c>
      <c r="C99" t="s">
        <v>1979</v>
      </c>
      <c r="D99" t="s">
        <v>1979</v>
      </c>
      <c r="E99" t="s">
        <v>267</v>
      </c>
      <c r="F99" t="s">
        <v>1985</v>
      </c>
      <c r="G99" t="s">
        <v>1986</v>
      </c>
      <c r="H99" t="s">
        <v>119</v>
      </c>
      <c r="I99" t="s">
        <v>116</v>
      </c>
      <c r="J99">
        <v>50</v>
      </c>
      <c r="K99" t="s">
        <v>1666</v>
      </c>
      <c r="L99">
        <v>25</v>
      </c>
      <c r="M99" t="s">
        <v>118</v>
      </c>
      <c r="N99" t="s">
        <v>1982</v>
      </c>
      <c r="O99" t="s">
        <v>153</v>
      </c>
      <c r="P99" t="s">
        <v>150</v>
      </c>
    </row>
    <row r="100" spans="1:16" x14ac:dyDescent="0.25">
      <c r="A100">
        <v>10936</v>
      </c>
      <c r="B100" t="s">
        <v>1978</v>
      </c>
      <c r="C100" t="s">
        <v>1979</v>
      </c>
      <c r="D100" t="s">
        <v>1979</v>
      </c>
      <c r="E100" t="s">
        <v>267</v>
      </c>
      <c r="F100" t="s">
        <v>1987</v>
      </c>
      <c r="G100" t="s">
        <v>1988</v>
      </c>
      <c r="H100" t="s">
        <v>119</v>
      </c>
      <c r="I100" t="s">
        <v>116</v>
      </c>
      <c r="J100">
        <v>100</v>
      </c>
      <c r="K100" t="s">
        <v>1666</v>
      </c>
      <c r="L100">
        <v>50</v>
      </c>
      <c r="M100" t="s">
        <v>118</v>
      </c>
      <c r="N100" t="s">
        <v>1982</v>
      </c>
      <c r="O100" t="s">
        <v>153</v>
      </c>
      <c r="P100" t="s">
        <v>150</v>
      </c>
    </row>
    <row r="101" spans="1:16" x14ac:dyDescent="0.25">
      <c r="A101">
        <v>122874</v>
      </c>
      <c r="B101" t="s">
        <v>1989</v>
      </c>
      <c r="C101" t="s">
        <v>1855</v>
      </c>
      <c r="D101" t="s">
        <v>1990</v>
      </c>
      <c r="E101" t="s">
        <v>270</v>
      </c>
      <c r="F101" t="s">
        <v>1991</v>
      </c>
      <c r="G101" t="s">
        <v>1992</v>
      </c>
      <c r="H101" t="s">
        <v>132</v>
      </c>
      <c r="I101" t="s">
        <v>116</v>
      </c>
      <c r="J101">
        <v>10</v>
      </c>
      <c r="K101" t="s">
        <v>1666</v>
      </c>
      <c r="L101">
        <v>10</v>
      </c>
      <c r="M101" t="s">
        <v>118</v>
      </c>
      <c r="N101" t="s">
        <v>1993</v>
      </c>
      <c r="O101" t="s">
        <v>153</v>
      </c>
      <c r="P101" t="s">
        <v>150</v>
      </c>
    </row>
    <row r="102" spans="1:16" x14ac:dyDescent="0.25">
      <c r="A102">
        <v>122882</v>
      </c>
      <c r="B102" t="s">
        <v>1989</v>
      </c>
      <c r="C102" t="s">
        <v>1855</v>
      </c>
      <c r="D102" t="s">
        <v>1990</v>
      </c>
      <c r="E102" t="s">
        <v>270</v>
      </c>
      <c r="F102" t="s">
        <v>1994</v>
      </c>
      <c r="G102" t="s">
        <v>1995</v>
      </c>
      <c r="H102" t="s">
        <v>132</v>
      </c>
      <c r="I102" t="s">
        <v>116</v>
      </c>
      <c r="J102">
        <v>18</v>
      </c>
      <c r="K102" t="s">
        <v>1666</v>
      </c>
      <c r="L102">
        <v>18</v>
      </c>
      <c r="M102" t="s">
        <v>118</v>
      </c>
      <c r="N102" t="s">
        <v>1993</v>
      </c>
      <c r="O102" t="s">
        <v>153</v>
      </c>
      <c r="P102" t="s">
        <v>150</v>
      </c>
    </row>
    <row r="103" spans="1:16" x14ac:dyDescent="0.25">
      <c r="A103">
        <v>122890</v>
      </c>
      <c r="B103" t="s">
        <v>1989</v>
      </c>
      <c r="C103" t="s">
        <v>1855</v>
      </c>
      <c r="D103" t="s">
        <v>1990</v>
      </c>
      <c r="E103" t="s">
        <v>270</v>
      </c>
      <c r="F103" t="s">
        <v>1996</v>
      </c>
      <c r="G103" t="s">
        <v>1997</v>
      </c>
      <c r="H103" t="s">
        <v>132</v>
      </c>
      <c r="I103" t="s">
        <v>116</v>
      </c>
      <c r="J103">
        <v>25</v>
      </c>
      <c r="K103" t="s">
        <v>1666</v>
      </c>
      <c r="L103">
        <v>25</v>
      </c>
      <c r="M103" t="s">
        <v>118</v>
      </c>
      <c r="N103" t="s">
        <v>1993</v>
      </c>
      <c r="O103" t="s">
        <v>153</v>
      </c>
      <c r="P103" t="s">
        <v>150</v>
      </c>
    </row>
    <row r="104" spans="1:16" x14ac:dyDescent="0.25">
      <c r="A104">
        <v>122904</v>
      </c>
      <c r="B104" t="s">
        <v>1989</v>
      </c>
      <c r="C104" t="s">
        <v>1855</v>
      </c>
      <c r="D104" t="s">
        <v>1990</v>
      </c>
      <c r="E104" t="s">
        <v>270</v>
      </c>
      <c r="F104" t="s">
        <v>1998</v>
      </c>
      <c r="G104" t="s">
        <v>1999</v>
      </c>
      <c r="H104" t="s">
        <v>132</v>
      </c>
      <c r="I104" t="s">
        <v>116</v>
      </c>
      <c r="J104">
        <v>40</v>
      </c>
      <c r="K104" t="s">
        <v>1666</v>
      </c>
      <c r="L104">
        <v>40</v>
      </c>
      <c r="M104" t="s">
        <v>118</v>
      </c>
      <c r="N104" t="s">
        <v>1993</v>
      </c>
      <c r="O104" t="s">
        <v>153</v>
      </c>
      <c r="P104" t="s">
        <v>150</v>
      </c>
    </row>
    <row r="105" spans="1:16" x14ac:dyDescent="0.25">
      <c r="A105">
        <v>122912</v>
      </c>
      <c r="B105" t="s">
        <v>1989</v>
      </c>
      <c r="C105" t="s">
        <v>1855</v>
      </c>
      <c r="D105" t="s">
        <v>1990</v>
      </c>
      <c r="E105" t="s">
        <v>270</v>
      </c>
      <c r="F105" t="s">
        <v>2000</v>
      </c>
      <c r="G105" t="s">
        <v>2001</v>
      </c>
      <c r="H105" t="s">
        <v>132</v>
      </c>
      <c r="I105" t="s">
        <v>116</v>
      </c>
      <c r="J105">
        <v>60</v>
      </c>
      <c r="K105" t="s">
        <v>1666</v>
      </c>
      <c r="L105">
        <v>60</v>
      </c>
      <c r="M105" t="s">
        <v>118</v>
      </c>
      <c r="N105" t="s">
        <v>1993</v>
      </c>
      <c r="O105" t="s">
        <v>153</v>
      </c>
      <c r="P105" t="s">
        <v>150</v>
      </c>
    </row>
    <row r="106" spans="1:16" x14ac:dyDescent="0.25">
      <c r="A106">
        <v>137197</v>
      </c>
      <c r="B106" t="s">
        <v>2002</v>
      </c>
      <c r="C106" t="s">
        <v>2003</v>
      </c>
      <c r="D106" t="s">
        <v>2004</v>
      </c>
      <c r="E106" t="s">
        <v>272</v>
      </c>
      <c r="F106" t="s">
        <v>2005</v>
      </c>
      <c r="G106" t="s">
        <v>2006</v>
      </c>
      <c r="H106" t="s">
        <v>119</v>
      </c>
      <c r="I106" t="s">
        <v>116</v>
      </c>
      <c r="J106">
        <v>10</v>
      </c>
      <c r="K106" t="s">
        <v>1666</v>
      </c>
      <c r="L106">
        <v>10</v>
      </c>
      <c r="M106" t="s">
        <v>118</v>
      </c>
      <c r="N106" t="s">
        <v>2007</v>
      </c>
      <c r="O106" t="s">
        <v>153</v>
      </c>
      <c r="P106" t="s">
        <v>150</v>
      </c>
    </row>
    <row r="107" spans="1:16" x14ac:dyDescent="0.25">
      <c r="A107">
        <v>137200</v>
      </c>
      <c r="B107" t="s">
        <v>2002</v>
      </c>
      <c r="C107" t="s">
        <v>2003</v>
      </c>
      <c r="D107" t="s">
        <v>2004</v>
      </c>
      <c r="E107" t="s">
        <v>272</v>
      </c>
      <c r="F107" t="s">
        <v>2008</v>
      </c>
      <c r="G107" t="s">
        <v>2009</v>
      </c>
      <c r="H107" t="s">
        <v>119</v>
      </c>
      <c r="I107" t="s">
        <v>116</v>
      </c>
      <c r="J107">
        <v>20</v>
      </c>
      <c r="K107" t="s">
        <v>1666</v>
      </c>
      <c r="L107">
        <v>20</v>
      </c>
      <c r="M107" t="s">
        <v>118</v>
      </c>
      <c r="N107" t="s">
        <v>2007</v>
      </c>
      <c r="O107" t="s">
        <v>153</v>
      </c>
      <c r="P107" t="s">
        <v>150</v>
      </c>
    </row>
    <row r="108" spans="1:16" x14ac:dyDescent="0.25">
      <c r="A108">
        <v>137219</v>
      </c>
      <c r="B108" t="s">
        <v>2002</v>
      </c>
      <c r="C108" t="s">
        <v>2003</v>
      </c>
      <c r="D108" t="s">
        <v>2004</v>
      </c>
      <c r="E108" t="s">
        <v>272</v>
      </c>
      <c r="F108" t="s">
        <v>2010</v>
      </c>
      <c r="G108" t="s">
        <v>2011</v>
      </c>
      <c r="H108" t="s">
        <v>119</v>
      </c>
      <c r="I108" t="s">
        <v>116</v>
      </c>
      <c r="J108">
        <v>40</v>
      </c>
      <c r="K108" t="s">
        <v>1666</v>
      </c>
      <c r="L108">
        <v>40</v>
      </c>
      <c r="M108" t="s">
        <v>118</v>
      </c>
      <c r="N108" t="s">
        <v>2007</v>
      </c>
      <c r="O108" t="s">
        <v>153</v>
      </c>
      <c r="P108" t="s">
        <v>150</v>
      </c>
    </row>
    <row r="109" spans="1:16" x14ac:dyDescent="0.25">
      <c r="A109">
        <v>100935</v>
      </c>
      <c r="B109" t="s">
        <v>2012</v>
      </c>
      <c r="C109" t="s">
        <v>1950</v>
      </c>
      <c r="D109" t="s">
        <v>2013</v>
      </c>
      <c r="E109" t="s">
        <v>274</v>
      </c>
      <c r="F109" t="s">
        <v>2014</v>
      </c>
      <c r="G109" t="s">
        <v>2015</v>
      </c>
      <c r="H109" t="s">
        <v>154</v>
      </c>
      <c r="I109" t="s">
        <v>116</v>
      </c>
      <c r="J109">
        <v>150</v>
      </c>
      <c r="K109" t="s">
        <v>1662</v>
      </c>
      <c r="L109">
        <v>150</v>
      </c>
      <c r="M109" t="s">
        <v>118</v>
      </c>
      <c r="N109" t="s">
        <v>2016</v>
      </c>
      <c r="O109" t="s">
        <v>153</v>
      </c>
      <c r="P109" t="s">
        <v>150</v>
      </c>
    </row>
    <row r="110" spans="1:16" x14ac:dyDescent="0.25">
      <c r="A110">
        <v>111562</v>
      </c>
      <c r="B110" t="s">
        <v>2017</v>
      </c>
      <c r="C110" t="s">
        <v>1950</v>
      </c>
      <c r="D110" t="s">
        <v>1951</v>
      </c>
      <c r="E110" t="s">
        <v>276</v>
      </c>
      <c r="F110" t="s">
        <v>2018</v>
      </c>
      <c r="G110" t="s">
        <v>2019</v>
      </c>
      <c r="H110" t="s">
        <v>277</v>
      </c>
      <c r="I110" t="s">
        <v>116</v>
      </c>
      <c r="J110">
        <v>100</v>
      </c>
      <c r="K110" t="s">
        <v>1666</v>
      </c>
      <c r="L110">
        <v>100</v>
      </c>
      <c r="M110" t="s">
        <v>118</v>
      </c>
      <c r="N110" t="s">
        <v>2020</v>
      </c>
      <c r="O110" t="s">
        <v>153</v>
      </c>
      <c r="P110" t="s">
        <v>150</v>
      </c>
    </row>
    <row r="111" spans="1:16" x14ac:dyDescent="0.25">
      <c r="A111">
        <v>53120</v>
      </c>
      <c r="B111" t="s">
        <v>2021</v>
      </c>
      <c r="C111" t="s">
        <v>2022</v>
      </c>
      <c r="D111" t="s">
        <v>2023</v>
      </c>
      <c r="E111" t="s">
        <v>280</v>
      </c>
      <c r="F111" t="s">
        <v>2024</v>
      </c>
      <c r="G111" t="s">
        <v>2025</v>
      </c>
      <c r="H111" t="s">
        <v>82</v>
      </c>
      <c r="I111" t="s">
        <v>124</v>
      </c>
      <c r="J111">
        <v>10</v>
      </c>
      <c r="K111" t="s">
        <v>1662</v>
      </c>
      <c r="L111">
        <v>1</v>
      </c>
      <c r="M111" t="s">
        <v>118</v>
      </c>
      <c r="N111" t="s">
        <v>2026</v>
      </c>
      <c r="O111" t="s">
        <v>153</v>
      </c>
      <c r="P111" t="s">
        <v>150</v>
      </c>
    </row>
    <row r="112" spans="1:16" x14ac:dyDescent="0.25">
      <c r="A112">
        <v>92762</v>
      </c>
      <c r="B112" t="s">
        <v>2027</v>
      </c>
      <c r="C112" t="s">
        <v>2028</v>
      </c>
      <c r="D112" t="s">
        <v>2029</v>
      </c>
      <c r="E112" t="s">
        <v>282</v>
      </c>
      <c r="F112" t="s">
        <v>2030</v>
      </c>
      <c r="G112" t="s">
        <v>2031</v>
      </c>
      <c r="H112" t="s">
        <v>115</v>
      </c>
      <c r="I112" t="s">
        <v>116</v>
      </c>
      <c r="J112">
        <v>0.1</v>
      </c>
      <c r="K112" t="s">
        <v>1662</v>
      </c>
      <c r="L112">
        <v>10</v>
      </c>
      <c r="M112" t="s">
        <v>175</v>
      </c>
      <c r="N112" t="s">
        <v>2032</v>
      </c>
      <c r="O112" t="s">
        <v>153</v>
      </c>
      <c r="P112" t="s">
        <v>150</v>
      </c>
    </row>
    <row r="113" spans="1:16" x14ac:dyDescent="0.25">
      <c r="A113">
        <v>28487</v>
      </c>
      <c r="B113" t="s">
        <v>2027</v>
      </c>
      <c r="C113" t="s">
        <v>2028</v>
      </c>
      <c r="D113" t="s">
        <v>2029</v>
      </c>
      <c r="E113" t="s">
        <v>282</v>
      </c>
      <c r="F113" t="s">
        <v>2033</v>
      </c>
      <c r="G113" t="s">
        <v>2034</v>
      </c>
      <c r="H113" t="s">
        <v>82</v>
      </c>
      <c r="I113" t="s">
        <v>2035</v>
      </c>
      <c r="J113">
        <v>0.5</v>
      </c>
      <c r="K113" t="s">
        <v>1662</v>
      </c>
      <c r="L113">
        <v>50</v>
      </c>
      <c r="M113" t="s">
        <v>175</v>
      </c>
      <c r="N113" t="s">
        <v>2032</v>
      </c>
      <c r="O113" t="s">
        <v>153</v>
      </c>
      <c r="P113" t="s">
        <v>150</v>
      </c>
    </row>
    <row r="114" spans="1:16" x14ac:dyDescent="0.25">
      <c r="A114">
        <v>41033</v>
      </c>
      <c r="B114" t="s">
        <v>2036</v>
      </c>
      <c r="C114" t="s">
        <v>1682</v>
      </c>
      <c r="D114" t="s">
        <v>2037</v>
      </c>
      <c r="E114" t="s">
        <v>282</v>
      </c>
      <c r="F114" t="s">
        <v>2038</v>
      </c>
      <c r="G114" t="s">
        <v>2039</v>
      </c>
      <c r="H114" t="s">
        <v>288</v>
      </c>
      <c r="I114" t="s">
        <v>289</v>
      </c>
      <c r="J114">
        <v>5</v>
      </c>
      <c r="K114" t="s">
        <v>1662</v>
      </c>
      <c r="L114">
        <v>5</v>
      </c>
      <c r="M114" t="s">
        <v>118</v>
      </c>
      <c r="N114" t="s">
        <v>2040</v>
      </c>
      <c r="O114" t="s">
        <v>153</v>
      </c>
      <c r="P114" t="s">
        <v>150</v>
      </c>
    </row>
    <row r="115" spans="1:16" x14ac:dyDescent="0.25">
      <c r="A115">
        <v>31224</v>
      </c>
      <c r="B115" t="s">
        <v>2036</v>
      </c>
      <c r="C115" t="s">
        <v>1682</v>
      </c>
      <c r="D115" t="s">
        <v>2037</v>
      </c>
      <c r="E115" t="s">
        <v>282</v>
      </c>
      <c r="F115" t="s">
        <v>2041</v>
      </c>
      <c r="G115" t="s">
        <v>2042</v>
      </c>
      <c r="H115" t="s">
        <v>288</v>
      </c>
      <c r="I115" t="s">
        <v>289</v>
      </c>
      <c r="J115">
        <v>10</v>
      </c>
      <c r="K115" t="s">
        <v>1662</v>
      </c>
      <c r="L115">
        <v>10</v>
      </c>
      <c r="M115" t="s">
        <v>118</v>
      </c>
      <c r="N115" t="s">
        <v>2040</v>
      </c>
      <c r="O115" t="s">
        <v>153</v>
      </c>
      <c r="P115" t="s">
        <v>150</v>
      </c>
    </row>
    <row r="116" spans="1:16" x14ac:dyDescent="0.25">
      <c r="A116">
        <v>22810</v>
      </c>
      <c r="B116" t="s">
        <v>2027</v>
      </c>
      <c r="C116" t="s">
        <v>2028</v>
      </c>
      <c r="D116" t="s">
        <v>2029</v>
      </c>
      <c r="E116" t="s">
        <v>282</v>
      </c>
      <c r="F116" t="s">
        <v>2043</v>
      </c>
      <c r="G116" t="s">
        <v>2044</v>
      </c>
      <c r="H116" t="s">
        <v>119</v>
      </c>
      <c r="I116" t="s">
        <v>116</v>
      </c>
      <c r="J116">
        <v>0.25</v>
      </c>
      <c r="K116" t="s">
        <v>1666</v>
      </c>
      <c r="L116">
        <v>0.25</v>
      </c>
      <c r="M116" t="s">
        <v>118</v>
      </c>
      <c r="N116" t="s">
        <v>2032</v>
      </c>
      <c r="O116" t="s">
        <v>153</v>
      </c>
      <c r="P116" t="s">
        <v>150</v>
      </c>
    </row>
    <row r="117" spans="1:16" x14ac:dyDescent="0.25">
      <c r="A117">
        <v>69167</v>
      </c>
      <c r="B117" t="s">
        <v>2045</v>
      </c>
      <c r="C117" t="s">
        <v>1671</v>
      </c>
      <c r="D117" t="s">
        <v>1671</v>
      </c>
      <c r="E117" t="s">
        <v>84</v>
      </c>
      <c r="F117" t="s">
        <v>2046</v>
      </c>
      <c r="G117" t="s">
        <v>2047</v>
      </c>
      <c r="H117" t="s">
        <v>76</v>
      </c>
      <c r="I117" t="s">
        <v>124</v>
      </c>
      <c r="J117">
        <v>50</v>
      </c>
      <c r="K117" t="s">
        <v>1666</v>
      </c>
      <c r="L117">
        <v>1</v>
      </c>
      <c r="M117" t="s">
        <v>118</v>
      </c>
      <c r="N117" t="s">
        <v>2048</v>
      </c>
      <c r="O117" t="s">
        <v>150</v>
      </c>
      <c r="P117" t="s">
        <v>150</v>
      </c>
    </row>
    <row r="118" spans="1:16" x14ac:dyDescent="0.25">
      <c r="A118">
        <v>72117</v>
      </c>
      <c r="B118" t="s">
        <v>2045</v>
      </c>
      <c r="C118" t="s">
        <v>1671</v>
      </c>
      <c r="D118" t="s">
        <v>1671</v>
      </c>
      <c r="E118" t="s">
        <v>84</v>
      </c>
      <c r="F118" t="s">
        <v>2049</v>
      </c>
      <c r="G118" t="s">
        <v>2050</v>
      </c>
      <c r="H118" t="s">
        <v>119</v>
      </c>
      <c r="I118" t="s">
        <v>116</v>
      </c>
      <c r="J118">
        <v>25</v>
      </c>
      <c r="K118" t="s">
        <v>1666</v>
      </c>
      <c r="L118">
        <v>25</v>
      </c>
      <c r="M118" t="s">
        <v>118</v>
      </c>
      <c r="N118" t="s">
        <v>2048</v>
      </c>
      <c r="O118" t="s">
        <v>153</v>
      </c>
      <c r="P118" t="s">
        <v>150</v>
      </c>
    </row>
    <row r="119" spans="1:16" x14ac:dyDescent="0.25">
      <c r="A119">
        <v>16292</v>
      </c>
      <c r="B119" t="s">
        <v>2045</v>
      </c>
      <c r="C119" t="s">
        <v>1671</v>
      </c>
      <c r="D119" t="s">
        <v>1671</v>
      </c>
      <c r="E119" t="s">
        <v>84</v>
      </c>
      <c r="F119" t="s">
        <v>2051</v>
      </c>
      <c r="G119" t="s">
        <v>2052</v>
      </c>
      <c r="H119" t="s">
        <v>119</v>
      </c>
      <c r="I119" t="s">
        <v>116</v>
      </c>
      <c r="J119">
        <v>50</v>
      </c>
      <c r="K119" t="s">
        <v>1666</v>
      </c>
      <c r="L119">
        <v>25</v>
      </c>
      <c r="M119" t="s">
        <v>118</v>
      </c>
      <c r="N119" t="s">
        <v>2048</v>
      </c>
      <c r="O119" t="s">
        <v>153</v>
      </c>
      <c r="P119" t="s">
        <v>150</v>
      </c>
    </row>
    <row r="120" spans="1:16" x14ac:dyDescent="0.25">
      <c r="A120">
        <v>96717</v>
      </c>
      <c r="B120" t="s">
        <v>2053</v>
      </c>
      <c r="C120" t="s">
        <v>2054</v>
      </c>
      <c r="D120" t="s">
        <v>2055</v>
      </c>
      <c r="E120" t="s">
        <v>295</v>
      </c>
      <c r="F120" t="s">
        <v>2056</v>
      </c>
      <c r="G120" t="s">
        <v>2057</v>
      </c>
      <c r="H120" t="s">
        <v>296</v>
      </c>
      <c r="I120" t="s">
        <v>297</v>
      </c>
      <c r="J120">
        <v>1</v>
      </c>
      <c r="K120" t="s">
        <v>1662</v>
      </c>
      <c r="L120">
        <v>1</v>
      </c>
      <c r="M120" t="s">
        <v>118</v>
      </c>
      <c r="N120" t="s">
        <v>2058</v>
      </c>
      <c r="O120" t="s">
        <v>153</v>
      </c>
      <c r="P120" t="s">
        <v>150</v>
      </c>
    </row>
    <row r="121" spans="1:16" x14ac:dyDescent="0.25">
      <c r="A121">
        <v>105821</v>
      </c>
      <c r="B121" t="s">
        <v>2059</v>
      </c>
      <c r="C121" t="s">
        <v>1682</v>
      </c>
      <c r="D121" t="s">
        <v>2060</v>
      </c>
      <c r="E121" t="s">
        <v>295</v>
      </c>
      <c r="F121" t="s">
        <v>2061</v>
      </c>
      <c r="G121" t="s">
        <v>2062</v>
      </c>
      <c r="H121" t="s">
        <v>288</v>
      </c>
      <c r="I121" t="s">
        <v>289</v>
      </c>
      <c r="J121">
        <v>0.5</v>
      </c>
      <c r="K121" t="s">
        <v>1662</v>
      </c>
      <c r="L121">
        <v>0.5</v>
      </c>
      <c r="M121" t="s">
        <v>118</v>
      </c>
      <c r="N121" t="s">
        <v>2063</v>
      </c>
      <c r="O121" t="s">
        <v>153</v>
      </c>
      <c r="P121" t="s">
        <v>150</v>
      </c>
    </row>
    <row r="122" spans="1:16" x14ac:dyDescent="0.25">
      <c r="A122">
        <v>96288</v>
      </c>
      <c r="B122" t="s">
        <v>2064</v>
      </c>
      <c r="C122" t="s">
        <v>2065</v>
      </c>
      <c r="D122" t="s">
        <v>2066</v>
      </c>
      <c r="E122" t="s">
        <v>302</v>
      </c>
      <c r="F122" t="s">
        <v>2067</v>
      </c>
      <c r="G122" t="s">
        <v>2068</v>
      </c>
      <c r="H122" t="s">
        <v>303</v>
      </c>
      <c r="I122" t="s">
        <v>304</v>
      </c>
      <c r="J122">
        <v>7.2</v>
      </c>
      <c r="K122" t="s">
        <v>1734</v>
      </c>
      <c r="L122">
        <v>7.2</v>
      </c>
      <c r="M122" t="s">
        <v>118</v>
      </c>
      <c r="N122" t="s">
        <v>2069</v>
      </c>
      <c r="O122" t="s">
        <v>153</v>
      </c>
      <c r="P122" t="s">
        <v>150</v>
      </c>
    </row>
    <row r="123" spans="1:16" x14ac:dyDescent="0.25">
      <c r="A123">
        <v>149314</v>
      </c>
      <c r="B123" t="s">
        <v>2070</v>
      </c>
      <c r="C123" t="s">
        <v>1682</v>
      </c>
      <c r="D123" t="s">
        <v>2071</v>
      </c>
      <c r="E123" t="s">
        <v>306</v>
      </c>
      <c r="F123" t="s">
        <v>2072</v>
      </c>
      <c r="G123" t="s">
        <v>2073</v>
      </c>
      <c r="H123" t="s">
        <v>288</v>
      </c>
      <c r="I123" t="s">
        <v>289</v>
      </c>
      <c r="J123">
        <v>15</v>
      </c>
      <c r="K123" t="s">
        <v>1734</v>
      </c>
      <c r="L123">
        <v>15</v>
      </c>
      <c r="M123" t="s">
        <v>118</v>
      </c>
      <c r="N123" t="s">
        <v>2074</v>
      </c>
      <c r="O123" t="s">
        <v>153</v>
      </c>
      <c r="P123" t="s">
        <v>150</v>
      </c>
    </row>
    <row r="124" spans="1:16" x14ac:dyDescent="0.25">
      <c r="A124">
        <v>149276</v>
      </c>
      <c r="B124" t="s">
        <v>2075</v>
      </c>
      <c r="C124" t="s">
        <v>1842</v>
      </c>
      <c r="D124" t="s">
        <v>2076</v>
      </c>
      <c r="E124" t="s">
        <v>306</v>
      </c>
      <c r="F124" t="s">
        <v>2077</v>
      </c>
      <c r="G124" t="s">
        <v>2078</v>
      </c>
      <c r="H124" t="s">
        <v>154</v>
      </c>
      <c r="I124" t="s">
        <v>116</v>
      </c>
      <c r="J124">
        <v>40</v>
      </c>
      <c r="K124" t="s">
        <v>1662</v>
      </c>
      <c r="L124">
        <v>40</v>
      </c>
      <c r="M124" t="s">
        <v>118</v>
      </c>
      <c r="N124" t="s">
        <v>2079</v>
      </c>
      <c r="O124" t="s">
        <v>153</v>
      </c>
      <c r="P124" t="s">
        <v>150</v>
      </c>
    </row>
    <row r="125" spans="1:16" x14ac:dyDescent="0.25">
      <c r="A125">
        <v>149241</v>
      </c>
      <c r="B125" t="s">
        <v>2075</v>
      </c>
      <c r="C125" t="s">
        <v>1842</v>
      </c>
      <c r="D125" t="s">
        <v>2076</v>
      </c>
      <c r="E125" t="s">
        <v>306</v>
      </c>
      <c r="F125" t="s">
        <v>2080</v>
      </c>
      <c r="G125" t="s">
        <v>2081</v>
      </c>
      <c r="H125" t="s">
        <v>119</v>
      </c>
      <c r="I125" t="s">
        <v>116</v>
      </c>
      <c r="J125">
        <v>250</v>
      </c>
      <c r="K125" t="s">
        <v>1666</v>
      </c>
      <c r="L125">
        <v>250</v>
      </c>
      <c r="M125" t="s">
        <v>118</v>
      </c>
      <c r="N125" t="s">
        <v>2079</v>
      </c>
      <c r="O125" t="s">
        <v>153</v>
      </c>
      <c r="P125" t="s">
        <v>150</v>
      </c>
    </row>
    <row r="126" spans="1:16" x14ac:dyDescent="0.25">
      <c r="A126">
        <v>149268</v>
      </c>
      <c r="B126" t="s">
        <v>2075</v>
      </c>
      <c r="C126" t="s">
        <v>1842</v>
      </c>
      <c r="D126" t="s">
        <v>2076</v>
      </c>
      <c r="E126" t="s">
        <v>306</v>
      </c>
      <c r="F126" t="s">
        <v>2082</v>
      </c>
      <c r="G126" t="s">
        <v>2083</v>
      </c>
      <c r="H126" t="s">
        <v>119</v>
      </c>
      <c r="I126" t="s">
        <v>116</v>
      </c>
      <c r="J126">
        <v>500</v>
      </c>
      <c r="K126" t="s">
        <v>1666</v>
      </c>
      <c r="L126">
        <v>250</v>
      </c>
      <c r="M126" t="s">
        <v>118</v>
      </c>
      <c r="N126" t="s">
        <v>2079</v>
      </c>
      <c r="O126" t="s">
        <v>153</v>
      </c>
      <c r="P126" t="s">
        <v>150</v>
      </c>
    </row>
    <row r="127" spans="1:16" x14ac:dyDescent="0.25">
      <c r="A127">
        <v>136239</v>
      </c>
      <c r="B127" t="s">
        <v>2084</v>
      </c>
      <c r="C127" t="s">
        <v>1842</v>
      </c>
      <c r="D127" t="s">
        <v>2085</v>
      </c>
      <c r="E127" t="s">
        <v>313</v>
      </c>
      <c r="F127" t="s">
        <v>2086</v>
      </c>
      <c r="G127" t="s">
        <v>2087</v>
      </c>
      <c r="H127" t="s">
        <v>314</v>
      </c>
      <c r="I127" t="s">
        <v>139</v>
      </c>
      <c r="J127">
        <v>75</v>
      </c>
      <c r="K127" t="s">
        <v>1666</v>
      </c>
      <c r="L127">
        <v>75</v>
      </c>
      <c r="M127" t="s">
        <v>118</v>
      </c>
      <c r="N127" t="s">
        <v>2088</v>
      </c>
      <c r="O127" t="s">
        <v>153</v>
      </c>
      <c r="P127" t="s">
        <v>150</v>
      </c>
    </row>
    <row r="128" spans="1:16" x14ac:dyDescent="0.25">
      <c r="A128">
        <v>78581</v>
      </c>
      <c r="B128" t="s">
        <v>2089</v>
      </c>
      <c r="C128" t="s">
        <v>2065</v>
      </c>
      <c r="D128" t="s">
        <v>2066</v>
      </c>
      <c r="E128" t="s">
        <v>316</v>
      </c>
      <c r="F128" t="s">
        <v>2090</v>
      </c>
      <c r="G128" t="s">
        <v>2091</v>
      </c>
      <c r="H128" t="s">
        <v>303</v>
      </c>
      <c r="I128" t="s">
        <v>304</v>
      </c>
      <c r="J128">
        <v>10</v>
      </c>
      <c r="K128" t="s">
        <v>1662</v>
      </c>
      <c r="L128">
        <v>10</v>
      </c>
      <c r="M128" t="s">
        <v>118</v>
      </c>
      <c r="N128" t="s">
        <v>2092</v>
      </c>
      <c r="O128" t="s">
        <v>153</v>
      </c>
      <c r="P128" t="s">
        <v>150</v>
      </c>
    </row>
    <row r="129" spans="1:16" x14ac:dyDescent="0.25">
      <c r="A129">
        <v>143340</v>
      </c>
      <c r="B129" t="s">
        <v>2093</v>
      </c>
      <c r="C129" t="s">
        <v>2022</v>
      </c>
      <c r="D129" t="s">
        <v>2094</v>
      </c>
      <c r="E129" t="s">
        <v>321</v>
      </c>
      <c r="F129" t="s">
        <v>2095</v>
      </c>
      <c r="G129" t="s">
        <v>2095</v>
      </c>
      <c r="H129" t="s">
        <v>115</v>
      </c>
      <c r="I129" t="s">
        <v>116</v>
      </c>
      <c r="J129">
        <v>1</v>
      </c>
      <c r="K129" t="s">
        <v>1662</v>
      </c>
      <c r="L129">
        <v>0.1</v>
      </c>
      <c r="M129" t="s">
        <v>118</v>
      </c>
      <c r="N129" t="s">
        <v>2096</v>
      </c>
      <c r="O129" t="s">
        <v>153</v>
      </c>
      <c r="P129" t="s">
        <v>150</v>
      </c>
    </row>
    <row r="130" spans="1:16" x14ac:dyDescent="0.25">
      <c r="A130">
        <v>40274</v>
      </c>
      <c r="B130" t="s">
        <v>2093</v>
      </c>
      <c r="C130" t="s">
        <v>2022</v>
      </c>
      <c r="D130" t="s">
        <v>2094</v>
      </c>
      <c r="E130" t="s">
        <v>321</v>
      </c>
      <c r="F130" t="s">
        <v>2097</v>
      </c>
      <c r="G130" t="s">
        <v>2098</v>
      </c>
      <c r="H130" t="s">
        <v>119</v>
      </c>
      <c r="I130" t="s">
        <v>116</v>
      </c>
      <c r="J130">
        <v>5</v>
      </c>
      <c r="K130" t="s">
        <v>1666</v>
      </c>
      <c r="L130">
        <v>2.5</v>
      </c>
      <c r="M130" t="s">
        <v>118</v>
      </c>
      <c r="N130" t="s">
        <v>2096</v>
      </c>
      <c r="O130" t="s">
        <v>153</v>
      </c>
      <c r="P130" t="s">
        <v>150</v>
      </c>
    </row>
    <row r="131" spans="1:16" x14ac:dyDescent="0.25">
      <c r="A131">
        <v>9350</v>
      </c>
      <c r="B131" t="s">
        <v>2093</v>
      </c>
      <c r="C131" t="s">
        <v>2022</v>
      </c>
      <c r="D131" t="s">
        <v>2094</v>
      </c>
      <c r="E131" t="s">
        <v>321</v>
      </c>
      <c r="F131" t="s">
        <v>2099</v>
      </c>
      <c r="G131" t="s">
        <v>2100</v>
      </c>
      <c r="H131" t="s">
        <v>119</v>
      </c>
      <c r="I131" t="s">
        <v>116</v>
      </c>
      <c r="J131">
        <v>10</v>
      </c>
      <c r="K131" t="s">
        <v>1666</v>
      </c>
      <c r="L131">
        <v>5</v>
      </c>
      <c r="M131" t="s">
        <v>118</v>
      </c>
      <c r="N131" t="s">
        <v>2096</v>
      </c>
      <c r="O131" t="s">
        <v>153</v>
      </c>
      <c r="P131" t="s">
        <v>150</v>
      </c>
    </row>
    <row r="132" spans="1:16" x14ac:dyDescent="0.25">
      <c r="A132">
        <v>17035</v>
      </c>
      <c r="B132" t="s">
        <v>2093</v>
      </c>
      <c r="C132" t="s">
        <v>2022</v>
      </c>
      <c r="D132" t="s">
        <v>2094</v>
      </c>
      <c r="E132" t="s">
        <v>321</v>
      </c>
      <c r="F132" t="s">
        <v>2101</v>
      </c>
      <c r="G132" t="s">
        <v>2102</v>
      </c>
      <c r="H132" t="s">
        <v>119</v>
      </c>
      <c r="I132" t="s">
        <v>116</v>
      </c>
      <c r="J132">
        <v>25</v>
      </c>
      <c r="K132" t="s">
        <v>1666</v>
      </c>
      <c r="L132">
        <v>12.5</v>
      </c>
      <c r="M132" t="s">
        <v>118</v>
      </c>
      <c r="N132" t="s">
        <v>2096</v>
      </c>
      <c r="O132" t="s">
        <v>153</v>
      </c>
      <c r="P132" t="s">
        <v>150</v>
      </c>
    </row>
    <row r="133" spans="1:16" x14ac:dyDescent="0.25">
      <c r="A133">
        <v>10162</v>
      </c>
      <c r="B133" t="s">
        <v>2103</v>
      </c>
      <c r="C133" t="s">
        <v>2104</v>
      </c>
      <c r="D133" t="s">
        <v>2105</v>
      </c>
      <c r="E133" t="s">
        <v>323</v>
      </c>
      <c r="F133" t="s">
        <v>2106</v>
      </c>
      <c r="G133" t="s">
        <v>2107</v>
      </c>
      <c r="H133" t="s">
        <v>324</v>
      </c>
      <c r="I133" t="s">
        <v>139</v>
      </c>
      <c r="J133">
        <v>50</v>
      </c>
      <c r="K133" t="s">
        <v>2108</v>
      </c>
      <c r="L133">
        <v>50</v>
      </c>
      <c r="M133" t="s">
        <v>175</v>
      </c>
      <c r="N133" t="s">
        <v>2109</v>
      </c>
      <c r="O133" t="s">
        <v>153</v>
      </c>
      <c r="P133" t="s">
        <v>150</v>
      </c>
    </row>
    <row r="134" spans="1:16" x14ac:dyDescent="0.25">
      <c r="A134">
        <v>73393</v>
      </c>
      <c r="B134" t="s">
        <v>2103</v>
      </c>
      <c r="C134" t="s">
        <v>2104</v>
      </c>
      <c r="D134" t="s">
        <v>2105</v>
      </c>
      <c r="E134" t="s">
        <v>323</v>
      </c>
      <c r="F134" t="s">
        <v>2110</v>
      </c>
      <c r="G134" t="s">
        <v>2111</v>
      </c>
      <c r="H134" t="s">
        <v>324</v>
      </c>
      <c r="I134" t="s">
        <v>139</v>
      </c>
      <c r="J134">
        <v>100</v>
      </c>
      <c r="K134" t="s">
        <v>2108</v>
      </c>
      <c r="L134">
        <v>100</v>
      </c>
      <c r="M134" t="s">
        <v>175</v>
      </c>
      <c r="N134" t="s">
        <v>2109</v>
      </c>
      <c r="O134" t="s">
        <v>153</v>
      </c>
      <c r="P134" t="s">
        <v>150</v>
      </c>
    </row>
    <row r="135" spans="1:16" x14ac:dyDescent="0.25">
      <c r="A135">
        <v>41114</v>
      </c>
      <c r="B135" t="s">
        <v>2103</v>
      </c>
      <c r="C135" t="s">
        <v>2104</v>
      </c>
      <c r="D135" t="s">
        <v>2105</v>
      </c>
      <c r="E135" t="s">
        <v>323</v>
      </c>
      <c r="F135" t="s">
        <v>2112</v>
      </c>
      <c r="G135" t="s">
        <v>2113</v>
      </c>
      <c r="H135" t="s">
        <v>326</v>
      </c>
      <c r="I135" t="s">
        <v>139</v>
      </c>
      <c r="J135">
        <v>200</v>
      </c>
      <c r="K135" t="s">
        <v>1773</v>
      </c>
      <c r="L135">
        <v>200</v>
      </c>
      <c r="M135" t="s">
        <v>175</v>
      </c>
      <c r="N135" t="s">
        <v>2109</v>
      </c>
      <c r="O135" t="s">
        <v>153</v>
      </c>
      <c r="P135" t="s">
        <v>150</v>
      </c>
    </row>
    <row r="136" spans="1:16" x14ac:dyDescent="0.25">
      <c r="A136">
        <v>66265</v>
      </c>
      <c r="B136" t="s">
        <v>2103</v>
      </c>
      <c r="C136" t="s">
        <v>2104</v>
      </c>
      <c r="D136" t="s">
        <v>2105</v>
      </c>
      <c r="E136" t="s">
        <v>323</v>
      </c>
      <c r="F136" t="s">
        <v>2114</v>
      </c>
      <c r="G136" t="s">
        <v>2115</v>
      </c>
      <c r="H136" t="s">
        <v>326</v>
      </c>
      <c r="I136" t="s">
        <v>139</v>
      </c>
      <c r="J136">
        <v>400</v>
      </c>
      <c r="K136" t="s">
        <v>1773</v>
      </c>
      <c r="L136">
        <v>400</v>
      </c>
      <c r="M136" t="s">
        <v>175</v>
      </c>
      <c r="N136" t="s">
        <v>2109</v>
      </c>
      <c r="O136" t="s">
        <v>153</v>
      </c>
      <c r="P136" t="s">
        <v>150</v>
      </c>
    </row>
    <row r="137" spans="1:16" x14ac:dyDescent="0.25">
      <c r="A137">
        <v>10332</v>
      </c>
      <c r="B137" t="s">
        <v>2116</v>
      </c>
      <c r="C137" t="s">
        <v>2054</v>
      </c>
      <c r="D137" t="s">
        <v>2055</v>
      </c>
      <c r="E137" t="s">
        <v>323</v>
      </c>
      <c r="F137" t="s">
        <v>2117</v>
      </c>
      <c r="G137" t="s">
        <v>2118</v>
      </c>
      <c r="H137" t="s">
        <v>296</v>
      </c>
      <c r="I137" t="s">
        <v>297</v>
      </c>
      <c r="J137">
        <v>50</v>
      </c>
      <c r="K137" t="s">
        <v>2108</v>
      </c>
      <c r="L137">
        <v>50</v>
      </c>
      <c r="M137" t="s">
        <v>175</v>
      </c>
      <c r="N137" t="s">
        <v>2119</v>
      </c>
      <c r="O137" t="s">
        <v>153</v>
      </c>
      <c r="P137" t="s">
        <v>150</v>
      </c>
    </row>
    <row r="138" spans="1:16" x14ac:dyDescent="0.25">
      <c r="A138">
        <v>18708</v>
      </c>
      <c r="B138" t="s">
        <v>2120</v>
      </c>
      <c r="C138" t="s">
        <v>1730</v>
      </c>
      <c r="D138" t="s">
        <v>1731</v>
      </c>
      <c r="E138" t="s">
        <v>327</v>
      </c>
      <c r="F138" t="s">
        <v>2121</v>
      </c>
      <c r="G138" t="s">
        <v>2122</v>
      </c>
      <c r="H138" t="s">
        <v>167</v>
      </c>
      <c r="I138" t="s">
        <v>168</v>
      </c>
      <c r="J138">
        <v>50</v>
      </c>
      <c r="K138" t="s">
        <v>1662</v>
      </c>
      <c r="L138">
        <v>50</v>
      </c>
      <c r="M138" t="s">
        <v>118</v>
      </c>
      <c r="N138" t="s">
        <v>2123</v>
      </c>
      <c r="O138" t="s">
        <v>153</v>
      </c>
      <c r="P138" t="s">
        <v>150</v>
      </c>
    </row>
    <row r="139" spans="1:16" x14ac:dyDescent="0.25">
      <c r="A139">
        <v>18872</v>
      </c>
      <c r="B139" t="s">
        <v>2124</v>
      </c>
      <c r="C139" t="s">
        <v>1842</v>
      </c>
      <c r="D139" t="s">
        <v>1871</v>
      </c>
      <c r="E139" t="s">
        <v>85</v>
      </c>
      <c r="F139" t="s">
        <v>2125</v>
      </c>
      <c r="G139" t="s">
        <v>2126</v>
      </c>
      <c r="H139" t="s">
        <v>76</v>
      </c>
      <c r="I139" t="s">
        <v>124</v>
      </c>
      <c r="J139">
        <v>1000000</v>
      </c>
      <c r="K139" t="s">
        <v>1969</v>
      </c>
      <c r="L139">
        <v>20000</v>
      </c>
      <c r="M139" t="s">
        <v>265</v>
      </c>
      <c r="N139" t="s">
        <v>2127</v>
      </c>
      <c r="O139" t="s">
        <v>150</v>
      </c>
      <c r="P139" t="s">
        <v>150</v>
      </c>
    </row>
    <row r="140" spans="1:16" x14ac:dyDescent="0.25">
      <c r="A140">
        <v>18880</v>
      </c>
      <c r="B140" t="s">
        <v>2124</v>
      </c>
      <c r="C140" t="s">
        <v>1842</v>
      </c>
      <c r="D140" t="s">
        <v>1871</v>
      </c>
      <c r="E140" t="s">
        <v>85</v>
      </c>
      <c r="F140" t="s">
        <v>2128</v>
      </c>
      <c r="G140" t="s">
        <v>2129</v>
      </c>
      <c r="H140" t="s">
        <v>76</v>
      </c>
      <c r="I140" t="s">
        <v>124</v>
      </c>
      <c r="J140">
        <v>10000000</v>
      </c>
      <c r="K140" t="s">
        <v>1969</v>
      </c>
      <c r="L140">
        <v>50000</v>
      </c>
      <c r="M140" t="s">
        <v>265</v>
      </c>
      <c r="N140" t="s">
        <v>2127</v>
      </c>
      <c r="O140" t="s">
        <v>150</v>
      </c>
      <c r="P140" t="s">
        <v>150</v>
      </c>
    </row>
    <row r="141" spans="1:16" x14ac:dyDescent="0.25">
      <c r="A141">
        <v>162868</v>
      </c>
      <c r="B141" t="s">
        <v>2130</v>
      </c>
      <c r="C141" t="s">
        <v>1842</v>
      </c>
      <c r="D141" t="s">
        <v>1871</v>
      </c>
      <c r="E141" t="s">
        <v>85</v>
      </c>
      <c r="F141" t="s">
        <v>2131</v>
      </c>
      <c r="G141" t="s">
        <v>2132</v>
      </c>
      <c r="H141" t="s">
        <v>257</v>
      </c>
      <c r="I141" t="s">
        <v>176</v>
      </c>
      <c r="J141">
        <v>1200000</v>
      </c>
      <c r="K141" t="s">
        <v>1969</v>
      </c>
      <c r="L141">
        <v>1200000</v>
      </c>
      <c r="M141" t="s">
        <v>265</v>
      </c>
      <c r="N141" t="s">
        <v>2133</v>
      </c>
      <c r="O141" t="s">
        <v>153</v>
      </c>
      <c r="P141" t="s">
        <v>150</v>
      </c>
    </row>
    <row r="142" spans="1:16" x14ac:dyDescent="0.25">
      <c r="A142">
        <v>10219</v>
      </c>
      <c r="B142" t="s">
        <v>2134</v>
      </c>
      <c r="C142" t="s">
        <v>2135</v>
      </c>
      <c r="D142" t="s">
        <v>2136</v>
      </c>
      <c r="E142" t="s">
        <v>335</v>
      </c>
      <c r="F142" t="s">
        <v>2137</v>
      </c>
      <c r="G142" t="s">
        <v>2138</v>
      </c>
      <c r="H142" t="s">
        <v>336</v>
      </c>
      <c r="I142" t="s">
        <v>168</v>
      </c>
      <c r="J142">
        <v>0.5</v>
      </c>
      <c r="K142" t="s">
        <v>1734</v>
      </c>
      <c r="L142">
        <v>0.5</v>
      </c>
      <c r="M142" t="s">
        <v>118</v>
      </c>
      <c r="N142" t="s">
        <v>2139</v>
      </c>
      <c r="O142" t="s">
        <v>153</v>
      </c>
      <c r="P142" t="s">
        <v>150</v>
      </c>
    </row>
    <row r="143" spans="1:16" x14ac:dyDescent="0.25">
      <c r="A143">
        <v>12920</v>
      </c>
      <c r="B143" t="s">
        <v>2134</v>
      </c>
      <c r="C143" t="s">
        <v>2135</v>
      </c>
      <c r="D143" t="s">
        <v>2136</v>
      </c>
      <c r="E143" t="s">
        <v>335</v>
      </c>
      <c r="F143" t="s">
        <v>2140</v>
      </c>
      <c r="G143" t="s">
        <v>2141</v>
      </c>
      <c r="H143" t="s">
        <v>336</v>
      </c>
      <c r="I143" t="s">
        <v>168</v>
      </c>
      <c r="J143">
        <v>1</v>
      </c>
      <c r="K143" t="s">
        <v>1734</v>
      </c>
      <c r="L143">
        <v>1</v>
      </c>
      <c r="M143" t="s">
        <v>118</v>
      </c>
      <c r="N143" t="s">
        <v>2139</v>
      </c>
      <c r="O143" t="s">
        <v>153</v>
      </c>
      <c r="P143" t="s">
        <v>150</v>
      </c>
    </row>
    <row r="144" spans="1:16" x14ac:dyDescent="0.25">
      <c r="A144">
        <v>100692</v>
      </c>
      <c r="B144" t="s">
        <v>2134</v>
      </c>
      <c r="C144" t="s">
        <v>2135</v>
      </c>
      <c r="D144" t="s">
        <v>2136</v>
      </c>
      <c r="E144" t="s">
        <v>335</v>
      </c>
      <c r="F144" t="s">
        <v>2142</v>
      </c>
      <c r="G144" t="s">
        <v>2143</v>
      </c>
      <c r="H144" t="s">
        <v>339</v>
      </c>
      <c r="I144" t="s">
        <v>168</v>
      </c>
      <c r="J144">
        <v>1</v>
      </c>
      <c r="K144" t="s">
        <v>1734</v>
      </c>
      <c r="L144">
        <v>1</v>
      </c>
      <c r="M144" t="s">
        <v>118</v>
      </c>
      <c r="N144" t="s">
        <v>2139</v>
      </c>
      <c r="O144" t="s">
        <v>153</v>
      </c>
      <c r="P144" t="s">
        <v>150</v>
      </c>
    </row>
    <row r="145" spans="1:16" x14ac:dyDescent="0.25">
      <c r="A145">
        <v>55409</v>
      </c>
      <c r="B145" t="s">
        <v>2134</v>
      </c>
      <c r="C145" t="s">
        <v>2135</v>
      </c>
      <c r="D145" t="s">
        <v>2136</v>
      </c>
      <c r="E145" t="s">
        <v>335</v>
      </c>
      <c r="F145" t="s">
        <v>2144</v>
      </c>
      <c r="G145" t="s">
        <v>2145</v>
      </c>
      <c r="H145" t="s">
        <v>167</v>
      </c>
      <c r="I145" t="s">
        <v>168</v>
      </c>
      <c r="J145">
        <v>0.5</v>
      </c>
      <c r="K145" t="s">
        <v>1734</v>
      </c>
      <c r="L145">
        <v>0.5</v>
      </c>
      <c r="M145" t="s">
        <v>118</v>
      </c>
      <c r="N145" t="s">
        <v>2139</v>
      </c>
      <c r="O145" t="s">
        <v>153</v>
      </c>
      <c r="P145" t="s">
        <v>150</v>
      </c>
    </row>
    <row r="146" spans="1:16" x14ac:dyDescent="0.25">
      <c r="A146">
        <v>5592</v>
      </c>
      <c r="B146" t="s">
        <v>2134</v>
      </c>
      <c r="C146" t="s">
        <v>2135</v>
      </c>
      <c r="D146" t="s">
        <v>2136</v>
      </c>
      <c r="E146" t="s">
        <v>335</v>
      </c>
      <c r="F146" t="s">
        <v>2146</v>
      </c>
      <c r="G146" t="s">
        <v>2147</v>
      </c>
      <c r="H146" t="s">
        <v>340</v>
      </c>
      <c r="I146" t="s">
        <v>168</v>
      </c>
      <c r="J146">
        <v>1</v>
      </c>
      <c r="K146" t="s">
        <v>1734</v>
      </c>
      <c r="L146">
        <v>1</v>
      </c>
      <c r="M146" t="s">
        <v>118</v>
      </c>
      <c r="N146" t="s">
        <v>2139</v>
      </c>
      <c r="O146" t="s">
        <v>153</v>
      </c>
      <c r="P146" t="s">
        <v>150</v>
      </c>
    </row>
    <row r="147" spans="1:16" x14ac:dyDescent="0.25">
      <c r="A147">
        <v>13463</v>
      </c>
      <c r="B147" t="s">
        <v>2134</v>
      </c>
      <c r="C147" t="s">
        <v>2135</v>
      </c>
      <c r="D147" t="s">
        <v>2136</v>
      </c>
      <c r="E147" t="s">
        <v>335</v>
      </c>
      <c r="F147" t="s">
        <v>2148</v>
      </c>
      <c r="G147" t="s">
        <v>2149</v>
      </c>
      <c r="H147" t="s">
        <v>341</v>
      </c>
      <c r="I147" t="s">
        <v>168</v>
      </c>
      <c r="J147">
        <v>1</v>
      </c>
      <c r="K147" t="s">
        <v>1734</v>
      </c>
      <c r="L147">
        <v>1</v>
      </c>
      <c r="M147" t="s">
        <v>118</v>
      </c>
      <c r="N147" t="s">
        <v>2139</v>
      </c>
      <c r="O147" t="s">
        <v>153</v>
      </c>
      <c r="P147" t="s">
        <v>150</v>
      </c>
    </row>
    <row r="148" spans="1:16" x14ac:dyDescent="0.25">
      <c r="A148">
        <v>133280</v>
      </c>
      <c r="B148" t="s">
        <v>2150</v>
      </c>
      <c r="C148" t="s">
        <v>1682</v>
      </c>
      <c r="D148" t="s">
        <v>1683</v>
      </c>
      <c r="E148" t="s">
        <v>342</v>
      </c>
      <c r="F148" t="s">
        <v>2151</v>
      </c>
      <c r="G148" t="s">
        <v>2152</v>
      </c>
      <c r="H148" t="s">
        <v>288</v>
      </c>
      <c r="I148" t="s">
        <v>289</v>
      </c>
      <c r="J148">
        <v>0.1</v>
      </c>
      <c r="K148" t="s">
        <v>1662</v>
      </c>
      <c r="L148">
        <v>0.1</v>
      </c>
      <c r="M148" t="s">
        <v>118</v>
      </c>
      <c r="N148" t="s">
        <v>2153</v>
      </c>
      <c r="O148" t="s">
        <v>153</v>
      </c>
      <c r="P148" t="s">
        <v>150</v>
      </c>
    </row>
    <row r="149" spans="1:16" x14ac:dyDescent="0.25">
      <c r="A149">
        <v>115320</v>
      </c>
      <c r="B149" t="s">
        <v>2150</v>
      </c>
      <c r="C149" t="s">
        <v>1682</v>
      </c>
      <c r="D149" t="s">
        <v>1683</v>
      </c>
      <c r="E149" t="s">
        <v>342</v>
      </c>
      <c r="F149" t="s">
        <v>2154</v>
      </c>
      <c r="G149" t="s">
        <v>2155</v>
      </c>
      <c r="H149" t="s">
        <v>288</v>
      </c>
      <c r="I149" t="s">
        <v>289</v>
      </c>
      <c r="J149">
        <v>0.3</v>
      </c>
      <c r="K149" t="s">
        <v>1662</v>
      </c>
      <c r="L149">
        <v>0.3</v>
      </c>
      <c r="M149" t="s">
        <v>118</v>
      </c>
      <c r="N149" t="s">
        <v>2153</v>
      </c>
      <c r="O149" t="s">
        <v>153</v>
      </c>
      <c r="P149" t="s">
        <v>150</v>
      </c>
    </row>
    <row r="150" spans="1:16" x14ac:dyDescent="0.25">
      <c r="A150">
        <v>98106651</v>
      </c>
      <c r="B150" t="s">
        <v>2156</v>
      </c>
      <c r="C150" t="s">
        <v>1769</v>
      </c>
      <c r="D150" t="s">
        <v>2157</v>
      </c>
      <c r="E150" t="s">
        <v>344</v>
      </c>
      <c r="F150" t="s">
        <v>2158</v>
      </c>
      <c r="G150" t="s">
        <v>2158</v>
      </c>
      <c r="H150" t="s">
        <v>132</v>
      </c>
      <c r="I150" t="s">
        <v>116</v>
      </c>
      <c r="J150">
        <v>5</v>
      </c>
      <c r="K150" t="s">
        <v>1666</v>
      </c>
      <c r="L150">
        <v>5</v>
      </c>
      <c r="M150" t="s">
        <v>118</v>
      </c>
      <c r="N150" t="s">
        <v>2159</v>
      </c>
      <c r="O150" t="s">
        <v>153</v>
      </c>
      <c r="P150" t="s">
        <v>150</v>
      </c>
    </row>
    <row r="151" spans="1:16" x14ac:dyDescent="0.25">
      <c r="A151">
        <v>98116428</v>
      </c>
      <c r="B151" t="s">
        <v>2156</v>
      </c>
      <c r="C151" t="s">
        <v>1769</v>
      </c>
      <c r="D151" t="s">
        <v>2157</v>
      </c>
      <c r="E151" t="s">
        <v>344</v>
      </c>
      <c r="F151" t="s">
        <v>2160</v>
      </c>
      <c r="G151" t="s">
        <v>2161</v>
      </c>
      <c r="H151" t="s">
        <v>132</v>
      </c>
      <c r="I151" t="s">
        <v>116</v>
      </c>
      <c r="J151">
        <v>5</v>
      </c>
      <c r="K151" t="s">
        <v>1666</v>
      </c>
      <c r="L151">
        <v>5</v>
      </c>
      <c r="M151" t="s">
        <v>118</v>
      </c>
      <c r="N151" t="s">
        <v>2159</v>
      </c>
      <c r="O151" t="s">
        <v>153</v>
      </c>
      <c r="P151" t="s">
        <v>150</v>
      </c>
    </row>
    <row r="152" spans="1:16" x14ac:dyDescent="0.25">
      <c r="A152">
        <v>4618</v>
      </c>
      <c r="B152" t="s">
        <v>2162</v>
      </c>
      <c r="C152" t="s">
        <v>2163</v>
      </c>
      <c r="D152" t="s">
        <v>2164</v>
      </c>
      <c r="E152" t="s">
        <v>346</v>
      </c>
      <c r="F152" t="s">
        <v>2165</v>
      </c>
      <c r="G152" t="s">
        <v>2166</v>
      </c>
      <c r="H152" t="s">
        <v>82</v>
      </c>
      <c r="I152" t="s">
        <v>1959</v>
      </c>
      <c r="J152">
        <v>5</v>
      </c>
      <c r="K152" t="s">
        <v>1662</v>
      </c>
      <c r="L152">
        <v>0.5</v>
      </c>
      <c r="M152" t="s">
        <v>118</v>
      </c>
      <c r="N152" t="s">
        <v>2167</v>
      </c>
      <c r="O152" t="s">
        <v>153</v>
      </c>
      <c r="P152" t="s">
        <v>150</v>
      </c>
    </row>
    <row r="153" spans="1:16" x14ac:dyDescent="0.25">
      <c r="A153">
        <v>11940</v>
      </c>
      <c r="B153" t="s">
        <v>2162</v>
      </c>
      <c r="C153" t="s">
        <v>2163</v>
      </c>
      <c r="D153" t="s">
        <v>2164</v>
      </c>
      <c r="E153" t="s">
        <v>346</v>
      </c>
      <c r="F153" t="s">
        <v>2168</v>
      </c>
      <c r="G153" t="s">
        <v>2169</v>
      </c>
      <c r="H153" t="s">
        <v>119</v>
      </c>
      <c r="I153" t="s">
        <v>116</v>
      </c>
      <c r="J153">
        <v>2</v>
      </c>
      <c r="K153" t="s">
        <v>1666</v>
      </c>
      <c r="L153">
        <v>2</v>
      </c>
      <c r="M153" t="s">
        <v>118</v>
      </c>
      <c r="N153" t="s">
        <v>2167</v>
      </c>
      <c r="O153" t="s">
        <v>153</v>
      </c>
      <c r="P153" t="s">
        <v>150</v>
      </c>
    </row>
    <row r="154" spans="1:16" x14ac:dyDescent="0.25">
      <c r="A154">
        <v>1600</v>
      </c>
      <c r="B154" t="s">
        <v>2170</v>
      </c>
      <c r="C154" t="s">
        <v>2171</v>
      </c>
      <c r="D154" t="s">
        <v>2171</v>
      </c>
      <c r="E154" t="s">
        <v>348</v>
      </c>
      <c r="F154" t="s">
        <v>2172</v>
      </c>
      <c r="G154" t="s">
        <v>2173</v>
      </c>
      <c r="H154" t="s">
        <v>349</v>
      </c>
      <c r="I154" t="s">
        <v>116</v>
      </c>
      <c r="J154">
        <v>5</v>
      </c>
      <c r="K154" t="s">
        <v>1666</v>
      </c>
      <c r="L154">
        <v>5</v>
      </c>
      <c r="M154" t="s">
        <v>118</v>
      </c>
      <c r="N154" t="s">
        <v>2174</v>
      </c>
      <c r="O154" t="s">
        <v>153</v>
      </c>
      <c r="P154" t="s">
        <v>150</v>
      </c>
    </row>
    <row r="155" spans="1:16" x14ac:dyDescent="0.25">
      <c r="A155">
        <v>14885</v>
      </c>
      <c r="B155" t="s">
        <v>2170</v>
      </c>
      <c r="C155" t="s">
        <v>2171</v>
      </c>
      <c r="D155" t="s">
        <v>2171</v>
      </c>
      <c r="E155" t="s">
        <v>348</v>
      </c>
      <c r="F155" t="s">
        <v>2175</v>
      </c>
      <c r="G155" t="s">
        <v>2176</v>
      </c>
      <c r="H155" t="s">
        <v>352</v>
      </c>
      <c r="I155" t="s">
        <v>353</v>
      </c>
      <c r="J155">
        <v>5</v>
      </c>
      <c r="K155" t="s">
        <v>1666</v>
      </c>
      <c r="L155">
        <v>5</v>
      </c>
      <c r="M155" t="s">
        <v>118</v>
      </c>
      <c r="N155" t="s">
        <v>2174</v>
      </c>
      <c r="O155" t="s">
        <v>153</v>
      </c>
      <c r="P155" t="s">
        <v>150</v>
      </c>
    </row>
    <row r="156" spans="1:16" x14ac:dyDescent="0.25">
      <c r="A156">
        <v>14877</v>
      </c>
      <c r="B156" t="s">
        <v>2170</v>
      </c>
      <c r="C156" t="s">
        <v>2171</v>
      </c>
      <c r="D156" t="s">
        <v>2171</v>
      </c>
      <c r="E156" t="s">
        <v>348</v>
      </c>
      <c r="F156" t="s">
        <v>2177</v>
      </c>
      <c r="G156" t="s">
        <v>2178</v>
      </c>
      <c r="H156" t="s">
        <v>352</v>
      </c>
      <c r="I156" t="s">
        <v>353</v>
      </c>
      <c r="J156">
        <v>10</v>
      </c>
      <c r="K156" t="s">
        <v>1666</v>
      </c>
      <c r="L156">
        <v>10</v>
      </c>
      <c r="M156" t="s">
        <v>118</v>
      </c>
      <c r="N156" t="s">
        <v>2174</v>
      </c>
      <c r="O156" t="s">
        <v>153</v>
      </c>
      <c r="P156" t="s">
        <v>150</v>
      </c>
    </row>
    <row r="157" spans="1:16" x14ac:dyDescent="0.25">
      <c r="A157">
        <v>104469</v>
      </c>
      <c r="B157" t="s">
        <v>2179</v>
      </c>
      <c r="C157" t="s">
        <v>1964</v>
      </c>
      <c r="D157" t="s">
        <v>2180</v>
      </c>
      <c r="E157" t="s">
        <v>354</v>
      </c>
      <c r="F157" t="s">
        <v>2181</v>
      </c>
      <c r="G157" t="s">
        <v>2182</v>
      </c>
      <c r="H157" t="s">
        <v>76</v>
      </c>
      <c r="I157" t="s">
        <v>2183</v>
      </c>
      <c r="J157">
        <v>15000</v>
      </c>
      <c r="K157" t="s">
        <v>1969</v>
      </c>
      <c r="L157">
        <v>15</v>
      </c>
      <c r="M157" t="s">
        <v>356</v>
      </c>
      <c r="N157" t="s">
        <v>1970</v>
      </c>
      <c r="O157" t="s">
        <v>153</v>
      </c>
      <c r="P157" t="s">
        <v>150</v>
      </c>
    </row>
    <row r="158" spans="1:16" x14ac:dyDescent="0.25">
      <c r="A158">
        <v>158984</v>
      </c>
      <c r="B158" t="s">
        <v>2179</v>
      </c>
      <c r="C158" t="s">
        <v>1964</v>
      </c>
      <c r="D158" t="s">
        <v>2180</v>
      </c>
      <c r="E158" t="s">
        <v>354</v>
      </c>
      <c r="F158" t="s">
        <v>2184</v>
      </c>
      <c r="G158" t="s">
        <v>2185</v>
      </c>
      <c r="H158" t="s">
        <v>76</v>
      </c>
      <c r="I158" t="s">
        <v>2186</v>
      </c>
      <c r="J158">
        <v>30000</v>
      </c>
      <c r="K158" t="s">
        <v>1969</v>
      </c>
      <c r="L158">
        <v>30000</v>
      </c>
      <c r="M158" t="s">
        <v>265</v>
      </c>
      <c r="N158" t="s">
        <v>1970</v>
      </c>
      <c r="O158" t="s">
        <v>153</v>
      </c>
      <c r="P158" t="s">
        <v>150</v>
      </c>
    </row>
    <row r="159" spans="1:16" x14ac:dyDescent="0.25">
      <c r="A159">
        <v>130699</v>
      </c>
      <c r="B159" t="s">
        <v>2187</v>
      </c>
      <c r="C159" t="s">
        <v>2188</v>
      </c>
      <c r="D159" t="s">
        <v>2189</v>
      </c>
      <c r="E159" t="s">
        <v>360</v>
      </c>
      <c r="F159" t="s">
        <v>2190</v>
      </c>
      <c r="G159" t="s">
        <v>2191</v>
      </c>
      <c r="H159" t="s">
        <v>257</v>
      </c>
      <c r="I159" t="s">
        <v>2192</v>
      </c>
      <c r="J159">
        <v>1000</v>
      </c>
      <c r="K159" t="s">
        <v>2193</v>
      </c>
      <c r="L159">
        <v>1000</v>
      </c>
      <c r="M159" t="s">
        <v>362</v>
      </c>
      <c r="N159" t="s">
        <v>2194</v>
      </c>
      <c r="O159" t="s">
        <v>153</v>
      </c>
      <c r="P159" t="s">
        <v>150</v>
      </c>
    </row>
    <row r="160" spans="1:16" x14ac:dyDescent="0.25">
      <c r="A160">
        <v>121932</v>
      </c>
      <c r="B160" t="s">
        <v>2195</v>
      </c>
      <c r="C160" t="s">
        <v>1964</v>
      </c>
      <c r="D160" t="s">
        <v>1965</v>
      </c>
      <c r="E160" t="s">
        <v>363</v>
      </c>
      <c r="F160" t="s">
        <v>2196</v>
      </c>
      <c r="G160" t="s">
        <v>2197</v>
      </c>
      <c r="H160" t="s">
        <v>76</v>
      </c>
      <c r="I160" t="s">
        <v>2198</v>
      </c>
      <c r="J160">
        <v>3.5</v>
      </c>
      <c r="K160" t="s">
        <v>1666</v>
      </c>
      <c r="L160">
        <v>3.5</v>
      </c>
      <c r="M160" t="s">
        <v>118</v>
      </c>
      <c r="N160" t="s">
        <v>2199</v>
      </c>
      <c r="O160" t="s">
        <v>153</v>
      </c>
      <c r="P160" t="s">
        <v>150</v>
      </c>
    </row>
    <row r="161" spans="1:16" x14ac:dyDescent="0.25">
      <c r="A161">
        <v>133698</v>
      </c>
      <c r="B161" t="s">
        <v>2200</v>
      </c>
      <c r="C161" t="s">
        <v>2201</v>
      </c>
      <c r="D161" t="s">
        <v>2202</v>
      </c>
      <c r="E161" t="s">
        <v>366</v>
      </c>
      <c r="F161" t="s">
        <v>2203</v>
      </c>
      <c r="G161" t="s">
        <v>2204</v>
      </c>
      <c r="H161" t="s">
        <v>140</v>
      </c>
      <c r="I161" t="s">
        <v>116</v>
      </c>
      <c r="J161">
        <v>32</v>
      </c>
      <c r="K161" t="s">
        <v>1666</v>
      </c>
      <c r="L161">
        <v>8</v>
      </c>
      <c r="M161" t="s">
        <v>118</v>
      </c>
      <c r="N161" t="s">
        <v>2205</v>
      </c>
      <c r="O161" t="s">
        <v>153</v>
      </c>
      <c r="P161" t="s">
        <v>150</v>
      </c>
    </row>
    <row r="162" spans="1:16" x14ac:dyDescent="0.25">
      <c r="A162">
        <v>116254</v>
      </c>
      <c r="B162" t="s">
        <v>2200</v>
      </c>
      <c r="C162" t="s">
        <v>2201</v>
      </c>
      <c r="D162" t="s">
        <v>2202</v>
      </c>
      <c r="E162" t="s">
        <v>366</v>
      </c>
      <c r="F162" t="s">
        <v>2206</v>
      </c>
      <c r="G162" t="s">
        <v>2207</v>
      </c>
      <c r="H162" t="s">
        <v>277</v>
      </c>
      <c r="I162" t="s">
        <v>116</v>
      </c>
      <c r="J162">
        <v>62.5</v>
      </c>
      <c r="K162" t="s">
        <v>1666</v>
      </c>
      <c r="L162">
        <v>62.5</v>
      </c>
      <c r="M162" t="s">
        <v>118</v>
      </c>
      <c r="N162" t="s">
        <v>2205</v>
      </c>
      <c r="O162" t="s">
        <v>153</v>
      </c>
      <c r="P162" t="s">
        <v>150</v>
      </c>
    </row>
    <row r="163" spans="1:16" x14ac:dyDescent="0.25">
      <c r="A163">
        <v>94110</v>
      </c>
      <c r="B163" t="s">
        <v>2208</v>
      </c>
      <c r="C163" t="s">
        <v>2022</v>
      </c>
      <c r="D163" t="s">
        <v>2023</v>
      </c>
      <c r="E163" t="s">
        <v>368</v>
      </c>
      <c r="F163" t="s">
        <v>2209</v>
      </c>
      <c r="G163" t="s">
        <v>2210</v>
      </c>
      <c r="H163" t="s">
        <v>76</v>
      </c>
      <c r="I163" t="s">
        <v>2211</v>
      </c>
      <c r="J163">
        <v>100</v>
      </c>
      <c r="K163" t="s">
        <v>2212</v>
      </c>
      <c r="L163">
        <v>100</v>
      </c>
      <c r="M163" t="s">
        <v>356</v>
      </c>
      <c r="N163" t="s">
        <v>2213</v>
      </c>
      <c r="O163" t="s">
        <v>153</v>
      </c>
      <c r="P163" t="s">
        <v>150</v>
      </c>
    </row>
    <row r="164" spans="1:16" x14ac:dyDescent="0.25">
      <c r="A164">
        <v>5266</v>
      </c>
      <c r="B164" t="s">
        <v>2214</v>
      </c>
      <c r="C164" t="s">
        <v>1690</v>
      </c>
      <c r="D164" t="s">
        <v>1691</v>
      </c>
      <c r="E164" t="s">
        <v>376</v>
      </c>
      <c r="F164" t="s">
        <v>2215</v>
      </c>
      <c r="G164" t="s">
        <v>2216</v>
      </c>
      <c r="H164" t="s">
        <v>115</v>
      </c>
      <c r="I164" t="s">
        <v>116</v>
      </c>
      <c r="J164">
        <v>0.8</v>
      </c>
      <c r="K164" t="s">
        <v>1662</v>
      </c>
      <c r="L164">
        <v>1</v>
      </c>
      <c r="M164" t="s">
        <v>377</v>
      </c>
      <c r="N164" t="s">
        <v>2217</v>
      </c>
      <c r="O164" t="s">
        <v>153</v>
      </c>
      <c r="P164" t="s">
        <v>150</v>
      </c>
    </row>
    <row r="165" spans="1:16" x14ac:dyDescent="0.25">
      <c r="A165">
        <v>43281</v>
      </c>
      <c r="B165" t="s">
        <v>2214</v>
      </c>
      <c r="C165" t="s">
        <v>1690</v>
      </c>
      <c r="D165" t="s">
        <v>1691</v>
      </c>
      <c r="E165" t="s">
        <v>376</v>
      </c>
      <c r="F165" t="s">
        <v>2218</v>
      </c>
      <c r="G165" t="s">
        <v>2219</v>
      </c>
      <c r="H165" t="s">
        <v>115</v>
      </c>
      <c r="I165" t="s">
        <v>116</v>
      </c>
      <c r="J165">
        <v>1.6</v>
      </c>
      <c r="K165" t="s">
        <v>1662</v>
      </c>
      <c r="L165">
        <v>1</v>
      </c>
      <c r="M165" t="s">
        <v>377</v>
      </c>
      <c r="N165" t="s">
        <v>2217</v>
      </c>
      <c r="O165" t="s">
        <v>153</v>
      </c>
      <c r="P165" t="s">
        <v>150</v>
      </c>
    </row>
    <row r="166" spans="1:16" x14ac:dyDescent="0.25">
      <c r="A166">
        <v>100064</v>
      </c>
      <c r="B166" t="s">
        <v>2214</v>
      </c>
      <c r="C166" t="s">
        <v>1690</v>
      </c>
      <c r="D166" t="s">
        <v>1691</v>
      </c>
      <c r="E166" t="s">
        <v>376</v>
      </c>
      <c r="F166" t="s">
        <v>2220</v>
      </c>
      <c r="G166" t="s">
        <v>2221</v>
      </c>
      <c r="H166" t="s">
        <v>193</v>
      </c>
      <c r="I166" t="s">
        <v>116</v>
      </c>
      <c r="J166">
        <v>2</v>
      </c>
      <c r="K166" t="s">
        <v>1662</v>
      </c>
      <c r="L166">
        <v>2</v>
      </c>
      <c r="M166" t="s">
        <v>118</v>
      </c>
      <c r="N166" t="s">
        <v>2217</v>
      </c>
      <c r="O166" t="s">
        <v>153</v>
      </c>
      <c r="P166" t="s">
        <v>150</v>
      </c>
    </row>
    <row r="167" spans="1:16" x14ac:dyDescent="0.25">
      <c r="A167">
        <v>40371</v>
      </c>
      <c r="B167" t="s">
        <v>2214</v>
      </c>
      <c r="C167" t="s">
        <v>1690</v>
      </c>
      <c r="D167" t="s">
        <v>1691</v>
      </c>
      <c r="E167" t="s">
        <v>376</v>
      </c>
      <c r="F167" t="s">
        <v>2222</v>
      </c>
      <c r="G167" t="s">
        <v>2223</v>
      </c>
      <c r="H167" t="s">
        <v>119</v>
      </c>
      <c r="I167" t="s">
        <v>116</v>
      </c>
      <c r="J167">
        <v>8</v>
      </c>
      <c r="K167" t="s">
        <v>1666</v>
      </c>
      <c r="L167">
        <v>4</v>
      </c>
      <c r="M167" t="s">
        <v>118</v>
      </c>
      <c r="N167" t="s">
        <v>2217</v>
      </c>
      <c r="O167" t="s">
        <v>153</v>
      </c>
      <c r="P167" t="s">
        <v>150</v>
      </c>
    </row>
    <row r="168" spans="1:16" x14ac:dyDescent="0.25">
      <c r="A168">
        <v>44156</v>
      </c>
      <c r="B168" t="s">
        <v>2224</v>
      </c>
      <c r="C168" t="s">
        <v>2104</v>
      </c>
      <c r="D168" t="s">
        <v>2105</v>
      </c>
      <c r="E168" t="s">
        <v>378</v>
      </c>
      <c r="F168" t="s">
        <v>2225</v>
      </c>
      <c r="G168" t="s">
        <v>2226</v>
      </c>
      <c r="H168" t="s">
        <v>324</v>
      </c>
      <c r="I168" t="s">
        <v>139</v>
      </c>
      <c r="J168">
        <v>200</v>
      </c>
      <c r="K168" t="s">
        <v>2108</v>
      </c>
      <c r="L168">
        <v>200</v>
      </c>
      <c r="M168" t="s">
        <v>175</v>
      </c>
      <c r="N168" t="s">
        <v>2227</v>
      </c>
      <c r="O168" t="s">
        <v>153</v>
      </c>
      <c r="P168" t="s">
        <v>150</v>
      </c>
    </row>
    <row r="169" spans="1:16" x14ac:dyDescent="0.25">
      <c r="A169">
        <v>160296</v>
      </c>
      <c r="B169" t="s">
        <v>2228</v>
      </c>
      <c r="C169" t="s">
        <v>2229</v>
      </c>
      <c r="D169" t="s">
        <v>2230</v>
      </c>
      <c r="E169" t="s">
        <v>378</v>
      </c>
      <c r="F169" t="s">
        <v>2231</v>
      </c>
      <c r="G169" t="s">
        <v>2232</v>
      </c>
      <c r="H169" t="s">
        <v>379</v>
      </c>
      <c r="I169" t="s">
        <v>116</v>
      </c>
      <c r="J169">
        <v>3</v>
      </c>
      <c r="K169" t="s">
        <v>1666</v>
      </c>
      <c r="L169">
        <v>3</v>
      </c>
      <c r="M169" t="s">
        <v>118</v>
      </c>
      <c r="N169" t="s">
        <v>2233</v>
      </c>
      <c r="O169" t="s">
        <v>153</v>
      </c>
      <c r="P169" t="s">
        <v>150</v>
      </c>
    </row>
    <row r="170" spans="1:16" x14ac:dyDescent="0.25">
      <c r="A170">
        <v>99309</v>
      </c>
      <c r="B170" t="s">
        <v>2228</v>
      </c>
      <c r="C170" t="s">
        <v>2229</v>
      </c>
      <c r="D170" t="s">
        <v>2230</v>
      </c>
      <c r="E170" t="s">
        <v>378</v>
      </c>
      <c r="F170" t="s">
        <v>2234</v>
      </c>
      <c r="G170" t="s">
        <v>2235</v>
      </c>
      <c r="H170" t="s">
        <v>380</v>
      </c>
      <c r="I170" t="s">
        <v>116</v>
      </c>
      <c r="J170">
        <v>3</v>
      </c>
      <c r="K170" t="s">
        <v>1666</v>
      </c>
      <c r="L170">
        <v>3</v>
      </c>
      <c r="M170" t="s">
        <v>118</v>
      </c>
      <c r="N170" t="s">
        <v>2233</v>
      </c>
      <c r="O170" t="s">
        <v>153</v>
      </c>
      <c r="P170" t="s">
        <v>150</v>
      </c>
    </row>
    <row r="171" spans="1:16" x14ac:dyDescent="0.25">
      <c r="A171">
        <v>83542</v>
      </c>
      <c r="B171" t="s">
        <v>2224</v>
      </c>
      <c r="C171" t="s">
        <v>2104</v>
      </c>
      <c r="D171" t="s">
        <v>2105</v>
      </c>
      <c r="E171" t="s">
        <v>378</v>
      </c>
      <c r="F171" t="s">
        <v>2236</v>
      </c>
      <c r="G171" t="s">
        <v>2237</v>
      </c>
      <c r="H171" t="s">
        <v>326</v>
      </c>
      <c r="I171" t="s">
        <v>139</v>
      </c>
      <c r="J171">
        <v>100</v>
      </c>
      <c r="K171" t="s">
        <v>2108</v>
      </c>
      <c r="L171">
        <v>100</v>
      </c>
      <c r="M171" t="s">
        <v>175</v>
      </c>
      <c r="N171" t="s">
        <v>2227</v>
      </c>
      <c r="O171" t="s">
        <v>153</v>
      </c>
      <c r="P171" t="s">
        <v>150</v>
      </c>
    </row>
    <row r="172" spans="1:16" x14ac:dyDescent="0.25">
      <c r="A172">
        <v>78212</v>
      </c>
      <c r="B172" t="s">
        <v>2224</v>
      </c>
      <c r="C172" t="s">
        <v>2104</v>
      </c>
      <c r="D172" t="s">
        <v>2105</v>
      </c>
      <c r="E172" t="s">
        <v>378</v>
      </c>
      <c r="F172" t="s">
        <v>2238</v>
      </c>
      <c r="G172" t="s">
        <v>2239</v>
      </c>
      <c r="H172" t="s">
        <v>326</v>
      </c>
      <c r="I172" t="s">
        <v>139</v>
      </c>
      <c r="J172">
        <v>200</v>
      </c>
      <c r="K172" t="s">
        <v>2108</v>
      </c>
      <c r="L172">
        <v>200</v>
      </c>
      <c r="M172" t="s">
        <v>175</v>
      </c>
      <c r="N172" t="s">
        <v>2227</v>
      </c>
      <c r="O172" t="s">
        <v>153</v>
      </c>
      <c r="P172" t="s">
        <v>150</v>
      </c>
    </row>
    <row r="173" spans="1:16" x14ac:dyDescent="0.25">
      <c r="A173">
        <v>78220</v>
      </c>
      <c r="B173" t="s">
        <v>2224</v>
      </c>
      <c r="C173" t="s">
        <v>2104</v>
      </c>
      <c r="D173" t="s">
        <v>2105</v>
      </c>
      <c r="E173" t="s">
        <v>378</v>
      </c>
      <c r="F173" t="s">
        <v>2240</v>
      </c>
      <c r="G173" t="s">
        <v>2241</v>
      </c>
      <c r="H173" t="s">
        <v>326</v>
      </c>
      <c r="I173" t="s">
        <v>139</v>
      </c>
      <c r="J173">
        <v>400</v>
      </c>
      <c r="K173" t="s">
        <v>2108</v>
      </c>
      <c r="L173">
        <v>400</v>
      </c>
      <c r="M173" t="s">
        <v>175</v>
      </c>
      <c r="N173" t="s">
        <v>2227</v>
      </c>
      <c r="O173" t="s">
        <v>153</v>
      </c>
      <c r="P173" t="s">
        <v>150</v>
      </c>
    </row>
    <row r="174" spans="1:16" x14ac:dyDescent="0.25">
      <c r="A174">
        <v>90344</v>
      </c>
      <c r="B174" t="s">
        <v>2242</v>
      </c>
      <c r="C174" t="s">
        <v>2054</v>
      </c>
      <c r="D174" t="s">
        <v>2055</v>
      </c>
      <c r="E174" t="s">
        <v>378</v>
      </c>
      <c r="F174" t="s">
        <v>2243</v>
      </c>
      <c r="G174" t="s">
        <v>2244</v>
      </c>
      <c r="H174" t="s">
        <v>381</v>
      </c>
      <c r="I174" t="s">
        <v>297</v>
      </c>
      <c r="J174">
        <v>0.1</v>
      </c>
      <c r="K174" t="s">
        <v>2245</v>
      </c>
      <c r="L174">
        <v>0.1</v>
      </c>
      <c r="M174" t="s">
        <v>118</v>
      </c>
      <c r="N174" t="s">
        <v>2119</v>
      </c>
      <c r="O174" t="s">
        <v>153</v>
      </c>
      <c r="P174" t="s">
        <v>150</v>
      </c>
    </row>
    <row r="175" spans="1:16" x14ac:dyDescent="0.25">
      <c r="A175">
        <v>115533</v>
      </c>
      <c r="B175" t="s">
        <v>2242</v>
      </c>
      <c r="C175" t="s">
        <v>2054</v>
      </c>
      <c r="D175" t="s">
        <v>2055</v>
      </c>
      <c r="E175" t="s">
        <v>378</v>
      </c>
      <c r="F175" t="s">
        <v>2246</v>
      </c>
      <c r="G175" t="s">
        <v>2247</v>
      </c>
      <c r="H175" t="s">
        <v>296</v>
      </c>
      <c r="I175" t="s">
        <v>297</v>
      </c>
      <c r="J175">
        <v>32</v>
      </c>
      <c r="K175" t="s">
        <v>2108</v>
      </c>
      <c r="L175">
        <v>32</v>
      </c>
      <c r="M175" t="s">
        <v>175</v>
      </c>
      <c r="N175" t="s">
        <v>2119</v>
      </c>
      <c r="O175" t="s">
        <v>153</v>
      </c>
      <c r="P175" t="s">
        <v>150</v>
      </c>
    </row>
    <row r="176" spans="1:16" x14ac:dyDescent="0.25">
      <c r="A176">
        <v>45446</v>
      </c>
      <c r="B176" t="s">
        <v>2242</v>
      </c>
      <c r="C176" t="s">
        <v>2054</v>
      </c>
      <c r="D176" t="s">
        <v>2055</v>
      </c>
      <c r="E176" t="s">
        <v>378</v>
      </c>
      <c r="F176" t="s">
        <v>2248</v>
      </c>
      <c r="G176" t="s">
        <v>2249</v>
      </c>
      <c r="H176" t="s">
        <v>296</v>
      </c>
      <c r="I176" t="s">
        <v>297</v>
      </c>
      <c r="J176">
        <v>50</v>
      </c>
      <c r="K176" t="s">
        <v>2108</v>
      </c>
      <c r="L176">
        <v>50</v>
      </c>
      <c r="M176" t="s">
        <v>175</v>
      </c>
      <c r="N176" t="s">
        <v>2119</v>
      </c>
      <c r="O176" t="s">
        <v>153</v>
      </c>
      <c r="P176" t="s">
        <v>150</v>
      </c>
    </row>
    <row r="177" spans="1:16" x14ac:dyDescent="0.25">
      <c r="A177">
        <v>115541</v>
      </c>
      <c r="B177" t="s">
        <v>2242</v>
      </c>
      <c r="C177" t="s">
        <v>2054</v>
      </c>
      <c r="D177" t="s">
        <v>2055</v>
      </c>
      <c r="E177" t="s">
        <v>378</v>
      </c>
      <c r="F177" t="s">
        <v>2250</v>
      </c>
      <c r="G177" t="s">
        <v>2251</v>
      </c>
      <c r="H177" t="s">
        <v>296</v>
      </c>
      <c r="I177" t="s">
        <v>297</v>
      </c>
      <c r="J177">
        <v>64</v>
      </c>
      <c r="K177" t="s">
        <v>2108</v>
      </c>
      <c r="L177">
        <v>64</v>
      </c>
      <c r="M177" t="s">
        <v>175</v>
      </c>
      <c r="N177" t="s">
        <v>2119</v>
      </c>
      <c r="O177" t="s">
        <v>153</v>
      </c>
      <c r="P177" t="s">
        <v>150</v>
      </c>
    </row>
    <row r="178" spans="1:16" x14ac:dyDescent="0.25">
      <c r="A178">
        <v>89389</v>
      </c>
      <c r="B178" t="s">
        <v>2228</v>
      </c>
      <c r="C178" t="s">
        <v>2229</v>
      </c>
      <c r="D178" t="s">
        <v>2230</v>
      </c>
      <c r="E178" t="s">
        <v>378</v>
      </c>
      <c r="F178" t="s">
        <v>2252</v>
      </c>
      <c r="G178" t="s">
        <v>2253</v>
      </c>
      <c r="H178" t="s">
        <v>382</v>
      </c>
      <c r="I178" t="s">
        <v>353</v>
      </c>
      <c r="J178">
        <v>2.2999999999999998</v>
      </c>
      <c r="K178" t="s">
        <v>1666</v>
      </c>
      <c r="L178">
        <v>2.2999999999999998</v>
      </c>
      <c r="M178" t="s">
        <v>118</v>
      </c>
      <c r="N178" t="s">
        <v>2233</v>
      </c>
      <c r="O178" t="s">
        <v>153</v>
      </c>
      <c r="P178" t="s">
        <v>150</v>
      </c>
    </row>
    <row r="179" spans="1:16" x14ac:dyDescent="0.25">
      <c r="A179">
        <v>88617</v>
      </c>
      <c r="B179" t="s">
        <v>2224</v>
      </c>
      <c r="C179" t="s">
        <v>2104</v>
      </c>
      <c r="D179" t="s">
        <v>2105</v>
      </c>
      <c r="E179" t="s">
        <v>378</v>
      </c>
      <c r="F179" t="s">
        <v>2254</v>
      </c>
      <c r="G179" t="s">
        <v>2255</v>
      </c>
      <c r="H179" t="s">
        <v>138</v>
      </c>
      <c r="I179" t="s">
        <v>139</v>
      </c>
      <c r="J179">
        <v>0.125</v>
      </c>
      <c r="K179" t="s">
        <v>1662</v>
      </c>
      <c r="L179">
        <v>0.125</v>
      </c>
      <c r="M179" t="s">
        <v>118</v>
      </c>
      <c r="N179" t="s">
        <v>2227</v>
      </c>
      <c r="O179" t="s">
        <v>153</v>
      </c>
      <c r="P179" t="s">
        <v>150</v>
      </c>
    </row>
    <row r="180" spans="1:16" x14ac:dyDescent="0.25">
      <c r="A180">
        <v>87149</v>
      </c>
      <c r="B180" t="s">
        <v>2224</v>
      </c>
      <c r="C180" t="s">
        <v>2104</v>
      </c>
      <c r="D180" t="s">
        <v>2105</v>
      </c>
      <c r="E180" t="s">
        <v>378</v>
      </c>
      <c r="F180" t="s">
        <v>2256</v>
      </c>
      <c r="G180" t="s">
        <v>2257</v>
      </c>
      <c r="H180" t="s">
        <v>138</v>
      </c>
      <c r="I180" t="s">
        <v>139</v>
      </c>
      <c r="J180">
        <v>0.25</v>
      </c>
      <c r="K180" t="s">
        <v>1662</v>
      </c>
      <c r="L180">
        <v>0.25</v>
      </c>
      <c r="M180" t="s">
        <v>118</v>
      </c>
      <c r="N180" t="s">
        <v>2227</v>
      </c>
      <c r="O180" t="s">
        <v>153</v>
      </c>
      <c r="P180" t="s">
        <v>150</v>
      </c>
    </row>
    <row r="181" spans="1:16" x14ac:dyDescent="0.25">
      <c r="A181">
        <v>87130</v>
      </c>
      <c r="B181" t="s">
        <v>2224</v>
      </c>
      <c r="C181" t="s">
        <v>2104</v>
      </c>
      <c r="D181" t="s">
        <v>2105</v>
      </c>
      <c r="E181" t="s">
        <v>378</v>
      </c>
      <c r="F181" t="s">
        <v>2258</v>
      </c>
      <c r="G181" t="s">
        <v>2259</v>
      </c>
      <c r="H181" t="s">
        <v>138</v>
      </c>
      <c r="I181" t="s">
        <v>139</v>
      </c>
      <c r="J181">
        <v>0.5</v>
      </c>
      <c r="K181" t="s">
        <v>1662</v>
      </c>
      <c r="L181">
        <v>0.5</v>
      </c>
      <c r="M181" t="s">
        <v>118</v>
      </c>
      <c r="N181" t="s">
        <v>2227</v>
      </c>
      <c r="O181" t="s">
        <v>153</v>
      </c>
      <c r="P181" t="s">
        <v>150</v>
      </c>
    </row>
    <row r="182" spans="1:16" x14ac:dyDescent="0.25">
      <c r="A182">
        <v>162256</v>
      </c>
      <c r="B182" t="s">
        <v>2260</v>
      </c>
      <c r="C182" t="s">
        <v>2104</v>
      </c>
      <c r="D182" t="s">
        <v>2261</v>
      </c>
      <c r="E182" t="s">
        <v>383</v>
      </c>
      <c r="F182" t="s">
        <v>2262</v>
      </c>
      <c r="G182" t="s">
        <v>2263</v>
      </c>
      <c r="H182" t="s">
        <v>324</v>
      </c>
      <c r="I182" t="s">
        <v>139</v>
      </c>
      <c r="J182">
        <v>200</v>
      </c>
      <c r="K182" t="s">
        <v>2108</v>
      </c>
      <c r="L182">
        <v>200</v>
      </c>
      <c r="M182" t="s">
        <v>175</v>
      </c>
      <c r="N182" t="s">
        <v>2264</v>
      </c>
      <c r="O182" t="s">
        <v>153</v>
      </c>
      <c r="P182" t="s">
        <v>150</v>
      </c>
    </row>
    <row r="183" spans="1:16" x14ac:dyDescent="0.25">
      <c r="A183">
        <v>112917</v>
      </c>
      <c r="B183" t="s">
        <v>2260</v>
      </c>
      <c r="C183" t="s">
        <v>2104</v>
      </c>
      <c r="D183" t="s">
        <v>2261</v>
      </c>
      <c r="E183" t="s">
        <v>383</v>
      </c>
      <c r="F183" t="s">
        <v>2265</v>
      </c>
      <c r="G183" t="s">
        <v>2263</v>
      </c>
      <c r="H183" t="s">
        <v>326</v>
      </c>
      <c r="I183" t="s">
        <v>139</v>
      </c>
      <c r="J183">
        <v>200</v>
      </c>
      <c r="K183" t="s">
        <v>2108</v>
      </c>
      <c r="L183">
        <v>200</v>
      </c>
      <c r="M183" t="s">
        <v>175</v>
      </c>
      <c r="N183" t="s">
        <v>2264</v>
      </c>
      <c r="O183" t="s">
        <v>153</v>
      </c>
      <c r="P183" t="s">
        <v>150</v>
      </c>
    </row>
    <row r="184" spans="1:16" x14ac:dyDescent="0.25">
      <c r="A184">
        <v>116297</v>
      </c>
      <c r="B184" t="s">
        <v>2260</v>
      </c>
      <c r="C184" t="s">
        <v>2104</v>
      </c>
      <c r="D184" t="s">
        <v>2261</v>
      </c>
      <c r="E184" t="s">
        <v>383</v>
      </c>
      <c r="F184" t="s">
        <v>2266</v>
      </c>
      <c r="G184" t="s">
        <v>2267</v>
      </c>
      <c r="H184" t="s">
        <v>326</v>
      </c>
      <c r="I184" t="s">
        <v>139</v>
      </c>
      <c r="J184">
        <v>400</v>
      </c>
      <c r="K184" t="s">
        <v>2108</v>
      </c>
      <c r="L184">
        <v>400</v>
      </c>
      <c r="M184" t="s">
        <v>175</v>
      </c>
      <c r="N184" t="s">
        <v>2264</v>
      </c>
      <c r="O184" t="s">
        <v>153</v>
      </c>
      <c r="P184" t="s">
        <v>150</v>
      </c>
    </row>
    <row r="185" spans="1:16" x14ac:dyDescent="0.25">
      <c r="A185">
        <v>71277</v>
      </c>
      <c r="B185" t="s">
        <v>2268</v>
      </c>
      <c r="C185" t="s">
        <v>2269</v>
      </c>
      <c r="D185" t="s">
        <v>2270</v>
      </c>
      <c r="E185" t="s">
        <v>385</v>
      </c>
      <c r="F185" t="s">
        <v>2271</v>
      </c>
      <c r="G185" t="s">
        <v>2272</v>
      </c>
      <c r="H185" t="s">
        <v>82</v>
      </c>
      <c r="I185" t="s">
        <v>1959</v>
      </c>
      <c r="J185">
        <v>0.5</v>
      </c>
      <c r="K185" t="s">
        <v>1662</v>
      </c>
      <c r="L185">
        <v>0.05</v>
      </c>
      <c r="M185" t="s">
        <v>118</v>
      </c>
      <c r="N185" t="s">
        <v>2273</v>
      </c>
      <c r="O185" t="s">
        <v>153</v>
      </c>
      <c r="P185" t="s">
        <v>150</v>
      </c>
    </row>
    <row r="186" spans="1:16" x14ac:dyDescent="0.25">
      <c r="A186">
        <v>13242</v>
      </c>
      <c r="B186" t="s">
        <v>2268</v>
      </c>
      <c r="C186" t="s">
        <v>2269</v>
      </c>
      <c r="D186" t="s">
        <v>2270</v>
      </c>
      <c r="E186" t="s">
        <v>385</v>
      </c>
      <c r="F186" t="s">
        <v>2274</v>
      </c>
      <c r="G186" t="s">
        <v>2275</v>
      </c>
      <c r="H186" t="s">
        <v>119</v>
      </c>
      <c r="I186" t="s">
        <v>116</v>
      </c>
      <c r="J186">
        <v>1</v>
      </c>
      <c r="K186" t="s">
        <v>1666</v>
      </c>
      <c r="L186">
        <v>1</v>
      </c>
      <c r="M186" t="s">
        <v>118</v>
      </c>
      <c r="N186" t="s">
        <v>2273</v>
      </c>
      <c r="O186" t="s">
        <v>153</v>
      </c>
      <c r="P186" t="s">
        <v>150</v>
      </c>
    </row>
    <row r="187" spans="1:16" x14ac:dyDescent="0.25">
      <c r="A187">
        <v>39675</v>
      </c>
      <c r="B187" t="s">
        <v>2268</v>
      </c>
      <c r="C187" t="s">
        <v>2269</v>
      </c>
      <c r="D187" t="s">
        <v>2270</v>
      </c>
      <c r="E187" t="s">
        <v>385</v>
      </c>
      <c r="F187" t="s">
        <v>2276</v>
      </c>
      <c r="G187" t="s">
        <v>2277</v>
      </c>
      <c r="H187" t="s">
        <v>119</v>
      </c>
      <c r="I187" t="s">
        <v>116</v>
      </c>
      <c r="J187">
        <v>5</v>
      </c>
      <c r="K187" t="s">
        <v>1666</v>
      </c>
      <c r="L187">
        <v>2.5</v>
      </c>
      <c r="M187" t="s">
        <v>118</v>
      </c>
      <c r="N187" t="s">
        <v>2273</v>
      </c>
      <c r="O187" t="s">
        <v>153</v>
      </c>
      <c r="P187" t="s">
        <v>150</v>
      </c>
    </row>
    <row r="188" spans="1:16" x14ac:dyDescent="0.25">
      <c r="A188">
        <v>6629</v>
      </c>
      <c r="B188" t="s">
        <v>2278</v>
      </c>
      <c r="C188" t="s">
        <v>1783</v>
      </c>
      <c r="D188" t="s">
        <v>2279</v>
      </c>
      <c r="E188" t="s">
        <v>386</v>
      </c>
      <c r="F188" t="s">
        <v>2280</v>
      </c>
      <c r="G188" t="s">
        <v>2281</v>
      </c>
      <c r="H188" t="s">
        <v>82</v>
      </c>
      <c r="I188" t="s">
        <v>2282</v>
      </c>
      <c r="J188">
        <v>2.5</v>
      </c>
      <c r="K188" t="s">
        <v>1662</v>
      </c>
      <c r="L188">
        <v>2.5</v>
      </c>
      <c r="M188" t="s">
        <v>118</v>
      </c>
      <c r="N188" t="s">
        <v>2283</v>
      </c>
      <c r="O188" t="s">
        <v>153</v>
      </c>
      <c r="P188" t="s">
        <v>150</v>
      </c>
    </row>
    <row r="189" spans="1:16" x14ac:dyDescent="0.25">
      <c r="A189">
        <v>17353</v>
      </c>
      <c r="B189" t="s">
        <v>2278</v>
      </c>
      <c r="C189" t="s">
        <v>1783</v>
      </c>
      <c r="D189" t="s">
        <v>2279</v>
      </c>
      <c r="E189" t="s">
        <v>386</v>
      </c>
      <c r="F189" t="s">
        <v>2284</v>
      </c>
      <c r="G189" t="s">
        <v>2285</v>
      </c>
      <c r="H189" t="s">
        <v>82</v>
      </c>
      <c r="I189" t="s">
        <v>2286</v>
      </c>
      <c r="J189">
        <v>5</v>
      </c>
      <c r="K189" t="s">
        <v>1662</v>
      </c>
      <c r="L189">
        <v>5</v>
      </c>
      <c r="M189" t="s">
        <v>118</v>
      </c>
      <c r="N189" t="s">
        <v>2283</v>
      </c>
      <c r="O189" t="s">
        <v>153</v>
      </c>
      <c r="P189" t="s">
        <v>150</v>
      </c>
    </row>
    <row r="190" spans="1:16" x14ac:dyDescent="0.25">
      <c r="A190">
        <v>91782</v>
      </c>
      <c r="B190" t="s">
        <v>2278</v>
      </c>
      <c r="C190" t="s">
        <v>1783</v>
      </c>
      <c r="D190" t="s">
        <v>2279</v>
      </c>
      <c r="E190" t="s">
        <v>393</v>
      </c>
      <c r="F190" t="s">
        <v>2287</v>
      </c>
      <c r="G190" t="s">
        <v>2288</v>
      </c>
      <c r="H190" t="s">
        <v>82</v>
      </c>
      <c r="I190" t="s">
        <v>392</v>
      </c>
      <c r="J190">
        <v>5</v>
      </c>
      <c r="K190" t="s">
        <v>1662</v>
      </c>
      <c r="L190">
        <v>5</v>
      </c>
      <c r="M190" t="s">
        <v>118</v>
      </c>
      <c r="N190" t="s">
        <v>2283</v>
      </c>
      <c r="O190" t="s">
        <v>153</v>
      </c>
      <c r="P190" t="s">
        <v>150</v>
      </c>
    </row>
    <row r="191" spans="1:16" x14ac:dyDescent="0.25">
      <c r="A191">
        <v>122785</v>
      </c>
      <c r="B191" t="s">
        <v>2289</v>
      </c>
      <c r="C191" t="s">
        <v>1964</v>
      </c>
      <c r="D191" t="s">
        <v>2290</v>
      </c>
      <c r="E191" t="s">
        <v>394</v>
      </c>
      <c r="F191" t="s">
        <v>2291</v>
      </c>
      <c r="G191" t="s">
        <v>2292</v>
      </c>
      <c r="H191" t="s">
        <v>78</v>
      </c>
      <c r="I191" t="s">
        <v>124</v>
      </c>
      <c r="J191">
        <v>6</v>
      </c>
      <c r="K191" t="s">
        <v>1662</v>
      </c>
      <c r="L191">
        <v>6</v>
      </c>
      <c r="M191" t="s">
        <v>118</v>
      </c>
      <c r="N191" t="s">
        <v>1970</v>
      </c>
      <c r="O191" t="s">
        <v>153</v>
      </c>
      <c r="P191" t="s">
        <v>150</v>
      </c>
    </row>
    <row r="192" spans="1:16" x14ac:dyDescent="0.25">
      <c r="A192">
        <v>75507</v>
      </c>
      <c r="B192" t="s">
        <v>2289</v>
      </c>
      <c r="C192" t="s">
        <v>1964</v>
      </c>
      <c r="D192" t="s">
        <v>2290</v>
      </c>
      <c r="E192" t="s">
        <v>394</v>
      </c>
      <c r="F192" t="s">
        <v>2293</v>
      </c>
      <c r="G192" t="s">
        <v>2294</v>
      </c>
      <c r="H192" t="s">
        <v>119</v>
      </c>
      <c r="I192" t="s">
        <v>116</v>
      </c>
      <c r="J192">
        <v>2</v>
      </c>
      <c r="K192" t="s">
        <v>1666</v>
      </c>
      <c r="L192">
        <v>2</v>
      </c>
      <c r="M192" t="s">
        <v>118</v>
      </c>
      <c r="N192" t="s">
        <v>1970</v>
      </c>
      <c r="O192" t="s">
        <v>153</v>
      </c>
      <c r="P192" t="s">
        <v>150</v>
      </c>
    </row>
    <row r="193" spans="1:16" x14ac:dyDescent="0.25">
      <c r="A193">
        <v>40126</v>
      </c>
      <c r="B193" t="s">
        <v>2295</v>
      </c>
      <c r="C193" t="s">
        <v>1769</v>
      </c>
      <c r="D193" t="s">
        <v>1770</v>
      </c>
      <c r="E193" t="s">
        <v>395</v>
      </c>
      <c r="F193" t="s">
        <v>2296</v>
      </c>
      <c r="G193" t="s">
        <v>2297</v>
      </c>
      <c r="H193" t="s">
        <v>132</v>
      </c>
      <c r="I193" t="s">
        <v>116</v>
      </c>
      <c r="J193">
        <v>0.25</v>
      </c>
      <c r="K193" t="s">
        <v>1773</v>
      </c>
      <c r="L193">
        <v>0.25</v>
      </c>
      <c r="M193" t="s">
        <v>175</v>
      </c>
      <c r="N193" t="s">
        <v>2298</v>
      </c>
      <c r="O193" t="s">
        <v>153</v>
      </c>
      <c r="P193" t="s">
        <v>150</v>
      </c>
    </row>
    <row r="194" spans="1:16" x14ac:dyDescent="0.25">
      <c r="A194">
        <v>40134</v>
      </c>
      <c r="B194" t="s">
        <v>2295</v>
      </c>
      <c r="C194" t="s">
        <v>1769</v>
      </c>
      <c r="D194" t="s">
        <v>1770</v>
      </c>
      <c r="E194" t="s">
        <v>395</v>
      </c>
      <c r="F194" t="s">
        <v>2299</v>
      </c>
      <c r="G194" t="s">
        <v>2300</v>
      </c>
      <c r="H194" t="s">
        <v>132</v>
      </c>
      <c r="I194" t="s">
        <v>116</v>
      </c>
      <c r="J194">
        <v>0.5</v>
      </c>
      <c r="K194" t="s">
        <v>1773</v>
      </c>
      <c r="L194">
        <v>0.5</v>
      </c>
      <c r="M194" t="s">
        <v>175</v>
      </c>
      <c r="N194" t="s">
        <v>2298</v>
      </c>
      <c r="O194" t="s">
        <v>153</v>
      </c>
      <c r="P194" t="s">
        <v>150</v>
      </c>
    </row>
    <row r="195" spans="1:16" x14ac:dyDescent="0.25">
      <c r="A195">
        <v>74446</v>
      </c>
      <c r="B195" t="s">
        <v>2301</v>
      </c>
      <c r="C195" t="s">
        <v>2302</v>
      </c>
      <c r="D195" t="s">
        <v>2303</v>
      </c>
      <c r="E195" t="s">
        <v>397</v>
      </c>
      <c r="F195" t="s">
        <v>2304</v>
      </c>
      <c r="G195" t="s">
        <v>2305</v>
      </c>
      <c r="H195" t="s">
        <v>398</v>
      </c>
      <c r="I195" t="s">
        <v>116</v>
      </c>
      <c r="J195">
        <v>1.25</v>
      </c>
      <c r="K195" t="s">
        <v>2306</v>
      </c>
      <c r="L195">
        <v>1.25</v>
      </c>
      <c r="M195" t="s">
        <v>400</v>
      </c>
      <c r="N195" t="s">
        <v>2307</v>
      </c>
      <c r="O195" t="s">
        <v>153</v>
      </c>
      <c r="P195" t="s">
        <v>150</v>
      </c>
    </row>
    <row r="196" spans="1:16" x14ac:dyDescent="0.25">
      <c r="A196">
        <v>93319</v>
      </c>
      <c r="B196" t="s">
        <v>2301</v>
      </c>
      <c r="C196" t="s">
        <v>2302</v>
      </c>
      <c r="D196" t="s">
        <v>2303</v>
      </c>
      <c r="E196" t="s">
        <v>397</v>
      </c>
      <c r="F196" t="s">
        <v>2308</v>
      </c>
      <c r="G196" t="s">
        <v>2309</v>
      </c>
      <c r="H196" t="s">
        <v>402</v>
      </c>
      <c r="I196" t="s">
        <v>116</v>
      </c>
      <c r="J196">
        <v>1.25</v>
      </c>
      <c r="K196" t="s">
        <v>2306</v>
      </c>
      <c r="L196">
        <v>1.25</v>
      </c>
      <c r="M196" t="s">
        <v>400</v>
      </c>
      <c r="N196" t="s">
        <v>2307</v>
      </c>
      <c r="O196" t="s">
        <v>153</v>
      </c>
      <c r="P196" t="s">
        <v>150</v>
      </c>
    </row>
    <row r="197" spans="1:16" x14ac:dyDescent="0.25">
      <c r="A197">
        <v>107085</v>
      </c>
      <c r="B197" t="s">
        <v>2301</v>
      </c>
      <c r="C197" t="s">
        <v>2302</v>
      </c>
      <c r="D197" t="s">
        <v>2303</v>
      </c>
      <c r="E197" t="s">
        <v>397</v>
      </c>
      <c r="F197" t="s">
        <v>2310</v>
      </c>
      <c r="G197" t="s">
        <v>2311</v>
      </c>
      <c r="H197" t="s">
        <v>402</v>
      </c>
      <c r="I197" t="s">
        <v>116</v>
      </c>
      <c r="J197">
        <v>2.5</v>
      </c>
      <c r="K197" t="s">
        <v>2306</v>
      </c>
      <c r="L197">
        <v>2.5</v>
      </c>
      <c r="M197" t="s">
        <v>400</v>
      </c>
      <c r="N197" t="s">
        <v>2307</v>
      </c>
      <c r="O197" t="s">
        <v>153</v>
      </c>
      <c r="P197" t="s">
        <v>150</v>
      </c>
    </row>
    <row r="198" spans="1:16" x14ac:dyDescent="0.25">
      <c r="A198">
        <v>136433</v>
      </c>
      <c r="B198" t="s">
        <v>2301</v>
      </c>
      <c r="C198" t="s">
        <v>2302</v>
      </c>
      <c r="D198" t="s">
        <v>2303</v>
      </c>
      <c r="E198" t="s">
        <v>397</v>
      </c>
      <c r="F198" t="s">
        <v>2312</v>
      </c>
      <c r="G198" t="s">
        <v>2313</v>
      </c>
      <c r="H198" t="s">
        <v>119</v>
      </c>
      <c r="I198" t="s">
        <v>116</v>
      </c>
      <c r="J198">
        <v>500</v>
      </c>
      <c r="K198" t="s">
        <v>1666</v>
      </c>
      <c r="L198">
        <v>250</v>
      </c>
      <c r="M198" t="s">
        <v>118</v>
      </c>
      <c r="N198" t="s">
        <v>2307</v>
      </c>
      <c r="O198" t="s">
        <v>153</v>
      </c>
      <c r="P198" t="s">
        <v>150</v>
      </c>
    </row>
    <row r="199" spans="1:16" x14ac:dyDescent="0.25">
      <c r="A199">
        <v>137545</v>
      </c>
      <c r="B199" t="s">
        <v>2314</v>
      </c>
      <c r="C199" t="s">
        <v>2302</v>
      </c>
      <c r="D199" t="s">
        <v>2315</v>
      </c>
      <c r="E199" t="s">
        <v>403</v>
      </c>
      <c r="F199" t="s">
        <v>2316</v>
      </c>
      <c r="G199" t="s">
        <v>2317</v>
      </c>
      <c r="H199" t="s">
        <v>404</v>
      </c>
      <c r="I199" t="s">
        <v>116</v>
      </c>
      <c r="J199">
        <v>1.25</v>
      </c>
      <c r="K199" t="s">
        <v>2306</v>
      </c>
      <c r="L199">
        <v>1</v>
      </c>
      <c r="M199" t="s">
        <v>406</v>
      </c>
      <c r="N199" t="s">
        <v>2318</v>
      </c>
      <c r="O199" t="s">
        <v>153</v>
      </c>
      <c r="P199" t="s">
        <v>150</v>
      </c>
    </row>
    <row r="200" spans="1:16" x14ac:dyDescent="0.25">
      <c r="A200">
        <v>108294</v>
      </c>
      <c r="B200" t="s">
        <v>2314</v>
      </c>
      <c r="C200" t="s">
        <v>2302</v>
      </c>
      <c r="D200" t="s">
        <v>2315</v>
      </c>
      <c r="E200" t="s">
        <v>403</v>
      </c>
      <c r="F200" t="s">
        <v>2319</v>
      </c>
      <c r="G200" t="s">
        <v>2320</v>
      </c>
      <c r="H200" t="s">
        <v>404</v>
      </c>
      <c r="I200" t="s">
        <v>116</v>
      </c>
      <c r="J200">
        <v>500</v>
      </c>
      <c r="K200" t="s">
        <v>1666</v>
      </c>
      <c r="L200">
        <v>1</v>
      </c>
      <c r="M200" t="s">
        <v>406</v>
      </c>
      <c r="N200" t="s">
        <v>2318</v>
      </c>
      <c r="O200" t="s">
        <v>153</v>
      </c>
      <c r="P200" t="s">
        <v>150</v>
      </c>
    </row>
    <row r="201" spans="1:16" x14ac:dyDescent="0.25">
      <c r="A201">
        <v>108308</v>
      </c>
      <c r="B201" t="s">
        <v>2314</v>
      </c>
      <c r="C201" t="s">
        <v>2302</v>
      </c>
      <c r="D201" t="s">
        <v>2315</v>
      </c>
      <c r="E201" t="s">
        <v>403</v>
      </c>
      <c r="F201" t="s">
        <v>2321</v>
      </c>
      <c r="G201" t="s">
        <v>2322</v>
      </c>
      <c r="H201" t="s">
        <v>404</v>
      </c>
      <c r="I201" t="s">
        <v>116</v>
      </c>
      <c r="J201">
        <v>1000</v>
      </c>
      <c r="K201" t="s">
        <v>1666</v>
      </c>
      <c r="L201">
        <v>1</v>
      </c>
      <c r="M201" t="s">
        <v>406</v>
      </c>
      <c r="N201" t="s">
        <v>2318</v>
      </c>
      <c r="O201" t="s">
        <v>153</v>
      </c>
      <c r="P201" t="s">
        <v>150</v>
      </c>
    </row>
    <row r="202" spans="1:16" x14ac:dyDescent="0.25">
      <c r="A202">
        <v>113506</v>
      </c>
      <c r="B202" t="s">
        <v>2314</v>
      </c>
      <c r="C202" t="s">
        <v>2302</v>
      </c>
      <c r="D202" t="s">
        <v>2315</v>
      </c>
      <c r="E202" t="s">
        <v>403</v>
      </c>
      <c r="F202" t="s">
        <v>2323</v>
      </c>
      <c r="G202" t="s">
        <v>2324</v>
      </c>
      <c r="H202" t="s">
        <v>402</v>
      </c>
      <c r="I202" t="s">
        <v>116</v>
      </c>
      <c r="J202">
        <v>500</v>
      </c>
      <c r="K202" t="s">
        <v>1666</v>
      </c>
      <c r="L202">
        <v>1</v>
      </c>
      <c r="M202" t="s">
        <v>406</v>
      </c>
      <c r="N202" t="s">
        <v>2318</v>
      </c>
      <c r="O202" t="s">
        <v>153</v>
      </c>
      <c r="P202" t="s">
        <v>150</v>
      </c>
    </row>
    <row r="203" spans="1:16" x14ac:dyDescent="0.25">
      <c r="A203">
        <v>134120</v>
      </c>
      <c r="B203" t="s">
        <v>2314</v>
      </c>
      <c r="C203" t="s">
        <v>2302</v>
      </c>
      <c r="D203" t="s">
        <v>2315</v>
      </c>
      <c r="E203" t="s">
        <v>403</v>
      </c>
      <c r="F203" t="s">
        <v>2325</v>
      </c>
      <c r="G203" t="s">
        <v>2326</v>
      </c>
      <c r="H203" t="s">
        <v>402</v>
      </c>
      <c r="I203" t="s">
        <v>116</v>
      </c>
      <c r="J203">
        <v>500</v>
      </c>
      <c r="K203" t="s">
        <v>1666</v>
      </c>
      <c r="L203">
        <v>1</v>
      </c>
      <c r="M203" t="s">
        <v>406</v>
      </c>
      <c r="N203" t="s">
        <v>2318</v>
      </c>
      <c r="O203" t="s">
        <v>153</v>
      </c>
      <c r="P203" t="s">
        <v>150</v>
      </c>
    </row>
    <row r="204" spans="1:16" x14ac:dyDescent="0.25">
      <c r="A204">
        <v>126160</v>
      </c>
      <c r="B204" t="s">
        <v>2327</v>
      </c>
      <c r="C204" t="s">
        <v>2302</v>
      </c>
      <c r="D204" t="s">
        <v>2303</v>
      </c>
      <c r="E204" t="s">
        <v>407</v>
      </c>
      <c r="F204" t="s">
        <v>2328</v>
      </c>
      <c r="G204" t="s">
        <v>2329</v>
      </c>
      <c r="H204" t="s">
        <v>82</v>
      </c>
      <c r="I204" t="s">
        <v>1959</v>
      </c>
      <c r="J204">
        <v>0.23</v>
      </c>
      <c r="K204" t="s">
        <v>2330</v>
      </c>
      <c r="L204">
        <v>2.3E-2</v>
      </c>
      <c r="M204" t="s">
        <v>409</v>
      </c>
      <c r="N204" t="s">
        <v>2331</v>
      </c>
      <c r="O204" t="s">
        <v>153</v>
      </c>
      <c r="P204" t="s">
        <v>150</v>
      </c>
    </row>
    <row r="205" spans="1:16" x14ac:dyDescent="0.25">
      <c r="A205">
        <v>22926</v>
      </c>
      <c r="B205" t="s">
        <v>2327</v>
      </c>
      <c r="C205" t="s">
        <v>2302</v>
      </c>
      <c r="D205" t="s">
        <v>2303</v>
      </c>
      <c r="E205" t="s">
        <v>407</v>
      </c>
      <c r="F205" t="s">
        <v>2332</v>
      </c>
      <c r="G205" t="s">
        <v>2333</v>
      </c>
      <c r="H205" t="s">
        <v>402</v>
      </c>
      <c r="I205" t="s">
        <v>116</v>
      </c>
      <c r="J205">
        <v>500</v>
      </c>
      <c r="K205" t="s">
        <v>1666</v>
      </c>
      <c r="L205">
        <v>500</v>
      </c>
      <c r="M205" t="s">
        <v>118</v>
      </c>
      <c r="N205" t="s">
        <v>2331</v>
      </c>
      <c r="O205" t="s">
        <v>153</v>
      </c>
      <c r="P205" t="s">
        <v>150</v>
      </c>
    </row>
    <row r="206" spans="1:16" x14ac:dyDescent="0.25">
      <c r="A206">
        <v>98050648</v>
      </c>
      <c r="B206" t="s">
        <v>2334</v>
      </c>
      <c r="C206" t="s">
        <v>2335</v>
      </c>
      <c r="D206" t="s">
        <v>2302</v>
      </c>
      <c r="E206" t="s">
        <v>411</v>
      </c>
      <c r="F206" t="s">
        <v>2336</v>
      </c>
      <c r="G206" t="s">
        <v>2337</v>
      </c>
      <c r="H206" t="s">
        <v>115</v>
      </c>
      <c r="I206" t="s">
        <v>116</v>
      </c>
      <c r="J206">
        <v>50</v>
      </c>
      <c r="K206" t="s">
        <v>1662</v>
      </c>
      <c r="L206">
        <v>1</v>
      </c>
      <c r="M206" t="s">
        <v>377</v>
      </c>
      <c r="N206" t="s">
        <v>2338</v>
      </c>
      <c r="O206" t="s">
        <v>153</v>
      </c>
      <c r="P206" t="s">
        <v>150</v>
      </c>
    </row>
    <row r="207" spans="1:16" x14ac:dyDescent="0.25">
      <c r="A207">
        <v>133027</v>
      </c>
      <c r="B207" t="s">
        <v>2339</v>
      </c>
      <c r="C207" t="s">
        <v>1671</v>
      </c>
      <c r="D207" t="s">
        <v>1671</v>
      </c>
      <c r="E207" t="s">
        <v>413</v>
      </c>
      <c r="F207" t="s">
        <v>2340</v>
      </c>
      <c r="G207" t="s">
        <v>2341</v>
      </c>
      <c r="H207" t="s">
        <v>76</v>
      </c>
      <c r="I207" t="s">
        <v>121</v>
      </c>
      <c r="J207">
        <v>150</v>
      </c>
      <c r="K207" t="s">
        <v>1666</v>
      </c>
      <c r="L207">
        <v>150</v>
      </c>
      <c r="M207" t="s">
        <v>118</v>
      </c>
      <c r="N207" t="s">
        <v>2342</v>
      </c>
      <c r="O207" t="s">
        <v>153</v>
      </c>
      <c r="P207" t="s">
        <v>150</v>
      </c>
    </row>
    <row r="208" spans="1:16" x14ac:dyDescent="0.25">
      <c r="A208">
        <v>102245</v>
      </c>
      <c r="B208" t="s">
        <v>2343</v>
      </c>
      <c r="C208" t="s">
        <v>2344</v>
      </c>
      <c r="D208" t="s">
        <v>2345</v>
      </c>
      <c r="E208" t="s">
        <v>416</v>
      </c>
      <c r="F208" t="s">
        <v>2346</v>
      </c>
      <c r="G208" t="s">
        <v>2347</v>
      </c>
      <c r="H208" t="s">
        <v>119</v>
      </c>
      <c r="I208" t="s">
        <v>116</v>
      </c>
      <c r="J208">
        <v>4</v>
      </c>
      <c r="K208" t="s">
        <v>1666</v>
      </c>
      <c r="L208">
        <v>2</v>
      </c>
      <c r="M208" t="s">
        <v>118</v>
      </c>
      <c r="N208" t="s">
        <v>1867</v>
      </c>
      <c r="O208" t="s">
        <v>153</v>
      </c>
      <c r="P208" t="s">
        <v>150</v>
      </c>
    </row>
    <row r="209" spans="1:16" x14ac:dyDescent="0.25">
      <c r="A209">
        <v>102253</v>
      </c>
      <c r="B209" t="s">
        <v>2343</v>
      </c>
      <c r="C209" t="s">
        <v>2344</v>
      </c>
      <c r="D209" t="s">
        <v>2345</v>
      </c>
      <c r="E209" t="s">
        <v>416</v>
      </c>
      <c r="F209" t="s">
        <v>2348</v>
      </c>
      <c r="G209" t="s">
        <v>2349</v>
      </c>
      <c r="H209" t="s">
        <v>119</v>
      </c>
      <c r="I209" t="s">
        <v>116</v>
      </c>
      <c r="J209">
        <v>8</v>
      </c>
      <c r="K209" t="s">
        <v>1666</v>
      </c>
      <c r="L209">
        <v>4</v>
      </c>
      <c r="M209" t="s">
        <v>118</v>
      </c>
      <c r="N209" t="s">
        <v>1867</v>
      </c>
      <c r="O209" t="s">
        <v>153</v>
      </c>
      <c r="P209" t="s">
        <v>150</v>
      </c>
    </row>
    <row r="210" spans="1:16" x14ac:dyDescent="0.25">
      <c r="A210">
        <v>102261</v>
      </c>
      <c r="B210" t="s">
        <v>2343</v>
      </c>
      <c r="C210" t="s">
        <v>2344</v>
      </c>
      <c r="D210" t="s">
        <v>2345</v>
      </c>
      <c r="E210" t="s">
        <v>416</v>
      </c>
      <c r="F210" t="s">
        <v>2350</v>
      </c>
      <c r="G210" t="s">
        <v>2351</v>
      </c>
      <c r="H210" t="s">
        <v>119</v>
      </c>
      <c r="I210" t="s">
        <v>116</v>
      </c>
      <c r="J210">
        <v>16</v>
      </c>
      <c r="K210" t="s">
        <v>1666</v>
      </c>
      <c r="L210">
        <v>8</v>
      </c>
      <c r="M210" t="s">
        <v>118</v>
      </c>
      <c r="N210" t="s">
        <v>1867</v>
      </c>
      <c r="O210" t="s">
        <v>153</v>
      </c>
      <c r="P210" t="s">
        <v>150</v>
      </c>
    </row>
    <row r="211" spans="1:16" x14ac:dyDescent="0.25">
      <c r="A211">
        <v>139246</v>
      </c>
      <c r="B211" t="s">
        <v>2352</v>
      </c>
      <c r="C211" t="s">
        <v>2344</v>
      </c>
      <c r="D211" t="s">
        <v>2353</v>
      </c>
      <c r="E211" t="s">
        <v>417</v>
      </c>
      <c r="F211" t="s">
        <v>2354</v>
      </c>
      <c r="G211" t="s">
        <v>2355</v>
      </c>
      <c r="H211" t="s">
        <v>115</v>
      </c>
      <c r="I211" t="s">
        <v>116</v>
      </c>
      <c r="J211">
        <v>1</v>
      </c>
      <c r="K211" t="s">
        <v>1662</v>
      </c>
      <c r="L211">
        <v>0.1</v>
      </c>
      <c r="M211" t="s">
        <v>118</v>
      </c>
      <c r="N211" t="s">
        <v>2356</v>
      </c>
      <c r="O211" t="s">
        <v>153</v>
      </c>
      <c r="P211" t="s">
        <v>150</v>
      </c>
    </row>
    <row r="212" spans="1:16" x14ac:dyDescent="0.25">
      <c r="A212">
        <v>54887</v>
      </c>
      <c r="B212" t="s">
        <v>2352</v>
      </c>
      <c r="C212" t="s">
        <v>2344</v>
      </c>
      <c r="D212" t="s">
        <v>2353</v>
      </c>
      <c r="E212" t="s">
        <v>417</v>
      </c>
      <c r="F212" t="s">
        <v>2357</v>
      </c>
      <c r="G212" t="s">
        <v>2357</v>
      </c>
      <c r="H212" t="s">
        <v>119</v>
      </c>
      <c r="I212" t="s">
        <v>116</v>
      </c>
      <c r="J212">
        <v>12.5</v>
      </c>
      <c r="K212" t="s">
        <v>1666</v>
      </c>
      <c r="L212">
        <v>6.25</v>
      </c>
      <c r="M212" t="s">
        <v>118</v>
      </c>
      <c r="N212" t="s">
        <v>2356</v>
      </c>
      <c r="O212" t="s">
        <v>153</v>
      </c>
      <c r="P212" t="s">
        <v>150</v>
      </c>
    </row>
    <row r="213" spans="1:16" x14ac:dyDescent="0.25">
      <c r="A213">
        <v>39160</v>
      </c>
      <c r="B213" t="s">
        <v>2352</v>
      </c>
      <c r="C213" t="s">
        <v>2344</v>
      </c>
      <c r="D213" t="s">
        <v>2353</v>
      </c>
      <c r="E213" t="s">
        <v>417</v>
      </c>
      <c r="F213" t="s">
        <v>2358</v>
      </c>
      <c r="G213" t="s">
        <v>2359</v>
      </c>
      <c r="H213" t="s">
        <v>119</v>
      </c>
      <c r="I213" t="s">
        <v>116</v>
      </c>
      <c r="J213">
        <v>25</v>
      </c>
      <c r="K213" t="s">
        <v>1666</v>
      </c>
      <c r="L213">
        <v>12.5</v>
      </c>
      <c r="M213" t="s">
        <v>118</v>
      </c>
      <c r="N213" t="s">
        <v>2356</v>
      </c>
      <c r="O213" t="s">
        <v>153</v>
      </c>
      <c r="P213" t="s">
        <v>150</v>
      </c>
    </row>
    <row r="214" spans="1:16" x14ac:dyDescent="0.25">
      <c r="A214">
        <v>39179</v>
      </c>
      <c r="B214" t="s">
        <v>2352</v>
      </c>
      <c r="C214" t="s">
        <v>2344</v>
      </c>
      <c r="D214" t="s">
        <v>2353</v>
      </c>
      <c r="E214" t="s">
        <v>417</v>
      </c>
      <c r="F214" t="s">
        <v>2360</v>
      </c>
      <c r="G214" t="s">
        <v>2361</v>
      </c>
      <c r="H214" t="s">
        <v>119</v>
      </c>
      <c r="I214" t="s">
        <v>116</v>
      </c>
      <c r="J214">
        <v>50</v>
      </c>
      <c r="K214" t="s">
        <v>1666</v>
      </c>
      <c r="L214">
        <v>25</v>
      </c>
      <c r="M214" t="s">
        <v>118</v>
      </c>
      <c r="N214" t="s">
        <v>2356</v>
      </c>
      <c r="O214" t="s">
        <v>153</v>
      </c>
      <c r="P214" t="s">
        <v>150</v>
      </c>
    </row>
    <row r="215" spans="1:16" x14ac:dyDescent="0.25">
      <c r="A215">
        <v>57738</v>
      </c>
      <c r="B215" t="s">
        <v>2362</v>
      </c>
      <c r="C215" t="s">
        <v>2363</v>
      </c>
      <c r="D215" t="s">
        <v>2363</v>
      </c>
      <c r="E215" t="s">
        <v>419</v>
      </c>
      <c r="F215" t="s">
        <v>2364</v>
      </c>
      <c r="G215" t="s">
        <v>2365</v>
      </c>
      <c r="H215" t="s">
        <v>154</v>
      </c>
      <c r="I215" t="s">
        <v>116</v>
      </c>
      <c r="J215">
        <v>20</v>
      </c>
      <c r="K215" t="s">
        <v>1662</v>
      </c>
      <c r="L215">
        <v>20</v>
      </c>
      <c r="M215" t="s">
        <v>118</v>
      </c>
      <c r="N215" t="s">
        <v>2366</v>
      </c>
      <c r="O215" t="s">
        <v>153</v>
      </c>
      <c r="P215" t="s">
        <v>150</v>
      </c>
    </row>
    <row r="216" spans="1:16" x14ac:dyDescent="0.25">
      <c r="A216">
        <v>51195</v>
      </c>
      <c r="B216" t="s">
        <v>2362</v>
      </c>
      <c r="C216" t="s">
        <v>2363</v>
      </c>
      <c r="D216" t="s">
        <v>2363</v>
      </c>
      <c r="E216" t="s">
        <v>419</v>
      </c>
      <c r="F216" t="s">
        <v>2367</v>
      </c>
      <c r="G216" t="s">
        <v>2368</v>
      </c>
      <c r="H216" t="s">
        <v>119</v>
      </c>
      <c r="I216" t="s">
        <v>116</v>
      </c>
      <c r="J216">
        <v>100</v>
      </c>
      <c r="K216" t="s">
        <v>1666</v>
      </c>
      <c r="L216">
        <v>100</v>
      </c>
      <c r="M216" t="s">
        <v>118</v>
      </c>
      <c r="N216" t="s">
        <v>2366</v>
      </c>
      <c r="O216" t="s">
        <v>153</v>
      </c>
      <c r="P216" t="s">
        <v>150</v>
      </c>
    </row>
    <row r="217" spans="1:16" x14ac:dyDescent="0.25">
      <c r="A217">
        <v>21016</v>
      </c>
      <c r="B217" t="s">
        <v>2362</v>
      </c>
      <c r="C217" t="s">
        <v>2363</v>
      </c>
      <c r="D217" t="s">
        <v>2363</v>
      </c>
      <c r="E217" t="s">
        <v>419</v>
      </c>
      <c r="F217" t="s">
        <v>2369</v>
      </c>
      <c r="G217" t="s">
        <v>2370</v>
      </c>
      <c r="H217" t="s">
        <v>119</v>
      </c>
      <c r="I217" t="s">
        <v>116</v>
      </c>
      <c r="J217">
        <v>200</v>
      </c>
      <c r="K217" t="s">
        <v>1666</v>
      </c>
      <c r="L217">
        <v>100</v>
      </c>
      <c r="M217" t="s">
        <v>118</v>
      </c>
      <c r="N217" t="s">
        <v>2366</v>
      </c>
      <c r="O217" t="s">
        <v>153</v>
      </c>
      <c r="P217" t="s">
        <v>150</v>
      </c>
    </row>
    <row r="218" spans="1:16" x14ac:dyDescent="0.25">
      <c r="A218">
        <v>70475</v>
      </c>
      <c r="B218" t="s">
        <v>2362</v>
      </c>
      <c r="C218" t="s">
        <v>2363</v>
      </c>
      <c r="D218" t="s">
        <v>2363</v>
      </c>
      <c r="E218" t="s">
        <v>419</v>
      </c>
      <c r="F218" t="s">
        <v>2371</v>
      </c>
      <c r="G218" t="s">
        <v>2372</v>
      </c>
      <c r="H218" t="s">
        <v>209</v>
      </c>
      <c r="I218" t="s">
        <v>116</v>
      </c>
      <c r="J218">
        <v>200</v>
      </c>
      <c r="K218" t="s">
        <v>1666</v>
      </c>
      <c r="L218">
        <v>200</v>
      </c>
      <c r="M218" t="s">
        <v>118</v>
      </c>
      <c r="N218" t="s">
        <v>2366</v>
      </c>
      <c r="O218" t="s">
        <v>153</v>
      </c>
      <c r="P218" t="s">
        <v>150</v>
      </c>
    </row>
    <row r="219" spans="1:16" x14ac:dyDescent="0.25">
      <c r="A219">
        <v>70483</v>
      </c>
      <c r="B219" t="s">
        <v>2362</v>
      </c>
      <c r="C219" t="s">
        <v>2363</v>
      </c>
      <c r="D219" t="s">
        <v>2363</v>
      </c>
      <c r="E219" t="s">
        <v>419</v>
      </c>
      <c r="F219" t="s">
        <v>2373</v>
      </c>
      <c r="G219" t="s">
        <v>2374</v>
      </c>
      <c r="H219" t="s">
        <v>209</v>
      </c>
      <c r="I219" t="s">
        <v>116</v>
      </c>
      <c r="J219">
        <v>400</v>
      </c>
      <c r="K219" t="s">
        <v>1666</v>
      </c>
      <c r="L219">
        <v>200</v>
      </c>
      <c r="M219" t="s">
        <v>118</v>
      </c>
      <c r="N219" t="s">
        <v>2366</v>
      </c>
      <c r="O219" t="s">
        <v>153</v>
      </c>
      <c r="P219" t="s">
        <v>150</v>
      </c>
    </row>
    <row r="220" spans="1:16" x14ac:dyDescent="0.25">
      <c r="A220">
        <v>139211</v>
      </c>
      <c r="B220" t="s">
        <v>2362</v>
      </c>
      <c r="C220" t="s">
        <v>2363</v>
      </c>
      <c r="D220" t="s">
        <v>2363</v>
      </c>
      <c r="E220" t="s">
        <v>419</v>
      </c>
      <c r="F220" t="s">
        <v>2375</v>
      </c>
      <c r="G220" t="s">
        <v>2376</v>
      </c>
      <c r="H220" t="s">
        <v>352</v>
      </c>
      <c r="I220" t="s">
        <v>353</v>
      </c>
      <c r="J220">
        <v>250</v>
      </c>
      <c r="K220" t="s">
        <v>1666</v>
      </c>
      <c r="L220">
        <v>250</v>
      </c>
      <c r="M220" t="s">
        <v>118</v>
      </c>
      <c r="N220" t="s">
        <v>2366</v>
      </c>
      <c r="O220" t="s">
        <v>153</v>
      </c>
      <c r="P220" t="s">
        <v>150</v>
      </c>
    </row>
    <row r="221" spans="1:16" x14ac:dyDescent="0.25">
      <c r="A221">
        <v>103675</v>
      </c>
      <c r="B221" t="s">
        <v>2377</v>
      </c>
      <c r="C221" t="s">
        <v>1678</v>
      </c>
      <c r="D221" t="s">
        <v>1678</v>
      </c>
      <c r="E221" t="s">
        <v>423</v>
      </c>
      <c r="F221" t="s">
        <v>2378</v>
      </c>
      <c r="G221" t="s">
        <v>2379</v>
      </c>
      <c r="H221" t="s">
        <v>398</v>
      </c>
      <c r="I221" t="s">
        <v>116</v>
      </c>
      <c r="J221">
        <v>38</v>
      </c>
      <c r="K221" t="s">
        <v>1666</v>
      </c>
      <c r="L221">
        <v>38</v>
      </c>
      <c r="M221" t="s">
        <v>118</v>
      </c>
      <c r="N221" t="s">
        <v>1704</v>
      </c>
      <c r="O221" t="s">
        <v>153</v>
      </c>
      <c r="P221" t="s">
        <v>150</v>
      </c>
    </row>
    <row r="222" spans="1:16" x14ac:dyDescent="0.25">
      <c r="A222">
        <v>82562</v>
      </c>
      <c r="B222" t="s">
        <v>2377</v>
      </c>
      <c r="C222" t="s">
        <v>1678</v>
      </c>
      <c r="D222" t="s">
        <v>1678</v>
      </c>
      <c r="E222" t="s">
        <v>423</v>
      </c>
      <c r="F222" t="s">
        <v>2380</v>
      </c>
      <c r="G222" t="s">
        <v>2381</v>
      </c>
      <c r="H222" t="s">
        <v>137</v>
      </c>
      <c r="I222" t="s">
        <v>116</v>
      </c>
      <c r="J222">
        <v>100</v>
      </c>
      <c r="K222" t="s">
        <v>1666</v>
      </c>
      <c r="L222">
        <v>100</v>
      </c>
      <c r="M222" t="s">
        <v>118</v>
      </c>
      <c r="N222" t="s">
        <v>1704</v>
      </c>
      <c r="O222" t="s">
        <v>153</v>
      </c>
      <c r="P222" t="s">
        <v>150</v>
      </c>
    </row>
    <row r="223" spans="1:16" x14ac:dyDescent="0.25">
      <c r="A223">
        <v>4936</v>
      </c>
      <c r="B223" t="s">
        <v>2382</v>
      </c>
      <c r="C223" t="s">
        <v>1708</v>
      </c>
      <c r="D223" t="s">
        <v>1709</v>
      </c>
      <c r="E223" t="s">
        <v>423</v>
      </c>
      <c r="F223" t="s">
        <v>2383</v>
      </c>
      <c r="G223" t="s">
        <v>2384</v>
      </c>
      <c r="H223" t="s">
        <v>137</v>
      </c>
      <c r="I223" t="s">
        <v>116</v>
      </c>
      <c r="J223">
        <v>600</v>
      </c>
      <c r="K223" t="s">
        <v>1666</v>
      </c>
      <c r="L223">
        <v>600</v>
      </c>
      <c r="M223" t="s">
        <v>118</v>
      </c>
      <c r="N223" t="s">
        <v>1704</v>
      </c>
      <c r="O223" t="s">
        <v>153</v>
      </c>
      <c r="P223" t="s">
        <v>150</v>
      </c>
    </row>
    <row r="224" spans="1:16" x14ac:dyDescent="0.25">
      <c r="A224">
        <v>114901</v>
      </c>
      <c r="B224" t="s">
        <v>2385</v>
      </c>
      <c r="C224" t="s">
        <v>1682</v>
      </c>
      <c r="D224" t="s">
        <v>2386</v>
      </c>
      <c r="E224" t="s">
        <v>424</v>
      </c>
      <c r="F224" t="s">
        <v>2387</v>
      </c>
      <c r="G224" t="s">
        <v>2388</v>
      </c>
      <c r="H224" t="s">
        <v>425</v>
      </c>
      <c r="I224" t="s">
        <v>289</v>
      </c>
      <c r="J224">
        <v>2</v>
      </c>
      <c r="K224" t="s">
        <v>1734</v>
      </c>
      <c r="L224">
        <v>2</v>
      </c>
      <c r="M224" t="s">
        <v>118</v>
      </c>
      <c r="N224" t="s">
        <v>2389</v>
      </c>
      <c r="O224" t="s">
        <v>153</v>
      </c>
      <c r="P224" t="s">
        <v>150</v>
      </c>
    </row>
    <row r="225" spans="1:16" x14ac:dyDescent="0.25">
      <c r="A225">
        <v>115207</v>
      </c>
      <c r="B225" t="s">
        <v>2385</v>
      </c>
      <c r="C225" t="s">
        <v>1682</v>
      </c>
      <c r="D225" t="s">
        <v>2386</v>
      </c>
      <c r="E225" t="s">
        <v>424</v>
      </c>
      <c r="F225" t="s">
        <v>2390</v>
      </c>
      <c r="G225" t="s">
        <v>2391</v>
      </c>
      <c r="H225" t="s">
        <v>425</v>
      </c>
      <c r="I225" t="s">
        <v>289</v>
      </c>
      <c r="J225">
        <v>3</v>
      </c>
      <c r="K225" t="s">
        <v>1734</v>
      </c>
      <c r="L225">
        <v>3</v>
      </c>
      <c r="M225" t="s">
        <v>118</v>
      </c>
      <c r="N225" t="s">
        <v>2389</v>
      </c>
      <c r="O225" t="s">
        <v>153</v>
      </c>
      <c r="P225" t="s">
        <v>150</v>
      </c>
    </row>
    <row r="226" spans="1:16" x14ac:dyDescent="0.25">
      <c r="A226">
        <v>125660</v>
      </c>
      <c r="B226" t="s">
        <v>2392</v>
      </c>
      <c r="C226" t="s">
        <v>2335</v>
      </c>
      <c r="D226" t="s">
        <v>2335</v>
      </c>
      <c r="E226" t="s">
        <v>427</v>
      </c>
      <c r="F226" t="s">
        <v>2393</v>
      </c>
      <c r="G226" t="s">
        <v>2394</v>
      </c>
      <c r="H226" t="s">
        <v>140</v>
      </c>
      <c r="I226" t="s">
        <v>116</v>
      </c>
      <c r="J226">
        <v>200</v>
      </c>
      <c r="K226" t="s">
        <v>1666</v>
      </c>
      <c r="L226">
        <v>200</v>
      </c>
      <c r="M226" t="s">
        <v>118</v>
      </c>
      <c r="N226" t="s">
        <v>2395</v>
      </c>
      <c r="O226" t="s">
        <v>153</v>
      </c>
      <c r="P226" t="s">
        <v>150</v>
      </c>
    </row>
    <row r="227" spans="1:16" x14ac:dyDescent="0.25">
      <c r="A227">
        <v>117315</v>
      </c>
      <c r="B227" t="s">
        <v>2385</v>
      </c>
      <c r="C227" t="s">
        <v>1682</v>
      </c>
      <c r="D227" t="s">
        <v>2386</v>
      </c>
      <c r="E227" t="s">
        <v>429</v>
      </c>
      <c r="F227" t="s">
        <v>2396</v>
      </c>
      <c r="G227" t="s">
        <v>2397</v>
      </c>
      <c r="H227" t="s">
        <v>288</v>
      </c>
      <c r="I227" t="s">
        <v>289</v>
      </c>
      <c r="J227">
        <v>10</v>
      </c>
      <c r="K227" t="s">
        <v>1662</v>
      </c>
      <c r="L227">
        <v>10</v>
      </c>
      <c r="M227" t="s">
        <v>118</v>
      </c>
      <c r="N227" t="s">
        <v>2389</v>
      </c>
      <c r="O227" t="s">
        <v>153</v>
      </c>
      <c r="P227" t="s">
        <v>150</v>
      </c>
    </row>
    <row r="228" spans="1:16" x14ac:dyDescent="0.25">
      <c r="A228">
        <v>151688</v>
      </c>
      <c r="B228" t="s">
        <v>2398</v>
      </c>
      <c r="C228" t="s">
        <v>1979</v>
      </c>
      <c r="D228" t="s">
        <v>1979</v>
      </c>
      <c r="E228" t="s">
        <v>430</v>
      </c>
      <c r="F228" t="s">
        <v>2399</v>
      </c>
      <c r="G228" t="s">
        <v>2400</v>
      </c>
      <c r="H228" t="s">
        <v>154</v>
      </c>
      <c r="I228" t="s">
        <v>116</v>
      </c>
      <c r="J228">
        <v>1</v>
      </c>
      <c r="K228" t="s">
        <v>1662</v>
      </c>
      <c r="L228">
        <v>1</v>
      </c>
      <c r="M228" t="s">
        <v>118</v>
      </c>
      <c r="N228" t="s">
        <v>2401</v>
      </c>
      <c r="O228" t="s">
        <v>153</v>
      </c>
      <c r="P228" t="s">
        <v>150</v>
      </c>
    </row>
    <row r="229" spans="1:16" x14ac:dyDescent="0.25">
      <c r="A229">
        <v>120405</v>
      </c>
      <c r="B229" t="s">
        <v>2398</v>
      </c>
      <c r="C229" t="s">
        <v>1979</v>
      </c>
      <c r="D229" t="s">
        <v>1979</v>
      </c>
      <c r="E229" t="s">
        <v>430</v>
      </c>
      <c r="F229" t="s">
        <v>2402</v>
      </c>
      <c r="G229" t="s">
        <v>2402</v>
      </c>
      <c r="H229" t="s">
        <v>119</v>
      </c>
      <c r="I229" t="s">
        <v>116</v>
      </c>
      <c r="J229">
        <v>3.125</v>
      </c>
      <c r="K229" t="s">
        <v>1666</v>
      </c>
      <c r="L229">
        <v>3.125</v>
      </c>
      <c r="M229" t="s">
        <v>118</v>
      </c>
      <c r="N229" t="s">
        <v>2401</v>
      </c>
      <c r="O229" t="s">
        <v>153</v>
      </c>
      <c r="P229" t="s">
        <v>150</v>
      </c>
    </row>
    <row r="230" spans="1:16" x14ac:dyDescent="0.25">
      <c r="A230">
        <v>101451</v>
      </c>
      <c r="B230" t="s">
        <v>2398</v>
      </c>
      <c r="C230" t="s">
        <v>1979</v>
      </c>
      <c r="D230" t="s">
        <v>1979</v>
      </c>
      <c r="E230" t="s">
        <v>430</v>
      </c>
      <c r="F230" t="s">
        <v>2403</v>
      </c>
      <c r="G230" t="s">
        <v>2404</v>
      </c>
      <c r="H230" t="s">
        <v>119</v>
      </c>
      <c r="I230" t="s">
        <v>116</v>
      </c>
      <c r="J230">
        <v>6.25</v>
      </c>
      <c r="K230" t="s">
        <v>1666</v>
      </c>
      <c r="L230">
        <v>6.25</v>
      </c>
      <c r="M230" t="s">
        <v>118</v>
      </c>
      <c r="N230" t="s">
        <v>2401</v>
      </c>
      <c r="O230" t="s">
        <v>153</v>
      </c>
      <c r="P230" t="s">
        <v>150</v>
      </c>
    </row>
    <row r="231" spans="1:16" x14ac:dyDescent="0.25">
      <c r="A231">
        <v>94498</v>
      </c>
      <c r="B231" t="s">
        <v>2398</v>
      </c>
      <c r="C231" t="s">
        <v>1979</v>
      </c>
      <c r="D231" t="s">
        <v>1979</v>
      </c>
      <c r="E231" t="s">
        <v>430</v>
      </c>
      <c r="F231" t="s">
        <v>2405</v>
      </c>
      <c r="G231" t="s">
        <v>2406</v>
      </c>
      <c r="H231" t="s">
        <v>119</v>
      </c>
      <c r="I231" t="s">
        <v>116</v>
      </c>
      <c r="J231">
        <v>25</v>
      </c>
      <c r="K231" t="s">
        <v>1666</v>
      </c>
      <c r="L231">
        <v>12.5</v>
      </c>
      <c r="M231" t="s">
        <v>118</v>
      </c>
      <c r="N231" t="s">
        <v>2401</v>
      </c>
      <c r="O231" t="s">
        <v>153</v>
      </c>
      <c r="P231" t="s">
        <v>150</v>
      </c>
    </row>
    <row r="232" spans="1:16" x14ac:dyDescent="0.25">
      <c r="A232">
        <v>118354</v>
      </c>
      <c r="B232" t="s">
        <v>2407</v>
      </c>
      <c r="C232" t="s">
        <v>1832</v>
      </c>
      <c r="D232" t="s">
        <v>1832</v>
      </c>
      <c r="E232" t="s">
        <v>86</v>
      </c>
      <c r="F232" t="s">
        <v>2408</v>
      </c>
      <c r="G232" t="s">
        <v>2409</v>
      </c>
      <c r="H232" t="s">
        <v>71</v>
      </c>
      <c r="I232" t="s">
        <v>124</v>
      </c>
      <c r="J232">
        <v>50</v>
      </c>
      <c r="K232" t="s">
        <v>1666</v>
      </c>
      <c r="L232">
        <v>5</v>
      </c>
      <c r="M232" t="s">
        <v>118</v>
      </c>
      <c r="N232" t="s">
        <v>2410</v>
      </c>
      <c r="O232" t="s">
        <v>150</v>
      </c>
      <c r="P232" t="s">
        <v>150</v>
      </c>
    </row>
    <row r="233" spans="1:16" x14ac:dyDescent="0.25">
      <c r="A233">
        <v>118362</v>
      </c>
      <c r="B233" t="s">
        <v>2407</v>
      </c>
      <c r="C233" t="s">
        <v>1832</v>
      </c>
      <c r="D233" t="s">
        <v>1832</v>
      </c>
      <c r="E233" t="s">
        <v>86</v>
      </c>
      <c r="F233" t="s">
        <v>2411</v>
      </c>
      <c r="G233" t="s">
        <v>2412</v>
      </c>
      <c r="H233" t="s">
        <v>71</v>
      </c>
      <c r="I233" t="s">
        <v>124</v>
      </c>
      <c r="J233">
        <v>70</v>
      </c>
      <c r="K233" t="s">
        <v>1666</v>
      </c>
      <c r="L233">
        <v>7</v>
      </c>
      <c r="M233" t="s">
        <v>118</v>
      </c>
      <c r="N233" t="s">
        <v>2410</v>
      </c>
      <c r="O233" t="s">
        <v>150</v>
      </c>
      <c r="P233" t="s">
        <v>150</v>
      </c>
    </row>
    <row r="234" spans="1:16" x14ac:dyDescent="0.25">
      <c r="A234">
        <v>39454</v>
      </c>
      <c r="B234" t="s">
        <v>2413</v>
      </c>
      <c r="C234" t="s">
        <v>1842</v>
      </c>
      <c r="D234" t="s">
        <v>2085</v>
      </c>
      <c r="E234" t="s">
        <v>433</v>
      </c>
      <c r="F234" t="s">
        <v>2414</v>
      </c>
      <c r="G234" t="s">
        <v>2415</v>
      </c>
      <c r="H234" t="s">
        <v>132</v>
      </c>
      <c r="I234" t="s">
        <v>116</v>
      </c>
      <c r="J234">
        <v>250</v>
      </c>
      <c r="K234" t="s">
        <v>1666</v>
      </c>
      <c r="L234">
        <v>250</v>
      </c>
      <c r="M234" t="s">
        <v>118</v>
      </c>
      <c r="N234" t="s">
        <v>2416</v>
      </c>
      <c r="O234" t="s">
        <v>153</v>
      </c>
      <c r="P234" t="s">
        <v>150</v>
      </c>
    </row>
    <row r="235" spans="1:16" x14ac:dyDescent="0.25">
      <c r="A235">
        <v>74365</v>
      </c>
      <c r="B235" t="s">
        <v>2413</v>
      </c>
      <c r="C235" t="s">
        <v>1842</v>
      </c>
      <c r="D235" t="s">
        <v>2085</v>
      </c>
      <c r="E235" t="s">
        <v>433</v>
      </c>
      <c r="F235" t="s">
        <v>2417</v>
      </c>
      <c r="G235" t="s">
        <v>2418</v>
      </c>
      <c r="H235" t="s">
        <v>132</v>
      </c>
      <c r="I235" t="s">
        <v>116</v>
      </c>
      <c r="J235">
        <v>500</v>
      </c>
      <c r="K235" t="s">
        <v>1666</v>
      </c>
      <c r="L235">
        <v>500</v>
      </c>
      <c r="M235" t="s">
        <v>118</v>
      </c>
      <c r="N235" t="s">
        <v>2416</v>
      </c>
      <c r="O235" t="s">
        <v>153</v>
      </c>
      <c r="P235" t="s">
        <v>150</v>
      </c>
    </row>
    <row r="236" spans="1:16" x14ac:dyDescent="0.25">
      <c r="A236">
        <v>39462</v>
      </c>
      <c r="B236" t="s">
        <v>2413</v>
      </c>
      <c r="C236" t="s">
        <v>1842</v>
      </c>
      <c r="D236" t="s">
        <v>2085</v>
      </c>
      <c r="E236" t="s">
        <v>433</v>
      </c>
      <c r="F236" t="s">
        <v>2419</v>
      </c>
      <c r="G236" t="s">
        <v>2420</v>
      </c>
      <c r="H236" t="s">
        <v>154</v>
      </c>
      <c r="I236" t="s">
        <v>116</v>
      </c>
      <c r="J236">
        <v>25</v>
      </c>
      <c r="K236" t="s">
        <v>1662</v>
      </c>
      <c r="L236">
        <v>25</v>
      </c>
      <c r="M236" t="s">
        <v>118</v>
      </c>
      <c r="N236" t="s">
        <v>2416</v>
      </c>
      <c r="O236" t="s">
        <v>153</v>
      </c>
      <c r="P236" t="s">
        <v>150</v>
      </c>
    </row>
    <row r="237" spans="1:16" x14ac:dyDescent="0.25">
      <c r="A237">
        <v>16616</v>
      </c>
      <c r="B237" t="s">
        <v>2421</v>
      </c>
      <c r="C237" t="s">
        <v>1842</v>
      </c>
      <c r="D237" t="s">
        <v>2085</v>
      </c>
      <c r="E237" t="s">
        <v>435</v>
      </c>
      <c r="F237" t="s">
        <v>2422</v>
      </c>
      <c r="G237" t="s">
        <v>2423</v>
      </c>
      <c r="H237" t="s">
        <v>119</v>
      </c>
      <c r="I237" t="s">
        <v>116</v>
      </c>
      <c r="J237">
        <v>500</v>
      </c>
      <c r="K237" t="s">
        <v>1666</v>
      </c>
      <c r="L237">
        <v>250</v>
      </c>
      <c r="M237" t="s">
        <v>118</v>
      </c>
      <c r="N237" t="s">
        <v>2424</v>
      </c>
      <c r="O237" t="s">
        <v>153</v>
      </c>
      <c r="P237" t="s">
        <v>150</v>
      </c>
    </row>
    <row r="238" spans="1:16" x14ac:dyDescent="0.25">
      <c r="A238">
        <v>11681</v>
      </c>
      <c r="B238" t="s">
        <v>2425</v>
      </c>
      <c r="C238" t="s">
        <v>1842</v>
      </c>
      <c r="D238" t="s">
        <v>2085</v>
      </c>
      <c r="E238" t="s">
        <v>437</v>
      </c>
      <c r="F238" t="s">
        <v>2426</v>
      </c>
      <c r="G238" t="s">
        <v>2427</v>
      </c>
      <c r="H238" t="s">
        <v>76</v>
      </c>
      <c r="I238" t="s">
        <v>1959</v>
      </c>
      <c r="J238">
        <v>1</v>
      </c>
      <c r="K238" t="s">
        <v>2306</v>
      </c>
      <c r="L238">
        <v>1</v>
      </c>
      <c r="M238" t="s">
        <v>118</v>
      </c>
      <c r="N238" t="s">
        <v>2428</v>
      </c>
      <c r="O238" t="s">
        <v>153</v>
      </c>
      <c r="P238" t="s">
        <v>150</v>
      </c>
    </row>
    <row r="239" spans="1:16" x14ac:dyDescent="0.25">
      <c r="A239">
        <v>16624</v>
      </c>
      <c r="B239" t="s">
        <v>2429</v>
      </c>
      <c r="C239" t="s">
        <v>1842</v>
      </c>
      <c r="D239" t="s">
        <v>2085</v>
      </c>
      <c r="E239" t="s">
        <v>438</v>
      </c>
      <c r="F239" t="s">
        <v>2430</v>
      </c>
      <c r="G239" t="s">
        <v>2431</v>
      </c>
      <c r="H239" t="s">
        <v>76</v>
      </c>
      <c r="I239" t="s">
        <v>1959</v>
      </c>
      <c r="J239">
        <v>1000</v>
      </c>
      <c r="K239" t="s">
        <v>1666</v>
      </c>
      <c r="L239">
        <v>100</v>
      </c>
      <c r="M239" t="s">
        <v>118</v>
      </c>
      <c r="N239" t="s">
        <v>2432</v>
      </c>
      <c r="O239" t="s">
        <v>153</v>
      </c>
      <c r="P239" t="s">
        <v>150</v>
      </c>
    </row>
    <row r="240" spans="1:16" x14ac:dyDescent="0.25">
      <c r="A240">
        <v>38350</v>
      </c>
      <c r="B240" t="s">
        <v>2433</v>
      </c>
      <c r="C240" t="s">
        <v>1842</v>
      </c>
      <c r="D240" t="s">
        <v>2085</v>
      </c>
      <c r="E240" t="s">
        <v>87</v>
      </c>
      <c r="F240" t="s">
        <v>2434</v>
      </c>
      <c r="G240" t="s">
        <v>2435</v>
      </c>
      <c r="H240" t="s">
        <v>76</v>
      </c>
      <c r="I240" t="s">
        <v>1959</v>
      </c>
      <c r="J240">
        <v>500</v>
      </c>
      <c r="K240" t="s">
        <v>1666</v>
      </c>
      <c r="L240">
        <v>2</v>
      </c>
      <c r="M240" t="s">
        <v>118</v>
      </c>
      <c r="N240" t="s">
        <v>2436</v>
      </c>
      <c r="O240" t="s">
        <v>150</v>
      </c>
      <c r="P240" t="s">
        <v>150</v>
      </c>
    </row>
    <row r="241" spans="1:16" x14ac:dyDescent="0.25">
      <c r="A241">
        <v>38369</v>
      </c>
      <c r="B241" t="s">
        <v>2433</v>
      </c>
      <c r="C241" t="s">
        <v>1842</v>
      </c>
      <c r="D241" t="s">
        <v>2085</v>
      </c>
      <c r="E241" t="s">
        <v>87</v>
      </c>
      <c r="F241" t="s">
        <v>2437</v>
      </c>
      <c r="G241" t="s">
        <v>2438</v>
      </c>
      <c r="H241" t="s">
        <v>76</v>
      </c>
      <c r="I241" t="s">
        <v>1959</v>
      </c>
      <c r="J241">
        <v>1000</v>
      </c>
      <c r="K241" t="s">
        <v>1666</v>
      </c>
      <c r="L241">
        <v>2</v>
      </c>
      <c r="M241" t="s">
        <v>118</v>
      </c>
      <c r="N241" t="s">
        <v>2436</v>
      </c>
      <c r="O241" t="s">
        <v>150</v>
      </c>
      <c r="P241" t="s">
        <v>150</v>
      </c>
    </row>
    <row r="242" spans="1:16" x14ac:dyDescent="0.25">
      <c r="A242">
        <v>53422</v>
      </c>
      <c r="B242" t="s">
        <v>2439</v>
      </c>
      <c r="C242" t="s">
        <v>1842</v>
      </c>
      <c r="D242" t="s">
        <v>2085</v>
      </c>
      <c r="E242" t="s">
        <v>88</v>
      </c>
      <c r="F242" t="s">
        <v>2440</v>
      </c>
      <c r="G242" t="s">
        <v>2441</v>
      </c>
      <c r="H242" t="s">
        <v>76</v>
      </c>
      <c r="I242" t="s">
        <v>1959</v>
      </c>
      <c r="J242">
        <v>500</v>
      </c>
      <c r="K242" t="s">
        <v>1666</v>
      </c>
      <c r="L242">
        <v>9</v>
      </c>
      <c r="M242" t="s">
        <v>118</v>
      </c>
      <c r="N242" t="s">
        <v>2442</v>
      </c>
      <c r="O242" t="s">
        <v>150</v>
      </c>
      <c r="P242" t="s">
        <v>150</v>
      </c>
    </row>
    <row r="243" spans="1:16" x14ac:dyDescent="0.25">
      <c r="A243">
        <v>53430</v>
      </c>
      <c r="B243" t="s">
        <v>2439</v>
      </c>
      <c r="C243" t="s">
        <v>1842</v>
      </c>
      <c r="D243" t="s">
        <v>2085</v>
      </c>
      <c r="E243" t="s">
        <v>88</v>
      </c>
      <c r="F243" t="s">
        <v>2443</v>
      </c>
      <c r="G243" t="s">
        <v>2444</v>
      </c>
      <c r="H243" t="s">
        <v>76</v>
      </c>
      <c r="I243" t="s">
        <v>1959</v>
      </c>
      <c r="J243">
        <v>1000</v>
      </c>
      <c r="K243" t="s">
        <v>1666</v>
      </c>
      <c r="L243">
        <v>9</v>
      </c>
      <c r="M243" t="s">
        <v>118</v>
      </c>
      <c r="N243" t="s">
        <v>2442</v>
      </c>
      <c r="O243" t="s">
        <v>150</v>
      </c>
      <c r="P243" t="s">
        <v>150</v>
      </c>
    </row>
    <row r="244" spans="1:16" x14ac:dyDescent="0.25">
      <c r="A244">
        <v>53449</v>
      </c>
      <c r="B244" t="s">
        <v>2439</v>
      </c>
      <c r="C244" t="s">
        <v>1842</v>
      </c>
      <c r="D244" t="s">
        <v>2085</v>
      </c>
      <c r="E244" t="s">
        <v>88</v>
      </c>
      <c r="F244" t="s">
        <v>2445</v>
      </c>
      <c r="G244" t="s">
        <v>2446</v>
      </c>
      <c r="H244" t="s">
        <v>76</v>
      </c>
      <c r="I244" t="s">
        <v>124</v>
      </c>
      <c r="J244">
        <v>2000</v>
      </c>
      <c r="K244" t="s">
        <v>1666</v>
      </c>
      <c r="L244">
        <v>17</v>
      </c>
      <c r="M244" t="s">
        <v>118</v>
      </c>
      <c r="N244" t="s">
        <v>2442</v>
      </c>
      <c r="O244" t="s">
        <v>150</v>
      </c>
      <c r="P244" t="s">
        <v>150</v>
      </c>
    </row>
    <row r="245" spans="1:16" x14ac:dyDescent="0.25">
      <c r="A245">
        <v>119091</v>
      </c>
      <c r="B245" t="s">
        <v>2447</v>
      </c>
      <c r="C245" t="s">
        <v>1842</v>
      </c>
      <c r="D245" t="s">
        <v>2085</v>
      </c>
      <c r="E245" t="s">
        <v>89</v>
      </c>
      <c r="F245" t="s">
        <v>2448</v>
      </c>
      <c r="G245" t="s">
        <v>2449</v>
      </c>
      <c r="H245" t="s">
        <v>76</v>
      </c>
      <c r="I245" t="s">
        <v>1959</v>
      </c>
      <c r="J245">
        <v>500</v>
      </c>
      <c r="K245" t="s">
        <v>1666</v>
      </c>
      <c r="L245">
        <v>10</v>
      </c>
      <c r="M245" t="s">
        <v>118</v>
      </c>
      <c r="N245" t="s">
        <v>2450</v>
      </c>
      <c r="O245" t="s">
        <v>150</v>
      </c>
      <c r="P245" t="s">
        <v>150</v>
      </c>
    </row>
    <row r="246" spans="1:16" x14ac:dyDescent="0.25">
      <c r="A246">
        <v>117978</v>
      </c>
      <c r="B246" t="s">
        <v>2447</v>
      </c>
      <c r="C246" t="s">
        <v>1842</v>
      </c>
      <c r="D246" t="s">
        <v>2085</v>
      </c>
      <c r="E246" t="s">
        <v>89</v>
      </c>
      <c r="F246" t="s">
        <v>2451</v>
      </c>
      <c r="G246" t="s">
        <v>2452</v>
      </c>
      <c r="H246" t="s">
        <v>76</v>
      </c>
      <c r="I246" t="s">
        <v>1959</v>
      </c>
      <c r="J246">
        <v>1000</v>
      </c>
      <c r="K246" t="s">
        <v>1666</v>
      </c>
      <c r="L246">
        <v>10</v>
      </c>
      <c r="M246" t="s">
        <v>118</v>
      </c>
      <c r="N246" t="s">
        <v>2450</v>
      </c>
      <c r="O246" t="s">
        <v>150</v>
      </c>
      <c r="P246" t="s">
        <v>150</v>
      </c>
    </row>
    <row r="247" spans="1:16" x14ac:dyDescent="0.25">
      <c r="A247">
        <v>51047</v>
      </c>
      <c r="B247" t="s">
        <v>2447</v>
      </c>
      <c r="C247" t="s">
        <v>1842</v>
      </c>
      <c r="D247" t="s">
        <v>2085</v>
      </c>
      <c r="E247" t="s">
        <v>89</v>
      </c>
      <c r="F247" t="s">
        <v>2453</v>
      </c>
      <c r="G247" t="s">
        <v>2454</v>
      </c>
      <c r="H247" t="s">
        <v>71</v>
      </c>
      <c r="I247" t="s">
        <v>124</v>
      </c>
      <c r="J247">
        <v>2000</v>
      </c>
      <c r="K247" t="s">
        <v>1666</v>
      </c>
      <c r="L247">
        <v>10</v>
      </c>
      <c r="M247" t="s">
        <v>118</v>
      </c>
      <c r="N247" t="s">
        <v>2450</v>
      </c>
      <c r="O247" t="s">
        <v>150</v>
      </c>
      <c r="P247" t="s">
        <v>150</v>
      </c>
    </row>
    <row r="248" spans="1:16" x14ac:dyDescent="0.25">
      <c r="A248">
        <v>22578</v>
      </c>
      <c r="B248" t="s">
        <v>2455</v>
      </c>
      <c r="C248" t="s">
        <v>1842</v>
      </c>
      <c r="D248" t="s">
        <v>2085</v>
      </c>
      <c r="E248" t="s">
        <v>449</v>
      </c>
      <c r="F248" t="s">
        <v>2456</v>
      </c>
      <c r="G248" t="s">
        <v>2457</v>
      </c>
      <c r="H248" t="s">
        <v>76</v>
      </c>
      <c r="I248" t="s">
        <v>1959</v>
      </c>
      <c r="J248">
        <v>750</v>
      </c>
      <c r="K248" t="s">
        <v>1666</v>
      </c>
      <c r="L248">
        <v>10</v>
      </c>
      <c r="M248" t="s">
        <v>118</v>
      </c>
      <c r="N248" t="s">
        <v>2458</v>
      </c>
      <c r="O248" t="s">
        <v>153</v>
      </c>
      <c r="P248" t="s">
        <v>150</v>
      </c>
    </row>
    <row r="249" spans="1:16" x14ac:dyDescent="0.25">
      <c r="A249">
        <v>22586</v>
      </c>
      <c r="B249" t="s">
        <v>2455</v>
      </c>
      <c r="C249" t="s">
        <v>1842</v>
      </c>
      <c r="D249" t="s">
        <v>2085</v>
      </c>
      <c r="E249" t="s">
        <v>449</v>
      </c>
      <c r="F249" t="s">
        <v>2459</v>
      </c>
      <c r="G249" t="s">
        <v>2460</v>
      </c>
      <c r="H249" t="s">
        <v>76</v>
      </c>
      <c r="I249" t="s">
        <v>2461</v>
      </c>
      <c r="J249">
        <v>1500</v>
      </c>
      <c r="K249" t="s">
        <v>1666</v>
      </c>
      <c r="L249">
        <v>10</v>
      </c>
      <c r="M249" t="s">
        <v>118</v>
      </c>
      <c r="N249" t="s">
        <v>2458</v>
      </c>
      <c r="O249" t="s">
        <v>153</v>
      </c>
      <c r="P249" t="s">
        <v>150</v>
      </c>
    </row>
    <row r="250" spans="1:16" x14ac:dyDescent="0.25">
      <c r="A250">
        <v>87599</v>
      </c>
      <c r="B250" t="s">
        <v>2455</v>
      </c>
      <c r="C250" t="s">
        <v>1842</v>
      </c>
      <c r="D250" t="s">
        <v>2085</v>
      </c>
      <c r="E250" t="s">
        <v>449</v>
      </c>
      <c r="F250" t="s">
        <v>2462</v>
      </c>
      <c r="G250" t="s">
        <v>2463</v>
      </c>
      <c r="H250" t="s">
        <v>154</v>
      </c>
      <c r="I250" t="s">
        <v>116</v>
      </c>
      <c r="J250">
        <v>25</v>
      </c>
      <c r="K250" t="s">
        <v>1662</v>
      </c>
      <c r="L250">
        <v>25</v>
      </c>
      <c r="M250" t="s">
        <v>118</v>
      </c>
      <c r="N250" t="s">
        <v>2458</v>
      </c>
      <c r="O250" t="s">
        <v>153</v>
      </c>
      <c r="P250" t="s">
        <v>150</v>
      </c>
    </row>
    <row r="251" spans="1:16" x14ac:dyDescent="0.25">
      <c r="A251">
        <v>73601</v>
      </c>
      <c r="B251" t="s">
        <v>2455</v>
      </c>
      <c r="C251" t="s">
        <v>1842</v>
      </c>
      <c r="D251" t="s">
        <v>2085</v>
      </c>
      <c r="E251" t="s">
        <v>449</v>
      </c>
      <c r="F251" t="s">
        <v>2464</v>
      </c>
      <c r="G251" t="s">
        <v>2465</v>
      </c>
      <c r="H251" t="s">
        <v>119</v>
      </c>
      <c r="I251" t="s">
        <v>116</v>
      </c>
      <c r="J251">
        <v>250</v>
      </c>
      <c r="K251" t="s">
        <v>1666</v>
      </c>
      <c r="L251">
        <v>250</v>
      </c>
      <c r="M251" t="s">
        <v>118</v>
      </c>
      <c r="N251" t="s">
        <v>2458</v>
      </c>
      <c r="O251" t="s">
        <v>153</v>
      </c>
      <c r="P251" t="s">
        <v>150</v>
      </c>
    </row>
    <row r="252" spans="1:16" x14ac:dyDescent="0.25">
      <c r="A252">
        <v>73628</v>
      </c>
      <c r="B252" t="s">
        <v>2455</v>
      </c>
      <c r="C252" t="s">
        <v>1842</v>
      </c>
      <c r="D252" t="s">
        <v>2085</v>
      </c>
      <c r="E252" t="s">
        <v>449</v>
      </c>
      <c r="F252" t="s">
        <v>2466</v>
      </c>
      <c r="G252" t="s">
        <v>2467</v>
      </c>
      <c r="H252" t="s">
        <v>119</v>
      </c>
      <c r="I252" t="s">
        <v>116</v>
      </c>
      <c r="J252">
        <v>500</v>
      </c>
      <c r="K252" t="s">
        <v>1666</v>
      </c>
      <c r="L252">
        <v>500</v>
      </c>
      <c r="M252" t="s">
        <v>118</v>
      </c>
      <c r="N252" t="s">
        <v>2458</v>
      </c>
      <c r="O252" t="s">
        <v>153</v>
      </c>
      <c r="P252" t="s">
        <v>150</v>
      </c>
    </row>
    <row r="253" spans="1:16" x14ac:dyDescent="0.25">
      <c r="A253">
        <v>112631</v>
      </c>
      <c r="B253" t="s">
        <v>2468</v>
      </c>
      <c r="C253" t="s">
        <v>2469</v>
      </c>
      <c r="D253" t="s">
        <v>2470</v>
      </c>
      <c r="E253" t="s">
        <v>455</v>
      </c>
      <c r="F253" t="s">
        <v>2471</v>
      </c>
      <c r="G253" t="s">
        <v>2472</v>
      </c>
      <c r="H253" t="s">
        <v>132</v>
      </c>
      <c r="I253" t="s">
        <v>116</v>
      </c>
      <c r="J253">
        <v>100</v>
      </c>
      <c r="K253" t="s">
        <v>1666</v>
      </c>
      <c r="L253">
        <v>100</v>
      </c>
      <c r="M253" t="s">
        <v>118</v>
      </c>
      <c r="N253" t="s">
        <v>2473</v>
      </c>
      <c r="O253" t="s">
        <v>153</v>
      </c>
      <c r="P253" t="s">
        <v>150</v>
      </c>
    </row>
    <row r="254" spans="1:16" x14ac:dyDescent="0.25">
      <c r="A254">
        <v>112658</v>
      </c>
      <c r="B254" t="s">
        <v>2468</v>
      </c>
      <c r="C254" t="s">
        <v>2469</v>
      </c>
      <c r="D254" t="s">
        <v>2470</v>
      </c>
      <c r="E254" t="s">
        <v>455</v>
      </c>
      <c r="F254" t="s">
        <v>2474</v>
      </c>
      <c r="G254" t="s">
        <v>2475</v>
      </c>
      <c r="H254" t="s">
        <v>132</v>
      </c>
      <c r="I254" t="s">
        <v>116</v>
      </c>
      <c r="J254">
        <v>200</v>
      </c>
      <c r="K254" t="s">
        <v>1666</v>
      </c>
      <c r="L254">
        <v>200</v>
      </c>
      <c r="M254" t="s">
        <v>118</v>
      </c>
      <c r="N254" t="s">
        <v>2473</v>
      </c>
      <c r="O254" t="s">
        <v>153</v>
      </c>
      <c r="P254" t="s">
        <v>150</v>
      </c>
    </row>
    <row r="255" spans="1:16" x14ac:dyDescent="0.25">
      <c r="A255">
        <v>71218</v>
      </c>
      <c r="B255" t="s">
        <v>2476</v>
      </c>
      <c r="C255" t="s">
        <v>1795</v>
      </c>
      <c r="D255" t="s">
        <v>1795</v>
      </c>
      <c r="E255" t="s">
        <v>456</v>
      </c>
      <c r="F255" t="s">
        <v>2477</v>
      </c>
      <c r="G255" t="s">
        <v>2478</v>
      </c>
      <c r="H255" t="s">
        <v>119</v>
      </c>
      <c r="I255" t="s">
        <v>116</v>
      </c>
      <c r="J255">
        <v>10</v>
      </c>
      <c r="K255" t="s">
        <v>1666</v>
      </c>
      <c r="L255">
        <v>5</v>
      </c>
      <c r="M255" t="s">
        <v>118</v>
      </c>
      <c r="N255" t="s">
        <v>2479</v>
      </c>
      <c r="O255" t="s">
        <v>153</v>
      </c>
      <c r="P255" t="s">
        <v>150</v>
      </c>
    </row>
    <row r="256" spans="1:16" x14ac:dyDescent="0.25">
      <c r="A256">
        <v>123323</v>
      </c>
      <c r="B256" t="s">
        <v>2480</v>
      </c>
      <c r="C256" t="s">
        <v>2481</v>
      </c>
      <c r="D256" t="s">
        <v>2482</v>
      </c>
      <c r="E256" t="s">
        <v>458</v>
      </c>
      <c r="F256" t="s">
        <v>2483</v>
      </c>
      <c r="G256" t="s">
        <v>2484</v>
      </c>
      <c r="H256" t="s">
        <v>336</v>
      </c>
      <c r="I256" t="s">
        <v>168</v>
      </c>
      <c r="J256">
        <v>100</v>
      </c>
      <c r="K256" t="s">
        <v>1734</v>
      </c>
      <c r="L256">
        <v>100</v>
      </c>
      <c r="M256" t="s">
        <v>118</v>
      </c>
      <c r="N256" t="s">
        <v>2485</v>
      </c>
      <c r="O256" t="s">
        <v>153</v>
      </c>
      <c r="P256" t="s">
        <v>150</v>
      </c>
    </row>
    <row r="257" spans="1:16" x14ac:dyDescent="0.25">
      <c r="A257">
        <v>132594</v>
      </c>
      <c r="B257" t="s">
        <v>2480</v>
      </c>
      <c r="C257" t="s">
        <v>2481</v>
      </c>
      <c r="D257" t="s">
        <v>2482</v>
      </c>
      <c r="E257" t="s">
        <v>458</v>
      </c>
      <c r="F257" t="s">
        <v>2486</v>
      </c>
      <c r="G257" t="s">
        <v>2487</v>
      </c>
      <c r="H257" t="s">
        <v>336</v>
      </c>
      <c r="I257" t="s">
        <v>168</v>
      </c>
      <c r="J257">
        <v>100</v>
      </c>
      <c r="K257" t="s">
        <v>1734</v>
      </c>
      <c r="L257">
        <v>100</v>
      </c>
      <c r="M257" t="s">
        <v>118</v>
      </c>
      <c r="N257" t="s">
        <v>2485</v>
      </c>
      <c r="O257" t="s">
        <v>153</v>
      </c>
      <c r="P257" t="s">
        <v>150</v>
      </c>
    </row>
    <row r="258" spans="1:16" x14ac:dyDescent="0.25">
      <c r="A258">
        <v>133329</v>
      </c>
      <c r="B258" t="s">
        <v>2480</v>
      </c>
      <c r="C258" t="s">
        <v>2481</v>
      </c>
      <c r="D258" t="s">
        <v>2482</v>
      </c>
      <c r="E258" t="s">
        <v>458</v>
      </c>
      <c r="F258" t="s">
        <v>2488</v>
      </c>
      <c r="G258" t="s">
        <v>2489</v>
      </c>
      <c r="H258" t="s">
        <v>336</v>
      </c>
      <c r="I258" t="s">
        <v>168</v>
      </c>
      <c r="J258">
        <v>100</v>
      </c>
      <c r="K258" t="s">
        <v>1734</v>
      </c>
      <c r="L258">
        <v>100</v>
      </c>
      <c r="M258" t="s">
        <v>118</v>
      </c>
      <c r="N258" t="s">
        <v>2485</v>
      </c>
      <c r="O258" t="s">
        <v>153</v>
      </c>
      <c r="P258" t="s">
        <v>150</v>
      </c>
    </row>
    <row r="259" spans="1:16" x14ac:dyDescent="0.25">
      <c r="A259">
        <v>132837</v>
      </c>
      <c r="B259" t="s">
        <v>2480</v>
      </c>
      <c r="C259" t="s">
        <v>2481</v>
      </c>
      <c r="D259" t="s">
        <v>2482</v>
      </c>
      <c r="E259" t="s">
        <v>458</v>
      </c>
      <c r="F259" t="s">
        <v>2490</v>
      </c>
      <c r="G259" t="s">
        <v>2491</v>
      </c>
      <c r="H259" t="s">
        <v>336</v>
      </c>
      <c r="I259" t="s">
        <v>168</v>
      </c>
      <c r="J259">
        <v>100</v>
      </c>
      <c r="K259" t="s">
        <v>1734</v>
      </c>
      <c r="L259">
        <v>100</v>
      </c>
      <c r="M259" t="s">
        <v>118</v>
      </c>
      <c r="N259" t="s">
        <v>2485</v>
      </c>
      <c r="O259" t="s">
        <v>153</v>
      </c>
      <c r="P259" t="s">
        <v>150</v>
      </c>
    </row>
    <row r="260" spans="1:16" x14ac:dyDescent="0.25">
      <c r="A260">
        <v>132861</v>
      </c>
      <c r="B260" t="s">
        <v>2480</v>
      </c>
      <c r="C260" t="s">
        <v>2481</v>
      </c>
      <c r="D260" t="s">
        <v>2482</v>
      </c>
      <c r="E260" t="s">
        <v>458</v>
      </c>
      <c r="F260" t="s">
        <v>2492</v>
      </c>
      <c r="G260" t="s">
        <v>2493</v>
      </c>
      <c r="H260" t="s">
        <v>336</v>
      </c>
      <c r="I260" t="s">
        <v>168</v>
      </c>
      <c r="J260">
        <v>100</v>
      </c>
      <c r="K260" t="s">
        <v>1734</v>
      </c>
      <c r="L260">
        <v>100</v>
      </c>
      <c r="M260" t="s">
        <v>118</v>
      </c>
      <c r="N260" t="s">
        <v>2485</v>
      </c>
      <c r="O260" t="s">
        <v>153</v>
      </c>
      <c r="P260" t="s">
        <v>150</v>
      </c>
    </row>
    <row r="261" spans="1:16" x14ac:dyDescent="0.25">
      <c r="A261">
        <v>133000</v>
      </c>
      <c r="B261" t="s">
        <v>2480</v>
      </c>
      <c r="C261" t="s">
        <v>2481</v>
      </c>
      <c r="D261" t="s">
        <v>2482</v>
      </c>
      <c r="E261" t="s">
        <v>460</v>
      </c>
      <c r="F261" t="s">
        <v>2494</v>
      </c>
      <c r="G261" t="s">
        <v>2495</v>
      </c>
      <c r="H261" t="s">
        <v>336</v>
      </c>
      <c r="I261" t="s">
        <v>168</v>
      </c>
      <c r="J261">
        <v>500</v>
      </c>
      <c r="K261" t="s">
        <v>1734</v>
      </c>
      <c r="L261">
        <v>500</v>
      </c>
      <c r="M261" t="s">
        <v>118</v>
      </c>
      <c r="N261" t="s">
        <v>2485</v>
      </c>
      <c r="O261" t="s">
        <v>153</v>
      </c>
      <c r="P261" t="s">
        <v>150</v>
      </c>
    </row>
    <row r="262" spans="1:16" x14ac:dyDescent="0.25">
      <c r="A262">
        <v>142824</v>
      </c>
      <c r="B262" t="s">
        <v>2480</v>
      </c>
      <c r="C262" t="s">
        <v>2481</v>
      </c>
      <c r="D262" t="s">
        <v>2482</v>
      </c>
      <c r="E262" t="s">
        <v>461</v>
      </c>
      <c r="F262" t="s">
        <v>2496</v>
      </c>
      <c r="G262" t="s">
        <v>2497</v>
      </c>
      <c r="H262" t="s">
        <v>341</v>
      </c>
      <c r="I262" t="s">
        <v>168</v>
      </c>
      <c r="J262">
        <v>40</v>
      </c>
      <c r="K262" t="s">
        <v>1734</v>
      </c>
      <c r="L262">
        <v>40</v>
      </c>
      <c r="M262" t="s">
        <v>118</v>
      </c>
      <c r="N262" t="s">
        <v>2485</v>
      </c>
      <c r="O262" t="s">
        <v>153</v>
      </c>
      <c r="P262" t="s">
        <v>150</v>
      </c>
    </row>
    <row r="263" spans="1:16" x14ac:dyDescent="0.25">
      <c r="A263">
        <v>120510</v>
      </c>
      <c r="B263" t="s">
        <v>2480</v>
      </c>
      <c r="C263" t="s">
        <v>2481</v>
      </c>
      <c r="D263" t="s">
        <v>2482</v>
      </c>
      <c r="E263" t="s">
        <v>461</v>
      </c>
      <c r="F263" t="s">
        <v>2498</v>
      </c>
      <c r="G263" t="s">
        <v>2499</v>
      </c>
      <c r="H263" t="s">
        <v>341</v>
      </c>
      <c r="I263" t="s">
        <v>168</v>
      </c>
      <c r="J263">
        <v>50</v>
      </c>
      <c r="K263" t="s">
        <v>1734</v>
      </c>
      <c r="L263">
        <v>50</v>
      </c>
      <c r="M263" t="s">
        <v>118</v>
      </c>
      <c r="N263" t="s">
        <v>2485</v>
      </c>
      <c r="O263" t="s">
        <v>153</v>
      </c>
      <c r="P263" t="s">
        <v>150</v>
      </c>
    </row>
    <row r="264" spans="1:16" x14ac:dyDescent="0.25">
      <c r="A264">
        <v>149322</v>
      </c>
      <c r="B264" t="s">
        <v>2480</v>
      </c>
      <c r="C264" t="s">
        <v>2481</v>
      </c>
      <c r="D264" t="s">
        <v>2482</v>
      </c>
      <c r="E264" t="s">
        <v>461</v>
      </c>
      <c r="F264" t="s">
        <v>2500</v>
      </c>
      <c r="G264" t="s">
        <v>2501</v>
      </c>
      <c r="H264" t="s">
        <v>341</v>
      </c>
      <c r="I264" t="s">
        <v>168</v>
      </c>
      <c r="J264">
        <v>80</v>
      </c>
      <c r="K264" t="s">
        <v>1734</v>
      </c>
      <c r="L264">
        <v>80</v>
      </c>
      <c r="M264" t="s">
        <v>118</v>
      </c>
      <c r="N264" t="s">
        <v>2485</v>
      </c>
      <c r="O264" t="s">
        <v>153</v>
      </c>
      <c r="P264" t="s">
        <v>150</v>
      </c>
    </row>
    <row r="265" spans="1:16" x14ac:dyDescent="0.25">
      <c r="A265">
        <v>83852</v>
      </c>
      <c r="B265" t="s">
        <v>2502</v>
      </c>
      <c r="C265" t="s">
        <v>1682</v>
      </c>
      <c r="D265" t="s">
        <v>2071</v>
      </c>
      <c r="E265" t="s">
        <v>462</v>
      </c>
      <c r="F265" t="s">
        <v>2503</v>
      </c>
      <c r="G265" t="s">
        <v>2504</v>
      </c>
      <c r="H265" t="s">
        <v>288</v>
      </c>
      <c r="I265" t="s">
        <v>289</v>
      </c>
      <c r="J265">
        <v>4</v>
      </c>
      <c r="K265" t="s">
        <v>1662</v>
      </c>
      <c r="L265">
        <v>4</v>
      </c>
      <c r="M265" t="s">
        <v>118</v>
      </c>
      <c r="N265" t="s">
        <v>2505</v>
      </c>
      <c r="O265" t="s">
        <v>153</v>
      </c>
      <c r="P265" t="s">
        <v>150</v>
      </c>
    </row>
    <row r="266" spans="1:16" x14ac:dyDescent="0.25">
      <c r="A266">
        <v>37583</v>
      </c>
      <c r="B266" t="s">
        <v>2502</v>
      </c>
      <c r="C266" t="s">
        <v>1682</v>
      </c>
      <c r="D266" t="s">
        <v>2071</v>
      </c>
      <c r="E266" t="s">
        <v>462</v>
      </c>
      <c r="F266" t="s">
        <v>2506</v>
      </c>
      <c r="G266" t="s">
        <v>2507</v>
      </c>
      <c r="H266" t="s">
        <v>288</v>
      </c>
      <c r="I266" t="s">
        <v>289</v>
      </c>
      <c r="J266">
        <v>5</v>
      </c>
      <c r="K266" t="s">
        <v>1662</v>
      </c>
      <c r="L266">
        <v>5</v>
      </c>
      <c r="M266" t="s">
        <v>118</v>
      </c>
      <c r="N266" t="s">
        <v>2505</v>
      </c>
      <c r="O266" t="s">
        <v>153</v>
      </c>
      <c r="P266" t="s">
        <v>150</v>
      </c>
    </row>
    <row r="267" spans="1:16" x14ac:dyDescent="0.25">
      <c r="A267">
        <v>15822</v>
      </c>
      <c r="B267" t="s">
        <v>2502</v>
      </c>
      <c r="C267" t="s">
        <v>1682</v>
      </c>
      <c r="D267" t="s">
        <v>2071</v>
      </c>
      <c r="E267" t="s">
        <v>462</v>
      </c>
      <c r="F267" t="s">
        <v>2508</v>
      </c>
      <c r="G267" t="s">
        <v>2509</v>
      </c>
      <c r="H267" t="s">
        <v>464</v>
      </c>
      <c r="I267" t="s">
        <v>289</v>
      </c>
      <c r="J267">
        <v>10</v>
      </c>
      <c r="K267" t="s">
        <v>1734</v>
      </c>
      <c r="L267">
        <v>10</v>
      </c>
      <c r="M267" t="s">
        <v>118</v>
      </c>
      <c r="N267" t="s">
        <v>2505</v>
      </c>
      <c r="O267" t="s">
        <v>153</v>
      </c>
      <c r="P267" t="s">
        <v>150</v>
      </c>
    </row>
    <row r="268" spans="1:16" x14ac:dyDescent="0.25">
      <c r="A268">
        <v>26603</v>
      </c>
      <c r="B268" t="s">
        <v>2510</v>
      </c>
      <c r="C268" t="s">
        <v>2511</v>
      </c>
      <c r="D268" t="s">
        <v>2511</v>
      </c>
      <c r="E268" t="s">
        <v>465</v>
      </c>
      <c r="F268" t="s">
        <v>2512</v>
      </c>
      <c r="G268" t="s">
        <v>2513</v>
      </c>
      <c r="H268" t="s">
        <v>336</v>
      </c>
      <c r="I268" t="s">
        <v>168</v>
      </c>
      <c r="J268">
        <v>10</v>
      </c>
      <c r="K268" t="s">
        <v>1734</v>
      </c>
      <c r="L268">
        <v>10</v>
      </c>
      <c r="M268" t="s">
        <v>118</v>
      </c>
      <c r="N268" t="s">
        <v>2514</v>
      </c>
      <c r="O268" t="s">
        <v>153</v>
      </c>
      <c r="P268" t="s">
        <v>150</v>
      </c>
    </row>
    <row r="269" spans="1:16" x14ac:dyDescent="0.25">
      <c r="A269">
        <v>119296</v>
      </c>
      <c r="B269" t="s">
        <v>2510</v>
      </c>
      <c r="C269" t="s">
        <v>2511</v>
      </c>
      <c r="D269" t="s">
        <v>2511</v>
      </c>
      <c r="E269" t="s">
        <v>465</v>
      </c>
      <c r="F269" t="s">
        <v>2515</v>
      </c>
      <c r="G269" t="s">
        <v>2516</v>
      </c>
      <c r="H269" t="s">
        <v>467</v>
      </c>
      <c r="I269" t="s">
        <v>468</v>
      </c>
      <c r="J269">
        <v>0.5</v>
      </c>
      <c r="K269" t="s">
        <v>1734</v>
      </c>
      <c r="L269">
        <v>0.5</v>
      </c>
      <c r="M269" t="s">
        <v>118</v>
      </c>
      <c r="N269" t="s">
        <v>2514</v>
      </c>
      <c r="O269" t="s">
        <v>153</v>
      </c>
      <c r="P269" t="s">
        <v>150</v>
      </c>
    </row>
    <row r="270" spans="1:16" x14ac:dyDescent="0.25">
      <c r="A270">
        <v>119806</v>
      </c>
      <c r="B270" t="s">
        <v>2517</v>
      </c>
      <c r="C270" t="s">
        <v>2518</v>
      </c>
      <c r="D270" t="s">
        <v>2518</v>
      </c>
      <c r="E270" t="s">
        <v>465</v>
      </c>
      <c r="F270" t="s">
        <v>2519</v>
      </c>
      <c r="G270" t="s">
        <v>2520</v>
      </c>
      <c r="H270" t="s">
        <v>469</v>
      </c>
      <c r="I270" t="s">
        <v>470</v>
      </c>
      <c r="J270">
        <v>2</v>
      </c>
      <c r="K270" t="s">
        <v>1662</v>
      </c>
      <c r="L270">
        <v>2</v>
      </c>
      <c r="M270" t="s">
        <v>118</v>
      </c>
      <c r="N270" t="s">
        <v>2521</v>
      </c>
      <c r="O270" t="s">
        <v>153</v>
      </c>
      <c r="P270" t="s">
        <v>150</v>
      </c>
    </row>
    <row r="271" spans="1:16" x14ac:dyDescent="0.25">
      <c r="A271">
        <v>120294</v>
      </c>
      <c r="B271" t="s">
        <v>2510</v>
      </c>
      <c r="C271" t="s">
        <v>2511</v>
      </c>
      <c r="D271" t="s">
        <v>2511</v>
      </c>
      <c r="E271" t="s">
        <v>465</v>
      </c>
      <c r="F271" t="s">
        <v>2522</v>
      </c>
      <c r="G271" t="s">
        <v>2523</v>
      </c>
      <c r="H271" t="s">
        <v>340</v>
      </c>
      <c r="I271" t="s">
        <v>168</v>
      </c>
      <c r="J271">
        <v>40</v>
      </c>
      <c r="K271" t="s">
        <v>1662</v>
      </c>
      <c r="L271">
        <v>40</v>
      </c>
      <c r="M271" t="s">
        <v>118</v>
      </c>
      <c r="N271" t="s">
        <v>2514</v>
      </c>
      <c r="O271" t="s">
        <v>153</v>
      </c>
      <c r="P271" t="s">
        <v>150</v>
      </c>
    </row>
    <row r="272" spans="1:16" x14ac:dyDescent="0.25">
      <c r="A272">
        <v>119776</v>
      </c>
      <c r="B272" t="s">
        <v>2517</v>
      </c>
      <c r="C272" t="s">
        <v>2518</v>
      </c>
      <c r="D272" t="s">
        <v>2518</v>
      </c>
      <c r="E272" t="s">
        <v>465</v>
      </c>
      <c r="F272" t="s">
        <v>2524</v>
      </c>
      <c r="G272" t="s">
        <v>2525</v>
      </c>
      <c r="H272" t="s">
        <v>473</v>
      </c>
      <c r="I272" t="s">
        <v>470</v>
      </c>
      <c r="J272">
        <v>2</v>
      </c>
      <c r="K272" t="s">
        <v>1662</v>
      </c>
      <c r="L272">
        <v>2</v>
      </c>
      <c r="M272" t="s">
        <v>118</v>
      </c>
      <c r="N272" t="s">
        <v>2521</v>
      </c>
      <c r="O272" t="s">
        <v>153</v>
      </c>
      <c r="P272" t="s">
        <v>150</v>
      </c>
    </row>
    <row r="273" spans="1:16" x14ac:dyDescent="0.25">
      <c r="A273">
        <v>38911</v>
      </c>
      <c r="B273" t="s">
        <v>2526</v>
      </c>
      <c r="C273" t="s">
        <v>2269</v>
      </c>
      <c r="D273" t="s">
        <v>2527</v>
      </c>
      <c r="E273" t="s">
        <v>474</v>
      </c>
      <c r="F273" t="s">
        <v>2528</v>
      </c>
      <c r="G273" t="s">
        <v>2529</v>
      </c>
      <c r="H273" t="s">
        <v>119</v>
      </c>
      <c r="I273" t="s">
        <v>116</v>
      </c>
      <c r="J273">
        <v>25</v>
      </c>
      <c r="K273" t="s">
        <v>1666</v>
      </c>
      <c r="L273">
        <v>12.5</v>
      </c>
      <c r="M273" t="s">
        <v>118</v>
      </c>
      <c r="N273" t="s">
        <v>2530</v>
      </c>
      <c r="O273" t="s">
        <v>153</v>
      </c>
      <c r="P273" t="s">
        <v>150</v>
      </c>
    </row>
    <row r="274" spans="1:16" x14ac:dyDescent="0.25">
      <c r="A274">
        <v>40347</v>
      </c>
      <c r="B274" t="s">
        <v>2526</v>
      </c>
      <c r="C274" t="s">
        <v>2269</v>
      </c>
      <c r="D274" t="s">
        <v>2527</v>
      </c>
      <c r="E274" t="s">
        <v>474</v>
      </c>
      <c r="F274" t="s">
        <v>2531</v>
      </c>
      <c r="G274" t="s">
        <v>2532</v>
      </c>
      <c r="H274" t="s">
        <v>119</v>
      </c>
      <c r="I274" t="s">
        <v>116</v>
      </c>
      <c r="J274">
        <v>50</v>
      </c>
      <c r="K274" t="s">
        <v>1666</v>
      </c>
      <c r="L274">
        <v>25</v>
      </c>
      <c r="M274" t="s">
        <v>118</v>
      </c>
      <c r="N274" t="s">
        <v>2530</v>
      </c>
      <c r="O274" t="s">
        <v>153</v>
      </c>
      <c r="P274" t="s">
        <v>150</v>
      </c>
    </row>
    <row r="275" spans="1:16" x14ac:dyDescent="0.25">
      <c r="A275">
        <v>30201</v>
      </c>
      <c r="B275" t="s">
        <v>2533</v>
      </c>
      <c r="C275" t="s">
        <v>1809</v>
      </c>
      <c r="D275" t="s">
        <v>2534</v>
      </c>
      <c r="E275" t="s">
        <v>476</v>
      </c>
      <c r="F275" t="s">
        <v>2535</v>
      </c>
      <c r="G275" t="s">
        <v>2536</v>
      </c>
      <c r="H275" t="s">
        <v>115</v>
      </c>
      <c r="I275" t="s">
        <v>116</v>
      </c>
      <c r="J275">
        <v>100</v>
      </c>
      <c r="K275" t="s">
        <v>1662</v>
      </c>
      <c r="L275">
        <v>10</v>
      </c>
      <c r="M275" t="s">
        <v>118</v>
      </c>
      <c r="N275" t="s">
        <v>2537</v>
      </c>
      <c r="O275" t="s">
        <v>153</v>
      </c>
      <c r="P275" t="s">
        <v>150</v>
      </c>
    </row>
    <row r="276" spans="1:16" x14ac:dyDescent="0.25">
      <c r="A276">
        <v>128880</v>
      </c>
      <c r="B276" t="s">
        <v>2538</v>
      </c>
      <c r="C276" t="s">
        <v>1950</v>
      </c>
      <c r="D276" t="s">
        <v>1951</v>
      </c>
      <c r="E276" t="s">
        <v>478</v>
      </c>
      <c r="F276" t="s">
        <v>2539</v>
      </c>
      <c r="G276" t="s">
        <v>2540</v>
      </c>
      <c r="H276" t="s">
        <v>119</v>
      </c>
      <c r="I276" t="s">
        <v>116</v>
      </c>
      <c r="J276">
        <v>100</v>
      </c>
      <c r="K276" t="s">
        <v>1666</v>
      </c>
      <c r="L276">
        <v>50</v>
      </c>
      <c r="M276" t="s">
        <v>118</v>
      </c>
      <c r="N276" t="s">
        <v>2541</v>
      </c>
      <c r="O276" t="s">
        <v>153</v>
      </c>
      <c r="P276" t="s">
        <v>150</v>
      </c>
    </row>
    <row r="277" spans="1:16" x14ac:dyDescent="0.25">
      <c r="A277">
        <v>106186</v>
      </c>
      <c r="B277" t="s">
        <v>2542</v>
      </c>
      <c r="C277" t="s">
        <v>2543</v>
      </c>
      <c r="D277" t="s">
        <v>2544</v>
      </c>
      <c r="E277" t="s">
        <v>479</v>
      </c>
      <c r="F277" t="s">
        <v>2545</v>
      </c>
      <c r="G277" t="s">
        <v>2546</v>
      </c>
      <c r="H277" t="s">
        <v>76</v>
      </c>
      <c r="I277" t="s">
        <v>2192</v>
      </c>
      <c r="J277">
        <v>1500</v>
      </c>
      <c r="K277" t="s">
        <v>1969</v>
      </c>
      <c r="L277">
        <v>1500</v>
      </c>
      <c r="M277" t="s">
        <v>265</v>
      </c>
      <c r="N277" t="s">
        <v>2547</v>
      </c>
      <c r="O277" t="s">
        <v>153</v>
      </c>
      <c r="P277" t="s">
        <v>150</v>
      </c>
    </row>
    <row r="278" spans="1:16" x14ac:dyDescent="0.25">
      <c r="A278">
        <v>103853</v>
      </c>
      <c r="B278" t="s">
        <v>2542</v>
      </c>
      <c r="C278" t="s">
        <v>2543</v>
      </c>
      <c r="D278" t="s">
        <v>2544</v>
      </c>
      <c r="E278" t="s">
        <v>479</v>
      </c>
      <c r="F278" t="s">
        <v>2548</v>
      </c>
      <c r="G278" t="s">
        <v>2549</v>
      </c>
      <c r="H278" t="s">
        <v>76</v>
      </c>
      <c r="I278" t="s">
        <v>2192</v>
      </c>
      <c r="J278">
        <v>5000</v>
      </c>
      <c r="K278" t="s">
        <v>1969</v>
      </c>
      <c r="L278">
        <v>5000</v>
      </c>
      <c r="M278" t="s">
        <v>265</v>
      </c>
      <c r="N278" t="s">
        <v>2547</v>
      </c>
      <c r="O278" t="s">
        <v>153</v>
      </c>
      <c r="P278" t="s">
        <v>150</v>
      </c>
    </row>
    <row r="279" spans="1:16" x14ac:dyDescent="0.25">
      <c r="A279">
        <v>123609</v>
      </c>
      <c r="B279" t="s">
        <v>2550</v>
      </c>
      <c r="C279" t="s">
        <v>2104</v>
      </c>
      <c r="D279" t="s">
        <v>2105</v>
      </c>
      <c r="E279" t="s">
        <v>482</v>
      </c>
      <c r="F279" t="s">
        <v>2551</v>
      </c>
      <c r="G279" t="s">
        <v>2552</v>
      </c>
      <c r="H279" t="s">
        <v>324</v>
      </c>
      <c r="I279" t="s">
        <v>139</v>
      </c>
      <c r="J279">
        <v>80</v>
      </c>
      <c r="K279" t="s">
        <v>2108</v>
      </c>
      <c r="L279">
        <v>80</v>
      </c>
      <c r="M279" t="s">
        <v>175</v>
      </c>
      <c r="N279" t="s">
        <v>2109</v>
      </c>
      <c r="O279" t="s">
        <v>153</v>
      </c>
      <c r="P279" t="s">
        <v>150</v>
      </c>
    </row>
    <row r="280" spans="1:16" x14ac:dyDescent="0.25">
      <c r="A280">
        <v>123617</v>
      </c>
      <c r="B280" t="s">
        <v>2550</v>
      </c>
      <c r="C280" t="s">
        <v>2104</v>
      </c>
      <c r="D280" t="s">
        <v>2105</v>
      </c>
      <c r="E280" t="s">
        <v>482</v>
      </c>
      <c r="F280" t="s">
        <v>2553</v>
      </c>
      <c r="G280" t="s">
        <v>2554</v>
      </c>
      <c r="H280" t="s">
        <v>324</v>
      </c>
      <c r="I280" t="s">
        <v>139</v>
      </c>
      <c r="J280">
        <v>160</v>
      </c>
      <c r="K280" t="s">
        <v>2108</v>
      </c>
      <c r="L280">
        <v>160</v>
      </c>
      <c r="M280" t="s">
        <v>175</v>
      </c>
      <c r="N280" t="s">
        <v>2109</v>
      </c>
      <c r="O280" t="s">
        <v>153</v>
      </c>
      <c r="P280" t="s">
        <v>150</v>
      </c>
    </row>
    <row r="281" spans="1:16" x14ac:dyDescent="0.25">
      <c r="A281">
        <v>135534</v>
      </c>
      <c r="B281" t="s">
        <v>2555</v>
      </c>
      <c r="C281" t="s">
        <v>1671</v>
      </c>
      <c r="D281" t="s">
        <v>1671</v>
      </c>
      <c r="E281" t="s">
        <v>483</v>
      </c>
      <c r="F281" t="s">
        <v>2556</v>
      </c>
      <c r="G281" t="s">
        <v>2557</v>
      </c>
      <c r="H281" t="s">
        <v>484</v>
      </c>
      <c r="I281" t="s">
        <v>116</v>
      </c>
      <c r="J281">
        <v>25</v>
      </c>
      <c r="K281" t="s">
        <v>1666</v>
      </c>
      <c r="L281">
        <v>25</v>
      </c>
      <c r="M281" t="s">
        <v>118</v>
      </c>
      <c r="N281" t="s">
        <v>2558</v>
      </c>
      <c r="O281" t="s">
        <v>153</v>
      </c>
      <c r="P281" t="s">
        <v>150</v>
      </c>
    </row>
    <row r="282" spans="1:16" x14ac:dyDescent="0.25">
      <c r="A282">
        <v>135542</v>
      </c>
      <c r="B282" t="s">
        <v>2555</v>
      </c>
      <c r="C282" t="s">
        <v>1671</v>
      </c>
      <c r="D282" t="s">
        <v>1671</v>
      </c>
      <c r="E282" t="s">
        <v>483</v>
      </c>
      <c r="F282" t="s">
        <v>2559</v>
      </c>
      <c r="G282" t="s">
        <v>2560</v>
      </c>
      <c r="H282" t="s">
        <v>484</v>
      </c>
      <c r="I282" t="s">
        <v>116</v>
      </c>
      <c r="J282">
        <v>100</v>
      </c>
      <c r="K282" t="s">
        <v>1666</v>
      </c>
      <c r="L282">
        <v>100</v>
      </c>
      <c r="M282" t="s">
        <v>118</v>
      </c>
      <c r="N282" t="s">
        <v>2558</v>
      </c>
      <c r="O282" t="s">
        <v>153</v>
      </c>
      <c r="P282" t="s">
        <v>150</v>
      </c>
    </row>
    <row r="283" spans="1:16" x14ac:dyDescent="0.25">
      <c r="A283">
        <v>45357</v>
      </c>
      <c r="B283" t="s">
        <v>2555</v>
      </c>
      <c r="C283" t="s">
        <v>1671</v>
      </c>
      <c r="D283" t="s">
        <v>1671</v>
      </c>
      <c r="E283" t="s">
        <v>483</v>
      </c>
      <c r="F283" t="s">
        <v>2561</v>
      </c>
      <c r="G283" t="s">
        <v>2562</v>
      </c>
      <c r="H283" t="s">
        <v>78</v>
      </c>
      <c r="I283" t="s">
        <v>124</v>
      </c>
      <c r="J283">
        <v>50</v>
      </c>
      <c r="K283" t="s">
        <v>1662</v>
      </c>
      <c r="L283">
        <v>50</v>
      </c>
      <c r="M283" t="s">
        <v>118</v>
      </c>
      <c r="N283" t="s">
        <v>2558</v>
      </c>
      <c r="O283" t="s">
        <v>153</v>
      </c>
      <c r="P283" t="s">
        <v>150</v>
      </c>
    </row>
    <row r="284" spans="1:16" x14ac:dyDescent="0.25">
      <c r="A284">
        <v>45365</v>
      </c>
      <c r="B284" t="s">
        <v>2555</v>
      </c>
      <c r="C284" t="s">
        <v>1671</v>
      </c>
      <c r="D284" t="s">
        <v>1671</v>
      </c>
      <c r="E284" t="s">
        <v>483</v>
      </c>
      <c r="F284" t="s">
        <v>2563</v>
      </c>
      <c r="G284" t="s">
        <v>2564</v>
      </c>
      <c r="H284" t="s">
        <v>115</v>
      </c>
      <c r="I284" t="s">
        <v>116</v>
      </c>
      <c r="J284">
        <v>100</v>
      </c>
      <c r="K284" t="s">
        <v>1662</v>
      </c>
      <c r="L284">
        <v>10</v>
      </c>
      <c r="M284" t="s">
        <v>118</v>
      </c>
      <c r="N284" t="s">
        <v>2558</v>
      </c>
      <c r="O284" t="s">
        <v>153</v>
      </c>
      <c r="P284" t="s">
        <v>150</v>
      </c>
    </row>
    <row r="285" spans="1:16" x14ac:dyDescent="0.25">
      <c r="A285">
        <v>98108700</v>
      </c>
      <c r="B285" t="s">
        <v>2565</v>
      </c>
      <c r="C285" t="s">
        <v>1658</v>
      </c>
      <c r="D285" t="s">
        <v>1659</v>
      </c>
      <c r="E285" t="s">
        <v>491</v>
      </c>
      <c r="F285" t="s">
        <v>2566</v>
      </c>
      <c r="G285" t="s">
        <v>2567</v>
      </c>
      <c r="H285" t="s">
        <v>95</v>
      </c>
      <c r="I285" t="s">
        <v>124</v>
      </c>
      <c r="J285">
        <v>75</v>
      </c>
      <c r="K285" t="s">
        <v>1662</v>
      </c>
      <c r="L285">
        <v>75</v>
      </c>
      <c r="M285" t="s">
        <v>118</v>
      </c>
      <c r="N285" t="s">
        <v>2568</v>
      </c>
      <c r="O285" t="s">
        <v>153</v>
      </c>
      <c r="P285" t="s">
        <v>150</v>
      </c>
    </row>
    <row r="286" spans="1:16" x14ac:dyDescent="0.25">
      <c r="A286">
        <v>40223</v>
      </c>
      <c r="B286" t="s">
        <v>2569</v>
      </c>
      <c r="C286" t="s">
        <v>1789</v>
      </c>
      <c r="D286" t="s">
        <v>1790</v>
      </c>
      <c r="E286" t="s">
        <v>493</v>
      </c>
      <c r="F286" t="s">
        <v>2570</v>
      </c>
      <c r="G286" t="s">
        <v>2571</v>
      </c>
      <c r="H286" t="s">
        <v>119</v>
      </c>
      <c r="I286" t="s">
        <v>116</v>
      </c>
      <c r="J286">
        <v>400</v>
      </c>
      <c r="K286" t="s">
        <v>1666</v>
      </c>
      <c r="L286">
        <v>400</v>
      </c>
      <c r="M286" t="s">
        <v>118</v>
      </c>
      <c r="N286" t="s">
        <v>2572</v>
      </c>
      <c r="O286" t="s">
        <v>153</v>
      </c>
      <c r="P286" t="s">
        <v>150</v>
      </c>
    </row>
    <row r="287" spans="1:16" x14ac:dyDescent="0.25">
      <c r="A287">
        <v>1244</v>
      </c>
      <c r="B287" t="s">
        <v>2573</v>
      </c>
      <c r="C287" t="s">
        <v>2574</v>
      </c>
      <c r="D287" t="s">
        <v>2575</v>
      </c>
      <c r="E287" t="s">
        <v>495</v>
      </c>
      <c r="F287" t="s">
        <v>2576</v>
      </c>
      <c r="G287" t="s">
        <v>2576</v>
      </c>
      <c r="H287" t="s">
        <v>119</v>
      </c>
      <c r="I287" t="s">
        <v>116</v>
      </c>
      <c r="J287">
        <v>25</v>
      </c>
      <c r="K287" t="s">
        <v>1666</v>
      </c>
      <c r="L287">
        <v>12.5</v>
      </c>
      <c r="M287" t="s">
        <v>118</v>
      </c>
      <c r="N287" t="s">
        <v>2577</v>
      </c>
      <c r="O287" t="s">
        <v>153</v>
      </c>
      <c r="P287" t="s">
        <v>150</v>
      </c>
    </row>
    <row r="288" spans="1:16" x14ac:dyDescent="0.25">
      <c r="A288">
        <v>280</v>
      </c>
      <c r="B288" t="s">
        <v>2578</v>
      </c>
      <c r="C288" t="s">
        <v>2574</v>
      </c>
      <c r="D288" t="s">
        <v>2575</v>
      </c>
      <c r="E288" t="s">
        <v>497</v>
      </c>
      <c r="F288" t="s">
        <v>2579</v>
      </c>
      <c r="G288" t="s">
        <v>2580</v>
      </c>
      <c r="H288" t="s">
        <v>119</v>
      </c>
      <c r="I288" t="s">
        <v>116</v>
      </c>
      <c r="J288">
        <v>12.5</v>
      </c>
      <c r="K288" t="s">
        <v>1666</v>
      </c>
      <c r="L288">
        <v>12.5</v>
      </c>
      <c r="M288" t="s">
        <v>118</v>
      </c>
      <c r="N288" t="s">
        <v>2577</v>
      </c>
      <c r="O288" t="s">
        <v>153</v>
      </c>
      <c r="P288" t="s">
        <v>150</v>
      </c>
    </row>
    <row r="289" spans="1:16" x14ac:dyDescent="0.25">
      <c r="A289">
        <v>167002</v>
      </c>
      <c r="B289" t="s">
        <v>2581</v>
      </c>
      <c r="C289" t="s">
        <v>1842</v>
      </c>
      <c r="D289" t="s">
        <v>2582</v>
      </c>
      <c r="E289" t="s">
        <v>498</v>
      </c>
      <c r="F289" t="s">
        <v>2583</v>
      </c>
      <c r="G289" t="s">
        <v>2584</v>
      </c>
      <c r="H289" t="s">
        <v>95</v>
      </c>
      <c r="I289" t="s">
        <v>124</v>
      </c>
      <c r="J289">
        <v>2</v>
      </c>
      <c r="K289" t="s">
        <v>1662</v>
      </c>
      <c r="L289">
        <v>0.2</v>
      </c>
      <c r="M289" t="s">
        <v>118</v>
      </c>
      <c r="N289" t="s">
        <v>2585</v>
      </c>
      <c r="O289" t="s">
        <v>153</v>
      </c>
      <c r="P289" t="s">
        <v>150</v>
      </c>
    </row>
    <row r="290" spans="1:16" x14ac:dyDescent="0.25">
      <c r="A290">
        <v>103764</v>
      </c>
      <c r="B290" t="s">
        <v>2581</v>
      </c>
      <c r="C290" t="s">
        <v>1842</v>
      </c>
      <c r="D290" t="s">
        <v>2582</v>
      </c>
      <c r="E290" t="s">
        <v>498</v>
      </c>
      <c r="F290" t="s">
        <v>2586</v>
      </c>
      <c r="G290" t="s">
        <v>2587</v>
      </c>
      <c r="H290" t="s">
        <v>154</v>
      </c>
      <c r="I290" t="s">
        <v>116</v>
      </c>
      <c r="J290">
        <v>50</v>
      </c>
      <c r="K290" t="s">
        <v>1662</v>
      </c>
      <c r="L290">
        <v>50</v>
      </c>
      <c r="M290" t="s">
        <v>118</v>
      </c>
      <c r="N290" t="s">
        <v>2585</v>
      </c>
      <c r="O290" t="s">
        <v>153</v>
      </c>
      <c r="P290" t="s">
        <v>150</v>
      </c>
    </row>
    <row r="291" spans="1:16" x14ac:dyDescent="0.25">
      <c r="A291">
        <v>103772</v>
      </c>
      <c r="B291" t="s">
        <v>2581</v>
      </c>
      <c r="C291" t="s">
        <v>1842</v>
      </c>
      <c r="D291" t="s">
        <v>2582</v>
      </c>
      <c r="E291" t="s">
        <v>498</v>
      </c>
      <c r="F291" t="s">
        <v>2588</v>
      </c>
      <c r="G291" t="s">
        <v>2589</v>
      </c>
      <c r="H291" t="s">
        <v>154</v>
      </c>
      <c r="I291" t="s">
        <v>116</v>
      </c>
      <c r="J291">
        <v>100</v>
      </c>
      <c r="K291" t="s">
        <v>1662</v>
      </c>
      <c r="L291">
        <v>100</v>
      </c>
      <c r="M291" t="s">
        <v>118</v>
      </c>
      <c r="N291" t="s">
        <v>2585</v>
      </c>
      <c r="O291" t="s">
        <v>153</v>
      </c>
      <c r="P291" t="s">
        <v>150</v>
      </c>
    </row>
    <row r="292" spans="1:16" x14ac:dyDescent="0.25">
      <c r="A292">
        <v>167460</v>
      </c>
      <c r="B292" t="s">
        <v>2581</v>
      </c>
      <c r="C292" t="s">
        <v>1842</v>
      </c>
      <c r="D292" t="s">
        <v>2582</v>
      </c>
      <c r="E292" t="s">
        <v>498</v>
      </c>
      <c r="F292" t="s">
        <v>2590</v>
      </c>
      <c r="G292" t="s">
        <v>2591</v>
      </c>
      <c r="H292" t="s">
        <v>119</v>
      </c>
      <c r="I292" t="s">
        <v>116</v>
      </c>
      <c r="J292">
        <v>250</v>
      </c>
      <c r="K292" t="s">
        <v>1666</v>
      </c>
      <c r="L292">
        <v>125</v>
      </c>
      <c r="M292" t="s">
        <v>118</v>
      </c>
      <c r="N292" t="s">
        <v>2585</v>
      </c>
      <c r="O292" t="s">
        <v>153</v>
      </c>
      <c r="P292" t="s">
        <v>150</v>
      </c>
    </row>
    <row r="293" spans="1:16" x14ac:dyDescent="0.25">
      <c r="A293">
        <v>167479</v>
      </c>
      <c r="B293" t="s">
        <v>2581</v>
      </c>
      <c r="C293" t="s">
        <v>1842</v>
      </c>
      <c r="D293" t="s">
        <v>2582</v>
      </c>
      <c r="E293" t="s">
        <v>498</v>
      </c>
      <c r="F293" t="s">
        <v>2592</v>
      </c>
      <c r="G293" t="s">
        <v>2593</v>
      </c>
      <c r="H293" t="s">
        <v>119</v>
      </c>
      <c r="I293" t="s">
        <v>116</v>
      </c>
      <c r="J293">
        <v>500</v>
      </c>
      <c r="K293" t="s">
        <v>1666</v>
      </c>
      <c r="L293">
        <v>250</v>
      </c>
      <c r="M293" t="s">
        <v>118</v>
      </c>
      <c r="N293" t="s">
        <v>2585</v>
      </c>
      <c r="O293" t="s">
        <v>153</v>
      </c>
      <c r="P293" t="s">
        <v>150</v>
      </c>
    </row>
    <row r="294" spans="1:16" x14ac:dyDescent="0.25">
      <c r="A294">
        <v>167487</v>
      </c>
      <c r="B294" t="s">
        <v>2581</v>
      </c>
      <c r="C294" t="s">
        <v>1842</v>
      </c>
      <c r="D294" t="s">
        <v>2582</v>
      </c>
      <c r="E294" t="s">
        <v>498</v>
      </c>
      <c r="F294" t="s">
        <v>2594</v>
      </c>
      <c r="G294" t="s">
        <v>2595</v>
      </c>
      <c r="H294" t="s">
        <v>119</v>
      </c>
      <c r="I294" t="s">
        <v>116</v>
      </c>
      <c r="J294">
        <v>750</v>
      </c>
      <c r="K294" t="s">
        <v>1666</v>
      </c>
      <c r="L294">
        <v>375</v>
      </c>
      <c r="M294" t="s">
        <v>118</v>
      </c>
      <c r="N294" t="s">
        <v>2585</v>
      </c>
      <c r="O294" t="s">
        <v>153</v>
      </c>
      <c r="P294" t="s">
        <v>150</v>
      </c>
    </row>
    <row r="295" spans="1:16" x14ac:dyDescent="0.25">
      <c r="A295">
        <v>98159</v>
      </c>
      <c r="B295" t="s">
        <v>2596</v>
      </c>
      <c r="C295" t="s">
        <v>2022</v>
      </c>
      <c r="D295" t="s">
        <v>2023</v>
      </c>
      <c r="E295" t="s">
        <v>505</v>
      </c>
      <c r="F295" t="s">
        <v>2597</v>
      </c>
      <c r="G295" t="s">
        <v>2598</v>
      </c>
      <c r="H295" t="s">
        <v>82</v>
      </c>
      <c r="I295" t="s">
        <v>124</v>
      </c>
      <c r="J295">
        <v>2</v>
      </c>
      <c r="K295" t="s">
        <v>1662</v>
      </c>
      <c r="L295">
        <v>0.2</v>
      </c>
      <c r="M295" t="s">
        <v>118</v>
      </c>
      <c r="N295" t="s">
        <v>2599</v>
      </c>
      <c r="O295" t="s">
        <v>153</v>
      </c>
      <c r="P295" t="s">
        <v>150</v>
      </c>
    </row>
    <row r="296" spans="1:16" x14ac:dyDescent="0.25">
      <c r="A296">
        <v>106496</v>
      </c>
      <c r="B296" t="s">
        <v>2600</v>
      </c>
      <c r="C296" t="s">
        <v>1855</v>
      </c>
      <c r="D296" t="s">
        <v>1856</v>
      </c>
      <c r="E296" t="s">
        <v>507</v>
      </c>
      <c r="F296" t="s">
        <v>2601</v>
      </c>
      <c r="G296" t="s">
        <v>2602</v>
      </c>
      <c r="H296" t="s">
        <v>193</v>
      </c>
      <c r="I296" t="s">
        <v>116</v>
      </c>
      <c r="J296">
        <v>40</v>
      </c>
      <c r="K296" t="s">
        <v>1662</v>
      </c>
      <c r="L296">
        <v>40</v>
      </c>
      <c r="M296" t="s">
        <v>118</v>
      </c>
      <c r="N296" t="s">
        <v>2603</v>
      </c>
      <c r="O296" t="s">
        <v>153</v>
      </c>
      <c r="P296" t="s">
        <v>150</v>
      </c>
    </row>
    <row r="297" spans="1:16" x14ac:dyDescent="0.25">
      <c r="A297">
        <v>101575</v>
      </c>
      <c r="B297" t="s">
        <v>2600</v>
      </c>
      <c r="C297" t="s">
        <v>1855</v>
      </c>
      <c r="D297" t="s">
        <v>1856</v>
      </c>
      <c r="E297" t="s">
        <v>507</v>
      </c>
      <c r="F297" t="s">
        <v>2604</v>
      </c>
      <c r="G297" t="s">
        <v>2605</v>
      </c>
      <c r="H297" t="s">
        <v>510</v>
      </c>
      <c r="I297" t="s">
        <v>116</v>
      </c>
      <c r="J297">
        <v>10</v>
      </c>
      <c r="K297" t="s">
        <v>1666</v>
      </c>
      <c r="L297">
        <v>10</v>
      </c>
      <c r="M297" t="s">
        <v>118</v>
      </c>
      <c r="N297" t="s">
        <v>2603</v>
      </c>
      <c r="O297" t="s">
        <v>153</v>
      </c>
      <c r="P297" t="s">
        <v>150</v>
      </c>
    </row>
    <row r="298" spans="1:16" x14ac:dyDescent="0.25">
      <c r="A298">
        <v>101583</v>
      </c>
      <c r="B298" t="s">
        <v>2600</v>
      </c>
      <c r="C298" t="s">
        <v>1855</v>
      </c>
      <c r="D298" t="s">
        <v>1856</v>
      </c>
      <c r="E298" t="s">
        <v>507</v>
      </c>
      <c r="F298" t="s">
        <v>2606</v>
      </c>
      <c r="G298" t="s">
        <v>2607</v>
      </c>
      <c r="H298" t="s">
        <v>510</v>
      </c>
      <c r="I298" t="s">
        <v>116</v>
      </c>
      <c r="J298">
        <v>20</v>
      </c>
      <c r="K298" t="s">
        <v>1666</v>
      </c>
      <c r="L298">
        <v>20</v>
      </c>
      <c r="M298" t="s">
        <v>118</v>
      </c>
      <c r="N298" t="s">
        <v>2603</v>
      </c>
      <c r="O298" t="s">
        <v>153</v>
      </c>
      <c r="P298" t="s">
        <v>150</v>
      </c>
    </row>
    <row r="299" spans="1:16" x14ac:dyDescent="0.25">
      <c r="A299">
        <v>101591</v>
      </c>
      <c r="B299" t="s">
        <v>2600</v>
      </c>
      <c r="C299" t="s">
        <v>1855</v>
      </c>
      <c r="D299" t="s">
        <v>1856</v>
      </c>
      <c r="E299" t="s">
        <v>507</v>
      </c>
      <c r="F299" t="s">
        <v>2608</v>
      </c>
      <c r="G299" t="s">
        <v>2609</v>
      </c>
      <c r="H299" t="s">
        <v>510</v>
      </c>
      <c r="I299" t="s">
        <v>116</v>
      </c>
      <c r="J299">
        <v>40</v>
      </c>
      <c r="K299" t="s">
        <v>1666</v>
      </c>
      <c r="L299">
        <v>40</v>
      </c>
      <c r="M299" t="s">
        <v>118</v>
      </c>
      <c r="N299" t="s">
        <v>2603</v>
      </c>
      <c r="O299" t="s">
        <v>153</v>
      </c>
      <c r="P299" t="s">
        <v>150</v>
      </c>
    </row>
    <row r="300" spans="1:16" x14ac:dyDescent="0.25">
      <c r="A300">
        <v>91707</v>
      </c>
      <c r="B300" t="s">
        <v>2610</v>
      </c>
      <c r="C300" t="s">
        <v>1842</v>
      </c>
      <c r="D300" t="s">
        <v>2076</v>
      </c>
      <c r="E300" t="s">
        <v>511</v>
      </c>
      <c r="F300" t="s">
        <v>2611</v>
      </c>
      <c r="G300" t="s">
        <v>2612</v>
      </c>
      <c r="H300" t="s">
        <v>154</v>
      </c>
      <c r="I300" t="s">
        <v>116</v>
      </c>
      <c r="J300">
        <v>25</v>
      </c>
      <c r="K300" t="s">
        <v>1662</v>
      </c>
      <c r="L300">
        <v>25</v>
      </c>
      <c r="M300" t="s">
        <v>118</v>
      </c>
      <c r="N300" t="s">
        <v>2613</v>
      </c>
      <c r="O300" t="s">
        <v>153</v>
      </c>
      <c r="P300" t="s">
        <v>150</v>
      </c>
    </row>
    <row r="301" spans="1:16" x14ac:dyDescent="0.25">
      <c r="A301">
        <v>82619</v>
      </c>
      <c r="B301" t="s">
        <v>2610</v>
      </c>
      <c r="C301" t="s">
        <v>1842</v>
      </c>
      <c r="D301" t="s">
        <v>2076</v>
      </c>
      <c r="E301" t="s">
        <v>511</v>
      </c>
      <c r="F301" t="s">
        <v>2614</v>
      </c>
      <c r="G301" t="s">
        <v>2615</v>
      </c>
      <c r="H301" t="s">
        <v>119</v>
      </c>
      <c r="I301" t="s">
        <v>116</v>
      </c>
      <c r="J301">
        <v>250</v>
      </c>
      <c r="K301" t="s">
        <v>1666</v>
      </c>
      <c r="L301">
        <v>125</v>
      </c>
      <c r="M301" t="s">
        <v>118</v>
      </c>
      <c r="N301" t="s">
        <v>2613</v>
      </c>
      <c r="O301" t="s">
        <v>153</v>
      </c>
      <c r="P301" t="s">
        <v>150</v>
      </c>
    </row>
    <row r="302" spans="1:16" x14ac:dyDescent="0.25">
      <c r="A302">
        <v>93785</v>
      </c>
      <c r="B302" t="s">
        <v>2610</v>
      </c>
      <c r="C302" t="s">
        <v>1842</v>
      </c>
      <c r="D302" t="s">
        <v>2076</v>
      </c>
      <c r="E302" t="s">
        <v>511</v>
      </c>
      <c r="F302" t="s">
        <v>2616</v>
      </c>
      <c r="G302" t="s">
        <v>2617</v>
      </c>
      <c r="H302" t="s">
        <v>119</v>
      </c>
      <c r="I302" t="s">
        <v>116</v>
      </c>
      <c r="J302">
        <v>500</v>
      </c>
      <c r="K302" t="s">
        <v>1666</v>
      </c>
      <c r="L302">
        <v>500</v>
      </c>
      <c r="M302" t="s">
        <v>118</v>
      </c>
      <c r="N302" t="s">
        <v>2613</v>
      </c>
      <c r="O302" t="s">
        <v>153</v>
      </c>
      <c r="P302" t="s">
        <v>150</v>
      </c>
    </row>
    <row r="303" spans="1:16" x14ac:dyDescent="0.25">
      <c r="A303">
        <v>103128</v>
      </c>
      <c r="B303" t="s">
        <v>2610</v>
      </c>
      <c r="C303" t="s">
        <v>1842</v>
      </c>
      <c r="D303" t="s">
        <v>2076</v>
      </c>
      <c r="E303" t="s">
        <v>511</v>
      </c>
      <c r="F303" t="s">
        <v>2618</v>
      </c>
      <c r="G303" t="s">
        <v>2619</v>
      </c>
      <c r="H303" t="s">
        <v>209</v>
      </c>
      <c r="I303" t="s">
        <v>116</v>
      </c>
      <c r="J303">
        <v>500</v>
      </c>
      <c r="K303" t="s">
        <v>1666</v>
      </c>
      <c r="L303">
        <v>500</v>
      </c>
      <c r="M303" t="s">
        <v>118</v>
      </c>
      <c r="N303" t="s">
        <v>2613</v>
      </c>
      <c r="O303" t="s">
        <v>153</v>
      </c>
      <c r="P303" t="s">
        <v>150</v>
      </c>
    </row>
    <row r="304" spans="1:16" x14ac:dyDescent="0.25">
      <c r="A304">
        <v>1465</v>
      </c>
      <c r="B304" t="s">
        <v>2620</v>
      </c>
      <c r="C304" t="s">
        <v>1795</v>
      </c>
      <c r="D304" t="s">
        <v>1795</v>
      </c>
      <c r="E304" t="s">
        <v>513</v>
      </c>
      <c r="F304" t="s">
        <v>2621</v>
      </c>
      <c r="G304" t="s">
        <v>2622</v>
      </c>
      <c r="H304" t="s">
        <v>82</v>
      </c>
      <c r="I304" t="s">
        <v>1959</v>
      </c>
      <c r="J304">
        <v>1</v>
      </c>
      <c r="K304" t="s">
        <v>1662</v>
      </c>
      <c r="L304">
        <v>0.1</v>
      </c>
      <c r="M304" t="s">
        <v>118</v>
      </c>
      <c r="N304" t="s">
        <v>2623</v>
      </c>
      <c r="O304" t="s">
        <v>153</v>
      </c>
      <c r="P304" t="s">
        <v>150</v>
      </c>
    </row>
    <row r="305" spans="1:16" x14ac:dyDescent="0.25">
      <c r="A305">
        <v>20974</v>
      </c>
      <c r="B305" t="s">
        <v>2620</v>
      </c>
      <c r="C305" t="s">
        <v>1795</v>
      </c>
      <c r="D305" t="s">
        <v>1795</v>
      </c>
      <c r="E305" t="s">
        <v>513</v>
      </c>
      <c r="F305" t="s">
        <v>2624</v>
      </c>
      <c r="G305" t="s">
        <v>2625</v>
      </c>
      <c r="H305" t="s">
        <v>119</v>
      </c>
      <c r="I305" t="s">
        <v>116</v>
      </c>
      <c r="J305">
        <v>1</v>
      </c>
      <c r="K305" t="s">
        <v>1666</v>
      </c>
      <c r="L305">
        <v>1</v>
      </c>
      <c r="M305" t="s">
        <v>118</v>
      </c>
      <c r="N305" t="s">
        <v>2623</v>
      </c>
      <c r="O305" t="s">
        <v>153</v>
      </c>
      <c r="P305" t="s">
        <v>150</v>
      </c>
    </row>
    <row r="306" spans="1:16" x14ac:dyDescent="0.25">
      <c r="A306">
        <v>2305</v>
      </c>
      <c r="B306" t="s">
        <v>2626</v>
      </c>
      <c r="C306" t="s">
        <v>1842</v>
      </c>
      <c r="D306" t="s">
        <v>2076</v>
      </c>
      <c r="E306" t="s">
        <v>90</v>
      </c>
      <c r="F306" t="s">
        <v>2627</v>
      </c>
      <c r="G306" t="s">
        <v>2628</v>
      </c>
      <c r="H306" t="s">
        <v>132</v>
      </c>
      <c r="I306" t="s">
        <v>116</v>
      </c>
      <c r="J306">
        <v>150</v>
      </c>
      <c r="K306" t="s">
        <v>1666</v>
      </c>
      <c r="L306">
        <v>150</v>
      </c>
      <c r="M306" t="s">
        <v>118</v>
      </c>
      <c r="N306" t="s">
        <v>2629</v>
      </c>
      <c r="O306" t="s">
        <v>153</v>
      </c>
      <c r="P306" t="s">
        <v>150</v>
      </c>
    </row>
    <row r="307" spans="1:16" x14ac:dyDescent="0.25">
      <c r="A307">
        <v>78379</v>
      </c>
      <c r="B307" t="s">
        <v>2626</v>
      </c>
      <c r="C307" t="s">
        <v>1842</v>
      </c>
      <c r="D307" t="s">
        <v>2076</v>
      </c>
      <c r="E307" t="s">
        <v>90</v>
      </c>
      <c r="F307" t="s">
        <v>2630</v>
      </c>
      <c r="G307" t="s">
        <v>2631</v>
      </c>
      <c r="H307" t="s">
        <v>132</v>
      </c>
      <c r="I307" t="s">
        <v>116</v>
      </c>
      <c r="J307">
        <v>300</v>
      </c>
      <c r="K307" t="s">
        <v>1666</v>
      </c>
      <c r="L307">
        <v>300</v>
      </c>
      <c r="M307" t="s">
        <v>118</v>
      </c>
      <c r="N307" t="s">
        <v>2629</v>
      </c>
      <c r="O307" t="s">
        <v>153</v>
      </c>
      <c r="P307" t="s">
        <v>150</v>
      </c>
    </row>
    <row r="308" spans="1:16" x14ac:dyDescent="0.25">
      <c r="A308">
        <v>14079</v>
      </c>
      <c r="B308" t="s">
        <v>2626</v>
      </c>
      <c r="C308" t="s">
        <v>1842</v>
      </c>
      <c r="D308" t="s">
        <v>2076</v>
      </c>
      <c r="E308" t="s">
        <v>90</v>
      </c>
      <c r="F308" t="s">
        <v>2632</v>
      </c>
      <c r="G308" t="s">
        <v>2633</v>
      </c>
      <c r="H308" t="s">
        <v>82</v>
      </c>
      <c r="I308" t="s">
        <v>1959</v>
      </c>
      <c r="J308">
        <v>150</v>
      </c>
      <c r="K308" t="s">
        <v>1662</v>
      </c>
      <c r="L308">
        <v>15</v>
      </c>
      <c r="M308" t="s">
        <v>118</v>
      </c>
      <c r="N308" t="s">
        <v>2629</v>
      </c>
      <c r="O308" t="s">
        <v>150</v>
      </c>
      <c r="P308" t="s">
        <v>150</v>
      </c>
    </row>
    <row r="309" spans="1:16" x14ac:dyDescent="0.25">
      <c r="A309">
        <v>108820</v>
      </c>
      <c r="B309" t="s">
        <v>2634</v>
      </c>
      <c r="C309" t="s">
        <v>1730</v>
      </c>
      <c r="D309" t="s">
        <v>1731</v>
      </c>
      <c r="E309" t="s">
        <v>90</v>
      </c>
      <c r="F309" t="s">
        <v>2635</v>
      </c>
      <c r="G309" t="s">
        <v>2636</v>
      </c>
      <c r="H309" t="s">
        <v>340</v>
      </c>
      <c r="I309" t="s">
        <v>168</v>
      </c>
      <c r="J309">
        <v>10</v>
      </c>
      <c r="K309" t="s">
        <v>1662</v>
      </c>
      <c r="L309">
        <v>10</v>
      </c>
      <c r="M309" t="s">
        <v>118</v>
      </c>
      <c r="N309" t="s">
        <v>1735</v>
      </c>
      <c r="O309" t="s">
        <v>153</v>
      </c>
      <c r="P309" t="s">
        <v>150</v>
      </c>
    </row>
    <row r="310" spans="1:16" x14ac:dyDescent="0.25">
      <c r="A310">
        <v>14060</v>
      </c>
      <c r="B310" t="s">
        <v>2626</v>
      </c>
      <c r="C310" t="s">
        <v>1842</v>
      </c>
      <c r="D310" t="s">
        <v>2076</v>
      </c>
      <c r="E310" t="s">
        <v>90</v>
      </c>
      <c r="F310" t="s">
        <v>2637</v>
      </c>
      <c r="G310" t="s">
        <v>2638</v>
      </c>
      <c r="H310" t="s">
        <v>154</v>
      </c>
      <c r="I310" t="s">
        <v>116</v>
      </c>
      <c r="J310">
        <v>15</v>
      </c>
      <c r="K310" t="s">
        <v>1662</v>
      </c>
      <c r="L310">
        <v>15</v>
      </c>
      <c r="M310" t="s">
        <v>118</v>
      </c>
      <c r="N310" t="s">
        <v>2629</v>
      </c>
      <c r="O310" t="s">
        <v>153</v>
      </c>
      <c r="P310" t="s">
        <v>150</v>
      </c>
    </row>
    <row r="311" spans="1:16" x14ac:dyDescent="0.25">
      <c r="A311">
        <v>148016</v>
      </c>
      <c r="B311" t="s">
        <v>2639</v>
      </c>
      <c r="C311" t="s">
        <v>1730</v>
      </c>
      <c r="D311" t="s">
        <v>1731</v>
      </c>
      <c r="E311" t="s">
        <v>516</v>
      </c>
      <c r="F311" t="s">
        <v>2640</v>
      </c>
      <c r="G311" t="s">
        <v>2641</v>
      </c>
      <c r="H311" t="s">
        <v>167</v>
      </c>
      <c r="I311" t="s">
        <v>168</v>
      </c>
      <c r="J311">
        <v>10</v>
      </c>
      <c r="K311" t="s">
        <v>1734</v>
      </c>
      <c r="L311">
        <v>10</v>
      </c>
      <c r="M311" t="s">
        <v>118</v>
      </c>
      <c r="N311" t="s">
        <v>2642</v>
      </c>
      <c r="O311" t="s">
        <v>153</v>
      </c>
      <c r="P311" t="s">
        <v>150</v>
      </c>
    </row>
    <row r="312" spans="1:16" x14ac:dyDescent="0.25">
      <c r="A312">
        <v>38725</v>
      </c>
      <c r="B312" t="s">
        <v>2643</v>
      </c>
      <c r="C312" t="s">
        <v>1809</v>
      </c>
      <c r="D312" t="s">
        <v>1810</v>
      </c>
      <c r="E312" t="s">
        <v>518</v>
      </c>
      <c r="F312" t="s">
        <v>2644</v>
      </c>
      <c r="G312" t="s">
        <v>2645</v>
      </c>
      <c r="H312" t="s">
        <v>119</v>
      </c>
      <c r="I312" t="s">
        <v>116</v>
      </c>
      <c r="J312">
        <v>10</v>
      </c>
      <c r="K312" t="s">
        <v>1666</v>
      </c>
      <c r="L312">
        <v>10</v>
      </c>
      <c r="M312" t="s">
        <v>118</v>
      </c>
      <c r="N312" t="s">
        <v>2646</v>
      </c>
      <c r="O312" t="s">
        <v>153</v>
      </c>
      <c r="P312" t="s">
        <v>150</v>
      </c>
    </row>
    <row r="313" spans="1:16" x14ac:dyDescent="0.25">
      <c r="A313">
        <v>10820</v>
      </c>
      <c r="B313" t="s">
        <v>2647</v>
      </c>
      <c r="C313" t="s">
        <v>2135</v>
      </c>
      <c r="D313" t="s">
        <v>2136</v>
      </c>
      <c r="E313" t="s">
        <v>521</v>
      </c>
      <c r="F313" t="s">
        <v>2648</v>
      </c>
      <c r="G313" t="s">
        <v>2649</v>
      </c>
      <c r="H313" t="s">
        <v>336</v>
      </c>
      <c r="I313" t="s">
        <v>168</v>
      </c>
      <c r="J313">
        <v>0.5</v>
      </c>
      <c r="K313" t="s">
        <v>1734</v>
      </c>
      <c r="L313">
        <v>0.5</v>
      </c>
      <c r="M313" t="s">
        <v>118</v>
      </c>
      <c r="N313" t="s">
        <v>2650</v>
      </c>
      <c r="O313" t="s">
        <v>153</v>
      </c>
      <c r="P313" t="s">
        <v>150</v>
      </c>
    </row>
    <row r="314" spans="1:16" x14ac:dyDescent="0.25">
      <c r="A314">
        <v>14486</v>
      </c>
      <c r="B314" t="s">
        <v>2647</v>
      </c>
      <c r="C314" t="s">
        <v>2135</v>
      </c>
      <c r="D314" t="s">
        <v>2136</v>
      </c>
      <c r="E314" t="s">
        <v>521</v>
      </c>
      <c r="F314" t="s">
        <v>2651</v>
      </c>
      <c r="G314" t="s">
        <v>2652</v>
      </c>
      <c r="H314" t="s">
        <v>340</v>
      </c>
      <c r="I314" t="s">
        <v>168</v>
      </c>
      <c r="J314">
        <v>0.5</v>
      </c>
      <c r="K314" t="s">
        <v>1734</v>
      </c>
      <c r="L314">
        <v>0.5</v>
      </c>
      <c r="M314" t="s">
        <v>118</v>
      </c>
      <c r="N314" t="s">
        <v>2650</v>
      </c>
      <c r="O314" t="s">
        <v>153</v>
      </c>
      <c r="P314" t="s">
        <v>150</v>
      </c>
    </row>
    <row r="315" spans="1:16" x14ac:dyDescent="0.25">
      <c r="A315">
        <v>125431</v>
      </c>
      <c r="B315" t="s">
        <v>2647</v>
      </c>
      <c r="C315" t="s">
        <v>2135</v>
      </c>
      <c r="D315" t="s">
        <v>2136</v>
      </c>
      <c r="E315" t="s">
        <v>521</v>
      </c>
      <c r="F315" t="s">
        <v>2653</v>
      </c>
      <c r="G315" t="s">
        <v>2654</v>
      </c>
      <c r="H315" t="s">
        <v>522</v>
      </c>
      <c r="I315" t="s">
        <v>168</v>
      </c>
      <c r="J315">
        <v>0.5</v>
      </c>
      <c r="K315" t="s">
        <v>1734</v>
      </c>
      <c r="L315">
        <v>0.5</v>
      </c>
      <c r="M315" t="s">
        <v>118</v>
      </c>
      <c r="N315" t="s">
        <v>2650</v>
      </c>
      <c r="O315" t="s">
        <v>153</v>
      </c>
      <c r="P315" t="s">
        <v>150</v>
      </c>
    </row>
    <row r="316" spans="1:16" x14ac:dyDescent="0.25">
      <c r="A316">
        <v>127744</v>
      </c>
      <c r="B316" t="s">
        <v>2647</v>
      </c>
      <c r="C316" t="s">
        <v>2135</v>
      </c>
      <c r="D316" t="s">
        <v>2136</v>
      </c>
      <c r="E316" t="s">
        <v>521</v>
      </c>
      <c r="F316" t="s">
        <v>2655</v>
      </c>
      <c r="G316" t="s">
        <v>2656</v>
      </c>
      <c r="H316" t="s">
        <v>523</v>
      </c>
      <c r="I316" t="s">
        <v>168</v>
      </c>
      <c r="J316">
        <v>0.5</v>
      </c>
      <c r="K316" t="s">
        <v>1734</v>
      </c>
      <c r="L316">
        <v>0.5</v>
      </c>
      <c r="M316" t="s">
        <v>118</v>
      </c>
      <c r="N316" t="s">
        <v>2650</v>
      </c>
      <c r="O316" t="s">
        <v>153</v>
      </c>
      <c r="P316" t="s">
        <v>150</v>
      </c>
    </row>
    <row r="317" spans="1:16" x14ac:dyDescent="0.25">
      <c r="A317">
        <v>109320</v>
      </c>
      <c r="B317" t="s">
        <v>2647</v>
      </c>
      <c r="C317" t="s">
        <v>2135</v>
      </c>
      <c r="D317" t="s">
        <v>2136</v>
      </c>
      <c r="E317" t="s">
        <v>521</v>
      </c>
      <c r="F317" t="s">
        <v>2657</v>
      </c>
      <c r="G317" t="s">
        <v>2658</v>
      </c>
      <c r="H317" t="s">
        <v>341</v>
      </c>
      <c r="I317" t="s">
        <v>168</v>
      </c>
      <c r="J317">
        <v>0.5</v>
      </c>
      <c r="K317" t="s">
        <v>1734</v>
      </c>
      <c r="L317">
        <v>0.5</v>
      </c>
      <c r="M317" t="s">
        <v>118</v>
      </c>
      <c r="N317" t="s">
        <v>2650</v>
      </c>
      <c r="O317" t="s">
        <v>153</v>
      </c>
      <c r="P317" t="s">
        <v>150</v>
      </c>
    </row>
    <row r="318" spans="1:16" x14ac:dyDescent="0.25">
      <c r="A318">
        <v>115592</v>
      </c>
      <c r="B318" t="s">
        <v>2659</v>
      </c>
      <c r="C318" t="s">
        <v>2135</v>
      </c>
      <c r="D318" t="s">
        <v>2136</v>
      </c>
      <c r="E318" t="s">
        <v>524</v>
      </c>
      <c r="F318" t="s">
        <v>2660</v>
      </c>
      <c r="G318" t="s">
        <v>2661</v>
      </c>
      <c r="H318" t="s">
        <v>336</v>
      </c>
      <c r="I318" t="s">
        <v>168</v>
      </c>
      <c r="J318">
        <v>0.5</v>
      </c>
      <c r="K318" t="s">
        <v>1734</v>
      </c>
      <c r="L318">
        <v>0.5</v>
      </c>
      <c r="M318" t="s">
        <v>118</v>
      </c>
      <c r="N318" t="s">
        <v>2662</v>
      </c>
      <c r="O318" t="s">
        <v>153</v>
      </c>
      <c r="P318" t="s">
        <v>150</v>
      </c>
    </row>
    <row r="319" spans="1:16" x14ac:dyDescent="0.25">
      <c r="A319">
        <v>115606</v>
      </c>
      <c r="B319" t="s">
        <v>2659</v>
      </c>
      <c r="C319" t="s">
        <v>2135</v>
      </c>
      <c r="D319" t="s">
        <v>2136</v>
      </c>
      <c r="E319" t="s">
        <v>524</v>
      </c>
      <c r="F319" t="s">
        <v>2663</v>
      </c>
      <c r="G319" t="s">
        <v>2664</v>
      </c>
      <c r="H319" t="s">
        <v>341</v>
      </c>
      <c r="I319" t="s">
        <v>168</v>
      </c>
      <c r="J319">
        <v>0.5</v>
      </c>
      <c r="K319" t="s">
        <v>1734</v>
      </c>
      <c r="L319">
        <v>0.5</v>
      </c>
      <c r="M319" t="s">
        <v>118</v>
      </c>
      <c r="N319" t="s">
        <v>2662</v>
      </c>
      <c r="O319" t="s">
        <v>153</v>
      </c>
      <c r="P319" t="s">
        <v>150</v>
      </c>
    </row>
    <row r="320" spans="1:16" x14ac:dyDescent="0.25">
      <c r="A320">
        <v>129062</v>
      </c>
      <c r="B320" t="s">
        <v>2665</v>
      </c>
      <c r="C320" t="s">
        <v>1964</v>
      </c>
      <c r="D320" t="s">
        <v>2666</v>
      </c>
      <c r="E320" t="s">
        <v>525</v>
      </c>
      <c r="F320" t="s">
        <v>2667</v>
      </c>
      <c r="G320" t="s">
        <v>2668</v>
      </c>
      <c r="H320" t="s">
        <v>78</v>
      </c>
      <c r="I320" t="s">
        <v>124</v>
      </c>
      <c r="J320">
        <v>1</v>
      </c>
      <c r="K320" t="s">
        <v>1662</v>
      </c>
      <c r="L320">
        <v>1</v>
      </c>
      <c r="M320" t="s">
        <v>118</v>
      </c>
      <c r="N320" t="s">
        <v>2669</v>
      </c>
      <c r="O320" t="s">
        <v>153</v>
      </c>
      <c r="P320" t="s">
        <v>150</v>
      </c>
    </row>
    <row r="321" spans="1:16" x14ac:dyDescent="0.25">
      <c r="A321">
        <v>101877</v>
      </c>
      <c r="B321" t="s">
        <v>2670</v>
      </c>
      <c r="C321" t="s">
        <v>1855</v>
      </c>
      <c r="D321" t="s">
        <v>1856</v>
      </c>
      <c r="E321" t="s">
        <v>528</v>
      </c>
      <c r="F321" t="s">
        <v>2671</v>
      </c>
      <c r="G321" t="s">
        <v>2672</v>
      </c>
      <c r="H321" t="s">
        <v>510</v>
      </c>
      <c r="I321" t="s">
        <v>116</v>
      </c>
      <c r="J321">
        <v>10</v>
      </c>
      <c r="K321" t="s">
        <v>1666</v>
      </c>
      <c r="L321">
        <v>10</v>
      </c>
      <c r="M321" t="s">
        <v>118</v>
      </c>
      <c r="N321" t="s">
        <v>2673</v>
      </c>
      <c r="O321" t="s">
        <v>153</v>
      </c>
      <c r="P321" t="s">
        <v>150</v>
      </c>
    </row>
    <row r="322" spans="1:16" x14ac:dyDescent="0.25">
      <c r="A322">
        <v>101885</v>
      </c>
      <c r="B322" t="s">
        <v>2670</v>
      </c>
      <c r="C322" t="s">
        <v>1855</v>
      </c>
      <c r="D322" t="s">
        <v>1856</v>
      </c>
      <c r="E322" t="s">
        <v>528</v>
      </c>
      <c r="F322" t="s">
        <v>2674</v>
      </c>
      <c r="G322" t="s">
        <v>2675</v>
      </c>
      <c r="H322" t="s">
        <v>510</v>
      </c>
      <c r="I322" t="s">
        <v>116</v>
      </c>
      <c r="J322">
        <v>25</v>
      </c>
      <c r="K322" t="s">
        <v>1666</v>
      </c>
      <c r="L322">
        <v>25</v>
      </c>
      <c r="M322" t="s">
        <v>118</v>
      </c>
      <c r="N322" t="s">
        <v>2673</v>
      </c>
      <c r="O322" t="s">
        <v>153</v>
      </c>
      <c r="P322" t="s">
        <v>150</v>
      </c>
    </row>
    <row r="323" spans="1:16" x14ac:dyDescent="0.25">
      <c r="A323">
        <v>44105</v>
      </c>
      <c r="B323" t="s">
        <v>2670</v>
      </c>
      <c r="C323" t="s">
        <v>1855</v>
      </c>
      <c r="D323" t="s">
        <v>1856</v>
      </c>
      <c r="E323" t="s">
        <v>528</v>
      </c>
      <c r="F323" t="s">
        <v>2676</v>
      </c>
      <c r="G323" t="s">
        <v>2677</v>
      </c>
      <c r="H323" t="s">
        <v>209</v>
      </c>
      <c r="I323" t="s">
        <v>116</v>
      </c>
      <c r="J323">
        <v>75</v>
      </c>
      <c r="K323" t="s">
        <v>1666</v>
      </c>
      <c r="L323">
        <v>37.5</v>
      </c>
      <c r="M323" t="s">
        <v>118</v>
      </c>
      <c r="N323" t="s">
        <v>2673</v>
      </c>
      <c r="O323" t="s">
        <v>153</v>
      </c>
      <c r="P323" t="s">
        <v>150</v>
      </c>
    </row>
    <row r="324" spans="1:16" x14ac:dyDescent="0.25">
      <c r="A324">
        <v>10286</v>
      </c>
      <c r="B324" t="s">
        <v>2678</v>
      </c>
      <c r="C324" t="s">
        <v>2363</v>
      </c>
      <c r="D324" t="s">
        <v>2363</v>
      </c>
      <c r="E324" t="s">
        <v>530</v>
      </c>
      <c r="F324" t="s">
        <v>2679</v>
      </c>
      <c r="G324" t="s">
        <v>2680</v>
      </c>
      <c r="H324" t="s">
        <v>531</v>
      </c>
      <c r="I324" t="s">
        <v>1959</v>
      </c>
      <c r="J324">
        <v>1</v>
      </c>
      <c r="K324" t="s">
        <v>1662</v>
      </c>
      <c r="L324">
        <v>1</v>
      </c>
      <c r="M324" t="s">
        <v>118</v>
      </c>
      <c r="N324" t="s">
        <v>2681</v>
      </c>
      <c r="O324" t="s">
        <v>153</v>
      </c>
      <c r="P324" t="s">
        <v>150</v>
      </c>
    </row>
    <row r="325" spans="1:16" x14ac:dyDescent="0.25">
      <c r="A325">
        <v>19852</v>
      </c>
      <c r="B325" t="s">
        <v>2678</v>
      </c>
      <c r="C325" t="s">
        <v>2363</v>
      </c>
      <c r="D325" t="s">
        <v>2363</v>
      </c>
      <c r="E325" t="s">
        <v>530</v>
      </c>
      <c r="F325" t="s">
        <v>2682</v>
      </c>
      <c r="G325" t="s">
        <v>2683</v>
      </c>
      <c r="H325" t="s">
        <v>193</v>
      </c>
      <c r="I325" t="s">
        <v>116</v>
      </c>
      <c r="J325">
        <v>0.1</v>
      </c>
      <c r="K325" t="s">
        <v>2684</v>
      </c>
      <c r="L325">
        <v>0.1</v>
      </c>
      <c r="M325" t="s">
        <v>118</v>
      </c>
      <c r="N325" t="s">
        <v>2681</v>
      </c>
      <c r="O325" t="s">
        <v>153</v>
      </c>
      <c r="P325" t="s">
        <v>150</v>
      </c>
    </row>
    <row r="326" spans="1:16" x14ac:dyDescent="0.25">
      <c r="A326">
        <v>19860</v>
      </c>
      <c r="B326" t="s">
        <v>2678</v>
      </c>
      <c r="C326" t="s">
        <v>2363</v>
      </c>
      <c r="D326" t="s">
        <v>2363</v>
      </c>
      <c r="E326" t="s">
        <v>530</v>
      </c>
      <c r="F326" t="s">
        <v>2685</v>
      </c>
      <c r="G326" t="s">
        <v>2686</v>
      </c>
      <c r="H326" t="s">
        <v>119</v>
      </c>
      <c r="I326" t="s">
        <v>116</v>
      </c>
      <c r="J326">
        <v>0.5</v>
      </c>
      <c r="K326" t="s">
        <v>1666</v>
      </c>
      <c r="L326">
        <v>0.5</v>
      </c>
      <c r="M326" t="s">
        <v>118</v>
      </c>
      <c r="N326" t="s">
        <v>2681</v>
      </c>
      <c r="O326" t="s">
        <v>153</v>
      </c>
      <c r="P326" t="s">
        <v>150</v>
      </c>
    </row>
    <row r="327" spans="1:16" x14ac:dyDescent="0.25">
      <c r="A327">
        <v>19879</v>
      </c>
      <c r="B327" t="s">
        <v>2678</v>
      </c>
      <c r="C327" t="s">
        <v>2363</v>
      </c>
      <c r="D327" t="s">
        <v>2363</v>
      </c>
      <c r="E327" t="s">
        <v>530</v>
      </c>
      <c r="F327" t="s">
        <v>2687</v>
      </c>
      <c r="G327" t="s">
        <v>2688</v>
      </c>
      <c r="H327" t="s">
        <v>119</v>
      </c>
      <c r="I327" t="s">
        <v>116</v>
      </c>
      <c r="J327">
        <v>2</v>
      </c>
      <c r="K327" t="s">
        <v>1666</v>
      </c>
      <c r="L327">
        <v>2</v>
      </c>
      <c r="M327" t="s">
        <v>118</v>
      </c>
      <c r="N327" t="s">
        <v>2681</v>
      </c>
      <c r="O327" t="s">
        <v>153</v>
      </c>
      <c r="P327" t="s">
        <v>150</v>
      </c>
    </row>
    <row r="328" spans="1:16" x14ac:dyDescent="0.25">
      <c r="A328">
        <v>98108514</v>
      </c>
      <c r="B328" t="s">
        <v>2689</v>
      </c>
      <c r="C328" t="s">
        <v>2201</v>
      </c>
      <c r="D328" t="s">
        <v>2690</v>
      </c>
      <c r="E328" t="s">
        <v>535</v>
      </c>
      <c r="F328" t="s">
        <v>2691</v>
      </c>
      <c r="G328" t="s">
        <v>2692</v>
      </c>
      <c r="H328" t="s">
        <v>115</v>
      </c>
      <c r="I328" t="s">
        <v>116</v>
      </c>
      <c r="J328">
        <v>50</v>
      </c>
      <c r="K328" t="s">
        <v>1779</v>
      </c>
      <c r="L328">
        <v>5</v>
      </c>
      <c r="M328" t="s">
        <v>175</v>
      </c>
      <c r="N328" t="s">
        <v>2693</v>
      </c>
      <c r="O328" t="s">
        <v>153</v>
      </c>
      <c r="P328" t="s">
        <v>150</v>
      </c>
    </row>
    <row r="329" spans="1:16" x14ac:dyDescent="0.25">
      <c r="A329">
        <v>5533</v>
      </c>
      <c r="B329" t="s">
        <v>2689</v>
      </c>
      <c r="C329" t="s">
        <v>2201</v>
      </c>
      <c r="D329" t="s">
        <v>2690</v>
      </c>
      <c r="E329" t="s">
        <v>535</v>
      </c>
      <c r="F329" t="s">
        <v>2694</v>
      </c>
      <c r="G329" t="s">
        <v>2695</v>
      </c>
      <c r="H329" t="s">
        <v>82</v>
      </c>
      <c r="I329" t="s">
        <v>2696</v>
      </c>
      <c r="J329">
        <v>0.15</v>
      </c>
      <c r="K329" t="s">
        <v>1662</v>
      </c>
      <c r="L329">
        <v>15</v>
      </c>
      <c r="M329" t="s">
        <v>175</v>
      </c>
      <c r="N329" t="s">
        <v>2693</v>
      </c>
      <c r="O329" t="s">
        <v>153</v>
      </c>
      <c r="P329" t="s">
        <v>150</v>
      </c>
    </row>
    <row r="330" spans="1:16" x14ac:dyDescent="0.25">
      <c r="A330">
        <v>78514</v>
      </c>
      <c r="B330" t="s">
        <v>2697</v>
      </c>
      <c r="C330" t="s">
        <v>1708</v>
      </c>
      <c r="D330" t="s">
        <v>2698</v>
      </c>
      <c r="E330" t="s">
        <v>535</v>
      </c>
      <c r="F330" t="s">
        <v>2699</v>
      </c>
      <c r="G330" t="s">
        <v>2700</v>
      </c>
      <c r="H330" t="s">
        <v>119</v>
      </c>
      <c r="I330" t="s">
        <v>116</v>
      </c>
      <c r="J330">
        <v>2.5000000000000001E-2</v>
      </c>
      <c r="K330" t="s">
        <v>1666</v>
      </c>
      <c r="L330">
        <v>2.5000000000000001E-2</v>
      </c>
      <c r="M330" t="s">
        <v>118</v>
      </c>
      <c r="N330" t="s">
        <v>2701</v>
      </c>
      <c r="O330" t="s">
        <v>153</v>
      </c>
      <c r="P330" t="s">
        <v>150</v>
      </c>
    </row>
    <row r="331" spans="1:16" x14ac:dyDescent="0.25">
      <c r="A331">
        <v>13439</v>
      </c>
      <c r="B331" t="s">
        <v>2689</v>
      </c>
      <c r="C331" t="s">
        <v>2201</v>
      </c>
      <c r="D331" t="s">
        <v>2690</v>
      </c>
      <c r="E331" t="s">
        <v>535</v>
      </c>
      <c r="F331" t="s">
        <v>2702</v>
      </c>
      <c r="G331" t="s">
        <v>2703</v>
      </c>
      <c r="H331" t="s">
        <v>119</v>
      </c>
      <c r="I331" t="s">
        <v>116</v>
      </c>
      <c r="J331">
        <v>0.15</v>
      </c>
      <c r="K331" t="s">
        <v>1666</v>
      </c>
      <c r="L331">
        <v>7.4999999999999997E-2</v>
      </c>
      <c r="M331" t="s">
        <v>118</v>
      </c>
      <c r="N331" t="s">
        <v>2693</v>
      </c>
      <c r="O331" t="s">
        <v>153</v>
      </c>
      <c r="P331" t="s">
        <v>150</v>
      </c>
    </row>
    <row r="332" spans="1:16" x14ac:dyDescent="0.25">
      <c r="A332">
        <v>156655</v>
      </c>
      <c r="B332" t="s">
        <v>2704</v>
      </c>
      <c r="C332" t="s">
        <v>1678</v>
      </c>
      <c r="D332" t="s">
        <v>1678</v>
      </c>
      <c r="E332" t="s">
        <v>541</v>
      </c>
      <c r="F332" t="s">
        <v>2705</v>
      </c>
      <c r="G332" t="s">
        <v>2706</v>
      </c>
      <c r="H332" t="s">
        <v>119</v>
      </c>
      <c r="I332" t="s">
        <v>116</v>
      </c>
      <c r="J332">
        <v>75</v>
      </c>
      <c r="K332" t="s">
        <v>1666</v>
      </c>
      <c r="L332">
        <v>75</v>
      </c>
      <c r="M332" t="s">
        <v>118</v>
      </c>
      <c r="N332" t="s">
        <v>2707</v>
      </c>
      <c r="O332" t="s">
        <v>153</v>
      </c>
      <c r="P332" t="s">
        <v>150</v>
      </c>
    </row>
    <row r="333" spans="1:16" x14ac:dyDescent="0.25">
      <c r="A333">
        <v>156663</v>
      </c>
      <c r="B333" t="s">
        <v>2704</v>
      </c>
      <c r="C333" t="s">
        <v>1678</v>
      </c>
      <c r="D333" t="s">
        <v>1678</v>
      </c>
      <c r="E333" t="s">
        <v>541</v>
      </c>
      <c r="F333" t="s">
        <v>2708</v>
      </c>
      <c r="G333" t="s">
        <v>2709</v>
      </c>
      <c r="H333" t="s">
        <v>119</v>
      </c>
      <c r="I333" t="s">
        <v>116</v>
      </c>
      <c r="J333">
        <v>300</v>
      </c>
      <c r="K333" t="s">
        <v>1666</v>
      </c>
      <c r="L333">
        <v>300</v>
      </c>
      <c r="M333" t="s">
        <v>118</v>
      </c>
      <c r="N333" t="s">
        <v>2707</v>
      </c>
      <c r="O333" t="s">
        <v>153</v>
      </c>
      <c r="P333" t="s">
        <v>150</v>
      </c>
    </row>
    <row r="334" spans="1:16" x14ac:dyDescent="0.25">
      <c r="A334">
        <v>10588</v>
      </c>
      <c r="B334" t="s">
        <v>2710</v>
      </c>
      <c r="C334" t="s">
        <v>2711</v>
      </c>
      <c r="D334" t="s">
        <v>2712</v>
      </c>
      <c r="E334" t="s">
        <v>543</v>
      </c>
      <c r="F334" t="s">
        <v>2713</v>
      </c>
      <c r="G334" t="s">
        <v>2714</v>
      </c>
      <c r="H334" t="s">
        <v>336</v>
      </c>
      <c r="I334" t="s">
        <v>168</v>
      </c>
      <c r="J334">
        <v>10</v>
      </c>
      <c r="K334" t="s">
        <v>1734</v>
      </c>
      <c r="L334">
        <v>10</v>
      </c>
      <c r="M334" t="s">
        <v>118</v>
      </c>
      <c r="N334" t="s">
        <v>2715</v>
      </c>
      <c r="O334" t="s">
        <v>153</v>
      </c>
      <c r="P334" t="s">
        <v>150</v>
      </c>
    </row>
    <row r="335" spans="1:16" x14ac:dyDescent="0.25">
      <c r="A335">
        <v>136700</v>
      </c>
      <c r="B335" t="s">
        <v>2716</v>
      </c>
      <c r="C335" t="s">
        <v>1809</v>
      </c>
      <c r="D335" t="s">
        <v>1935</v>
      </c>
      <c r="E335" t="s">
        <v>545</v>
      </c>
      <c r="F335" t="s">
        <v>2717</v>
      </c>
      <c r="G335" t="s">
        <v>2718</v>
      </c>
      <c r="H335" t="s">
        <v>115</v>
      </c>
      <c r="I335" t="s">
        <v>116</v>
      </c>
      <c r="J335">
        <v>25</v>
      </c>
      <c r="K335" t="s">
        <v>1662</v>
      </c>
      <c r="L335">
        <v>2.5</v>
      </c>
      <c r="M335" t="s">
        <v>118</v>
      </c>
      <c r="N335" t="s">
        <v>2719</v>
      </c>
      <c r="O335" t="s">
        <v>153</v>
      </c>
      <c r="P335" t="s">
        <v>150</v>
      </c>
    </row>
    <row r="336" spans="1:16" x14ac:dyDescent="0.25">
      <c r="A336">
        <v>149721</v>
      </c>
      <c r="B336" t="s">
        <v>2716</v>
      </c>
      <c r="C336" t="s">
        <v>1809</v>
      </c>
      <c r="D336" t="s">
        <v>1935</v>
      </c>
      <c r="E336" t="s">
        <v>545</v>
      </c>
      <c r="F336" t="s">
        <v>2720</v>
      </c>
      <c r="G336" t="s">
        <v>2721</v>
      </c>
      <c r="H336" t="s">
        <v>82</v>
      </c>
      <c r="I336" t="s">
        <v>176</v>
      </c>
      <c r="J336">
        <v>25</v>
      </c>
      <c r="K336" t="s">
        <v>1662</v>
      </c>
      <c r="L336">
        <v>25</v>
      </c>
      <c r="M336" t="s">
        <v>118</v>
      </c>
      <c r="N336" t="s">
        <v>2719</v>
      </c>
      <c r="O336" t="s">
        <v>153</v>
      </c>
      <c r="P336" t="s">
        <v>150</v>
      </c>
    </row>
    <row r="337" spans="1:16" x14ac:dyDescent="0.25">
      <c r="A337">
        <v>66508</v>
      </c>
      <c r="B337" t="s">
        <v>2716</v>
      </c>
      <c r="C337" t="s">
        <v>1809</v>
      </c>
      <c r="D337" t="s">
        <v>1935</v>
      </c>
      <c r="E337" t="s">
        <v>545</v>
      </c>
      <c r="F337" t="s">
        <v>2722</v>
      </c>
      <c r="G337" t="s">
        <v>2723</v>
      </c>
      <c r="H337" t="s">
        <v>119</v>
      </c>
      <c r="I337" t="s">
        <v>116</v>
      </c>
      <c r="J337">
        <v>25</v>
      </c>
      <c r="K337" t="s">
        <v>1666</v>
      </c>
      <c r="L337">
        <v>12.5</v>
      </c>
      <c r="M337" t="s">
        <v>118</v>
      </c>
      <c r="N337" t="s">
        <v>2719</v>
      </c>
      <c r="O337" t="s">
        <v>153</v>
      </c>
      <c r="P337" t="s">
        <v>150</v>
      </c>
    </row>
    <row r="338" spans="1:16" x14ac:dyDescent="0.25">
      <c r="A338">
        <v>66516</v>
      </c>
      <c r="B338" t="s">
        <v>2716</v>
      </c>
      <c r="C338" t="s">
        <v>1809</v>
      </c>
      <c r="D338" t="s">
        <v>1935</v>
      </c>
      <c r="E338" t="s">
        <v>545</v>
      </c>
      <c r="F338" t="s">
        <v>2724</v>
      </c>
      <c r="G338" t="s">
        <v>2725</v>
      </c>
      <c r="H338" t="s">
        <v>119</v>
      </c>
      <c r="I338" t="s">
        <v>116</v>
      </c>
      <c r="J338">
        <v>100</v>
      </c>
      <c r="K338" t="s">
        <v>1666</v>
      </c>
      <c r="L338">
        <v>100</v>
      </c>
      <c r="M338" t="s">
        <v>118</v>
      </c>
      <c r="N338" t="s">
        <v>2719</v>
      </c>
      <c r="O338" t="s">
        <v>153</v>
      </c>
      <c r="P338" t="s">
        <v>150</v>
      </c>
    </row>
    <row r="339" spans="1:16" x14ac:dyDescent="0.25">
      <c r="A339">
        <v>128392</v>
      </c>
      <c r="B339" t="s">
        <v>2716</v>
      </c>
      <c r="C339" t="s">
        <v>1809</v>
      </c>
      <c r="D339" t="s">
        <v>1935</v>
      </c>
      <c r="E339" t="s">
        <v>545</v>
      </c>
      <c r="F339" t="s">
        <v>2726</v>
      </c>
      <c r="G339" t="s">
        <v>2727</v>
      </c>
      <c r="H339" t="s">
        <v>119</v>
      </c>
      <c r="I339" t="s">
        <v>116</v>
      </c>
      <c r="J339">
        <v>200</v>
      </c>
      <c r="K339" t="s">
        <v>1666</v>
      </c>
      <c r="L339">
        <v>200</v>
      </c>
      <c r="M339" t="s">
        <v>118</v>
      </c>
      <c r="N339" t="s">
        <v>2719</v>
      </c>
      <c r="O339" t="s">
        <v>153</v>
      </c>
      <c r="P339" t="s">
        <v>150</v>
      </c>
    </row>
    <row r="340" spans="1:16" x14ac:dyDescent="0.25">
      <c r="A340">
        <v>23086</v>
      </c>
      <c r="B340" t="s">
        <v>2728</v>
      </c>
      <c r="C340" t="s">
        <v>1690</v>
      </c>
      <c r="D340" t="s">
        <v>2729</v>
      </c>
      <c r="E340" t="s">
        <v>547</v>
      </c>
      <c r="F340" t="s">
        <v>2730</v>
      </c>
      <c r="G340" t="s">
        <v>2731</v>
      </c>
      <c r="H340" t="s">
        <v>119</v>
      </c>
      <c r="I340" t="s">
        <v>116</v>
      </c>
      <c r="J340">
        <v>10</v>
      </c>
      <c r="K340" t="s">
        <v>1666</v>
      </c>
      <c r="L340">
        <v>5</v>
      </c>
      <c r="M340" t="s">
        <v>118</v>
      </c>
      <c r="N340" t="s">
        <v>2732</v>
      </c>
      <c r="O340" t="s">
        <v>153</v>
      </c>
      <c r="P340" t="s">
        <v>150</v>
      </c>
    </row>
    <row r="341" spans="1:16" x14ac:dyDescent="0.25">
      <c r="A341">
        <v>23094</v>
      </c>
      <c r="B341" t="s">
        <v>2728</v>
      </c>
      <c r="C341" t="s">
        <v>1690</v>
      </c>
      <c r="D341" t="s">
        <v>2729</v>
      </c>
      <c r="E341" t="s">
        <v>547</v>
      </c>
      <c r="F341" t="s">
        <v>2733</v>
      </c>
      <c r="G341" t="s">
        <v>2734</v>
      </c>
      <c r="H341" t="s">
        <v>119</v>
      </c>
      <c r="I341" t="s">
        <v>116</v>
      </c>
      <c r="J341">
        <v>20</v>
      </c>
      <c r="K341" t="s">
        <v>1666</v>
      </c>
      <c r="L341">
        <v>10</v>
      </c>
      <c r="M341" t="s">
        <v>118</v>
      </c>
      <c r="N341" t="s">
        <v>2732</v>
      </c>
      <c r="O341" t="s">
        <v>153</v>
      </c>
      <c r="P341" t="s">
        <v>150</v>
      </c>
    </row>
    <row r="342" spans="1:16" x14ac:dyDescent="0.25">
      <c r="A342">
        <v>121576</v>
      </c>
      <c r="B342" t="s">
        <v>2735</v>
      </c>
      <c r="C342" t="s">
        <v>2736</v>
      </c>
      <c r="D342" t="s">
        <v>2736</v>
      </c>
      <c r="E342" t="s">
        <v>550</v>
      </c>
      <c r="F342" t="s">
        <v>2737</v>
      </c>
      <c r="G342" t="s">
        <v>2738</v>
      </c>
      <c r="H342" t="s">
        <v>551</v>
      </c>
      <c r="I342" t="s">
        <v>124</v>
      </c>
      <c r="J342">
        <v>10</v>
      </c>
      <c r="K342" t="s">
        <v>1662</v>
      </c>
      <c r="L342">
        <v>1</v>
      </c>
      <c r="M342" t="s">
        <v>118</v>
      </c>
      <c r="N342" t="s">
        <v>2739</v>
      </c>
      <c r="O342" t="s">
        <v>153</v>
      </c>
      <c r="P342" t="s">
        <v>150</v>
      </c>
    </row>
    <row r="343" spans="1:16" x14ac:dyDescent="0.25">
      <c r="A343">
        <v>149888</v>
      </c>
      <c r="B343" t="s">
        <v>2735</v>
      </c>
      <c r="C343" t="s">
        <v>2736</v>
      </c>
      <c r="D343" t="s">
        <v>2736</v>
      </c>
      <c r="E343" t="s">
        <v>550</v>
      </c>
      <c r="F343" t="s">
        <v>2740</v>
      </c>
      <c r="G343" t="s">
        <v>2741</v>
      </c>
      <c r="H343" t="s">
        <v>115</v>
      </c>
      <c r="I343" t="s">
        <v>116</v>
      </c>
      <c r="J343">
        <v>10</v>
      </c>
      <c r="K343" t="s">
        <v>1662</v>
      </c>
      <c r="L343">
        <v>1</v>
      </c>
      <c r="M343" t="s">
        <v>118</v>
      </c>
      <c r="N343" t="s">
        <v>2739</v>
      </c>
      <c r="O343" t="s">
        <v>153</v>
      </c>
      <c r="P343" t="s">
        <v>150</v>
      </c>
    </row>
    <row r="344" spans="1:16" x14ac:dyDescent="0.25">
      <c r="A344">
        <v>100463</v>
      </c>
      <c r="B344" t="s">
        <v>2742</v>
      </c>
      <c r="C344" t="s">
        <v>1800</v>
      </c>
      <c r="D344" t="s">
        <v>1800</v>
      </c>
      <c r="E344" t="s">
        <v>553</v>
      </c>
      <c r="F344" t="s">
        <v>2743</v>
      </c>
      <c r="G344" t="s">
        <v>2744</v>
      </c>
      <c r="H344" t="s">
        <v>119</v>
      </c>
      <c r="I344" t="s">
        <v>116</v>
      </c>
      <c r="J344">
        <v>0.5</v>
      </c>
      <c r="K344" t="s">
        <v>1666</v>
      </c>
      <c r="L344">
        <v>0.5</v>
      </c>
      <c r="M344" t="s">
        <v>118</v>
      </c>
      <c r="N344" t="s">
        <v>2745</v>
      </c>
      <c r="O344" t="s">
        <v>153</v>
      </c>
      <c r="P344" t="s">
        <v>150</v>
      </c>
    </row>
    <row r="345" spans="1:16" x14ac:dyDescent="0.25">
      <c r="A345">
        <v>144290</v>
      </c>
      <c r="B345" t="s">
        <v>2746</v>
      </c>
      <c r="C345" t="s">
        <v>1769</v>
      </c>
      <c r="D345" t="s">
        <v>1770</v>
      </c>
      <c r="E345" t="s">
        <v>555</v>
      </c>
      <c r="F345" t="s">
        <v>2747</v>
      </c>
      <c r="G345" t="s">
        <v>2748</v>
      </c>
      <c r="H345" t="s">
        <v>132</v>
      </c>
      <c r="I345" t="s">
        <v>116</v>
      </c>
      <c r="J345">
        <v>5600</v>
      </c>
      <c r="K345" t="s">
        <v>1969</v>
      </c>
      <c r="L345">
        <v>5600</v>
      </c>
      <c r="M345" t="s">
        <v>265</v>
      </c>
      <c r="N345" t="s">
        <v>2749</v>
      </c>
      <c r="O345" t="s">
        <v>153</v>
      </c>
      <c r="P345" t="s">
        <v>150</v>
      </c>
    </row>
    <row r="346" spans="1:16" x14ac:dyDescent="0.25">
      <c r="A346">
        <v>151726</v>
      </c>
      <c r="B346" t="s">
        <v>2746</v>
      </c>
      <c r="C346" t="s">
        <v>1769</v>
      </c>
      <c r="D346" t="s">
        <v>1770</v>
      </c>
      <c r="E346" t="s">
        <v>555</v>
      </c>
      <c r="F346" t="s">
        <v>2750</v>
      </c>
      <c r="G346" t="s">
        <v>2751</v>
      </c>
      <c r="H346" t="s">
        <v>115</v>
      </c>
      <c r="I346" t="s">
        <v>116</v>
      </c>
      <c r="J346">
        <v>5000</v>
      </c>
      <c r="K346" t="s">
        <v>2752</v>
      </c>
      <c r="L346">
        <v>5000</v>
      </c>
      <c r="M346" t="s">
        <v>265</v>
      </c>
      <c r="N346" t="s">
        <v>2749</v>
      </c>
      <c r="O346" t="s">
        <v>153</v>
      </c>
      <c r="P346" t="s">
        <v>150</v>
      </c>
    </row>
    <row r="347" spans="1:16" x14ac:dyDescent="0.25">
      <c r="A347">
        <v>120383</v>
      </c>
      <c r="B347" t="s">
        <v>2746</v>
      </c>
      <c r="C347" t="s">
        <v>1769</v>
      </c>
      <c r="D347" t="s">
        <v>1770</v>
      </c>
      <c r="E347" t="s">
        <v>555</v>
      </c>
      <c r="F347" t="s">
        <v>2753</v>
      </c>
      <c r="G347" t="s">
        <v>2754</v>
      </c>
      <c r="H347" t="s">
        <v>115</v>
      </c>
      <c r="I347" t="s">
        <v>116</v>
      </c>
      <c r="J347">
        <v>50000</v>
      </c>
      <c r="K347" t="s">
        <v>2752</v>
      </c>
      <c r="L347">
        <v>50000</v>
      </c>
      <c r="M347" t="s">
        <v>265</v>
      </c>
      <c r="N347" t="s">
        <v>2749</v>
      </c>
      <c r="O347" t="s">
        <v>153</v>
      </c>
      <c r="P347" t="s">
        <v>150</v>
      </c>
    </row>
    <row r="348" spans="1:16" x14ac:dyDescent="0.25">
      <c r="A348">
        <v>136581</v>
      </c>
      <c r="B348" t="s">
        <v>2746</v>
      </c>
      <c r="C348" t="s">
        <v>1769</v>
      </c>
      <c r="D348" t="s">
        <v>1770</v>
      </c>
      <c r="E348" t="s">
        <v>555</v>
      </c>
      <c r="F348" t="s">
        <v>2755</v>
      </c>
      <c r="G348" t="s">
        <v>2756</v>
      </c>
      <c r="H348" t="s">
        <v>193</v>
      </c>
      <c r="I348" t="s">
        <v>116</v>
      </c>
      <c r="J348">
        <v>960</v>
      </c>
      <c r="K348" t="s">
        <v>2752</v>
      </c>
      <c r="L348">
        <v>960</v>
      </c>
      <c r="M348" t="s">
        <v>265</v>
      </c>
      <c r="N348" t="s">
        <v>2749</v>
      </c>
      <c r="O348" t="s">
        <v>153</v>
      </c>
      <c r="P348" t="s">
        <v>150</v>
      </c>
    </row>
    <row r="349" spans="1:16" x14ac:dyDescent="0.25">
      <c r="A349">
        <v>53015</v>
      </c>
      <c r="B349" t="s">
        <v>2746</v>
      </c>
      <c r="C349" t="s">
        <v>1769</v>
      </c>
      <c r="D349" t="s">
        <v>1770</v>
      </c>
      <c r="E349" t="s">
        <v>555</v>
      </c>
      <c r="F349" t="s">
        <v>2757</v>
      </c>
      <c r="G349" t="s">
        <v>2758</v>
      </c>
      <c r="H349" t="s">
        <v>119</v>
      </c>
      <c r="I349" t="s">
        <v>116</v>
      </c>
      <c r="J349">
        <v>400</v>
      </c>
      <c r="K349" t="s">
        <v>1969</v>
      </c>
      <c r="L349">
        <v>400</v>
      </c>
      <c r="M349" t="s">
        <v>265</v>
      </c>
      <c r="N349" t="s">
        <v>2749</v>
      </c>
      <c r="O349" t="s">
        <v>153</v>
      </c>
      <c r="P349" t="s">
        <v>150</v>
      </c>
    </row>
    <row r="350" spans="1:16" x14ac:dyDescent="0.25">
      <c r="A350">
        <v>135755</v>
      </c>
      <c r="B350" t="s">
        <v>2759</v>
      </c>
      <c r="C350" t="s">
        <v>2003</v>
      </c>
      <c r="D350" t="s">
        <v>2004</v>
      </c>
      <c r="E350" t="s">
        <v>559</v>
      </c>
      <c r="F350" t="s">
        <v>2760</v>
      </c>
      <c r="G350" t="s">
        <v>2761</v>
      </c>
      <c r="H350" t="s">
        <v>132</v>
      </c>
      <c r="I350" t="s">
        <v>116</v>
      </c>
      <c r="J350">
        <v>100</v>
      </c>
      <c r="K350" t="s">
        <v>1666</v>
      </c>
      <c r="L350">
        <v>100</v>
      </c>
      <c r="M350" t="s">
        <v>118</v>
      </c>
      <c r="N350" t="s">
        <v>2762</v>
      </c>
      <c r="O350" t="s">
        <v>153</v>
      </c>
      <c r="P350" t="s">
        <v>150</v>
      </c>
    </row>
    <row r="351" spans="1:16" x14ac:dyDescent="0.25">
      <c r="A351">
        <v>507</v>
      </c>
      <c r="B351" t="s">
        <v>2759</v>
      </c>
      <c r="C351" t="s">
        <v>2003</v>
      </c>
      <c r="D351" t="s">
        <v>2004</v>
      </c>
      <c r="E351" t="s">
        <v>559</v>
      </c>
      <c r="F351" t="s">
        <v>2763</v>
      </c>
      <c r="G351" t="s">
        <v>2764</v>
      </c>
      <c r="H351" t="s">
        <v>137</v>
      </c>
      <c r="I351" t="s">
        <v>116</v>
      </c>
      <c r="J351">
        <v>4</v>
      </c>
      <c r="K351" t="s">
        <v>2306</v>
      </c>
      <c r="L351">
        <v>4</v>
      </c>
      <c r="M351" t="s">
        <v>400</v>
      </c>
      <c r="N351" t="s">
        <v>2762</v>
      </c>
      <c r="O351" t="s">
        <v>153</v>
      </c>
      <c r="P351" t="s">
        <v>150</v>
      </c>
    </row>
    <row r="352" spans="1:16" x14ac:dyDescent="0.25">
      <c r="A352">
        <v>144673</v>
      </c>
      <c r="B352" t="s">
        <v>2759</v>
      </c>
      <c r="C352" t="s">
        <v>2003</v>
      </c>
      <c r="D352" t="s">
        <v>2004</v>
      </c>
      <c r="E352" t="s">
        <v>559</v>
      </c>
      <c r="F352" t="s">
        <v>2765</v>
      </c>
      <c r="G352" t="s">
        <v>2766</v>
      </c>
      <c r="H352" t="s">
        <v>119</v>
      </c>
      <c r="I352" t="s">
        <v>116</v>
      </c>
      <c r="J352">
        <v>400</v>
      </c>
      <c r="K352" t="s">
        <v>1666</v>
      </c>
      <c r="L352">
        <v>400</v>
      </c>
      <c r="M352" t="s">
        <v>118</v>
      </c>
      <c r="N352" t="s">
        <v>2762</v>
      </c>
      <c r="O352" t="s">
        <v>153</v>
      </c>
      <c r="P352" t="s">
        <v>150</v>
      </c>
    </row>
    <row r="353" spans="1:16" x14ac:dyDescent="0.25">
      <c r="A353">
        <v>139254</v>
      </c>
      <c r="B353" t="s">
        <v>2767</v>
      </c>
      <c r="C353" t="s">
        <v>2229</v>
      </c>
      <c r="D353" t="s">
        <v>2768</v>
      </c>
      <c r="E353" t="s">
        <v>562</v>
      </c>
      <c r="F353" t="s">
        <v>2769</v>
      </c>
      <c r="G353" t="s">
        <v>2770</v>
      </c>
      <c r="H353" t="s">
        <v>115</v>
      </c>
      <c r="I353" t="s">
        <v>116</v>
      </c>
      <c r="J353">
        <v>50</v>
      </c>
      <c r="K353" t="s">
        <v>1662</v>
      </c>
      <c r="L353">
        <v>5</v>
      </c>
      <c r="M353" t="s">
        <v>118</v>
      </c>
      <c r="N353">
        <v>0</v>
      </c>
      <c r="O353" t="s">
        <v>153</v>
      </c>
      <c r="P353" t="s">
        <v>150</v>
      </c>
    </row>
    <row r="354" spans="1:16" x14ac:dyDescent="0.25">
      <c r="A354">
        <v>139610</v>
      </c>
      <c r="B354" t="s">
        <v>2771</v>
      </c>
      <c r="C354" t="s">
        <v>1842</v>
      </c>
      <c r="D354" t="s">
        <v>2772</v>
      </c>
      <c r="E354" t="s">
        <v>562</v>
      </c>
      <c r="F354" t="s">
        <v>2773</v>
      </c>
      <c r="G354" t="s">
        <v>2774</v>
      </c>
      <c r="H354" t="s">
        <v>326</v>
      </c>
      <c r="I354" t="s">
        <v>139</v>
      </c>
      <c r="J354">
        <v>1662500</v>
      </c>
      <c r="K354" t="s">
        <v>1969</v>
      </c>
      <c r="L354">
        <v>1662500</v>
      </c>
      <c r="M354" t="s">
        <v>265</v>
      </c>
      <c r="N354" t="s">
        <v>2775</v>
      </c>
      <c r="O354" t="s">
        <v>153</v>
      </c>
      <c r="P354" t="s">
        <v>150</v>
      </c>
    </row>
    <row r="355" spans="1:16" x14ac:dyDescent="0.25">
      <c r="A355">
        <v>138908</v>
      </c>
      <c r="B355" t="s">
        <v>2771</v>
      </c>
      <c r="C355" t="s">
        <v>1842</v>
      </c>
      <c r="D355" t="s">
        <v>2772</v>
      </c>
      <c r="E355" t="s">
        <v>562</v>
      </c>
      <c r="F355" t="s">
        <v>2776</v>
      </c>
      <c r="G355" t="s">
        <v>2777</v>
      </c>
      <c r="H355" t="s">
        <v>314</v>
      </c>
      <c r="I355" t="s">
        <v>2778</v>
      </c>
      <c r="J355">
        <v>1000000</v>
      </c>
      <c r="K355" t="s">
        <v>1969</v>
      </c>
      <c r="L355">
        <v>1000000</v>
      </c>
      <c r="M355" t="s">
        <v>265</v>
      </c>
      <c r="N355" t="s">
        <v>2775</v>
      </c>
      <c r="O355" t="s">
        <v>153</v>
      </c>
      <c r="P355" t="s">
        <v>150</v>
      </c>
    </row>
    <row r="356" spans="1:16" x14ac:dyDescent="0.25">
      <c r="A356">
        <v>3387</v>
      </c>
      <c r="B356" t="s">
        <v>2779</v>
      </c>
      <c r="C356" t="s">
        <v>1842</v>
      </c>
      <c r="D356" t="s">
        <v>2780</v>
      </c>
      <c r="E356" t="s">
        <v>91</v>
      </c>
      <c r="F356" t="s">
        <v>2781</v>
      </c>
      <c r="G356" t="s">
        <v>2782</v>
      </c>
      <c r="H356" t="s">
        <v>78</v>
      </c>
      <c r="I356" t="s">
        <v>124</v>
      </c>
      <c r="J356">
        <v>96</v>
      </c>
      <c r="K356" t="s">
        <v>1662</v>
      </c>
      <c r="L356">
        <v>9.6</v>
      </c>
      <c r="M356" t="s">
        <v>118</v>
      </c>
      <c r="N356" t="s">
        <v>2783</v>
      </c>
      <c r="O356" t="s">
        <v>150</v>
      </c>
      <c r="P356" t="s">
        <v>150</v>
      </c>
    </row>
    <row r="357" spans="1:16" x14ac:dyDescent="0.25">
      <c r="A357">
        <v>10529</v>
      </c>
      <c r="B357" t="s">
        <v>2779</v>
      </c>
      <c r="C357" t="s">
        <v>1842</v>
      </c>
      <c r="D357" t="s">
        <v>2780</v>
      </c>
      <c r="E357" t="s">
        <v>91</v>
      </c>
      <c r="F357" t="s">
        <v>2784</v>
      </c>
      <c r="G357" t="s">
        <v>2785</v>
      </c>
      <c r="H357" t="s">
        <v>154</v>
      </c>
      <c r="I357" t="s">
        <v>116</v>
      </c>
      <c r="J357">
        <v>48</v>
      </c>
      <c r="K357" t="s">
        <v>1662</v>
      </c>
      <c r="L357">
        <v>4.8</v>
      </c>
      <c r="M357" t="s">
        <v>118</v>
      </c>
      <c r="N357" t="s">
        <v>2783</v>
      </c>
      <c r="O357" t="s">
        <v>153</v>
      </c>
      <c r="P357" t="s">
        <v>150</v>
      </c>
    </row>
    <row r="358" spans="1:16" x14ac:dyDescent="0.25">
      <c r="A358">
        <v>12653</v>
      </c>
      <c r="B358" t="s">
        <v>2779</v>
      </c>
      <c r="C358" t="s">
        <v>1842</v>
      </c>
      <c r="D358" t="s">
        <v>2780</v>
      </c>
      <c r="E358" t="s">
        <v>91</v>
      </c>
      <c r="F358" t="s">
        <v>2786</v>
      </c>
      <c r="G358" t="s">
        <v>2787</v>
      </c>
      <c r="H358" t="s">
        <v>119</v>
      </c>
      <c r="I358" t="s">
        <v>116</v>
      </c>
      <c r="J358">
        <v>120</v>
      </c>
      <c r="K358" t="s">
        <v>1666</v>
      </c>
      <c r="L358">
        <v>120</v>
      </c>
      <c r="M358" t="s">
        <v>118</v>
      </c>
      <c r="N358" t="s">
        <v>2783</v>
      </c>
      <c r="O358" t="s">
        <v>153</v>
      </c>
      <c r="P358" t="s">
        <v>150</v>
      </c>
    </row>
    <row r="359" spans="1:16" x14ac:dyDescent="0.25">
      <c r="A359">
        <v>12661</v>
      </c>
      <c r="B359" t="s">
        <v>2779</v>
      </c>
      <c r="C359" t="s">
        <v>1842</v>
      </c>
      <c r="D359" t="s">
        <v>2780</v>
      </c>
      <c r="E359" t="s">
        <v>91</v>
      </c>
      <c r="F359" t="s">
        <v>2788</v>
      </c>
      <c r="G359" t="s">
        <v>2789</v>
      </c>
      <c r="H359" t="s">
        <v>119</v>
      </c>
      <c r="I359" t="s">
        <v>116</v>
      </c>
      <c r="J359">
        <v>480</v>
      </c>
      <c r="K359" t="s">
        <v>1666</v>
      </c>
      <c r="L359">
        <v>480</v>
      </c>
      <c r="M359" t="s">
        <v>118</v>
      </c>
      <c r="N359" t="s">
        <v>2783</v>
      </c>
      <c r="O359" t="s">
        <v>153</v>
      </c>
      <c r="P359" t="s">
        <v>150</v>
      </c>
    </row>
    <row r="360" spans="1:16" x14ac:dyDescent="0.25">
      <c r="A360">
        <v>12688</v>
      </c>
      <c r="B360" t="s">
        <v>2779</v>
      </c>
      <c r="C360" t="s">
        <v>1842</v>
      </c>
      <c r="D360" t="s">
        <v>2780</v>
      </c>
      <c r="E360" t="s">
        <v>91</v>
      </c>
      <c r="F360" t="s">
        <v>2790</v>
      </c>
      <c r="G360" t="s">
        <v>2791</v>
      </c>
      <c r="H360" t="s">
        <v>119</v>
      </c>
      <c r="I360" t="s">
        <v>116</v>
      </c>
      <c r="J360">
        <v>960</v>
      </c>
      <c r="K360" t="s">
        <v>1666</v>
      </c>
      <c r="L360">
        <v>960</v>
      </c>
      <c r="M360" t="s">
        <v>118</v>
      </c>
      <c r="N360" t="s">
        <v>2783</v>
      </c>
      <c r="O360" t="s">
        <v>153</v>
      </c>
      <c r="P360" t="s">
        <v>150</v>
      </c>
    </row>
    <row r="361" spans="1:16" x14ac:dyDescent="0.25">
      <c r="A361">
        <v>66087</v>
      </c>
      <c r="B361" t="s">
        <v>2792</v>
      </c>
      <c r="C361" t="s">
        <v>2104</v>
      </c>
      <c r="D361" t="s">
        <v>2105</v>
      </c>
      <c r="E361" t="s">
        <v>570</v>
      </c>
      <c r="F361" t="s">
        <v>2793</v>
      </c>
      <c r="G361" t="s">
        <v>2794</v>
      </c>
      <c r="H361" t="s">
        <v>324</v>
      </c>
      <c r="I361" t="s">
        <v>139</v>
      </c>
      <c r="J361">
        <v>5</v>
      </c>
      <c r="K361" t="s">
        <v>2245</v>
      </c>
      <c r="L361">
        <v>5</v>
      </c>
      <c r="M361" t="s">
        <v>118</v>
      </c>
      <c r="N361" t="s">
        <v>2795</v>
      </c>
      <c r="O361" t="s">
        <v>153</v>
      </c>
      <c r="P361" t="s">
        <v>150</v>
      </c>
    </row>
    <row r="362" spans="1:16" x14ac:dyDescent="0.25">
      <c r="A362">
        <v>55182</v>
      </c>
      <c r="B362" t="s">
        <v>2796</v>
      </c>
      <c r="C362" t="s">
        <v>2229</v>
      </c>
      <c r="D362" t="s">
        <v>2230</v>
      </c>
      <c r="E362" t="s">
        <v>570</v>
      </c>
      <c r="F362" t="s">
        <v>2797</v>
      </c>
      <c r="G362" t="s">
        <v>2798</v>
      </c>
      <c r="H362" t="s">
        <v>572</v>
      </c>
      <c r="I362" t="s">
        <v>116</v>
      </c>
      <c r="J362">
        <v>100</v>
      </c>
      <c r="K362" t="s">
        <v>1666</v>
      </c>
      <c r="L362">
        <v>100</v>
      </c>
      <c r="M362" t="s">
        <v>118</v>
      </c>
      <c r="N362" t="s">
        <v>2799</v>
      </c>
      <c r="O362" t="s">
        <v>153</v>
      </c>
      <c r="P362" t="s">
        <v>150</v>
      </c>
    </row>
    <row r="363" spans="1:16" x14ac:dyDescent="0.25">
      <c r="A363">
        <v>11398</v>
      </c>
      <c r="B363" t="s">
        <v>2800</v>
      </c>
      <c r="C363" t="s">
        <v>1682</v>
      </c>
      <c r="D363" t="s">
        <v>2060</v>
      </c>
      <c r="E363" t="s">
        <v>570</v>
      </c>
      <c r="F363" t="s">
        <v>2801</v>
      </c>
      <c r="G363" t="s">
        <v>2802</v>
      </c>
      <c r="H363" t="s">
        <v>288</v>
      </c>
      <c r="I363" t="s">
        <v>289</v>
      </c>
      <c r="J363">
        <v>20</v>
      </c>
      <c r="K363" t="s">
        <v>1662</v>
      </c>
      <c r="L363">
        <v>20</v>
      </c>
      <c r="M363" t="s">
        <v>118</v>
      </c>
      <c r="N363" t="s">
        <v>2803</v>
      </c>
      <c r="O363" t="s">
        <v>153</v>
      </c>
      <c r="P363" t="s">
        <v>150</v>
      </c>
    </row>
    <row r="364" spans="1:16" x14ac:dyDescent="0.25">
      <c r="A364">
        <v>3174</v>
      </c>
      <c r="B364" t="s">
        <v>2804</v>
      </c>
      <c r="C364" t="s">
        <v>1964</v>
      </c>
      <c r="D364" t="s">
        <v>2290</v>
      </c>
      <c r="E364" t="s">
        <v>575</v>
      </c>
      <c r="F364" t="s">
        <v>2805</v>
      </c>
      <c r="G364" t="s">
        <v>2806</v>
      </c>
      <c r="H364" t="s">
        <v>576</v>
      </c>
      <c r="I364" t="s">
        <v>116</v>
      </c>
      <c r="J364">
        <v>50</v>
      </c>
      <c r="K364" t="s">
        <v>1666</v>
      </c>
      <c r="L364">
        <v>50</v>
      </c>
      <c r="M364" t="s">
        <v>118</v>
      </c>
      <c r="N364" t="s">
        <v>1970</v>
      </c>
      <c r="O364" t="s">
        <v>153</v>
      </c>
      <c r="P364" t="s">
        <v>150</v>
      </c>
    </row>
    <row r="365" spans="1:16" x14ac:dyDescent="0.25">
      <c r="A365">
        <v>157252</v>
      </c>
      <c r="B365" t="s">
        <v>2804</v>
      </c>
      <c r="C365" t="s">
        <v>1964</v>
      </c>
      <c r="D365" t="s">
        <v>2290</v>
      </c>
      <c r="E365" t="s">
        <v>575</v>
      </c>
      <c r="F365" t="s">
        <v>2807</v>
      </c>
      <c r="G365" t="s">
        <v>2808</v>
      </c>
      <c r="H365" t="s">
        <v>76</v>
      </c>
      <c r="I365" t="s">
        <v>124</v>
      </c>
      <c r="J365">
        <v>750</v>
      </c>
      <c r="K365" t="s">
        <v>1666</v>
      </c>
      <c r="L365">
        <v>750</v>
      </c>
      <c r="M365" t="s">
        <v>118</v>
      </c>
      <c r="N365" t="s">
        <v>1970</v>
      </c>
      <c r="O365" t="s">
        <v>153</v>
      </c>
      <c r="P365" t="s">
        <v>150</v>
      </c>
    </row>
    <row r="366" spans="1:16" x14ac:dyDescent="0.25">
      <c r="A366">
        <v>141771</v>
      </c>
      <c r="B366" t="s">
        <v>2804</v>
      </c>
      <c r="C366" t="s">
        <v>1964</v>
      </c>
      <c r="D366" t="s">
        <v>2290</v>
      </c>
      <c r="E366" t="s">
        <v>575</v>
      </c>
      <c r="F366" t="s">
        <v>2809</v>
      </c>
      <c r="G366" t="s">
        <v>2810</v>
      </c>
      <c r="H366" t="s">
        <v>76</v>
      </c>
      <c r="I366" t="s">
        <v>124</v>
      </c>
      <c r="J366">
        <v>2000</v>
      </c>
      <c r="K366" t="s">
        <v>1666</v>
      </c>
      <c r="L366">
        <v>2000</v>
      </c>
      <c r="M366" t="s">
        <v>118</v>
      </c>
      <c r="N366" t="s">
        <v>1970</v>
      </c>
      <c r="O366" t="s">
        <v>153</v>
      </c>
      <c r="P366" t="s">
        <v>150</v>
      </c>
    </row>
    <row r="367" spans="1:16" x14ac:dyDescent="0.25">
      <c r="A367">
        <v>5967</v>
      </c>
      <c r="B367" t="s">
        <v>2811</v>
      </c>
      <c r="C367" t="s">
        <v>1682</v>
      </c>
      <c r="D367" t="s">
        <v>2037</v>
      </c>
      <c r="E367" t="s">
        <v>577</v>
      </c>
      <c r="F367" t="s">
        <v>2812</v>
      </c>
      <c r="G367" t="s">
        <v>2813</v>
      </c>
      <c r="H367" t="s">
        <v>288</v>
      </c>
      <c r="I367" t="s">
        <v>289</v>
      </c>
      <c r="J367">
        <v>5</v>
      </c>
      <c r="K367" t="s">
        <v>1662</v>
      </c>
      <c r="L367">
        <v>5</v>
      </c>
      <c r="M367" t="s">
        <v>118</v>
      </c>
      <c r="N367" t="s">
        <v>2814</v>
      </c>
      <c r="O367" t="s">
        <v>153</v>
      </c>
      <c r="P367" t="s">
        <v>150</v>
      </c>
    </row>
    <row r="368" spans="1:16" x14ac:dyDescent="0.25">
      <c r="A368">
        <v>13900</v>
      </c>
      <c r="B368" t="s">
        <v>2811</v>
      </c>
      <c r="C368" t="s">
        <v>1682</v>
      </c>
      <c r="D368" t="s">
        <v>2037</v>
      </c>
      <c r="E368" t="s">
        <v>577</v>
      </c>
      <c r="F368" t="s">
        <v>2815</v>
      </c>
      <c r="G368" t="s">
        <v>2816</v>
      </c>
      <c r="H368" t="s">
        <v>288</v>
      </c>
      <c r="I368" t="s">
        <v>289</v>
      </c>
      <c r="J368">
        <v>10</v>
      </c>
      <c r="K368" t="s">
        <v>1662</v>
      </c>
      <c r="L368">
        <v>10</v>
      </c>
      <c r="M368" t="s">
        <v>118</v>
      </c>
      <c r="N368" t="s">
        <v>2814</v>
      </c>
      <c r="O368" t="s">
        <v>153</v>
      </c>
      <c r="P368" t="s">
        <v>150</v>
      </c>
    </row>
    <row r="369" spans="1:16" x14ac:dyDescent="0.25">
      <c r="A369">
        <v>141313</v>
      </c>
      <c r="B369" t="s">
        <v>2817</v>
      </c>
      <c r="C369" t="s">
        <v>1964</v>
      </c>
      <c r="D369" t="s">
        <v>2666</v>
      </c>
      <c r="E369" t="s">
        <v>580</v>
      </c>
      <c r="F369" t="s">
        <v>2818</v>
      </c>
      <c r="G369" t="s">
        <v>2819</v>
      </c>
      <c r="H369" t="s">
        <v>581</v>
      </c>
      <c r="I369" t="s">
        <v>2198</v>
      </c>
      <c r="J369">
        <v>100</v>
      </c>
      <c r="K369" t="s">
        <v>1662</v>
      </c>
      <c r="L369">
        <v>10</v>
      </c>
      <c r="M369" t="s">
        <v>118</v>
      </c>
      <c r="N369" t="s">
        <v>1970</v>
      </c>
      <c r="O369" t="s">
        <v>153</v>
      </c>
      <c r="P369" t="s">
        <v>150</v>
      </c>
    </row>
    <row r="370" spans="1:16" x14ac:dyDescent="0.25">
      <c r="A370">
        <v>9024</v>
      </c>
      <c r="B370" t="s">
        <v>2817</v>
      </c>
      <c r="C370" t="s">
        <v>1964</v>
      </c>
      <c r="D370" t="s">
        <v>2666</v>
      </c>
      <c r="E370" t="s">
        <v>580</v>
      </c>
      <c r="F370" t="s">
        <v>2820</v>
      </c>
      <c r="G370" t="s">
        <v>2821</v>
      </c>
      <c r="H370" t="s">
        <v>82</v>
      </c>
      <c r="I370" t="s">
        <v>2822</v>
      </c>
      <c r="J370">
        <v>20</v>
      </c>
      <c r="K370" t="s">
        <v>1662</v>
      </c>
      <c r="L370">
        <v>2</v>
      </c>
      <c r="M370" t="s">
        <v>118</v>
      </c>
      <c r="N370" t="s">
        <v>1970</v>
      </c>
      <c r="O370" t="s">
        <v>153</v>
      </c>
      <c r="P370" t="s">
        <v>150</v>
      </c>
    </row>
    <row r="371" spans="1:16" x14ac:dyDescent="0.25">
      <c r="A371">
        <v>135720</v>
      </c>
      <c r="B371" t="s">
        <v>2817</v>
      </c>
      <c r="C371" t="s">
        <v>1964</v>
      </c>
      <c r="D371" t="s">
        <v>2666</v>
      </c>
      <c r="E371" t="s">
        <v>580</v>
      </c>
      <c r="F371" t="s">
        <v>2823</v>
      </c>
      <c r="G371" t="s">
        <v>2824</v>
      </c>
      <c r="H371" t="s">
        <v>582</v>
      </c>
      <c r="I371" t="s">
        <v>392</v>
      </c>
      <c r="J371">
        <v>10</v>
      </c>
      <c r="K371" t="s">
        <v>1662</v>
      </c>
      <c r="L371">
        <v>10</v>
      </c>
      <c r="M371" t="s">
        <v>118</v>
      </c>
      <c r="N371" t="s">
        <v>1970</v>
      </c>
      <c r="O371" t="s">
        <v>153</v>
      </c>
      <c r="P371" t="s">
        <v>150</v>
      </c>
    </row>
    <row r="372" spans="1:16" x14ac:dyDescent="0.25">
      <c r="A372">
        <v>133744</v>
      </c>
      <c r="B372" t="s">
        <v>2825</v>
      </c>
      <c r="C372" t="s">
        <v>1678</v>
      </c>
      <c r="D372" t="s">
        <v>1678</v>
      </c>
      <c r="E372" t="s">
        <v>583</v>
      </c>
      <c r="F372" t="s">
        <v>2826</v>
      </c>
      <c r="G372" t="s">
        <v>2827</v>
      </c>
      <c r="H372" t="s">
        <v>82</v>
      </c>
      <c r="I372" t="s">
        <v>2198</v>
      </c>
      <c r="J372">
        <v>10000</v>
      </c>
      <c r="K372" t="s">
        <v>2752</v>
      </c>
      <c r="L372">
        <v>10000</v>
      </c>
      <c r="M372" t="s">
        <v>265</v>
      </c>
      <c r="N372" t="s">
        <v>2828</v>
      </c>
      <c r="O372" t="s">
        <v>153</v>
      </c>
      <c r="P372" t="s">
        <v>150</v>
      </c>
    </row>
    <row r="373" spans="1:16" x14ac:dyDescent="0.25">
      <c r="A373">
        <v>77054</v>
      </c>
      <c r="B373" t="s">
        <v>2825</v>
      </c>
      <c r="C373" t="s">
        <v>1678</v>
      </c>
      <c r="D373" t="s">
        <v>1678</v>
      </c>
      <c r="E373" t="s">
        <v>583</v>
      </c>
      <c r="F373" t="s">
        <v>2829</v>
      </c>
      <c r="G373" t="s">
        <v>2830</v>
      </c>
      <c r="H373" t="s">
        <v>82</v>
      </c>
      <c r="I373" t="s">
        <v>2198</v>
      </c>
      <c r="J373">
        <v>12500</v>
      </c>
      <c r="K373" t="s">
        <v>2752</v>
      </c>
      <c r="L373">
        <v>12500</v>
      </c>
      <c r="M373" t="s">
        <v>265</v>
      </c>
      <c r="N373" t="s">
        <v>2828</v>
      </c>
      <c r="O373" t="s">
        <v>153</v>
      </c>
      <c r="P373" t="s">
        <v>150</v>
      </c>
    </row>
    <row r="374" spans="1:16" x14ac:dyDescent="0.25">
      <c r="A374">
        <v>77062</v>
      </c>
      <c r="B374" t="s">
        <v>2825</v>
      </c>
      <c r="C374" t="s">
        <v>1678</v>
      </c>
      <c r="D374" t="s">
        <v>1678</v>
      </c>
      <c r="E374" t="s">
        <v>583</v>
      </c>
      <c r="F374" t="s">
        <v>2831</v>
      </c>
      <c r="G374" t="s">
        <v>2832</v>
      </c>
      <c r="H374" t="s">
        <v>82</v>
      </c>
      <c r="I374" t="s">
        <v>2198</v>
      </c>
      <c r="J374">
        <v>25000</v>
      </c>
      <c r="K374" t="s">
        <v>2752</v>
      </c>
      <c r="L374">
        <v>25000</v>
      </c>
      <c r="M374" t="s">
        <v>265</v>
      </c>
      <c r="N374" t="s">
        <v>2828</v>
      </c>
      <c r="O374" t="s">
        <v>153</v>
      </c>
      <c r="P374" t="s">
        <v>150</v>
      </c>
    </row>
    <row r="375" spans="1:16" x14ac:dyDescent="0.25">
      <c r="A375">
        <v>87033</v>
      </c>
      <c r="B375" t="s">
        <v>2833</v>
      </c>
      <c r="C375" t="s">
        <v>1678</v>
      </c>
      <c r="D375" t="s">
        <v>1678</v>
      </c>
      <c r="E375" t="s">
        <v>586</v>
      </c>
      <c r="F375" t="s">
        <v>2834</v>
      </c>
      <c r="G375" t="s">
        <v>2835</v>
      </c>
      <c r="H375" t="s">
        <v>82</v>
      </c>
      <c r="I375" t="s">
        <v>2198</v>
      </c>
      <c r="J375">
        <v>1250</v>
      </c>
      <c r="K375" t="s">
        <v>2836</v>
      </c>
      <c r="L375">
        <v>1250</v>
      </c>
      <c r="M375" t="s">
        <v>356</v>
      </c>
      <c r="N375" t="s">
        <v>2837</v>
      </c>
      <c r="O375" t="s">
        <v>153</v>
      </c>
      <c r="P375" t="s">
        <v>150</v>
      </c>
    </row>
    <row r="376" spans="1:16" x14ac:dyDescent="0.25">
      <c r="A376">
        <v>10723</v>
      </c>
      <c r="B376" t="s">
        <v>2838</v>
      </c>
      <c r="C376" t="s">
        <v>2022</v>
      </c>
      <c r="D376" t="s">
        <v>2839</v>
      </c>
      <c r="E376" t="s">
        <v>589</v>
      </c>
      <c r="F376" t="s">
        <v>2840</v>
      </c>
      <c r="G376" t="s">
        <v>2841</v>
      </c>
      <c r="H376" t="s">
        <v>132</v>
      </c>
      <c r="I376" t="s">
        <v>116</v>
      </c>
      <c r="J376">
        <v>25</v>
      </c>
      <c r="K376" t="s">
        <v>1666</v>
      </c>
      <c r="L376">
        <v>25</v>
      </c>
      <c r="M376" t="s">
        <v>118</v>
      </c>
      <c r="N376" t="s">
        <v>2842</v>
      </c>
      <c r="O376" t="s">
        <v>153</v>
      </c>
      <c r="P376" t="s">
        <v>150</v>
      </c>
    </row>
    <row r="377" spans="1:16" x14ac:dyDescent="0.25">
      <c r="A377">
        <v>75779</v>
      </c>
      <c r="B377" t="s">
        <v>2838</v>
      </c>
      <c r="C377" t="s">
        <v>2022</v>
      </c>
      <c r="D377" t="s">
        <v>2839</v>
      </c>
      <c r="E377" t="s">
        <v>589</v>
      </c>
      <c r="F377" t="s">
        <v>2843</v>
      </c>
      <c r="G377" t="s">
        <v>2844</v>
      </c>
      <c r="H377" t="s">
        <v>76</v>
      </c>
      <c r="I377" t="s">
        <v>124</v>
      </c>
      <c r="J377">
        <v>20</v>
      </c>
      <c r="K377" t="s">
        <v>1666</v>
      </c>
      <c r="L377">
        <v>20</v>
      </c>
      <c r="M377" t="s">
        <v>118</v>
      </c>
      <c r="N377" t="s">
        <v>2842</v>
      </c>
      <c r="O377" t="s">
        <v>153</v>
      </c>
      <c r="P377" t="s">
        <v>150</v>
      </c>
    </row>
    <row r="378" spans="1:16" x14ac:dyDescent="0.25">
      <c r="A378">
        <v>23183</v>
      </c>
      <c r="B378" t="s">
        <v>2845</v>
      </c>
      <c r="C378" t="s">
        <v>2846</v>
      </c>
      <c r="D378" t="s">
        <v>2847</v>
      </c>
      <c r="E378" t="s">
        <v>591</v>
      </c>
      <c r="F378" t="s">
        <v>2848</v>
      </c>
      <c r="G378" t="s">
        <v>2849</v>
      </c>
      <c r="H378" t="s">
        <v>119</v>
      </c>
      <c r="I378" t="s">
        <v>116</v>
      </c>
      <c r="J378">
        <v>100</v>
      </c>
      <c r="K378" t="s">
        <v>1666</v>
      </c>
      <c r="L378">
        <v>50</v>
      </c>
      <c r="M378" t="s">
        <v>118</v>
      </c>
      <c r="N378" t="s">
        <v>2850</v>
      </c>
      <c r="O378" t="s">
        <v>153</v>
      </c>
      <c r="P378" t="s">
        <v>150</v>
      </c>
    </row>
    <row r="379" spans="1:16" x14ac:dyDescent="0.25">
      <c r="A379">
        <v>132101</v>
      </c>
      <c r="B379" t="s">
        <v>2851</v>
      </c>
      <c r="C379" t="s">
        <v>1842</v>
      </c>
      <c r="D379" t="s">
        <v>2772</v>
      </c>
      <c r="E379" t="s">
        <v>593</v>
      </c>
      <c r="F379" t="s">
        <v>2852</v>
      </c>
      <c r="G379" t="s">
        <v>2853</v>
      </c>
      <c r="H379" t="s">
        <v>99</v>
      </c>
      <c r="I379" t="s">
        <v>124</v>
      </c>
      <c r="J379">
        <v>500</v>
      </c>
      <c r="K379" t="s">
        <v>1666</v>
      </c>
      <c r="L379">
        <v>500</v>
      </c>
      <c r="M379" t="s">
        <v>118</v>
      </c>
      <c r="N379" t="s">
        <v>2854</v>
      </c>
      <c r="O379" t="s">
        <v>153</v>
      </c>
      <c r="P379" t="s">
        <v>150</v>
      </c>
    </row>
    <row r="380" spans="1:16" x14ac:dyDescent="0.25">
      <c r="A380">
        <v>113395</v>
      </c>
      <c r="B380" t="s">
        <v>2855</v>
      </c>
      <c r="C380" t="s">
        <v>2856</v>
      </c>
      <c r="D380" t="s">
        <v>2857</v>
      </c>
      <c r="E380" t="s">
        <v>595</v>
      </c>
      <c r="F380" t="s">
        <v>2858</v>
      </c>
      <c r="G380" t="s">
        <v>2859</v>
      </c>
      <c r="H380" t="s">
        <v>82</v>
      </c>
      <c r="I380" t="s">
        <v>2198</v>
      </c>
      <c r="J380">
        <v>25</v>
      </c>
      <c r="K380" t="s">
        <v>1779</v>
      </c>
      <c r="L380">
        <v>25</v>
      </c>
      <c r="M380" t="s">
        <v>175</v>
      </c>
      <c r="N380" t="s">
        <v>2860</v>
      </c>
      <c r="O380" t="s">
        <v>153</v>
      </c>
      <c r="P380" t="s">
        <v>150</v>
      </c>
    </row>
    <row r="381" spans="1:16" x14ac:dyDescent="0.25">
      <c r="A381">
        <v>113409</v>
      </c>
      <c r="B381" t="s">
        <v>2855</v>
      </c>
      <c r="C381" t="s">
        <v>2856</v>
      </c>
      <c r="D381" t="s">
        <v>2857</v>
      </c>
      <c r="E381" t="s">
        <v>595</v>
      </c>
      <c r="F381" t="s">
        <v>2861</v>
      </c>
      <c r="G381" t="s">
        <v>2862</v>
      </c>
      <c r="H381" t="s">
        <v>82</v>
      </c>
      <c r="I381" t="s">
        <v>2198</v>
      </c>
      <c r="J381">
        <v>40</v>
      </c>
      <c r="K381" t="s">
        <v>1779</v>
      </c>
      <c r="L381">
        <v>40</v>
      </c>
      <c r="M381" t="s">
        <v>175</v>
      </c>
      <c r="N381" t="s">
        <v>2860</v>
      </c>
      <c r="O381" t="s">
        <v>153</v>
      </c>
      <c r="P381" t="s">
        <v>150</v>
      </c>
    </row>
    <row r="382" spans="1:16" x14ac:dyDescent="0.25">
      <c r="A382">
        <v>113417</v>
      </c>
      <c r="B382" t="s">
        <v>2855</v>
      </c>
      <c r="C382" t="s">
        <v>2856</v>
      </c>
      <c r="D382" t="s">
        <v>2857</v>
      </c>
      <c r="E382" t="s">
        <v>595</v>
      </c>
      <c r="F382" t="s">
        <v>2863</v>
      </c>
      <c r="G382" t="s">
        <v>2864</v>
      </c>
      <c r="H382" t="s">
        <v>82</v>
      </c>
      <c r="I382" t="s">
        <v>2198</v>
      </c>
      <c r="J382">
        <v>100</v>
      </c>
      <c r="K382" t="s">
        <v>1779</v>
      </c>
      <c r="L382">
        <v>100</v>
      </c>
      <c r="M382" t="s">
        <v>175</v>
      </c>
      <c r="N382" t="s">
        <v>2860</v>
      </c>
      <c r="O382" t="s">
        <v>153</v>
      </c>
      <c r="P382" t="s">
        <v>150</v>
      </c>
    </row>
    <row r="383" spans="1:16" x14ac:dyDescent="0.25">
      <c r="A383">
        <v>113425</v>
      </c>
      <c r="B383" t="s">
        <v>2855</v>
      </c>
      <c r="C383" t="s">
        <v>2856</v>
      </c>
      <c r="D383" t="s">
        <v>2857</v>
      </c>
      <c r="E383" t="s">
        <v>595</v>
      </c>
      <c r="F383" t="s">
        <v>2865</v>
      </c>
      <c r="G383" t="s">
        <v>2866</v>
      </c>
      <c r="H383" t="s">
        <v>82</v>
      </c>
      <c r="I383" t="s">
        <v>2198</v>
      </c>
      <c r="J383">
        <v>200</v>
      </c>
      <c r="K383" t="s">
        <v>1779</v>
      </c>
      <c r="L383">
        <v>200</v>
      </c>
      <c r="M383" t="s">
        <v>175</v>
      </c>
      <c r="N383" t="s">
        <v>2860</v>
      </c>
      <c r="O383" t="s">
        <v>153</v>
      </c>
      <c r="P383" t="s">
        <v>150</v>
      </c>
    </row>
    <row r="384" spans="1:16" x14ac:dyDescent="0.25">
      <c r="A384">
        <v>113433</v>
      </c>
      <c r="B384" t="s">
        <v>2855</v>
      </c>
      <c r="C384" t="s">
        <v>2856</v>
      </c>
      <c r="D384" t="s">
        <v>2857</v>
      </c>
      <c r="E384" t="s">
        <v>595</v>
      </c>
      <c r="F384" t="s">
        <v>2867</v>
      </c>
      <c r="G384" t="s">
        <v>2868</v>
      </c>
      <c r="H384" t="s">
        <v>82</v>
      </c>
      <c r="I384" t="s">
        <v>2198</v>
      </c>
      <c r="J384">
        <v>500</v>
      </c>
      <c r="K384" t="s">
        <v>1779</v>
      </c>
      <c r="L384">
        <v>500</v>
      </c>
      <c r="M384" t="s">
        <v>175</v>
      </c>
      <c r="N384" t="s">
        <v>2860</v>
      </c>
      <c r="O384" t="s">
        <v>153</v>
      </c>
      <c r="P384" t="s">
        <v>150</v>
      </c>
    </row>
    <row r="385" spans="1:16" x14ac:dyDescent="0.25">
      <c r="A385">
        <v>140821</v>
      </c>
      <c r="B385" t="s">
        <v>2869</v>
      </c>
      <c r="C385" t="s">
        <v>1658</v>
      </c>
      <c r="D385" t="s">
        <v>1659</v>
      </c>
      <c r="E385" t="s">
        <v>597</v>
      </c>
      <c r="F385" t="s">
        <v>2870</v>
      </c>
      <c r="G385" t="s">
        <v>2871</v>
      </c>
      <c r="H385" t="s">
        <v>154</v>
      </c>
      <c r="I385" t="s">
        <v>116</v>
      </c>
      <c r="J385">
        <v>100</v>
      </c>
      <c r="K385" t="s">
        <v>1662</v>
      </c>
      <c r="L385">
        <v>100</v>
      </c>
      <c r="M385" t="s">
        <v>118</v>
      </c>
      <c r="N385" t="s">
        <v>2872</v>
      </c>
      <c r="O385" t="s">
        <v>153</v>
      </c>
      <c r="P385" t="s">
        <v>150</v>
      </c>
    </row>
    <row r="386" spans="1:16" x14ac:dyDescent="0.25">
      <c r="A386">
        <v>130915</v>
      </c>
      <c r="B386" t="s">
        <v>2869</v>
      </c>
      <c r="C386" t="s">
        <v>1658</v>
      </c>
      <c r="D386" t="s">
        <v>1659</v>
      </c>
      <c r="E386" t="s">
        <v>597</v>
      </c>
      <c r="F386" t="s">
        <v>2873</v>
      </c>
      <c r="G386" t="s">
        <v>2874</v>
      </c>
      <c r="H386" t="s">
        <v>119</v>
      </c>
      <c r="I386" t="s">
        <v>116</v>
      </c>
      <c r="J386">
        <v>600</v>
      </c>
      <c r="K386" t="s">
        <v>1666</v>
      </c>
      <c r="L386">
        <v>600</v>
      </c>
      <c r="M386" t="s">
        <v>118</v>
      </c>
      <c r="N386" t="s">
        <v>2872</v>
      </c>
      <c r="O386" t="s">
        <v>153</v>
      </c>
      <c r="P386" t="s">
        <v>150</v>
      </c>
    </row>
    <row r="387" spans="1:16" x14ac:dyDescent="0.25">
      <c r="A387">
        <v>141453</v>
      </c>
      <c r="B387" t="s">
        <v>2869</v>
      </c>
      <c r="C387" t="s">
        <v>1658</v>
      </c>
      <c r="D387" t="s">
        <v>1659</v>
      </c>
      <c r="E387" t="s">
        <v>597</v>
      </c>
      <c r="F387" t="s">
        <v>2875</v>
      </c>
      <c r="G387" t="s">
        <v>2876</v>
      </c>
      <c r="H387" t="s">
        <v>119</v>
      </c>
      <c r="I387" t="s">
        <v>116</v>
      </c>
      <c r="J387">
        <v>800</v>
      </c>
      <c r="K387" t="s">
        <v>1666</v>
      </c>
      <c r="L387">
        <v>800</v>
      </c>
      <c r="M387" t="s">
        <v>118</v>
      </c>
      <c r="N387" t="s">
        <v>2872</v>
      </c>
      <c r="O387" t="s">
        <v>153</v>
      </c>
      <c r="P387" t="s">
        <v>150</v>
      </c>
    </row>
    <row r="388" spans="1:16" x14ac:dyDescent="0.25">
      <c r="A388">
        <v>126365</v>
      </c>
      <c r="B388" t="s">
        <v>2877</v>
      </c>
      <c r="C388" t="s">
        <v>1964</v>
      </c>
      <c r="D388" t="s">
        <v>1965</v>
      </c>
      <c r="E388" t="s">
        <v>599</v>
      </c>
      <c r="F388" t="s">
        <v>2878</v>
      </c>
      <c r="G388" t="s">
        <v>2879</v>
      </c>
      <c r="H388" t="s">
        <v>119</v>
      </c>
      <c r="I388" t="s">
        <v>116</v>
      </c>
      <c r="J388">
        <v>20</v>
      </c>
      <c r="K388" t="s">
        <v>1666</v>
      </c>
      <c r="L388">
        <v>20</v>
      </c>
      <c r="M388" t="s">
        <v>118</v>
      </c>
      <c r="N388" t="s">
        <v>2880</v>
      </c>
      <c r="O388" t="s">
        <v>153</v>
      </c>
      <c r="P388" t="s">
        <v>150</v>
      </c>
    </row>
    <row r="389" spans="1:16" x14ac:dyDescent="0.25">
      <c r="A389">
        <v>126381</v>
      </c>
      <c r="B389" t="s">
        <v>2877</v>
      </c>
      <c r="C389" t="s">
        <v>1964</v>
      </c>
      <c r="D389" t="s">
        <v>1965</v>
      </c>
      <c r="E389" t="s">
        <v>599</v>
      </c>
      <c r="F389" t="s">
        <v>2881</v>
      </c>
      <c r="G389" t="s">
        <v>2882</v>
      </c>
      <c r="H389" t="s">
        <v>119</v>
      </c>
      <c r="I389" t="s">
        <v>116</v>
      </c>
      <c r="J389">
        <v>50</v>
      </c>
      <c r="K389" t="s">
        <v>1666</v>
      </c>
      <c r="L389">
        <v>50</v>
      </c>
      <c r="M389" t="s">
        <v>118</v>
      </c>
      <c r="N389" t="s">
        <v>2880</v>
      </c>
      <c r="O389" t="s">
        <v>153</v>
      </c>
      <c r="P389" t="s">
        <v>150</v>
      </c>
    </row>
    <row r="390" spans="1:16" x14ac:dyDescent="0.25">
      <c r="A390">
        <v>126403</v>
      </c>
      <c r="B390" t="s">
        <v>2877</v>
      </c>
      <c r="C390" t="s">
        <v>1964</v>
      </c>
      <c r="D390" t="s">
        <v>1965</v>
      </c>
      <c r="E390" t="s">
        <v>599</v>
      </c>
      <c r="F390" t="s">
        <v>2883</v>
      </c>
      <c r="G390" t="s">
        <v>2884</v>
      </c>
      <c r="H390" t="s">
        <v>119</v>
      </c>
      <c r="I390" t="s">
        <v>116</v>
      </c>
      <c r="J390">
        <v>70</v>
      </c>
      <c r="K390" t="s">
        <v>1666</v>
      </c>
      <c r="L390">
        <v>70</v>
      </c>
      <c r="M390" t="s">
        <v>118</v>
      </c>
      <c r="N390" t="s">
        <v>2880</v>
      </c>
      <c r="O390" t="s">
        <v>153</v>
      </c>
      <c r="P390" t="s">
        <v>150</v>
      </c>
    </row>
    <row r="391" spans="1:16" x14ac:dyDescent="0.25">
      <c r="A391">
        <v>130605</v>
      </c>
      <c r="B391" t="s">
        <v>2877</v>
      </c>
      <c r="C391" t="s">
        <v>1964</v>
      </c>
      <c r="D391" t="s">
        <v>1965</v>
      </c>
      <c r="E391" t="s">
        <v>599</v>
      </c>
      <c r="F391" t="s">
        <v>2885</v>
      </c>
      <c r="G391" t="s">
        <v>2886</v>
      </c>
      <c r="H391" t="s">
        <v>119</v>
      </c>
      <c r="I391" t="s">
        <v>116</v>
      </c>
      <c r="J391">
        <v>100</v>
      </c>
      <c r="K391" t="s">
        <v>1666</v>
      </c>
      <c r="L391">
        <v>100</v>
      </c>
      <c r="M391" t="s">
        <v>118</v>
      </c>
      <c r="N391" t="s">
        <v>2880</v>
      </c>
      <c r="O391" t="s">
        <v>153</v>
      </c>
      <c r="P391" t="s">
        <v>150</v>
      </c>
    </row>
    <row r="392" spans="1:16" x14ac:dyDescent="0.25">
      <c r="A392">
        <v>60348</v>
      </c>
      <c r="B392" t="s">
        <v>2887</v>
      </c>
      <c r="C392" t="s">
        <v>1964</v>
      </c>
      <c r="D392" t="s">
        <v>2180</v>
      </c>
      <c r="E392" t="s">
        <v>602</v>
      </c>
      <c r="F392" t="s">
        <v>2888</v>
      </c>
      <c r="G392" t="s">
        <v>2889</v>
      </c>
      <c r="H392" t="s">
        <v>71</v>
      </c>
      <c r="I392" t="s">
        <v>124</v>
      </c>
      <c r="J392">
        <v>20</v>
      </c>
      <c r="K392" t="s">
        <v>1666</v>
      </c>
      <c r="L392">
        <v>20</v>
      </c>
      <c r="M392" t="s">
        <v>118</v>
      </c>
      <c r="N392" t="s">
        <v>1970</v>
      </c>
      <c r="O392" t="s">
        <v>153</v>
      </c>
      <c r="P392" t="s">
        <v>150</v>
      </c>
    </row>
    <row r="393" spans="1:16" x14ac:dyDescent="0.25">
      <c r="A393">
        <v>166480</v>
      </c>
      <c r="B393" t="s">
        <v>2890</v>
      </c>
      <c r="C393" t="s">
        <v>2891</v>
      </c>
      <c r="D393" t="s">
        <v>2891</v>
      </c>
      <c r="E393" t="s">
        <v>603</v>
      </c>
      <c r="F393" t="s">
        <v>2892</v>
      </c>
      <c r="G393" t="s">
        <v>2893</v>
      </c>
      <c r="H393" t="s">
        <v>119</v>
      </c>
      <c r="I393" t="s">
        <v>116</v>
      </c>
      <c r="J393">
        <v>180</v>
      </c>
      <c r="K393" t="s">
        <v>1666</v>
      </c>
      <c r="L393">
        <v>180</v>
      </c>
      <c r="M393" t="s">
        <v>118</v>
      </c>
      <c r="N393" t="s">
        <v>2894</v>
      </c>
      <c r="O393" t="s">
        <v>153</v>
      </c>
      <c r="P393" t="s">
        <v>150</v>
      </c>
    </row>
    <row r="394" spans="1:16" x14ac:dyDescent="0.25">
      <c r="A394">
        <v>166499</v>
      </c>
      <c r="B394" t="s">
        <v>2890</v>
      </c>
      <c r="C394" t="s">
        <v>2891</v>
      </c>
      <c r="D394" t="s">
        <v>2891</v>
      </c>
      <c r="E394" t="s">
        <v>603</v>
      </c>
      <c r="F394" t="s">
        <v>2895</v>
      </c>
      <c r="G394" t="s">
        <v>2896</v>
      </c>
      <c r="H394" t="s">
        <v>119</v>
      </c>
      <c r="I394" t="s">
        <v>116</v>
      </c>
      <c r="J394">
        <v>360</v>
      </c>
      <c r="K394" t="s">
        <v>1666</v>
      </c>
      <c r="L394">
        <v>360</v>
      </c>
      <c r="M394" t="s">
        <v>118</v>
      </c>
      <c r="N394" t="s">
        <v>2894</v>
      </c>
      <c r="O394" t="s">
        <v>153</v>
      </c>
      <c r="P394" t="s">
        <v>150</v>
      </c>
    </row>
    <row r="395" spans="1:16" x14ac:dyDescent="0.25">
      <c r="A395">
        <v>124079</v>
      </c>
      <c r="B395" t="s">
        <v>2897</v>
      </c>
      <c r="C395" t="s">
        <v>2891</v>
      </c>
      <c r="D395" t="s">
        <v>2891</v>
      </c>
      <c r="E395" t="s">
        <v>606</v>
      </c>
      <c r="F395" t="s">
        <v>2898</v>
      </c>
      <c r="G395" t="s">
        <v>2899</v>
      </c>
      <c r="H395" t="s">
        <v>119</v>
      </c>
      <c r="I395" t="s">
        <v>116</v>
      </c>
      <c r="J395">
        <v>500</v>
      </c>
      <c r="K395" t="s">
        <v>1666</v>
      </c>
      <c r="L395">
        <v>500</v>
      </c>
      <c r="M395" t="s">
        <v>118</v>
      </c>
      <c r="N395" t="s">
        <v>2900</v>
      </c>
      <c r="O395" t="s">
        <v>153</v>
      </c>
      <c r="P395" t="s">
        <v>150</v>
      </c>
    </row>
    <row r="396" spans="1:16" x14ac:dyDescent="0.25">
      <c r="A396">
        <v>105627</v>
      </c>
      <c r="B396" t="s">
        <v>2901</v>
      </c>
      <c r="C396" t="s">
        <v>2891</v>
      </c>
      <c r="D396" t="s">
        <v>2891</v>
      </c>
      <c r="E396" t="s">
        <v>92</v>
      </c>
      <c r="F396" t="s">
        <v>2902</v>
      </c>
      <c r="G396" t="s">
        <v>2903</v>
      </c>
      <c r="H396" t="s">
        <v>76</v>
      </c>
      <c r="I396" t="s">
        <v>1968</v>
      </c>
      <c r="J396">
        <v>500</v>
      </c>
      <c r="K396" t="s">
        <v>1666</v>
      </c>
      <c r="L396">
        <v>10</v>
      </c>
      <c r="M396" t="s">
        <v>118</v>
      </c>
      <c r="N396" t="s">
        <v>2904</v>
      </c>
      <c r="O396" t="s">
        <v>150</v>
      </c>
      <c r="P396" t="s">
        <v>150</v>
      </c>
    </row>
    <row r="397" spans="1:16" x14ac:dyDescent="0.25">
      <c r="A397">
        <v>129674</v>
      </c>
      <c r="B397" t="s">
        <v>2905</v>
      </c>
      <c r="C397" t="s">
        <v>1795</v>
      </c>
      <c r="D397" t="s">
        <v>1795</v>
      </c>
      <c r="E397" t="s">
        <v>610</v>
      </c>
      <c r="F397" t="s">
        <v>2906</v>
      </c>
      <c r="G397" t="s">
        <v>2907</v>
      </c>
      <c r="H397" t="s">
        <v>115</v>
      </c>
      <c r="I397" t="s">
        <v>116</v>
      </c>
      <c r="J397">
        <v>0.5</v>
      </c>
      <c r="K397" t="s">
        <v>1662</v>
      </c>
      <c r="L397">
        <v>0.05</v>
      </c>
      <c r="M397" t="s">
        <v>118</v>
      </c>
      <c r="N397" t="s">
        <v>2908</v>
      </c>
      <c r="O397" t="s">
        <v>153</v>
      </c>
      <c r="P397" t="s">
        <v>150</v>
      </c>
    </row>
    <row r="398" spans="1:16" x14ac:dyDescent="0.25">
      <c r="A398">
        <v>113026</v>
      </c>
      <c r="B398" t="s">
        <v>2905</v>
      </c>
      <c r="C398" t="s">
        <v>1795</v>
      </c>
      <c r="D398" t="s">
        <v>1795</v>
      </c>
      <c r="E398" t="s">
        <v>610</v>
      </c>
      <c r="F398" t="s">
        <v>2909</v>
      </c>
      <c r="G398" t="s">
        <v>2910</v>
      </c>
      <c r="H398" t="s">
        <v>119</v>
      </c>
      <c r="I398" t="s">
        <v>116</v>
      </c>
      <c r="J398">
        <v>5</v>
      </c>
      <c r="K398" t="s">
        <v>1666</v>
      </c>
      <c r="L398">
        <v>5</v>
      </c>
      <c r="M398" t="s">
        <v>118</v>
      </c>
      <c r="N398" t="s">
        <v>2908</v>
      </c>
      <c r="O398" t="s">
        <v>153</v>
      </c>
      <c r="P398" t="s">
        <v>150</v>
      </c>
    </row>
    <row r="399" spans="1:16" x14ac:dyDescent="0.25">
      <c r="A399">
        <v>40916</v>
      </c>
      <c r="B399" t="s">
        <v>2911</v>
      </c>
      <c r="C399" t="s">
        <v>2912</v>
      </c>
      <c r="D399" t="s">
        <v>2913</v>
      </c>
      <c r="E399" t="s">
        <v>612</v>
      </c>
      <c r="F399" t="s">
        <v>2914</v>
      </c>
      <c r="G399" t="s">
        <v>2915</v>
      </c>
      <c r="H399" t="s">
        <v>82</v>
      </c>
      <c r="I399" t="s">
        <v>1959</v>
      </c>
      <c r="J399">
        <v>4</v>
      </c>
      <c r="K399" t="s">
        <v>1779</v>
      </c>
      <c r="L399">
        <v>0.4</v>
      </c>
      <c r="M399" t="s">
        <v>175</v>
      </c>
      <c r="N399" t="s">
        <v>2916</v>
      </c>
      <c r="O399" t="s">
        <v>153</v>
      </c>
      <c r="P399" t="s">
        <v>150</v>
      </c>
    </row>
    <row r="400" spans="1:16" x14ac:dyDescent="0.25">
      <c r="A400">
        <v>104884</v>
      </c>
      <c r="B400" t="s">
        <v>2911</v>
      </c>
      <c r="C400" t="s">
        <v>2912</v>
      </c>
      <c r="D400" t="s">
        <v>2913</v>
      </c>
      <c r="E400" t="s">
        <v>612</v>
      </c>
      <c r="F400" t="s">
        <v>2917</v>
      </c>
      <c r="G400" t="s">
        <v>2918</v>
      </c>
      <c r="H400" t="s">
        <v>82</v>
      </c>
      <c r="I400" t="s">
        <v>2198</v>
      </c>
      <c r="J400">
        <v>15</v>
      </c>
      <c r="K400" t="s">
        <v>1779</v>
      </c>
      <c r="L400">
        <v>1.5</v>
      </c>
      <c r="M400" t="s">
        <v>175</v>
      </c>
      <c r="N400" t="s">
        <v>2916</v>
      </c>
      <c r="O400" t="s">
        <v>153</v>
      </c>
      <c r="P400" t="s">
        <v>150</v>
      </c>
    </row>
    <row r="401" spans="1:16" x14ac:dyDescent="0.25">
      <c r="A401">
        <v>123803</v>
      </c>
      <c r="B401" t="s">
        <v>2911</v>
      </c>
      <c r="C401" t="s">
        <v>2912</v>
      </c>
      <c r="D401" t="s">
        <v>2913</v>
      </c>
      <c r="E401" t="s">
        <v>612</v>
      </c>
      <c r="F401" t="s">
        <v>2919</v>
      </c>
      <c r="G401" t="s">
        <v>2920</v>
      </c>
      <c r="H401" t="s">
        <v>616</v>
      </c>
      <c r="I401" t="s">
        <v>617</v>
      </c>
      <c r="J401">
        <v>60</v>
      </c>
      <c r="K401" t="s">
        <v>1773</v>
      </c>
      <c r="L401">
        <v>60</v>
      </c>
      <c r="M401" t="s">
        <v>175</v>
      </c>
      <c r="N401" t="s">
        <v>2916</v>
      </c>
      <c r="O401" t="s">
        <v>153</v>
      </c>
      <c r="P401" t="s">
        <v>150</v>
      </c>
    </row>
    <row r="402" spans="1:16" x14ac:dyDescent="0.25">
      <c r="A402">
        <v>10251</v>
      </c>
      <c r="B402" t="s">
        <v>2911</v>
      </c>
      <c r="C402" t="s">
        <v>2912</v>
      </c>
      <c r="D402" t="s">
        <v>2913</v>
      </c>
      <c r="E402" t="s">
        <v>612</v>
      </c>
      <c r="F402" t="s">
        <v>2921</v>
      </c>
      <c r="G402" t="s">
        <v>2922</v>
      </c>
      <c r="H402" t="s">
        <v>618</v>
      </c>
      <c r="I402" t="s">
        <v>297</v>
      </c>
      <c r="J402">
        <v>0.1</v>
      </c>
      <c r="K402" t="s">
        <v>1662</v>
      </c>
      <c r="L402">
        <v>0.1</v>
      </c>
      <c r="M402" t="s">
        <v>118</v>
      </c>
      <c r="N402" t="s">
        <v>2916</v>
      </c>
      <c r="O402" t="s">
        <v>153</v>
      </c>
      <c r="P402" t="s">
        <v>150</v>
      </c>
    </row>
    <row r="403" spans="1:16" x14ac:dyDescent="0.25">
      <c r="A403">
        <v>103829</v>
      </c>
      <c r="B403" t="s">
        <v>2911</v>
      </c>
      <c r="C403" t="s">
        <v>2912</v>
      </c>
      <c r="D403" t="s">
        <v>2913</v>
      </c>
      <c r="E403" t="s">
        <v>612</v>
      </c>
      <c r="F403" t="s">
        <v>2923</v>
      </c>
      <c r="G403" t="s">
        <v>2924</v>
      </c>
      <c r="H403" t="s">
        <v>296</v>
      </c>
      <c r="I403" t="s">
        <v>297</v>
      </c>
      <c r="J403">
        <v>2.5</v>
      </c>
      <c r="K403" t="s">
        <v>2108</v>
      </c>
      <c r="L403">
        <v>2.5</v>
      </c>
      <c r="M403" t="s">
        <v>175</v>
      </c>
      <c r="N403" t="s">
        <v>2916</v>
      </c>
      <c r="O403" t="s">
        <v>153</v>
      </c>
      <c r="P403" t="s">
        <v>150</v>
      </c>
    </row>
    <row r="404" spans="1:16" x14ac:dyDescent="0.25">
      <c r="A404">
        <v>81256</v>
      </c>
      <c r="B404" t="s">
        <v>2911</v>
      </c>
      <c r="C404" t="s">
        <v>2912</v>
      </c>
      <c r="D404" t="s">
        <v>2913</v>
      </c>
      <c r="E404" t="s">
        <v>612</v>
      </c>
      <c r="F404" t="s">
        <v>2925</v>
      </c>
      <c r="G404" t="s">
        <v>2926</v>
      </c>
      <c r="H404" t="s">
        <v>296</v>
      </c>
      <c r="I404" t="s">
        <v>297</v>
      </c>
      <c r="J404">
        <v>10</v>
      </c>
      <c r="K404" t="s">
        <v>2108</v>
      </c>
      <c r="L404">
        <v>10</v>
      </c>
      <c r="M404" t="s">
        <v>175</v>
      </c>
      <c r="N404" t="s">
        <v>2916</v>
      </c>
      <c r="O404" t="s">
        <v>153</v>
      </c>
      <c r="P404" t="s">
        <v>150</v>
      </c>
    </row>
    <row r="405" spans="1:16" x14ac:dyDescent="0.25">
      <c r="A405">
        <v>94242</v>
      </c>
      <c r="B405" t="s">
        <v>2911</v>
      </c>
      <c r="C405" t="s">
        <v>2912</v>
      </c>
      <c r="D405" t="s">
        <v>2913</v>
      </c>
      <c r="E405" t="s">
        <v>612</v>
      </c>
      <c r="F405" t="s">
        <v>2927</v>
      </c>
      <c r="G405" t="s">
        <v>2928</v>
      </c>
      <c r="H405" t="s">
        <v>296</v>
      </c>
      <c r="I405" t="s">
        <v>297</v>
      </c>
      <c r="J405">
        <v>150</v>
      </c>
      <c r="K405" t="s">
        <v>2108</v>
      </c>
      <c r="L405">
        <v>150</v>
      </c>
      <c r="M405" t="s">
        <v>175</v>
      </c>
      <c r="N405" t="s">
        <v>2916</v>
      </c>
      <c r="O405" t="s">
        <v>153</v>
      </c>
      <c r="P405" t="s">
        <v>150</v>
      </c>
    </row>
    <row r="406" spans="1:16" x14ac:dyDescent="0.25">
      <c r="A406">
        <v>74098</v>
      </c>
      <c r="B406" t="s">
        <v>2911</v>
      </c>
      <c r="C406" t="s">
        <v>2912</v>
      </c>
      <c r="D406" t="s">
        <v>2913</v>
      </c>
      <c r="E406" t="s">
        <v>612</v>
      </c>
      <c r="F406" t="s">
        <v>2929</v>
      </c>
      <c r="G406" t="s">
        <v>2930</v>
      </c>
      <c r="H406" t="s">
        <v>119</v>
      </c>
      <c r="I406" t="s">
        <v>116</v>
      </c>
      <c r="J406">
        <v>0.1</v>
      </c>
      <c r="K406" t="s">
        <v>1666</v>
      </c>
      <c r="L406">
        <v>0.05</v>
      </c>
      <c r="M406" t="s">
        <v>118</v>
      </c>
      <c r="N406" t="s">
        <v>2916</v>
      </c>
      <c r="O406" t="s">
        <v>153</v>
      </c>
      <c r="P406" t="s">
        <v>150</v>
      </c>
    </row>
    <row r="407" spans="1:16" x14ac:dyDescent="0.25">
      <c r="A407">
        <v>74101</v>
      </c>
      <c r="B407" t="s">
        <v>2911</v>
      </c>
      <c r="C407" t="s">
        <v>2912</v>
      </c>
      <c r="D407" t="s">
        <v>2913</v>
      </c>
      <c r="E407" t="s">
        <v>612</v>
      </c>
      <c r="F407" t="s">
        <v>2931</v>
      </c>
      <c r="G407" t="s">
        <v>2932</v>
      </c>
      <c r="H407" t="s">
        <v>119</v>
      </c>
      <c r="I407" t="s">
        <v>116</v>
      </c>
      <c r="J407">
        <v>0.2</v>
      </c>
      <c r="K407" t="s">
        <v>1666</v>
      </c>
      <c r="L407">
        <v>0.2</v>
      </c>
      <c r="M407" t="s">
        <v>118</v>
      </c>
      <c r="N407" t="s">
        <v>2916</v>
      </c>
      <c r="O407" t="s">
        <v>153</v>
      </c>
      <c r="P407" t="s">
        <v>150</v>
      </c>
    </row>
    <row r="408" spans="1:16" x14ac:dyDescent="0.25">
      <c r="A408">
        <v>10898</v>
      </c>
      <c r="B408" t="s">
        <v>2933</v>
      </c>
      <c r="C408" t="s">
        <v>2135</v>
      </c>
      <c r="D408" t="s">
        <v>2136</v>
      </c>
      <c r="E408" t="s">
        <v>619</v>
      </c>
      <c r="F408" t="s">
        <v>2934</v>
      </c>
      <c r="G408" t="s">
        <v>2935</v>
      </c>
      <c r="H408" t="s">
        <v>336</v>
      </c>
      <c r="I408" t="s">
        <v>168</v>
      </c>
      <c r="J408">
        <v>2.5</v>
      </c>
      <c r="K408" t="s">
        <v>1734</v>
      </c>
      <c r="L408">
        <v>2.5</v>
      </c>
      <c r="M408" t="s">
        <v>118</v>
      </c>
      <c r="N408" t="s">
        <v>2662</v>
      </c>
      <c r="O408" t="s">
        <v>153</v>
      </c>
      <c r="P408" t="s">
        <v>150</v>
      </c>
    </row>
    <row r="409" spans="1:16" x14ac:dyDescent="0.25">
      <c r="A409">
        <v>120235</v>
      </c>
      <c r="B409" t="s">
        <v>2933</v>
      </c>
      <c r="C409" t="s">
        <v>2135</v>
      </c>
      <c r="D409" t="s">
        <v>2136</v>
      </c>
      <c r="E409" t="s">
        <v>619</v>
      </c>
      <c r="F409" t="s">
        <v>2936</v>
      </c>
      <c r="G409" t="s">
        <v>2937</v>
      </c>
      <c r="H409" t="s">
        <v>339</v>
      </c>
      <c r="I409" t="s">
        <v>168</v>
      </c>
      <c r="J409">
        <v>2.5</v>
      </c>
      <c r="K409" t="s">
        <v>1734</v>
      </c>
      <c r="L409">
        <v>2.5</v>
      </c>
      <c r="M409" t="s">
        <v>118</v>
      </c>
      <c r="N409" t="s">
        <v>2662</v>
      </c>
      <c r="O409" t="s">
        <v>153</v>
      </c>
      <c r="P409" t="s">
        <v>150</v>
      </c>
    </row>
    <row r="410" spans="1:16" x14ac:dyDescent="0.25">
      <c r="A410">
        <v>124915</v>
      </c>
      <c r="B410" t="s">
        <v>2938</v>
      </c>
      <c r="C410" t="s">
        <v>2939</v>
      </c>
      <c r="D410" t="s">
        <v>2939</v>
      </c>
      <c r="E410" t="s">
        <v>620</v>
      </c>
      <c r="F410" t="s">
        <v>2940</v>
      </c>
      <c r="G410" t="s">
        <v>2941</v>
      </c>
      <c r="H410" t="s">
        <v>115</v>
      </c>
      <c r="I410" t="s">
        <v>116</v>
      </c>
      <c r="J410">
        <v>1</v>
      </c>
      <c r="K410" t="s">
        <v>1662</v>
      </c>
      <c r="L410">
        <v>0.1</v>
      </c>
      <c r="M410" t="s">
        <v>118</v>
      </c>
      <c r="N410" t="s">
        <v>2942</v>
      </c>
      <c r="O410" t="s">
        <v>153</v>
      </c>
      <c r="P410" t="s">
        <v>150</v>
      </c>
    </row>
    <row r="411" spans="1:16" x14ac:dyDescent="0.25">
      <c r="A411">
        <v>98000322</v>
      </c>
      <c r="B411" t="s">
        <v>2938</v>
      </c>
      <c r="C411" t="s">
        <v>2939</v>
      </c>
      <c r="D411" t="s">
        <v>2939</v>
      </c>
      <c r="E411" t="s">
        <v>620</v>
      </c>
      <c r="F411" t="s">
        <v>2943</v>
      </c>
      <c r="G411" t="s">
        <v>2944</v>
      </c>
      <c r="H411" t="s">
        <v>95</v>
      </c>
      <c r="I411" t="s">
        <v>124</v>
      </c>
      <c r="J411">
        <v>4</v>
      </c>
      <c r="K411" t="s">
        <v>1666</v>
      </c>
      <c r="L411">
        <v>4</v>
      </c>
      <c r="M411" t="s">
        <v>118</v>
      </c>
      <c r="N411" t="s">
        <v>2942</v>
      </c>
      <c r="O411" t="s">
        <v>153</v>
      </c>
      <c r="P411" t="s">
        <v>150</v>
      </c>
    </row>
    <row r="412" spans="1:16" x14ac:dyDescent="0.25">
      <c r="A412">
        <v>96482</v>
      </c>
      <c r="B412" t="s">
        <v>2945</v>
      </c>
      <c r="C412" t="s">
        <v>1682</v>
      </c>
      <c r="D412" t="s">
        <v>2946</v>
      </c>
      <c r="E412" t="s">
        <v>620</v>
      </c>
      <c r="F412" t="s">
        <v>2947</v>
      </c>
      <c r="G412" t="s">
        <v>2948</v>
      </c>
      <c r="H412" t="s">
        <v>288</v>
      </c>
      <c r="I412" t="s">
        <v>289</v>
      </c>
      <c r="J412">
        <v>1</v>
      </c>
      <c r="K412" t="s">
        <v>1662</v>
      </c>
      <c r="L412">
        <v>1</v>
      </c>
      <c r="M412" t="s">
        <v>118</v>
      </c>
      <c r="N412" t="s">
        <v>2949</v>
      </c>
      <c r="O412" t="s">
        <v>153</v>
      </c>
      <c r="P412" t="s">
        <v>150</v>
      </c>
    </row>
    <row r="413" spans="1:16" x14ac:dyDescent="0.25">
      <c r="A413">
        <v>47783</v>
      </c>
      <c r="B413" t="s">
        <v>2945</v>
      </c>
      <c r="C413" t="s">
        <v>1682</v>
      </c>
      <c r="D413" t="s">
        <v>2946</v>
      </c>
      <c r="E413" t="s">
        <v>620</v>
      </c>
      <c r="F413" t="s">
        <v>2950</v>
      </c>
      <c r="G413" t="s">
        <v>2951</v>
      </c>
      <c r="H413" t="s">
        <v>288</v>
      </c>
      <c r="I413" t="s">
        <v>289</v>
      </c>
      <c r="J413">
        <v>1</v>
      </c>
      <c r="K413" t="s">
        <v>1662</v>
      </c>
      <c r="L413">
        <v>1</v>
      </c>
      <c r="M413" t="s">
        <v>118</v>
      </c>
      <c r="N413" t="s">
        <v>2949</v>
      </c>
      <c r="O413" t="s">
        <v>153</v>
      </c>
      <c r="P413" t="s">
        <v>150</v>
      </c>
    </row>
    <row r="414" spans="1:16" x14ac:dyDescent="0.25">
      <c r="A414">
        <v>14281</v>
      </c>
      <c r="B414" t="s">
        <v>2938</v>
      </c>
      <c r="C414" t="s">
        <v>2939</v>
      </c>
      <c r="D414" t="s">
        <v>2939</v>
      </c>
      <c r="E414" t="s">
        <v>620</v>
      </c>
      <c r="F414" t="s">
        <v>2952</v>
      </c>
      <c r="G414" t="s">
        <v>2953</v>
      </c>
      <c r="H414" t="s">
        <v>119</v>
      </c>
      <c r="I414" t="s">
        <v>116</v>
      </c>
      <c r="J414">
        <v>0.5</v>
      </c>
      <c r="K414" t="s">
        <v>1666</v>
      </c>
      <c r="L414">
        <v>0.25</v>
      </c>
      <c r="M414" t="s">
        <v>118</v>
      </c>
      <c r="N414" t="s">
        <v>2942</v>
      </c>
      <c r="O414" t="s">
        <v>153</v>
      </c>
      <c r="P414" t="s">
        <v>150</v>
      </c>
    </row>
    <row r="415" spans="1:16" x14ac:dyDescent="0.25">
      <c r="A415">
        <v>18546</v>
      </c>
      <c r="B415" t="s">
        <v>2938</v>
      </c>
      <c r="C415" t="s">
        <v>2939</v>
      </c>
      <c r="D415" t="s">
        <v>2939</v>
      </c>
      <c r="E415" t="s">
        <v>620</v>
      </c>
      <c r="F415" t="s">
        <v>2954</v>
      </c>
      <c r="G415" t="s">
        <v>2955</v>
      </c>
      <c r="H415" t="s">
        <v>119</v>
      </c>
      <c r="I415" t="s">
        <v>116</v>
      </c>
      <c r="J415">
        <v>1.5</v>
      </c>
      <c r="K415" t="s">
        <v>1666</v>
      </c>
      <c r="L415">
        <v>0.75</v>
      </c>
      <c r="M415" t="s">
        <v>118</v>
      </c>
      <c r="N415" t="s">
        <v>2942</v>
      </c>
      <c r="O415" t="s">
        <v>153</v>
      </c>
      <c r="P415" t="s">
        <v>150</v>
      </c>
    </row>
    <row r="416" spans="1:16" x14ac:dyDescent="0.25">
      <c r="A416">
        <v>121789</v>
      </c>
      <c r="B416" t="s">
        <v>2938</v>
      </c>
      <c r="C416" t="s">
        <v>2939</v>
      </c>
      <c r="D416" t="s">
        <v>2939</v>
      </c>
      <c r="E416" t="s">
        <v>620</v>
      </c>
      <c r="F416" t="s">
        <v>2956</v>
      </c>
      <c r="G416" t="s">
        <v>2957</v>
      </c>
      <c r="H416" t="s">
        <v>119</v>
      </c>
      <c r="I416" t="s">
        <v>116</v>
      </c>
      <c r="J416">
        <v>4</v>
      </c>
      <c r="K416" t="s">
        <v>1666</v>
      </c>
      <c r="L416">
        <v>2</v>
      </c>
      <c r="M416" t="s">
        <v>118</v>
      </c>
      <c r="N416" t="s">
        <v>2942</v>
      </c>
      <c r="O416" t="s">
        <v>153</v>
      </c>
      <c r="P416" t="s">
        <v>150</v>
      </c>
    </row>
    <row r="417" spans="1:16" x14ac:dyDescent="0.25">
      <c r="A417">
        <v>144916</v>
      </c>
      <c r="B417" t="s">
        <v>2938</v>
      </c>
      <c r="C417" t="s">
        <v>2939</v>
      </c>
      <c r="D417" t="s">
        <v>2939</v>
      </c>
      <c r="E417" t="s">
        <v>620</v>
      </c>
      <c r="F417" t="s">
        <v>2958</v>
      </c>
      <c r="G417" t="s">
        <v>2959</v>
      </c>
      <c r="H417" t="s">
        <v>119</v>
      </c>
      <c r="I417" t="s">
        <v>116</v>
      </c>
      <c r="J417">
        <v>40</v>
      </c>
      <c r="K417" t="s">
        <v>1666</v>
      </c>
      <c r="L417">
        <v>40</v>
      </c>
      <c r="M417" t="s">
        <v>118</v>
      </c>
      <c r="N417" t="s">
        <v>2942</v>
      </c>
      <c r="O417" t="s">
        <v>153</v>
      </c>
      <c r="P417" t="s">
        <v>150</v>
      </c>
    </row>
    <row r="418" spans="1:16" x14ac:dyDescent="0.25">
      <c r="A418">
        <v>84271</v>
      </c>
      <c r="B418" t="s">
        <v>2960</v>
      </c>
      <c r="C418" t="s">
        <v>1682</v>
      </c>
      <c r="D418" t="s">
        <v>2961</v>
      </c>
      <c r="E418" t="s">
        <v>630</v>
      </c>
      <c r="F418" t="s">
        <v>2962</v>
      </c>
      <c r="G418" t="s">
        <v>2963</v>
      </c>
      <c r="H418" t="s">
        <v>288</v>
      </c>
      <c r="I418" t="s">
        <v>2964</v>
      </c>
      <c r="J418">
        <v>5</v>
      </c>
      <c r="K418" t="s">
        <v>1662</v>
      </c>
      <c r="L418">
        <v>5</v>
      </c>
      <c r="M418" t="s">
        <v>118</v>
      </c>
      <c r="N418" t="s">
        <v>2965</v>
      </c>
      <c r="O418" t="s">
        <v>153</v>
      </c>
      <c r="P418" t="s">
        <v>150</v>
      </c>
    </row>
    <row r="419" spans="1:16" x14ac:dyDescent="0.25">
      <c r="A419">
        <v>67040</v>
      </c>
      <c r="B419" t="s">
        <v>2960</v>
      </c>
      <c r="C419" t="s">
        <v>1682</v>
      </c>
      <c r="D419" t="s">
        <v>2961</v>
      </c>
      <c r="E419" t="s">
        <v>633</v>
      </c>
      <c r="F419" t="s">
        <v>2966</v>
      </c>
      <c r="G419" t="s">
        <v>2967</v>
      </c>
      <c r="H419" t="s">
        <v>288</v>
      </c>
      <c r="I419" t="s">
        <v>289</v>
      </c>
      <c r="J419">
        <v>1</v>
      </c>
      <c r="K419" t="s">
        <v>1662</v>
      </c>
      <c r="L419">
        <v>1</v>
      </c>
      <c r="M419" t="s">
        <v>118</v>
      </c>
      <c r="N419" t="s">
        <v>2965</v>
      </c>
      <c r="O419" t="s">
        <v>153</v>
      </c>
      <c r="P419" t="s">
        <v>150</v>
      </c>
    </row>
    <row r="420" spans="1:16" x14ac:dyDescent="0.25">
      <c r="A420">
        <v>67059</v>
      </c>
      <c r="B420" t="s">
        <v>2960</v>
      </c>
      <c r="C420" t="s">
        <v>1682</v>
      </c>
      <c r="D420" t="s">
        <v>2961</v>
      </c>
      <c r="E420" t="s">
        <v>633</v>
      </c>
      <c r="F420" t="s">
        <v>2968</v>
      </c>
      <c r="G420" t="s">
        <v>2969</v>
      </c>
      <c r="H420" t="s">
        <v>464</v>
      </c>
      <c r="I420" t="s">
        <v>289</v>
      </c>
      <c r="J420">
        <v>3</v>
      </c>
      <c r="K420" t="s">
        <v>1734</v>
      </c>
      <c r="L420">
        <v>3</v>
      </c>
      <c r="M420" t="s">
        <v>118</v>
      </c>
      <c r="N420" t="s">
        <v>2965</v>
      </c>
      <c r="O420" t="s">
        <v>153</v>
      </c>
      <c r="P420" t="s">
        <v>150</v>
      </c>
    </row>
    <row r="421" spans="1:16" x14ac:dyDescent="0.25">
      <c r="A421">
        <v>86614</v>
      </c>
      <c r="B421" t="s">
        <v>2960</v>
      </c>
      <c r="C421" t="s">
        <v>1682</v>
      </c>
      <c r="D421" t="s">
        <v>2961</v>
      </c>
      <c r="E421" t="s">
        <v>634</v>
      </c>
      <c r="F421" t="s">
        <v>2970</v>
      </c>
      <c r="G421" t="s">
        <v>2971</v>
      </c>
      <c r="H421" t="s">
        <v>288</v>
      </c>
      <c r="I421" t="s">
        <v>289</v>
      </c>
      <c r="J421">
        <v>1</v>
      </c>
      <c r="K421" t="s">
        <v>1662</v>
      </c>
      <c r="L421">
        <v>1</v>
      </c>
      <c r="M421" t="s">
        <v>118</v>
      </c>
      <c r="N421" t="s">
        <v>2965</v>
      </c>
      <c r="O421" t="s">
        <v>153</v>
      </c>
      <c r="P421" t="s">
        <v>150</v>
      </c>
    </row>
    <row r="422" spans="1:16" x14ac:dyDescent="0.25">
      <c r="A422">
        <v>86622</v>
      </c>
      <c r="B422" t="s">
        <v>2960</v>
      </c>
      <c r="C422" t="s">
        <v>1682</v>
      </c>
      <c r="D422" t="s">
        <v>2961</v>
      </c>
      <c r="E422" t="s">
        <v>634</v>
      </c>
      <c r="F422" t="s">
        <v>2972</v>
      </c>
      <c r="G422" t="s">
        <v>2973</v>
      </c>
      <c r="H422" t="s">
        <v>464</v>
      </c>
      <c r="I422" t="s">
        <v>289</v>
      </c>
      <c r="J422">
        <v>1</v>
      </c>
      <c r="K422" t="s">
        <v>1734</v>
      </c>
      <c r="L422">
        <v>1</v>
      </c>
      <c r="M422" t="s">
        <v>118</v>
      </c>
      <c r="N422" t="s">
        <v>2965</v>
      </c>
      <c r="O422" t="s">
        <v>153</v>
      </c>
      <c r="P422" t="s">
        <v>150</v>
      </c>
    </row>
    <row r="423" spans="1:16" x14ac:dyDescent="0.25">
      <c r="A423">
        <v>23175</v>
      </c>
      <c r="B423" t="s">
        <v>2974</v>
      </c>
      <c r="C423" t="s">
        <v>1855</v>
      </c>
      <c r="D423" t="s">
        <v>1990</v>
      </c>
      <c r="E423" t="s">
        <v>635</v>
      </c>
      <c r="F423" t="s">
        <v>2975</v>
      </c>
      <c r="G423" t="s">
        <v>2976</v>
      </c>
      <c r="H423" t="s">
        <v>119</v>
      </c>
      <c r="I423" t="s">
        <v>116</v>
      </c>
      <c r="J423">
        <v>5</v>
      </c>
      <c r="K423" t="s">
        <v>1666</v>
      </c>
      <c r="L423">
        <v>2.5</v>
      </c>
      <c r="M423" t="s">
        <v>118</v>
      </c>
      <c r="N423" t="s">
        <v>2977</v>
      </c>
      <c r="O423" t="s">
        <v>153</v>
      </c>
      <c r="P423" t="s">
        <v>150</v>
      </c>
    </row>
    <row r="424" spans="1:16" x14ac:dyDescent="0.25">
      <c r="A424">
        <v>97306</v>
      </c>
      <c r="B424" t="s">
        <v>2385</v>
      </c>
      <c r="C424" t="s">
        <v>1682</v>
      </c>
      <c r="D424" t="s">
        <v>2386</v>
      </c>
      <c r="E424" t="s">
        <v>637</v>
      </c>
      <c r="F424" t="s">
        <v>2978</v>
      </c>
      <c r="G424" t="s">
        <v>2979</v>
      </c>
      <c r="H424" t="s">
        <v>288</v>
      </c>
      <c r="I424" t="s">
        <v>289</v>
      </c>
      <c r="J424">
        <v>1</v>
      </c>
      <c r="K424" t="s">
        <v>1662</v>
      </c>
      <c r="L424">
        <v>1</v>
      </c>
      <c r="M424" t="s">
        <v>118</v>
      </c>
      <c r="N424" t="s">
        <v>2389</v>
      </c>
      <c r="O424" t="s">
        <v>153</v>
      </c>
      <c r="P424" t="s">
        <v>150</v>
      </c>
    </row>
    <row r="425" spans="1:16" x14ac:dyDescent="0.25">
      <c r="A425">
        <v>110418</v>
      </c>
      <c r="B425" t="s">
        <v>2980</v>
      </c>
      <c r="C425" t="s">
        <v>1690</v>
      </c>
      <c r="D425" t="s">
        <v>2729</v>
      </c>
      <c r="E425" t="s">
        <v>638</v>
      </c>
      <c r="F425" t="s">
        <v>2981</v>
      </c>
      <c r="G425" t="s">
        <v>2982</v>
      </c>
      <c r="H425" t="s">
        <v>115</v>
      </c>
      <c r="I425" t="s">
        <v>116</v>
      </c>
      <c r="J425">
        <v>1.5</v>
      </c>
      <c r="K425" t="s">
        <v>1662</v>
      </c>
      <c r="L425">
        <v>0.15</v>
      </c>
      <c r="M425" t="s">
        <v>118</v>
      </c>
      <c r="N425" t="s">
        <v>2983</v>
      </c>
      <c r="O425" t="s">
        <v>153</v>
      </c>
      <c r="P425" t="s">
        <v>150</v>
      </c>
    </row>
    <row r="426" spans="1:16" x14ac:dyDescent="0.25">
      <c r="A426">
        <v>1961</v>
      </c>
      <c r="B426" t="s">
        <v>2984</v>
      </c>
      <c r="C426" t="s">
        <v>1809</v>
      </c>
      <c r="D426" t="s">
        <v>1810</v>
      </c>
      <c r="E426" t="s">
        <v>639</v>
      </c>
      <c r="F426" t="s">
        <v>2985</v>
      </c>
      <c r="G426" t="s">
        <v>2986</v>
      </c>
      <c r="H426" t="s">
        <v>82</v>
      </c>
      <c r="I426" t="s">
        <v>1959</v>
      </c>
      <c r="J426">
        <v>5</v>
      </c>
      <c r="K426" t="s">
        <v>1662</v>
      </c>
      <c r="L426">
        <v>0.5</v>
      </c>
      <c r="M426" t="s">
        <v>118</v>
      </c>
      <c r="N426" t="s">
        <v>2987</v>
      </c>
      <c r="O426" t="s">
        <v>153</v>
      </c>
      <c r="P426" t="s">
        <v>150</v>
      </c>
    </row>
    <row r="427" spans="1:16" x14ac:dyDescent="0.25">
      <c r="A427">
        <v>20591</v>
      </c>
      <c r="B427" t="s">
        <v>2984</v>
      </c>
      <c r="C427" t="s">
        <v>1809</v>
      </c>
      <c r="D427" t="s">
        <v>1810</v>
      </c>
      <c r="E427" t="s">
        <v>639</v>
      </c>
      <c r="F427" t="s">
        <v>2988</v>
      </c>
      <c r="G427" t="s">
        <v>2989</v>
      </c>
      <c r="H427" t="s">
        <v>642</v>
      </c>
      <c r="I427" t="s">
        <v>353</v>
      </c>
      <c r="J427">
        <v>2</v>
      </c>
      <c r="K427" t="s">
        <v>1662</v>
      </c>
      <c r="L427">
        <v>2</v>
      </c>
      <c r="M427" t="s">
        <v>118</v>
      </c>
      <c r="N427" t="s">
        <v>2987</v>
      </c>
      <c r="O427" t="s">
        <v>153</v>
      </c>
      <c r="P427" t="s">
        <v>150</v>
      </c>
    </row>
    <row r="428" spans="1:16" x14ac:dyDescent="0.25">
      <c r="A428">
        <v>20605</v>
      </c>
      <c r="B428" t="s">
        <v>2984</v>
      </c>
      <c r="C428" t="s">
        <v>1809</v>
      </c>
      <c r="D428" t="s">
        <v>1810</v>
      </c>
      <c r="E428" t="s">
        <v>639</v>
      </c>
      <c r="F428" t="s">
        <v>2990</v>
      </c>
      <c r="G428" t="s">
        <v>2991</v>
      </c>
      <c r="H428" t="s">
        <v>642</v>
      </c>
      <c r="I428" t="s">
        <v>353</v>
      </c>
      <c r="J428">
        <v>4</v>
      </c>
      <c r="K428" t="s">
        <v>1662</v>
      </c>
      <c r="L428">
        <v>4</v>
      </c>
      <c r="M428" t="s">
        <v>118</v>
      </c>
      <c r="N428" t="s">
        <v>2987</v>
      </c>
      <c r="O428" t="s">
        <v>153</v>
      </c>
      <c r="P428" t="s">
        <v>150</v>
      </c>
    </row>
    <row r="429" spans="1:16" x14ac:dyDescent="0.25">
      <c r="A429">
        <v>20656</v>
      </c>
      <c r="B429" t="s">
        <v>2984</v>
      </c>
      <c r="C429" t="s">
        <v>1809</v>
      </c>
      <c r="D429" t="s">
        <v>1810</v>
      </c>
      <c r="E429" t="s">
        <v>639</v>
      </c>
      <c r="F429" t="s">
        <v>2992</v>
      </c>
      <c r="G429" t="s">
        <v>2993</v>
      </c>
      <c r="H429" t="s">
        <v>119</v>
      </c>
      <c r="I429" t="s">
        <v>116</v>
      </c>
      <c r="J429">
        <v>2</v>
      </c>
      <c r="K429" t="s">
        <v>1666</v>
      </c>
      <c r="L429">
        <v>2</v>
      </c>
      <c r="M429" t="s">
        <v>118</v>
      </c>
      <c r="N429" t="s">
        <v>2987</v>
      </c>
      <c r="O429" t="s">
        <v>153</v>
      </c>
      <c r="P429" t="s">
        <v>150</v>
      </c>
    </row>
    <row r="430" spans="1:16" x14ac:dyDescent="0.25">
      <c r="A430">
        <v>20664</v>
      </c>
      <c r="B430" t="s">
        <v>2984</v>
      </c>
      <c r="C430" t="s">
        <v>1809</v>
      </c>
      <c r="D430" t="s">
        <v>1810</v>
      </c>
      <c r="E430" t="s">
        <v>639</v>
      </c>
      <c r="F430" t="s">
        <v>2994</v>
      </c>
      <c r="G430" t="s">
        <v>2995</v>
      </c>
      <c r="H430" t="s">
        <v>119</v>
      </c>
      <c r="I430" t="s">
        <v>116</v>
      </c>
      <c r="J430">
        <v>5</v>
      </c>
      <c r="K430" t="s">
        <v>1666</v>
      </c>
      <c r="L430">
        <v>2.5</v>
      </c>
      <c r="M430" t="s">
        <v>118</v>
      </c>
      <c r="N430" t="s">
        <v>2987</v>
      </c>
      <c r="O430" t="s">
        <v>153</v>
      </c>
      <c r="P430" t="s">
        <v>150</v>
      </c>
    </row>
    <row r="431" spans="1:16" x14ac:dyDescent="0.25">
      <c r="A431">
        <v>20672</v>
      </c>
      <c r="B431" t="s">
        <v>2984</v>
      </c>
      <c r="C431" t="s">
        <v>1809</v>
      </c>
      <c r="D431" t="s">
        <v>1810</v>
      </c>
      <c r="E431" t="s">
        <v>639</v>
      </c>
      <c r="F431" t="s">
        <v>2996</v>
      </c>
      <c r="G431" t="s">
        <v>2997</v>
      </c>
      <c r="H431" t="s">
        <v>119</v>
      </c>
      <c r="I431" t="s">
        <v>116</v>
      </c>
      <c r="J431">
        <v>10</v>
      </c>
      <c r="K431" t="s">
        <v>1666</v>
      </c>
      <c r="L431">
        <v>5</v>
      </c>
      <c r="M431" t="s">
        <v>118</v>
      </c>
      <c r="N431" t="s">
        <v>2987</v>
      </c>
      <c r="O431" t="s">
        <v>153</v>
      </c>
      <c r="P431" t="s">
        <v>150</v>
      </c>
    </row>
    <row r="432" spans="1:16" x14ac:dyDescent="0.25">
      <c r="A432">
        <v>10278</v>
      </c>
      <c r="B432" t="s">
        <v>2998</v>
      </c>
      <c r="C432" t="s">
        <v>2891</v>
      </c>
      <c r="D432" t="s">
        <v>2891</v>
      </c>
      <c r="E432" t="s">
        <v>643</v>
      </c>
      <c r="F432" t="s">
        <v>2999</v>
      </c>
      <c r="G432" t="s">
        <v>3000</v>
      </c>
      <c r="H432" t="s">
        <v>132</v>
      </c>
      <c r="I432" t="s">
        <v>116</v>
      </c>
      <c r="J432">
        <v>100</v>
      </c>
      <c r="K432" t="s">
        <v>1666</v>
      </c>
      <c r="L432">
        <v>100</v>
      </c>
      <c r="M432" t="s">
        <v>118</v>
      </c>
      <c r="N432" t="s">
        <v>3001</v>
      </c>
      <c r="O432" t="s">
        <v>153</v>
      </c>
      <c r="P432" t="s">
        <v>150</v>
      </c>
    </row>
    <row r="433" spans="1:16" x14ac:dyDescent="0.25">
      <c r="A433">
        <v>112852</v>
      </c>
      <c r="B433" t="s">
        <v>3002</v>
      </c>
      <c r="C433" t="s">
        <v>3003</v>
      </c>
      <c r="D433" t="s">
        <v>2470</v>
      </c>
      <c r="E433" t="s">
        <v>645</v>
      </c>
      <c r="F433" t="s">
        <v>3004</v>
      </c>
      <c r="G433" t="s">
        <v>3005</v>
      </c>
      <c r="H433" t="s">
        <v>82</v>
      </c>
      <c r="I433" t="s">
        <v>1959</v>
      </c>
      <c r="J433">
        <v>25</v>
      </c>
      <c r="K433" t="s">
        <v>1662</v>
      </c>
      <c r="L433">
        <v>2.5</v>
      </c>
      <c r="M433" t="s">
        <v>118</v>
      </c>
      <c r="N433" t="s">
        <v>3006</v>
      </c>
      <c r="O433" t="s">
        <v>153</v>
      </c>
      <c r="P433" t="s">
        <v>150</v>
      </c>
    </row>
    <row r="434" spans="1:16" x14ac:dyDescent="0.25">
      <c r="A434">
        <v>22276</v>
      </c>
      <c r="B434" t="s">
        <v>3002</v>
      </c>
      <c r="C434" t="s">
        <v>3003</v>
      </c>
      <c r="D434" t="s">
        <v>2470</v>
      </c>
      <c r="E434" t="s">
        <v>645</v>
      </c>
      <c r="F434" t="s">
        <v>3007</v>
      </c>
      <c r="G434" t="s">
        <v>3008</v>
      </c>
      <c r="H434" t="s">
        <v>349</v>
      </c>
      <c r="I434" t="s">
        <v>116</v>
      </c>
      <c r="J434">
        <v>25</v>
      </c>
      <c r="K434" t="s">
        <v>1666</v>
      </c>
      <c r="L434">
        <v>25</v>
      </c>
      <c r="M434" t="s">
        <v>118</v>
      </c>
      <c r="N434" t="s">
        <v>3006</v>
      </c>
      <c r="O434" t="s">
        <v>153</v>
      </c>
      <c r="P434" t="s">
        <v>150</v>
      </c>
    </row>
    <row r="435" spans="1:16" x14ac:dyDescent="0.25">
      <c r="A435">
        <v>22284</v>
      </c>
      <c r="B435" t="s">
        <v>3002</v>
      </c>
      <c r="C435" t="s">
        <v>3003</v>
      </c>
      <c r="D435" t="s">
        <v>2470</v>
      </c>
      <c r="E435" t="s">
        <v>645</v>
      </c>
      <c r="F435" t="s">
        <v>3009</v>
      </c>
      <c r="G435" t="s">
        <v>3010</v>
      </c>
      <c r="H435" t="s">
        <v>349</v>
      </c>
      <c r="I435" t="s">
        <v>116</v>
      </c>
      <c r="J435">
        <v>50</v>
      </c>
      <c r="K435" t="s">
        <v>1666</v>
      </c>
      <c r="L435">
        <v>50</v>
      </c>
      <c r="M435" t="s">
        <v>118</v>
      </c>
      <c r="N435" t="s">
        <v>3006</v>
      </c>
      <c r="O435" t="s">
        <v>153</v>
      </c>
      <c r="P435" t="s">
        <v>150</v>
      </c>
    </row>
    <row r="436" spans="1:16" x14ac:dyDescent="0.25">
      <c r="A436">
        <v>117439</v>
      </c>
      <c r="B436" t="s">
        <v>3002</v>
      </c>
      <c r="C436" t="s">
        <v>3003</v>
      </c>
      <c r="D436" t="s">
        <v>2470</v>
      </c>
      <c r="E436" t="s">
        <v>645</v>
      </c>
      <c r="F436" t="s">
        <v>3011</v>
      </c>
      <c r="G436" t="s">
        <v>3012</v>
      </c>
      <c r="H436" t="s">
        <v>510</v>
      </c>
      <c r="I436" t="s">
        <v>116</v>
      </c>
      <c r="J436">
        <v>12.5</v>
      </c>
      <c r="K436" t="s">
        <v>1666</v>
      </c>
      <c r="L436">
        <v>12.5</v>
      </c>
      <c r="M436" t="s">
        <v>118</v>
      </c>
      <c r="N436" t="s">
        <v>3006</v>
      </c>
      <c r="O436" t="s">
        <v>153</v>
      </c>
      <c r="P436" t="s">
        <v>150</v>
      </c>
    </row>
    <row r="437" spans="1:16" x14ac:dyDescent="0.25">
      <c r="A437">
        <v>87041</v>
      </c>
      <c r="B437" t="s">
        <v>3002</v>
      </c>
      <c r="C437" t="s">
        <v>3003</v>
      </c>
      <c r="D437" t="s">
        <v>2470</v>
      </c>
      <c r="E437" t="s">
        <v>645</v>
      </c>
      <c r="F437" t="s">
        <v>3013</v>
      </c>
      <c r="G437" t="s">
        <v>3014</v>
      </c>
      <c r="H437" t="s">
        <v>209</v>
      </c>
      <c r="I437" t="s">
        <v>116</v>
      </c>
      <c r="J437">
        <v>75</v>
      </c>
      <c r="K437" t="s">
        <v>1666</v>
      </c>
      <c r="L437">
        <v>75</v>
      </c>
      <c r="M437" t="s">
        <v>118</v>
      </c>
      <c r="N437" t="s">
        <v>3006</v>
      </c>
      <c r="O437" t="s">
        <v>153</v>
      </c>
      <c r="P437" t="s">
        <v>150</v>
      </c>
    </row>
    <row r="438" spans="1:16" x14ac:dyDescent="0.25">
      <c r="A438">
        <v>22268</v>
      </c>
      <c r="B438" t="s">
        <v>3002</v>
      </c>
      <c r="C438" t="s">
        <v>3003</v>
      </c>
      <c r="D438" t="s">
        <v>2470</v>
      </c>
      <c r="E438" t="s">
        <v>645</v>
      </c>
      <c r="F438" t="s">
        <v>3015</v>
      </c>
      <c r="G438" t="s">
        <v>3016</v>
      </c>
      <c r="H438" t="s">
        <v>209</v>
      </c>
      <c r="I438" t="s">
        <v>116</v>
      </c>
      <c r="J438">
        <v>100</v>
      </c>
      <c r="K438" t="s">
        <v>1666</v>
      </c>
      <c r="L438">
        <v>100</v>
      </c>
      <c r="M438" t="s">
        <v>118</v>
      </c>
      <c r="N438" t="s">
        <v>3006</v>
      </c>
      <c r="O438" t="s">
        <v>153</v>
      </c>
      <c r="P438" t="s">
        <v>150</v>
      </c>
    </row>
    <row r="439" spans="1:16" x14ac:dyDescent="0.25">
      <c r="A439">
        <v>56766</v>
      </c>
      <c r="B439" t="s">
        <v>3002</v>
      </c>
      <c r="C439" t="s">
        <v>3003</v>
      </c>
      <c r="D439" t="s">
        <v>2470</v>
      </c>
      <c r="E439" t="s">
        <v>645</v>
      </c>
      <c r="F439" t="s">
        <v>3017</v>
      </c>
      <c r="G439" t="s">
        <v>3018</v>
      </c>
      <c r="H439" t="s">
        <v>352</v>
      </c>
      <c r="I439" t="s">
        <v>353</v>
      </c>
      <c r="J439">
        <v>12.5</v>
      </c>
      <c r="K439" t="s">
        <v>1666</v>
      </c>
      <c r="L439">
        <v>12.5</v>
      </c>
      <c r="M439" t="s">
        <v>118</v>
      </c>
      <c r="N439" t="s">
        <v>3006</v>
      </c>
      <c r="O439" t="s">
        <v>153</v>
      </c>
      <c r="P439" t="s">
        <v>150</v>
      </c>
    </row>
    <row r="440" spans="1:16" x14ac:dyDescent="0.25">
      <c r="A440">
        <v>40258</v>
      </c>
      <c r="B440" t="s">
        <v>3002</v>
      </c>
      <c r="C440" t="s">
        <v>3003</v>
      </c>
      <c r="D440" t="s">
        <v>2470</v>
      </c>
      <c r="E440" t="s">
        <v>645</v>
      </c>
      <c r="F440" t="s">
        <v>3019</v>
      </c>
      <c r="G440" t="s">
        <v>3020</v>
      </c>
      <c r="H440" t="s">
        <v>352</v>
      </c>
      <c r="I440" t="s">
        <v>353</v>
      </c>
      <c r="J440">
        <v>25</v>
      </c>
      <c r="K440" t="s">
        <v>1666</v>
      </c>
      <c r="L440">
        <v>25</v>
      </c>
      <c r="M440" t="s">
        <v>118</v>
      </c>
      <c r="N440" t="s">
        <v>3006</v>
      </c>
      <c r="O440" t="s">
        <v>153</v>
      </c>
      <c r="P440" t="s">
        <v>150</v>
      </c>
    </row>
    <row r="441" spans="1:16" x14ac:dyDescent="0.25">
      <c r="A441">
        <v>40266</v>
      </c>
      <c r="B441" t="s">
        <v>3002</v>
      </c>
      <c r="C441" t="s">
        <v>3003</v>
      </c>
      <c r="D441" t="s">
        <v>2470</v>
      </c>
      <c r="E441" t="s">
        <v>645</v>
      </c>
      <c r="F441" t="s">
        <v>3021</v>
      </c>
      <c r="G441" t="s">
        <v>3022</v>
      </c>
      <c r="H441" t="s">
        <v>352</v>
      </c>
      <c r="I441" t="s">
        <v>353</v>
      </c>
      <c r="J441">
        <v>50</v>
      </c>
      <c r="K441" t="s">
        <v>1666</v>
      </c>
      <c r="L441">
        <v>50</v>
      </c>
      <c r="M441" t="s">
        <v>118</v>
      </c>
      <c r="N441" t="s">
        <v>3006</v>
      </c>
      <c r="O441" t="s">
        <v>153</v>
      </c>
      <c r="P441" t="s">
        <v>150</v>
      </c>
    </row>
    <row r="442" spans="1:16" x14ac:dyDescent="0.25">
      <c r="A442">
        <v>22292</v>
      </c>
      <c r="B442" t="s">
        <v>3002</v>
      </c>
      <c r="C442" t="s">
        <v>3003</v>
      </c>
      <c r="D442" t="s">
        <v>2470</v>
      </c>
      <c r="E442" t="s">
        <v>645</v>
      </c>
      <c r="F442" t="s">
        <v>3023</v>
      </c>
      <c r="G442" t="s">
        <v>3024</v>
      </c>
      <c r="H442" t="s">
        <v>352</v>
      </c>
      <c r="I442" t="s">
        <v>353</v>
      </c>
      <c r="J442">
        <v>100</v>
      </c>
      <c r="K442" t="s">
        <v>1666</v>
      </c>
      <c r="L442">
        <v>100</v>
      </c>
      <c r="M442" t="s">
        <v>118</v>
      </c>
      <c r="N442" t="s">
        <v>3006</v>
      </c>
      <c r="O442" t="s">
        <v>153</v>
      </c>
      <c r="P442" t="s">
        <v>150</v>
      </c>
    </row>
    <row r="443" spans="1:16" x14ac:dyDescent="0.25">
      <c r="A443">
        <v>111937</v>
      </c>
      <c r="B443" t="s">
        <v>3025</v>
      </c>
      <c r="C443" t="s">
        <v>1658</v>
      </c>
      <c r="D443" t="s">
        <v>1659</v>
      </c>
      <c r="E443" t="s">
        <v>648</v>
      </c>
      <c r="F443" t="s">
        <v>3026</v>
      </c>
      <c r="G443" t="s">
        <v>3027</v>
      </c>
      <c r="H443" t="s">
        <v>248</v>
      </c>
      <c r="I443" t="s">
        <v>116</v>
      </c>
      <c r="J443">
        <v>125</v>
      </c>
      <c r="K443" t="s">
        <v>1666</v>
      </c>
      <c r="L443">
        <v>125</v>
      </c>
      <c r="M443" t="s">
        <v>118</v>
      </c>
      <c r="N443" t="s">
        <v>1663</v>
      </c>
      <c r="O443" t="s">
        <v>153</v>
      </c>
      <c r="P443" t="s">
        <v>150</v>
      </c>
    </row>
    <row r="444" spans="1:16" x14ac:dyDescent="0.25">
      <c r="A444">
        <v>111910</v>
      </c>
      <c r="B444" t="s">
        <v>3025</v>
      </c>
      <c r="C444" t="s">
        <v>1658</v>
      </c>
      <c r="D444" t="s">
        <v>1659</v>
      </c>
      <c r="E444" t="s">
        <v>648</v>
      </c>
      <c r="F444" t="s">
        <v>3028</v>
      </c>
      <c r="G444" t="s">
        <v>3029</v>
      </c>
      <c r="H444" t="s">
        <v>248</v>
      </c>
      <c r="I444" t="s">
        <v>116</v>
      </c>
      <c r="J444">
        <v>250</v>
      </c>
      <c r="K444" t="s">
        <v>1666</v>
      </c>
      <c r="L444">
        <v>250</v>
      </c>
      <c r="M444" t="s">
        <v>118</v>
      </c>
      <c r="N444" t="s">
        <v>1663</v>
      </c>
      <c r="O444" t="s">
        <v>153</v>
      </c>
      <c r="P444" t="s">
        <v>150</v>
      </c>
    </row>
    <row r="445" spans="1:16" x14ac:dyDescent="0.25">
      <c r="A445">
        <v>111902</v>
      </c>
      <c r="B445" t="s">
        <v>3025</v>
      </c>
      <c r="C445" t="s">
        <v>1658</v>
      </c>
      <c r="D445" t="s">
        <v>1659</v>
      </c>
      <c r="E445" t="s">
        <v>648</v>
      </c>
      <c r="F445" t="s">
        <v>3030</v>
      </c>
      <c r="G445" t="s">
        <v>3031</v>
      </c>
      <c r="H445" t="s">
        <v>248</v>
      </c>
      <c r="I445" t="s">
        <v>116</v>
      </c>
      <c r="J445">
        <v>400</v>
      </c>
      <c r="K445" t="s">
        <v>1666</v>
      </c>
      <c r="L445">
        <v>400</v>
      </c>
      <c r="M445" t="s">
        <v>118</v>
      </c>
      <c r="N445" t="s">
        <v>1663</v>
      </c>
      <c r="O445" t="s">
        <v>153</v>
      </c>
      <c r="P445" t="s">
        <v>150</v>
      </c>
    </row>
    <row r="446" spans="1:16" x14ac:dyDescent="0.25">
      <c r="A446">
        <v>16764</v>
      </c>
      <c r="B446" t="s">
        <v>3032</v>
      </c>
      <c r="C446" t="s">
        <v>1737</v>
      </c>
      <c r="D446" t="s">
        <v>3033</v>
      </c>
      <c r="E446" t="s">
        <v>649</v>
      </c>
      <c r="F446" t="s">
        <v>3034</v>
      </c>
      <c r="G446" t="s">
        <v>3035</v>
      </c>
      <c r="H446" t="s">
        <v>115</v>
      </c>
      <c r="I446" t="s">
        <v>116</v>
      </c>
      <c r="J446">
        <v>0.05</v>
      </c>
      <c r="K446" t="s">
        <v>1662</v>
      </c>
      <c r="L446">
        <v>5</v>
      </c>
      <c r="M446" t="s">
        <v>175</v>
      </c>
      <c r="N446" t="s">
        <v>3036</v>
      </c>
      <c r="O446" t="s">
        <v>153</v>
      </c>
      <c r="P446" t="s">
        <v>150</v>
      </c>
    </row>
    <row r="447" spans="1:16" x14ac:dyDescent="0.25">
      <c r="A447">
        <v>6238</v>
      </c>
      <c r="B447" t="s">
        <v>3032</v>
      </c>
      <c r="C447" t="s">
        <v>1737</v>
      </c>
      <c r="D447" t="s">
        <v>3033</v>
      </c>
      <c r="E447" t="s">
        <v>649</v>
      </c>
      <c r="F447" t="s">
        <v>3037</v>
      </c>
      <c r="G447" t="s">
        <v>3038</v>
      </c>
      <c r="H447" t="s">
        <v>82</v>
      </c>
      <c r="I447" t="s">
        <v>124</v>
      </c>
      <c r="J447">
        <v>0.25</v>
      </c>
      <c r="K447" t="s">
        <v>1662</v>
      </c>
      <c r="L447">
        <v>25</v>
      </c>
      <c r="M447" t="s">
        <v>175</v>
      </c>
      <c r="N447" t="s">
        <v>3036</v>
      </c>
      <c r="O447" t="s">
        <v>153</v>
      </c>
      <c r="P447" t="s">
        <v>150</v>
      </c>
    </row>
    <row r="448" spans="1:16" x14ac:dyDescent="0.25">
      <c r="A448">
        <v>38857</v>
      </c>
      <c r="B448" t="s">
        <v>3032</v>
      </c>
      <c r="C448" t="s">
        <v>1737</v>
      </c>
      <c r="D448" t="s">
        <v>3033</v>
      </c>
      <c r="E448" t="s">
        <v>649</v>
      </c>
      <c r="F448" t="s">
        <v>3039</v>
      </c>
      <c r="G448" t="s">
        <v>3040</v>
      </c>
      <c r="H448" t="s">
        <v>119</v>
      </c>
      <c r="I448" t="s">
        <v>116</v>
      </c>
      <c r="J448">
        <v>0.125</v>
      </c>
      <c r="K448" t="s">
        <v>1666</v>
      </c>
      <c r="L448">
        <v>0.125</v>
      </c>
      <c r="M448" t="s">
        <v>118</v>
      </c>
      <c r="N448" t="s">
        <v>3036</v>
      </c>
      <c r="O448" t="s">
        <v>153</v>
      </c>
      <c r="P448" t="s">
        <v>150</v>
      </c>
    </row>
    <row r="449" spans="1:16" x14ac:dyDescent="0.25">
      <c r="A449">
        <v>16721</v>
      </c>
      <c r="B449" t="s">
        <v>3032</v>
      </c>
      <c r="C449" t="s">
        <v>1737</v>
      </c>
      <c r="D449" t="s">
        <v>3033</v>
      </c>
      <c r="E449" t="s">
        <v>649</v>
      </c>
      <c r="F449" t="s">
        <v>3041</v>
      </c>
      <c r="G449" t="s">
        <v>3042</v>
      </c>
      <c r="H449" t="s">
        <v>119</v>
      </c>
      <c r="I449" t="s">
        <v>116</v>
      </c>
      <c r="J449">
        <v>0.25</v>
      </c>
      <c r="K449" t="s">
        <v>1666</v>
      </c>
      <c r="L449">
        <v>0.25</v>
      </c>
      <c r="M449" t="s">
        <v>118</v>
      </c>
      <c r="N449" t="s">
        <v>3036</v>
      </c>
      <c r="O449" t="s">
        <v>153</v>
      </c>
      <c r="P449" t="s">
        <v>150</v>
      </c>
    </row>
    <row r="450" spans="1:16" x14ac:dyDescent="0.25">
      <c r="A450">
        <v>16772</v>
      </c>
      <c r="B450" t="s">
        <v>3032</v>
      </c>
      <c r="C450" t="s">
        <v>1737</v>
      </c>
      <c r="D450" t="s">
        <v>3033</v>
      </c>
      <c r="E450" t="s">
        <v>649</v>
      </c>
      <c r="F450" t="s">
        <v>3043</v>
      </c>
      <c r="G450" t="s">
        <v>3044</v>
      </c>
      <c r="H450" t="s">
        <v>119</v>
      </c>
      <c r="I450" t="s">
        <v>116</v>
      </c>
      <c r="J450">
        <v>62.5</v>
      </c>
      <c r="K450" t="s">
        <v>1773</v>
      </c>
      <c r="L450">
        <v>62.5</v>
      </c>
      <c r="M450" t="s">
        <v>175</v>
      </c>
      <c r="N450" t="s">
        <v>3036</v>
      </c>
      <c r="O450" t="s">
        <v>153</v>
      </c>
      <c r="P450" t="s">
        <v>150</v>
      </c>
    </row>
    <row r="451" spans="1:16" x14ac:dyDescent="0.25">
      <c r="A451">
        <v>120693</v>
      </c>
      <c r="B451" t="s">
        <v>3045</v>
      </c>
      <c r="C451" t="s">
        <v>3046</v>
      </c>
      <c r="D451" t="s">
        <v>3046</v>
      </c>
      <c r="E451" t="s">
        <v>651</v>
      </c>
      <c r="F451" t="s">
        <v>3047</v>
      </c>
      <c r="G451" t="s">
        <v>3048</v>
      </c>
      <c r="H451" t="s">
        <v>336</v>
      </c>
      <c r="I451" t="s">
        <v>168</v>
      </c>
      <c r="J451">
        <v>500</v>
      </c>
      <c r="K451" t="s">
        <v>1734</v>
      </c>
      <c r="L451">
        <v>500</v>
      </c>
      <c r="M451" t="s">
        <v>118</v>
      </c>
      <c r="N451" t="s">
        <v>3049</v>
      </c>
      <c r="O451" t="s">
        <v>153</v>
      </c>
      <c r="P451" t="s">
        <v>150</v>
      </c>
    </row>
    <row r="452" spans="1:16" x14ac:dyDescent="0.25">
      <c r="A452">
        <v>15318</v>
      </c>
      <c r="B452" t="s">
        <v>3050</v>
      </c>
      <c r="C452" t="s">
        <v>1795</v>
      </c>
      <c r="D452" t="s">
        <v>1795</v>
      </c>
      <c r="E452" t="s">
        <v>653</v>
      </c>
      <c r="F452" t="s">
        <v>3051</v>
      </c>
      <c r="G452" t="s">
        <v>3052</v>
      </c>
      <c r="H452" t="s">
        <v>193</v>
      </c>
      <c r="I452" t="s">
        <v>116</v>
      </c>
      <c r="J452">
        <v>1</v>
      </c>
      <c r="K452" t="s">
        <v>1662</v>
      </c>
      <c r="L452">
        <v>1</v>
      </c>
      <c r="M452" t="s">
        <v>118</v>
      </c>
      <c r="N452" t="s">
        <v>3053</v>
      </c>
      <c r="O452" t="s">
        <v>153</v>
      </c>
      <c r="P452" t="s">
        <v>150</v>
      </c>
    </row>
    <row r="453" spans="1:16" x14ac:dyDescent="0.25">
      <c r="A453">
        <v>121509</v>
      </c>
      <c r="B453" t="s">
        <v>3054</v>
      </c>
      <c r="C453" t="s">
        <v>2188</v>
      </c>
      <c r="D453" t="s">
        <v>3055</v>
      </c>
      <c r="E453" t="s">
        <v>655</v>
      </c>
      <c r="F453" t="s">
        <v>3056</v>
      </c>
      <c r="G453" t="s">
        <v>3057</v>
      </c>
      <c r="H453" t="s">
        <v>582</v>
      </c>
      <c r="I453" t="s">
        <v>176</v>
      </c>
      <c r="J453">
        <v>60</v>
      </c>
      <c r="K453" t="s">
        <v>2752</v>
      </c>
      <c r="L453">
        <v>60</v>
      </c>
      <c r="M453" t="s">
        <v>265</v>
      </c>
      <c r="N453" t="s">
        <v>3058</v>
      </c>
      <c r="O453" t="s">
        <v>153</v>
      </c>
      <c r="P453" t="s">
        <v>150</v>
      </c>
    </row>
    <row r="454" spans="1:16" x14ac:dyDescent="0.25">
      <c r="A454">
        <v>129429</v>
      </c>
      <c r="B454" t="s">
        <v>3059</v>
      </c>
      <c r="C454" t="s">
        <v>2188</v>
      </c>
      <c r="D454" t="s">
        <v>3055</v>
      </c>
      <c r="E454" t="s">
        <v>657</v>
      </c>
      <c r="F454" t="s">
        <v>3060</v>
      </c>
      <c r="G454" t="s">
        <v>3061</v>
      </c>
      <c r="H454" t="s">
        <v>582</v>
      </c>
      <c r="I454" t="s">
        <v>176</v>
      </c>
      <c r="J454">
        <v>4</v>
      </c>
      <c r="K454" t="s">
        <v>2752</v>
      </c>
      <c r="L454">
        <v>4</v>
      </c>
      <c r="M454" t="s">
        <v>265</v>
      </c>
      <c r="N454" t="s">
        <v>3062</v>
      </c>
      <c r="O454" t="s">
        <v>153</v>
      </c>
      <c r="P454" t="s">
        <v>150</v>
      </c>
    </row>
    <row r="455" spans="1:16" x14ac:dyDescent="0.25">
      <c r="A455">
        <v>97713</v>
      </c>
      <c r="B455" t="s">
        <v>3063</v>
      </c>
      <c r="C455" t="s">
        <v>1737</v>
      </c>
      <c r="D455" t="s">
        <v>1743</v>
      </c>
      <c r="E455" t="s">
        <v>659</v>
      </c>
      <c r="F455" t="s">
        <v>3064</v>
      </c>
      <c r="G455" t="s">
        <v>3065</v>
      </c>
      <c r="H455" t="s">
        <v>78</v>
      </c>
      <c r="I455" t="s">
        <v>124</v>
      </c>
      <c r="J455">
        <v>12.5</v>
      </c>
      <c r="K455" t="s">
        <v>1662</v>
      </c>
      <c r="L455">
        <v>12.5</v>
      </c>
      <c r="M455" t="s">
        <v>118</v>
      </c>
      <c r="N455" t="s">
        <v>3066</v>
      </c>
      <c r="O455" t="s">
        <v>153</v>
      </c>
      <c r="P455" t="s">
        <v>150</v>
      </c>
    </row>
    <row r="456" spans="1:16" x14ac:dyDescent="0.25">
      <c r="A456">
        <v>111414</v>
      </c>
      <c r="B456" t="s">
        <v>3063</v>
      </c>
      <c r="C456" t="s">
        <v>1737</v>
      </c>
      <c r="D456" t="s">
        <v>1743</v>
      </c>
      <c r="E456" t="s">
        <v>659</v>
      </c>
      <c r="F456" t="s">
        <v>3067</v>
      </c>
      <c r="G456" t="s">
        <v>3068</v>
      </c>
      <c r="H456" t="s">
        <v>95</v>
      </c>
      <c r="I456" t="s">
        <v>124</v>
      </c>
      <c r="J456">
        <v>5</v>
      </c>
      <c r="K456" t="s">
        <v>1662</v>
      </c>
      <c r="L456">
        <v>5</v>
      </c>
      <c r="M456" t="s">
        <v>118</v>
      </c>
      <c r="N456" t="s">
        <v>3066</v>
      </c>
      <c r="O456" t="s">
        <v>153</v>
      </c>
      <c r="P456" t="s">
        <v>150</v>
      </c>
    </row>
    <row r="457" spans="1:16" x14ac:dyDescent="0.25">
      <c r="A457">
        <v>133353</v>
      </c>
      <c r="B457" t="s">
        <v>3069</v>
      </c>
      <c r="C457" t="s">
        <v>1964</v>
      </c>
      <c r="D457" t="s">
        <v>3070</v>
      </c>
      <c r="E457" t="s">
        <v>661</v>
      </c>
      <c r="F457" t="s">
        <v>3071</v>
      </c>
      <c r="G457" t="s">
        <v>3072</v>
      </c>
      <c r="H457" t="s">
        <v>78</v>
      </c>
      <c r="I457" t="s">
        <v>124</v>
      </c>
      <c r="J457">
        <v>20</v>
      </c>
      <c r="K457" t="s">
        <v>1662</v>
      </c>
      <c r="L457">
        <v>20</v>
      </c>
      <c r="M457" t="s">
        <v>118</v>
      </c>
      <c r="N457" t="s">
        <v>3073</v>
      </c>
      <c r="O457" t="s">
        <v>153</v>
      </c>
      <c r="P457" t="s">
        <v>150</v>
      </c>
    </row>
    <row r="458" spans="1:16" x14ac:dyDescent="0.25">
      <c r="A458">
        <v>81906</v>
      </c>
      <c r="B458" t="s">
        <v>3074</v>
      </c>
      <c r="C458" t="s">
        <v>2171</v>
      </c>
      <c r="D458" t="s">
        <v>2171</v>
      </c>
      <c r="E458" t="s">
        <v>663</v>
      </c>
      <c r="F458" t="s">
        <v>3075</v>
      </c>
      <c r="G458" t="s">
        <v>3076</v>
      </c>
      <c r="H458" t="s">
        <v>642</v>
      </c>
      <c r="I458" t="s">
        <v>353</v>
      </c>
      <c r="J458">
        <v>12</v>
      </c>
      <c r="K458" t="s">
        <v>1734</v>
      </c>
      <c r="L458">
        <v>12</v>
      </c>
      <c r="M458" t="s">
        <v>118</v>
      </c>
      <c r="N458" t="s">
        <v>3077</v>
      </c>
      <c r="O458" t="s">
        <v>153</v>
      </c>
      <c r="P458" t="s">
        <v>150</v>
      </c>
    </row>
    <row r="459" spans="1:16" x14ac:dyDescent="0.25">
      <c r="A459">
        <v>6165</v>
      </c>
      <c r="B459" t="s">
        <v>3074</v>
      </c>
      <c r="C459" t="s">
        <v>2171</v>
      </c>
      <c r="D459" t="s">
        <v>2171</v>
      </c>
      <c r="E459" t="s">
        <v>664</v>
      </c>
      <c r="F459" t="s">
        <v>3078</v>
      </c>
      <c r="G459" t="s">
        <v>3079</v>
      </c>
      <c r="H459" t="s">
        <v>642</v>
      </c>
      <c r="I459" t="s">
        <v>353</v>
      </c>
      <c r="J459">
        <v>250</v>
      </c>
      <c r="K459" t="s">
        <v>1662</v>
      </c>
      <c r="L459">
        <v>250</v>
      </c>
      <c r="M459" t="s">
        <v>118</v>
      </c>
      <c r="N459" t="s">
        <v>3077</v>
      </c>
      <c r="O459" t="s">
        <v>153</v>
      </c>
      <c r="P459" t="s">
        <v>150</v>
      </c>
    </row>
    <row r="460" spans="1:16" x14ac:dyDescent="0.25">
      <c r="A460">
        <v>150231</v>
      </c>
      <c r="B460" t="s">
        <v>3080</v>
      </c>
      <c r="C460" t="s">
        <v>1658</v>
      </c>
      <c r="D460" t="s">
        <v>1659</v>
      </c>
      <c r="E460" t="s">
        <v>665</v>
      </c>
      <c r="F460" t="s">
        <v>3081</v>
      </c>
      <c r="G460" t="s">
        <v>3082</v>
      </c>
      <c r="H460" t="s">
        <v>119</v>
      </c>
      <c r="I460" t="s">
        <v>116</v>
      </c>
      <c r="J460">
        <v>50</v>
      </c>
      <c r="K460" t="s">
        <v>1666</v>
      </c>
      <c r="L460">
        <v>50</v>
      </c>
      <c r="M460" t="s">
        <v>118</v>
      </c>
      <c r="N460" t="s">
        <v>1663</v>
      </c>
      <c r="O460" t="s">
        <v>153</v>
      </c>
      <c r="P460" t="s">
        <v>150</v>
      </c>
    </row>
    <row r="461" spans="1:16" x14ac:dyDescent="0.25">
      <c r="A461">
        <v>165603</v>
      </c>
      <c r="B461" t="s">
        <v>3083</v>
      </c>
      <c r="C461" t="s">
        <v>1658</v>
      </c>
      <c r="D461" t="s">
        <v>1659</v>
      </c>
      <c r="E461" t="s">
        <v>666</v>
      </c>
      <c r="F461" t="s">
        <v>3084</v>
      </c>
      <c r="G461" t="s">
        <v>3085</v>
      </c>
      <c r="H461" t="s">
        <v>119</v>
      </c>
      <c r="I461" t="s">
        <v>116</v>
      </c>
      <c r="J461">
        <v>300</v>
      </c>
      <c r="K461" t="s">
        <v>1666</v>
      </c>
      <c r="L461">
        <v>300</v>
      </c>
      <c r="M461" t="s">
        <v>118</v>
      </c>
      <c r="N461" t="s">
        <v>1663</v>
      </c>
      <c r="O461" t="s">
        <v>153</v>
      </c>
      <c r="P461" t="s">
        <v>150</v>
      </c>
    </row>
    <row r="462" spans="1:16" x14ac:dyDescent="0.25">
      <c r="A462">
        <v>74179</v>
      </c>
      <c r="B462" t="s">
        <v>3086</v>
      </c>
      <c r="C462" t="s">
        <v>2028</v>
      </c>
      <c r="D462" t="s">
        <v>3087</v>
      </c>
      <c r="E462" t="s">
        <v>667</v>
      </c>
      <c r="F462" t="s">
        <v>3088</v>
      </c>
      <c r="G462" t="s">
        <v>3089</v>
      </c>
      <c r="H462" t="s">
        <v>154</v>
      </c>
      <c r="I462" t="s">
        <v>116</v>
      </c>
      <c r="J462">
        <v>1</v>
      </c>
      <c r="K462" t="s">
        <v>1662</v>
      </c>
      <c r="L462">
        <v>1</v>
      </c>
      <c r="M462" t="s">
        <v>118</v>
      </c>
      <c r="N462" t="s">
        <v>3090</v>
      </c>
      <c r="O462" t="s">
        <v>153</v>
      </c>
      <c r="P462" t="s">
        <v>150</v>
      </c>
    </row>
    <row r="463" spans="1:16" x14ac:dyDescent="0.25">
      <c r="A463">
        <v>69159</v>
      </c>
      <c r="B463" t="s">
        <v>3086</v>
      </c>
      <c r="C463" t="s">
        <v>2028</v>
      </c>
      <c r="D463" t="s">
        <v>3087</v>
      </c>
      <c r="E463" t="s">
        <v>667</v>
      </c>
      <c r="F463" t="s">
        <v>3091</v>
      </c>
      <c r="G463" t="s">
        <v>3092</v>
      </c>
      <c r="H463" t="s">
        <v>119</v>
      </c>
      <c r="I463" t="s">
        <v>116</v>
      </c>
      <c r="J463">
        <v>10</v>
      </c>
      <c r="K463" t="s">
        <v>1666</v>
      </c>
      <c r="L463">
        <v>10</v>
      </c>
      <c r="M463" t="s">
        <v>118</v>
      </c>
      <c r="N463" t="s">
        <v>3090</v>
      </c>
      <c r="O463" t="s">
        <v>153</v>
      </c>
      <c r="P463" t="s">
        <v>150</v>
      </c>
    </row>
    <row r="464" spans="1:16" x14ac:dyDescent="0.25">
      <c r="A464">
        <v>16438</v>
      </c>
      <c r="B464" t="s">
        <v>3093</v>
      </c>
      <c r="C464" t="s">
        <v>1737</v>
      </c>
      <c r="D464" t="s">
        <v>1743</v>
      </c>
      <c r="E464" t="s">
        <v>669</v>
      </c>
      <c r="F464" t="s">
        <v>3094</v>
      </c>
      <c r="G464" t="s">
        <v>3095</v>
      </c>
      <c r="H464" t="s">
        <v>78</v>
      </c>
      <c r="I464" t="s">
        <v>124</v>
      </c>
      <c r="J464">
        <v>40</v>
      </c>
      <c r="K464" t="s">
        <v>1662</v>
      </c>
      <c r="L464">
        <v>40</v>
      </c>
      <c r="M464" t="s">
        <v>118</v>
      </c>
      <c r="N464" t="s">
        <v>3096</v>
      </c>
      <c r="O464" t="s">
        <v>153</v>
      </c>
      <c r="P464" t="s">
        <v>150</v>
      </c>
    </row>
    <row r="465" spans="1:16" x14ac:dyDescent="0.25">
      <c r="A465">
        <v>92835</v>
      </c>
      <c r="B465" t="s">
        <v>3097</v>
      </c>
      <c r="C465" t="s">
        <v>1690</v>
      </c>
      <c r="D465" t="s">
        <v>1691</v>
      </c>
      <c r="E465" t="s">
        <v>672</v>
      </c>
      <c r="F465" t="s">
        <v>3098</v>
      </c>
      <c r="G465" t="s">
        <v>3099</v>
      </c>
      <c r="H465" t="s">
        <v>138</v>
      </c>
      <c r="I465" t="s">
        <v>139</v>
      </c>
      <c r="J465">
        <v>1</v>
      </c>
      <c r="K465" t="s">
        <v>1662</v>
      </c>
      <c r="L465">
        <v>1</v>
      </c>
      <c r="M465" t="s">
        <v>118</v>
      </c>
      <c r="N465" t="s">
        <v>3100</v>
      </c>
      <c r="O465" t="s">
        <v>153</v>
      </c>
      <c r="P465" t="s">
        <v>150</v>
      </c>
    </row>
    <row r="466" spans="1:16" x14ac:dyDescent="0.25">
      <c r="A466">
        <v>95575</v>
      </c>
      <c r="B466" t="s">
        <v>3101</v>
      </c>
      <c r="C466" t="s">
        <v>1682</v>
      </c>
      <c r="D466" t="s">
        <v>1683</v>
      </c>
      <c r="E466" t="s">
        <v>673</v>
      </c>
      <c r="F466" t="s">
        <v>3102</v>
      </c>
      <c r="G466" t="s">
        <v>3103</v>
      </c>
      <c r="H466" t="s">
        <v>288</v>
      </c>
      <c r="I466" t="s">
        <v>289</v>
      </c>
      <c r="J466">
        <v>20</v>
      </c>
      <c r="K466" t="s">
        <v>1662</v>
      </c>
      <c r="L466">
        <v>20</v>
      </c>
      <c r="M466" t="s">
        <v>118</v>
      </c>
      <c r="N466" t="s">
        <v>2153</v>
      </c>
      <c r="O466" t="s">
        <v>153</v>
      </c>
      <c r="P466" t="s">
        <v>150</v>
      </c>
    </row>
    <row r="467" spans="1:16" x14ac:dyDescent="0.25">
      <c r="A467">
        <v>93416</v>
      </c>
      <c r="B467" t="s">
        <v>3104</v>
      </c>
      <c r="C467" t="s">
        <v>3105</v>
      </c>
      <c r="D467" t="s">
        <v>3105</v>
      </c>
      <c r="E467" t="s">
        <v>674</v>
      </c>
      <c r="F467" t="s">
        <v>3106</v>
      </c>
      <c r="G467" t="s">
        <v>3107</v>
      </c>
      <c r="H467" t="s">
        <v>95</v>
      </c>
      <c r="I467" t="s">
        <v>3108</v>
      </c>
      <c r="J467">
        <v>2</v>
      </c>
      <c r="K467" t="s">
        <v>1662</v>
      </c>
      <c r="L467">
        <v>2</v>
      </c>
      <c r="M467" t="s">
        <v>118</v>
      </c>
      <c r="N467" t="s">
        <v>3109</v>
      </c>
      <c r="O467" t="s">
        <v>153</v>
      </c>
      <c r="P467" t="s">
        <v>150</v>
      </c>
    </row>
    <row r="468" spans="1:16" x14ac:dyDescent="0.25">
      <c r="A468">
        <v>108995</v>
      </c>
      <c r="B468" t="s">
        <v>3110</v>
      </c>
      <c r="C468" t="s">
        <v>2201</v>
      </c>
      <c r="D468" t="s">
        <v>3111</v>
      </c>
      <c r="E468" t="s">
        <v>676</v>
      </c>
      <c r="F468" t="s">
        <v>3112</v>
      </c>
      <c r="G468" t="s">
        <v>3113</v>
      </c>
      <c r="H468" t="s">
        <v>119</v>
      </c>
      <c r="I468" t="s">
        <v>116</v>
      </c>
      <c r="J468">
        <v>4</v>
      </c>
      <c r="K468" t="s">
        <v>1666</v>
      </c>
      <c r="L468">
        <v>4</v>
      </c>
      <c r="M468" t="s">
        <v>118</v>
      </c>
      <c r="N468" t="s">
        <v>1867</v>
      </c>
      <c r="O468" t="s">
        <v>153</v>
      </c>
      <c r="P468" t="s">
        <v>150</v>
      </c>
    </row>
    <row r="469" spans="1:16" x14ac:dyDescent="0.25">
      <c r="A469">
        <v>154156</v>
      </c>
      <c r="B469" t="s">
        <v>3114</v>
      </c>
      <c r="C469" t="s">
        <v>1964</v>
      </c>
      <c r="D469" t="s">
        <v>2180</v>
      </c>
      <c r="E469" t="s">
        <v>677</v>
      </c>
      <c r="F469" t="s">
        <v>3115</v>
      </c>
      <c r="G469" t="s">
        <v>3116</v>
      </c>
      <c r="H469" t="s">
        <v>78</v>
      </c>
      <c r="I469" t="s">
        <v>124</v>
      </c>
      <c r="J469">
        <v>2</v>
      </c>
      <c r="K469" t="s">
        <v>1662</v>
      </c>
      <c r="L469">
        <v>2</v>
      </c>
      <c r="M469" t="s">
        <v>118</v>
      </c>
      <c r="N469" t="s">
        <v>1970</v>
      </c>
      <c r="O469" t="s">
        <v>153</v>
      </c>
      <c r="P469" t="s">
        <v>150</v>
      </c>
    </row>
    <row r="470" spans="1:16" x14ac:dyDescent="0.25">
      <c r="A470">
        <v>81302</v>
      </c>
      <c r="B470" t="s">
        <v>3114</v>
      </c>
      <c r="C470" t="s">
        <v>1964</v>
      </c>
      <c r="D470" t="s">
        <v>2180</v>
      </c>
      <c r="E470" t="s">
        <v>677</v>
      </c>
      <c r="F470" t="s">
        <v>3117</v>
      </c>
      <c r="G470" t="s">
        <v>3118</v>
      </c>
      <c r="H470" t="s">
        <v>82</v>
      </c>
      <c r="I470" t="s">
        <v>3119</v>
      </c>
      <c r="J470">
        <v>2</v>
      </c>
      <c r="K470" t="s">
        <v>1662</v>
      </c>
      <c r="L470">
        <v>2</v>
      </c>
      <c r="M470" t="s">
        <v>118</v>
      </c>
      <c r="N470" t="s">
        <v>1970</v>
      </c>
      <c r="O470" t="s">
        <v>153</v>
      </c>
      <c r="P470" t="s">
        <v>150</v>
      </c>
    </row>
    <row r="471" spans="1:16" x14ac:dyDescent="0.25">
      <c r="A471">
        <v>2089</v>
      </c>
      <c r="B471" t="s">
        <v>3120</v>
      </c>
      <c r="C471" t="s">
        <v>1842</v>
      </c>
      <c r="D471" t="s">
        <v>3121</v>
      </c>
      <c r="E471" t="s">
        <v>679</v>
      </c>
      <c r="F471" t="s">
        <v>3122</v>
      </c>
      <c r="G471" t="s">
        <v>3123</v>
      </c>
      <c r="H471" t="s">
        <v>82</v>
      </c>
      <c r="I471" t="s">
        <v>124</v>
      </c>
      <c r="J471">
        <v>20</v>
      </c>
      <c r="K471" t="s">
        <v>1662</v>
      </c>
      <c r="L471">
        <v>2</v>
      </c>
      <c r="M471" t="s">
        <v>118</v>
      </c>
      <c r="N471" t="s">
        <v>3124</v>
      </c>
      <c r="O471" t="s">
        <v>153</v>
      </c>
      <c r="P471" t="s">
        <v>150</v>
      </c>
    </row>
    <row r="472" spans="1:16" x14ac:dyDescent="0.25">
      <c r="A472">
        <v>117048</v>
      </c>
      <c r="B472" t="s">
        <v>3120</v>
      </c>
      <c r="C472" t="s">
        <v>1842</v>
      </c>
      <c r="D472" t="s">
        <v>3121</v>
      </c>
      <c r="E472" t="s">
        <v>681</v>
      </c>
      <c r="F472" t="s">
        <v>3125</v>
      </c>
      <c r="G472" t="s">
        <v>3126</v>
      </c>
      <c r="H472" t="s">
        <v>140</v>
      </c>
      <c r="I472" t="s">
        <v>116</v>
      </c>
      <c r="J472">
        <v>100</v>
      </c>
      <c r="K472" t="s">
        <v>1666</v>
      </c>
      <c r="L472">
        <v>100</v>
      </c>
      <c r="M472" t="s">
        <v>118</v>
      </c>
      <c r="N472" t="s">
        <v>3124</v>
      </c>
      <c r="O472" t="s">
        <v>153</v>
      </c>
      <c r="P472" t="s">
        <v>150</v>
      </c>
    </row>
    <row r="473" spans="1:16" x14ac:dyDescent="0.25">
      <c r="A473">
        <v>116602</v>
      </c>
      <c r="B473" t="s">
        <v>3127</v>
      </c>
      <c r="C473" t="s">
        <v>2188</v>
      </c>
      <c r="D473" t="s">
        <v>3055</v>
      </c>
      <c r="E473" t="s">
        <v>682</v>
      </c>
      <c r="F473" t="s">
        <v>3128</v>
      </c>
      <c r="G473" t="s">
        <v>3129</v>
      </c>
      <c r="H473" t="s">
        <v>582</v>
      </c>
      <c r="I473" t="s">
        <v>176</v>
      </c>
      <c r="J473">
        <v>4</v>
      </c>
      <c r="K473" t="s">
        <v>2752</v>
      </c>
      <c r="L473">
        <v>4</v>
      </c>
      <c r="M473" t="s">
        <v>265</v>
      </c>
      <c r="N473" t="s">
        <v>3130</v>
      </c>
      <c r="O473" t="s">
        <v>153</v>
      </c>
      <c r="P473" t="s">
        <v>150</v>
      </c>
    </row>
    <row r="474" spans="1:16" x14ac:dyDescent="0.25">
      <c r="A474">
        <v>123005</v>
      </c>
      <c r="B474" t="s">
        <v>3127</v>
      </c>
      <c r="C474" t="s">
        <v>2188</v>
      </c>
      <c r="D474" t="s">
        <v>3055</v>
      </c>
      <c r="E474" t="s">
        <v>682</v>
      </c>
      <c r="F474" t="s">
        <v>3131</v>
      </c>
      <c r="G474" t="s">
        <v>3132</v>
      </c>
      <c r="H474" t="s">
        <v>582</v>
      </c>
      <c r="I474" t="s">
        <v>176</v>
      </c>
      <c r="J474">
        <v>5</v>
      </c>
      <c r="K474" t="s">
        <v>2752</v>
      </c>
      <c r="L474">
        <v>5</v>
      </c>
      <c r="M474" t="s">
        <v>265</v>
      </c>
      <c r="N474" t="s">
        <v>3130</v>
      </c>
      <c r="O474" t="s">
        <v>153</v>
      </c>
      <c r="P474" t="s">
        <v>150</v>
      </c>
    </row>
    <row r="475" spans="1:16" x14ac:dyDescent="0.25">
      <c r="A475">
        <v>114855</v>
      </c>
      <c r="B475" t="s">
        <v>3133</v>
      </c>
      <c r="C475" t="s">
        <v>1658</v>
      </c>
      <c r="D475" t="s">
        <v>1659</v>
      </c>
      <c r="E475" t="s">
        <v>685</v>
      </c>
      <c r="F475" t="s">
        <v>3134</v>
      </c>
      <c r="G475" t="s">
        <v>3135</v>
      </c>
      <c r="H475" t="s">
        <v>115</v>
      </c>
      <c r="I475" t="s">
        <v>116</v>
      </c>
      <c r="J475">
        <v>30</v>
      </c>
      <c r="K475" t="s">
        <v>1662</v>
      </c>
      <c r="L475">
        <v>3</v>
      </c>
      <c r="M475" t="s">
        <v>118</v>
      </c>
      <c r="N475" t="s">
        <v>1663</v>
      </c>
      <c r="O475" t="s">
        <v>153</v>
      </c>
      <c r="P475" t="s">
        <v>150</v>
      </c>
    </row>
    <row r="476" spans="1:16" x14ac:dyDescent="0.25">
      <c r="A476">
        <v>128198</v>
      </c>
      <c r="B476" t="s">
        <v>3133</v>
      </c>
      <c r="C476" t="s">
        <v>1658</v>
      </c>
      <c r="D476" t="s">
        <v>1659</v>
      </c>
      <c r="E476" t="s">
        <v>685</v>
      </c>
      <c r="F476" t="s">
        <v>3136</v>
      </c>
      <c r="G476" t="s">
        <v>3137</v>
      </c>
      <c r="H476" t="s">
        <v>277</v>
      </c>
      <c r="I476" t="s">
        <v>116</v>
      </c>
      <c r="J476">
        <v>50</v>
      </c>
      <c r="K476" t="s">
        <v>1666</v>
      </c>
      <c r="L476">
        <v>50</v>
      </c>
      <c r="M476" t="s">
        <v>118</v>
      </c>
      <c r="N476" t="s">
        <v>1663</v>
      </c>
      <c r="O476" t="s">
        <v>153</v>
      </c>
      <c r="P476" t="s">
        <v>150</v>
      </c>
    </row>
    <row r="477" spans="1:16" x14ac:dyDescent="0.25">
      <c r="A477">
        <v>128333</v>
      </c>
      <c r="B477" t="s">
        <v>3133</v>
      </c>
      <c r="C477" t="s">
        <v>1658</v>
      </c>
      <c r="D477" t="s">
        <v>1659</v>
      </c>
      <c r="E477" t="s">
        <v>685</v>
      </c>
      <c r="F477" t="s">
        <v>3138</v>
      </c>
      <c r="G477" t="s">
        <v>3139</v>
      </c>
      <c r="H477" t="s">
        <v>277</v>
      </c>
      <c r="I477" t="s">
        <v>116</v>
      </c>
      <c r="J477">
        <v>200</v>
      </c>
      <c r="K477" t="s">
        <v>1666</v>
      </c>
      <c r="L477">
        <v>200</v>
      </c>
      <c r="M477" t="s">
        <v>118</v>
      </c>
      <c r="N477" t="s">
        <v>1663</v>
      </c>
      <c r="O477" t="s">
        <v>153</v>
      </c>
      <c r="P477" t="s">
        <v>150</v>
      </c>
    </row>
    <row r="478" spans="1:16" x14ac:dyDescent="0.25">
      <c r="A478">
        <v>115975</v>
      </c>
      <c r="B478" t="s">
        <v>3133</v>
      </c>
      <c r="C478" t="s">
        <v>1658</v>
      </c>
      <c r="D478" t="s">
        <v>1659</v>
      </c>
      <c r="E478" t="s">
        <v>685</v>
      </c>
      <c r="F478" t="s">
        <v>3140</v>
      </c>
      <c r="G478" t="s">
        <v>3141</v>
      </c>
      <c r="H478" t="s">
        <v>277</v>
      </c>
      <c r="I478" t="s">
        <v>116</v>
      </c>
      <c r="J478">
        <v>600</v>
      </c>
      <c r="K478" t="s">
        <v>1666</v>
      </c>
      <c r="L478">
        <v>600</v>
      </c>
      <c r="M478" t="s">
        <v>118</v>
      </c>
      <c r="N478" t="s">
        <v>1663</v>
      </c>
      <c r="O478" t="s">
        <v>153</v>
      </c>
      <c r="P478" t="s">
        <v>150</v>
      </c>
    </row>
    <row r="479" spans="1:16" x14ac:dyDescent="0.25">
      <c r="A479">
        <v>162620</v>
      </c>
      <c r="B479" t="s">
        <v>3142</v>
      </c>
      <c r="C479" t="s">
        <v>3143</v>
      </c>
      <c r="D479" t="s">
        <v>3144</v>
      </c>
      <c r="E479" t="s">
        <v>686</v>
      </c>
      <c r="F479" t="s">
        <v>3145</v>
      </c>
      <c r="G479" t="s">
        <v>3146</v>
      </c>
      <c r="H479" t="s">
        <v>76</v>
      </c>
      <c r="I479" t="s">
        <v>124</v>
      </c>
      <c r="J479">
        <v>250</v>
      </c>
      <c r="K479" t="s">
        <v>1969</v>
      </c>
      <c r="L479">
        <v>250</v>
      </c>
      <c r="M479" t="s">
        <v>265</v>
      </c>
      <c r="N479" t="s">
        <v>3147</v>
      </c>
      <c r="O479" t="s">
        <v>153</v>
      </c>
      <c r="P479" t="s">
        <v>150</v>
      </c>
    </row>
    <row r="480" spans="1:16" x14ac:dyDescent="0.25">
      <c r="A480">
        <v>162639</v>
      </c>
      <c r="B480" t="s">
        <v>3142</v>
      </c>
      <c r="C480" t="s">
        <v>3143</v>
      </c>
      <c r="D480" t="s">
        <v>3144</v>
      </c>
      <c r="E480" t="s">
        <v>686</v>
      </c>
      <c r="F480" t="s">
        <v>3148</v>
      </c>
      <c r="G480" t="s">
        <v>3149</v>
      </c>
      <c r="H480" t="s">
        <v>76</v>
      </c>
      <c r="I480" t="s">
        <v>124</v>
      </c>
      <c r="J480">
        <v>500</v>
      </c>
      <c r="K480" t="s">
        <v>1969</v>
      </c>
      <c r="L480">
        <v>500</v>
      </c>
      <c r="M480" t="s">
        <v>265</v>
      </c>
      <c r="N480" t="s">
        <v>3147</v>
      </c>
      <c r="O480" t="s">
        <v>153</v>
      </c>
      <c r="P480" t="s">
        <v>150</v>
      </c>
    </row>
    <row r="481" spans="1:16" x14ac:dyDescent="0.25">
      <c r="A481">
        <v>162647</v>
      </c>
      <c r="B481" t="s">
        <v>3142</v>
      </c>
      <c r="C481" t="s">
        <v>3143</v>
      </c>
      <c r="D481" t="s">
        <v>3144</v>
      </c>
      <c r="E481" t="s">
        <v>686</v>
      </c>
      <c r="F481" t="s">
        <v>3150</v>
      </c>
      <c r="G481" t="s">
        <v>3151</v>
      </c>
      <c r="H481" t="s">
        <v>76</v>
      </c>
      <c r="I481" t="s">
        <v>124</v>
      </c>
      <c r="J481">
        <v>1000</v>
      </c>
      <c r="K481" t="s">
        <v>1969</v>
      </c>
      <c r="L481">
        <v>1000</v>
      </c>
      <c r="M481" t="s">
        <v>265</v>
      </c>
      <c r="N481" t="s">
        <v>3147</v>
      </c>
      <c r="O481" t="s">
        <v>153</v>
      </c>
      <c r="P481" t="s">
        <v>150</v>
      </c>
    </row>
    <row r="482" spans="1:16" x14ac:dyDescent="0.25">
      <c r="A482">
        <v>162655</v>
      </c>
      <c r="B482" t="s">
        <v>3142</v>
      </c>
      <c r="C482" t="s">
        <v>3143</v>
      </c>
      <c r="D482" t="s">
        <v>3144</v>
      </c>
      <c r="E482" t="s">
        <v>686</v>
      </c>
      <c r="F482" t="s">
        <v>3152</v>
      </c>
      <c r="G482" t="s">
        <v>3153</v>
      </c>
      <c r="H482" t="s">
        <v>76</v>
      </c>
      <c r="I482" t="s">
        <v>124</v>
      </c>
      <c r="J482">
        <v>2000</v>
      </c>
      <c r="K482" t="s">
        <v>1969</v>
      </c>
      <c r="L482">
        <v>2000</v>
      </c>
      <c r="M482" t="s">
        <v>265</v>
      </c>
      <c r="N482" t="s">
        <v>3147</v>
      </c>
      <c r="O482" t="s">
        <v>153</v>
      </c>
      <c r="P482" t="s">
        <v>150</v>
      </c>
    </row>
    <row r="483" spans="1:16" x14ac:dyDescent="0.25">
      <c r="A483">
        <v>133949</v>
      </c>
      <c r="B483" t="s">
        <v>3154</v>
      </c>
      <c r="C483" t="s">
        <v>3143</v>
      </c>
      <c r="D483" t="s">
        <v>3144</v>
      </c>
      <c r="E483" t="s">
        <v>696</v>
      </c>
      <c r="F483" t="s">
        <v>3155</v>
      </c>
      <c r="G483" t="s">
        <v>3156</v>
      </c>
      <c r="H483" t="s">
        <v>119</v>
      </c>
      <c r="I483" t="s">
        <v>116</v>
      </c>
      <c r="J483">
        <v>25</v>
      </c>
      <c r="K483" t="s">
        <v>1666</v>
      </c>
      <c r="L483">
        <v>25</v>
      </c>
      <c r="M483" t="s">
        <v>118</v>
      </c>
      <c r="N483" t="s">
        <v>3157</v>
      </c>
      <c r="O483" t="s">
        <v>153</v>
      </c>
      <c r="P483" t="s">
        <v>150</v>
      </c>
    </row>
    <row r="484" spans="1:16" x14ac:dyDescent="0.25">
      <c r="A484">
        <v>106461</v>
      </c>
      <c r="B484" t="s">
        <v>3158</v>
      </c>
      <c r="C484" t="s">
        <v>1682</v>
      </c>
      <c r="D484" t="s">
        <v>2060</v>
      </c>
      <c r="E484" t="s">
        <v>698</v>
      </c>
      <c r="F484" t="s">
        <v>3159</v>
      </c>
      <c r="G484" t="s">
        <v>3160</v>
      </c>
      <c r="H484" t="s">
        <v>288</v>
      </c>
      <c r="I484" t="s">
        <v>289</v>
      </c>
      <c r="J484">
        <v>0.5</v>
      </c>
      <c r="K484" t="s">
        <v>1662</v>
      </c>
      <c r="L484">
        <v>0.5</v>
      </c>
      <c r="M484" t="s">
        <v>118</v>
      </c>
      <c r="N484" t="s">
        <v>3161</v>
      </c>
      <c r="O484" t="s">
        <v>153</v>
      </c>
      <c r="P484" t="s">
        <v>150</v>
      </c>
    </row>
    <row r="485" spans="1:16" x14ac:dyDescent="0.25">
      <c r="A485">
        <v>121096</v>
      </c>
      <c r="B485" t="s">
        <v>3162</v>
      </c>
      <c r="C485" t="s">
        <v>1658</v>
      </c>
      <c r="D485" t="s">
        <v>1659</v>
      </c>
      <c r="E485" t="s">
        <v>700</v>
      </c>
      <c r="F485" t="s">
        <v>3163</v>
      </c>
      <c r="G485" t="s">
        <v>3164</v>
      </c>
      <c r="H485" t="s">
        <v>132</v>
      </c>
      <c r="I485" t="s">
        <v>116</v>
      </c>
      <c r="J485">
        <v>200</v>
      </c>
      <c r="K485" t="s">
        <v>1666</v>
      </c>
      <c r="L485">
        <v>200</v>
      </c>
      <c r="M485" t="s">
        <v>118</v>
      </c>
      <c r="N485" t="s">
        <v>1663</v>
      </c>
      <c r="O485" t="s">
        <v>153</v>
      </c>
      <c r="P485" t="s">
        <v>150</v>
      </c>
    </row>
    <row r="486" spans="1:16" x14ac:dyDescent="0.25">
      <c r="A486">
        <v>126705</v>
      </c>
      <c r="B486" t="s">
        <v>3165</v>
      </c>
      <c r="C486" t="s">
        <v>2344</v>
      </c>
      <c r="D486" t="s">
        <v>2353</v>
      </c>
      <c r="E486" t="s">
        <v>701</v>
      </c>
      <c r="F486" t="s">
        <v>3166</v>
      </c>
      <c r="G486" t="s">
        <v>3167</v>
      </c>
      <c r="H486" t="s">
        <v>115</v>
      </c>
      <c r="I486" t="s">
        <v>116</v>
      </c>
      <c r="J486">
        <v>1</v>
      </c>
      <c r="K486" t="s">
        <v>1662</v>
      </c>
      <c r="L486">
        <v>0.1</v>
      </c>
      <c r="M486" t="s">
        <v>118</v>
      </c>
      <c r="N486" t="s">
        <v>3168</v>
      </c>
      <c r="O486" t="s">
        <v>153</v>
      </c>
      <c r="P486" t="s">
        <v>150</v>
      </c>
    </row>
    <row r="487" spans="1:16" x14ac:dyDescent="0.25">
      <c r="A487">
        <v>55387</v>
      </c>
      <c r="B487" t="s">
        <v>3165</v>
      </c>
      <c r="C487" t="s">
        <v>2344</v>
      </c>
      <c r="D487" t="s">
        <v>2353</v>
      </c>
      <c r="E487" t="s">
        <v>701</v>
      </c>
      <c r="F487" t="s">
        <v>3169</v>
      </c>
      <c r="G487" t="s">
        <v>3170</v>
      </c>
      <c r="H487" t="s">
        <v>119</v>
      </c>
      <c r="I487" t="s">
        <v>116</v>
      </c>
      <c r="J487">
        <v>5</v>
      </c>
      <c r="K487" t="s">
        <v>1666</v>
      </c>
      <c r="L487">
        <v>2.5</v>
      </c>
      <c r="M487" t="s">
        <v>118</v>
      </c>
      <c r="N487" t="s">
        <v>3168</v>
      </c>
      <c r="O487" t="s">
        <v>153</v>
      </c>
      <c r="P487" t="s">
        <v>150</v>
      </c>
    </row>
    <row r="488" spans="1:16" x14ac:dyDescent="0.25">
      <c r="A488">
        <v>51586</v>
      </c>
      <c r="B488" t="s">
        <v>3165</v>
      </c>
      <c r="C488" t="s">
        <v>2344</v>
      </c>
      <c r="D488" t="s">
        <v>2353</v>
      </c>
      <c r="E488" t="s">
        <v>701</v>
      </c>
      <c r="F488" t="s">
        <v>3171</v>
      </c>
      <c r="G488" t="s">
        <v>3172</v>
      </c>
      <c r="H488" t="s">
        <v>119</v>
      </c>
      <c r="I488" t="s">
        <v>116</v>
      </c>
      <c r="J488">
        <v>10</v>
      </c>
      <c r="K488" t="s">
        <v>1666</v>
      </c>
      <c r="L488">
        <v>5</v>
      </c>
      <c r="M488" t="s">
        <v>118</v>
      </c>
      <c r="N488" t="s">
        <v>3168</v>
      </c>
      <c r="O488" t="s">
        <v>153</v>
      </c>
      <c r="P488" t="s">
        <v>150</v>
      </c>
    </row>
    <row r="489" spans="1:16" x14ac:dyDescent="0.25">
      <c r="A489">
        <v>51578</v>
      </c>
      <c r="B489" t="s">
        <v>3165</v>
      </c>
      <c r="C489" t="s">
        <v>2344</v>
      </c>
      <c r="D489" t="s">
        <v>2353</v>
      </c>
      <c r="E489" t="s">
        <v>701</v>
      </c>
      <c r="F489" t="s">
        <v>3173</v>
      </c>
      <c r="G489" t="s">
        <v>3174</v>
      </c>
      <c r="H489" t="s">
        <v>119</v>
      </c>
      <c r="I489" t="s">
        <v>116</v>
      </c>
      <c r="J489">
        <v>20</v>
      </c>
      <c r="K489" t="s">
        <v>1666</v>
      </c>
      <c r="L489">
        <v>10</v>
      </c>
      <c r="M489" t="s">
        <v>118</v>
      </c>
      <c r="N489" t="s">
        <v>3168</v>
      </c>
      <c r="O489" t="s">
        <v>153</v>
      </c>
      <c r="P489" t="s">
        <v>150</v>
      </c>
    </row>
    <row r="490" spans="1:16" x14ac:dyDescent="0.25">
      <c r="A490">
        <v>117730</v>
      </c>
      <c r="B490" t="s">
        <v>3175</v>
      </c>
      <c r="C490" t="s">
        <v>1658</v>
      </c>
      <c r="D490" t="s">
        <v>1659</v>
      </c>
      <c r="E490" t="s">
        <v>703</v>
      </c>
      <c r="F490" t="s">
        <v>3176</v>
      </c>
      <c r="G490" t="s">
        <v>3177</v>
      </c>
      <c r="H490" t="s">
        <v>76</v>
      </c>
      <c r="I490" t="s">
        <v>121</v>
      </c>
      <c r="J490">
        <v>90</v>
      </c>
      <c r="K490" t="s">
        <v>1666</v>
      </c>
      <c r="L490">
        <v>90</v>
      </c>
      <c r="M490" t="s">
        <v>118</v>
      </c>
      <c r="N490" t="s">
        <v>1663</v>
      </c>
      <c r="O490" t="s">
        <v>153</v>
      </c>
      <c r="P490" t="s">
        <v>150</v>
      </c>
    </row>
    <row r="491" spans="1:16" x14ac:dyDescent="0.25">
      <c r="A491">
        <v>171816</v>
      </c>
      <c r="B491" t="s">
        <v>3178</v>
      </c>
      <c r="C491" t="s">
        <v>1678</v>
      </c>
      <c r="D491" t="s">
        <v>1678</v>
      </c>
      <c r="E491" t="s">
        <v>704</v>
      </c>
      <c r="F491" t="s">
        <v>3179</v>
      </c>
      <c r="G491" t="s">
        <v>3180</v>
      </c>
      <c r="H491" t="s">
        <v>82</v>
      </c>
      <c r="I491" t="s">
        <v>2198</v>
      </c>
      <c r="J491">
        <v>100</v>
      </c>
      <c r="K491" t="s">
        <v>1662</v>
      </c>
      <c r="L491">
        <v>100</v>
      </c>
      <c r="M491" t="s">
        <v>118</v>
      </c>
      <c r="N491" t="s">
        <v>3181</v>
      </c>
      <c r="O491" t="s">
        <v>153</v>
      </c>
      <c r="P491" t="s">
        <v>150</v>
      </c>
    </row>
    <row r="492" spans="1:16" x14ac:dyDescent="0.25">
      <c r="A492">
        <v>171824</v>
      </c>
      <c r="B492" t="s">
        <v>3178</v>
      </c>
      <c r="C492" t="s">
        <v>1678</v>
      </c>
      <c r="D492" t="s">
        <v>1678</v>
      </c>
      <c r="E492" t="s">
        <v>704</v>
      </c>
      <c r="F492" t="s">
        <v>3182</v>
      </c>
      <c r="G492" t="s">
        <v>3183</v>
      </c>
      <c r="H492" t="s">
        <v>82</v>
      </c>
      <c r="I492" t="s">
        <v>121</v>
      </c>
      <c r="J492">
        <v>150</v>
      </c>
      <c r="K492" t="s">
        <v>1662</v>
      </c>
      <c r="L492">
        <v>150</v>
      </c>
      <c r="M492" t="s">
        <v>118</v>
      </c>
      <c r="N492" t="s">
        <v>3181</v>
      </c>
      <c r="O492" t="s">
        <v>153</v>
      </c>
      <c r="P492" t="s">
        <v>150</v>
      </c>
    </row>
    <row r="493" spans="1:16" x14ac:dyDescent="0.25">
      <c r="A493">
        <v>125776</v>
      </c>
      <c r="B493" t="s">
        <v>3184</v>
      </c>
      <c r="C493" t="s">
        <v>1658</v>
      </c>
      <c r="D493" t="s">
        <v>1659</v>
      </c>
      <c r="E493" t="s">
        <v>707</v>
      </c>
      <c r="F493" t="s">
        <v>3185</v>
      </c>
      <c r="G493" t="s">
        <v>3186</v>
      </c>
      <c r="H493" t="s">
        <v>119</v>
      </c>
      <c r="I493" t="s">
        <v>116</v>
      </c>
      <c r="J493">
        <v>0.5</v>
      </c>
      <c r="K493" t="s">
        <v>1666</v>
      </c>
      <c r="L493">
        <v>0.5</v>
      </c>
      <c r="M493" t="s">
        <v>118</v>
      </c>
      <c r="N493" t="s">
        <v>3187</v>
      </c>
      <c r="O493" t="s">
        <v>153</v>
      </c>
      <c r="P493" t="s">
        <v>150</v>
      </c>
    </row>
    <row r="494" spans="1:16" x14ac:dyDescent="0.25">
      <c r="A494">
        <v>125784</v>
      </c>
      <c r="B494" t="s">
        <v>3184</v>
      </c>
      <c r="C494" t="s">
        <v>1658</v>
      </c>
      <c r="D494" t="s">
        <v>1659</v>
      </c>
      <c r="E494" t="s">
        <v>707</v>
      </c>
      <c r="F494" t="s">
        <v>3188</v>
      </c>
      <c r="G494" t="s">
        <v>3189</v>
      </c>
      <c r="H494" t="s">
        <v>119</v>
      </c>
      <c r="I494" t="s">
        <v>116</v>
      </c>
      <c r="J494">
        <v>1</v>
      </c>
      <c r="K494" t="s">
        <v>1666</v>
      </c>
      <c r="L494">
        <v>1</v>
      </c>
      <c r="M494" t="s">
        <v>118</v>
      </c>
      <c r="N494" t="s">
        <v>3187</v>
      </c>
      <c r="O494" t="s">
        <v>153</v>
      </c>
      <c r="P494" t="s">
        <v>150</v>
      </c>
    </row>
    <row r="495" spans="1:16" x14ac:dyDescent="0.25">
      <c r="A495">
        <v>88862</v>
      </c>
      <c r="B495" t="s">
        <v>3190</v>
      </c>
      <c r="C495" t="s">
        <v>2856</v>
      </c>
      <c r="D495" t="s">
        <v>2857</v>
      </c>
      <c r="E495" t="s">
        <v>709</v>
      </c>
      <c r="F495" t="s">
        <v>3191</v>
      </c>
      <c r="G495" t="s">
        <v>3192</v>
      </c>
      <c r="H495" t="s">
        <v>82</v>
      </c>
      <c r="I495" t="s">
        <v>2198</v>
      </c>
      <c r="J495">
        <v>4000</v>
      </c>
      <c r="K495" t="s">
        <v>2752</v>
      </c>
      <c r="L495">
        <v>4000</v>
      </c>
      <c r="M495" t="s">
        <v>265</v>
      </c>
      <c r="N495" t="s">
        <v>3193</v>
      </c>
      <c r="O495" t="s">
        <v>153</v>
      </c>
      <c r="P495" t="s">
        <v>150</v>
      </c>
    </row>
    <row r="496" spans="1:16" x14ac:dyDescent="0.25">
      <c r="A496">
        <v>114081</v>
      </c>
      <c r="B496" t="s">
        <v>3190</v>
      </c>
      <c r="C496" t="s">
        <v>2856</v>
      </c>
      <c r="D496" t="s">
        <v>2857</v>
      </c>
      <c r="E496" t="s">
        <v>709</v>
      </c>
      <c r="F496" t="s">
        <v>3194</v>
      </c>
      <c r="G496" t="s">
        <v>3195</v>
      </c>
      <c r="H496" t="s">
        <v>82</v>
      </c>
      <c r="I496" t="s">
        <v>2198</v>
      </c>
      <c r="J496">
        <v>6667</v>
      </c>
      <c r="K496" t="s">
        <v>2752</v>
      </c>
      <c r="L496">
        <v>6667</v>
      </c>
      <c r="M496" t="s">
        <v>265</v>
      </c>
      <c r="N496" t="s">
        <v>3193</v>
      </c>
      <c r="O496" t="s">
        <v>153</v>
      </c>
      <c r="P496" t="s">
        <v>150</v>
      </c>
    </row>
    <row r="497" spans="1:16" x14ac:dyDescent="0.25">
      <c r="A497">
        <v>114103</v>
      </c>
      <c r="B497" t="s">
        <v>3190</v>
      </c>
      <c r="C497" t="s">
        <v>2856</v>
      </c>
      <c r="D497" t="s">
        <v>2857</v>
      </c>
      <c r="E497" t="s">
        <v>709</v>
      </c>
      <c r="F497" t="s">
        <v>3196</v>
      </c>
      <c r="G497" t="s">
        <v>3197</v>
      </c>
      <c r="H497" t="s">
        <v>82</v>
      </c>
      <c r="I497" t="s">
        <v>2198</v>
      </c>
      <c r="J497">
        <v>10000</v>
      </c>
      <c r="K497" t="s">
        <v>2752</v>
      </c>
      <c r="L497">
        <v>10000</v>
      </c>
      <c r="M497" t="s">
        <v>265</v>
      </c>
      <c r="N497" t="s">
        <v>3193</v>
      </c>
      <c r="O497" t="s">
        <v>153</v>
      </c>
      <c r="P497" t="s">
        <v>150</v>
      </c>
    </row>
    <row r="498" spans="1:16" x14ac:dyDescent="0.25">
      <c r="A498">
        <v>88870</v>
      </c>
      <c r="B498" t="s">
        <v>3190</v>
      </c>
      <c r="C498" t="s">
        <v>2856</v>
      </c>
      <c r="D498" t="s">
        <v>2857</v>
      </c>
      <c r="E498" t="s">
        <v>709</v>
      </c>
      <c r="F498" t="s">
        <v>3198</v>
      </c>
      <c r="G498" t="s">
        <v>3199</v>
      </c>
      <c r="H498" t="s">
        <v>82</v>
      </c>
      <c r="I498" t="s">
        <v>2198</v>
      </c>
      <c r="J498">
        <v>10000</v>
      </c>
      <c r="K498" t="s">
        <v>2752</v>
      </c>
      <c r="L498">
        <v>10000</v>
      </c>
      <c r="M498" t="s">
        <v>265</v>
      </c>
      <c r="N498" t="s">
        <v>3193</v>
      </c>
      <c r="O498" t="s">
        <v>153</v>
      </c>
      <c r="P498" t="s">
        <v>150</v>
      </c>
    </row>
    <row r="499" spans="1:16" x14ac:dyDescent="0.25">
      <c r="A499">
        <v>114111</v>
      </c>
      <c r="B499" t="s">
        <v>3190</v>
      </c>
      <c r="C499" t="s">
        <v>2856</v>
      </c>
      <c r="D499" t="s">
        <v>2857</v>
      </c>
      <c r="E499" t="s">
        <v>709</v>
      </c>
      <c r="F499" t="s">
        <v>3200</v>
      </c>
      <c r="G499" t="s">
        <v>3201</v>
      </c>
      <c r="H499" t="s">
        <v>82</v>
      </c>
      <c r="I499" t="s">
        <v>2198</v>
      </c>
      <c r="J499">
        <v>13333</v>
      </c>
      <c r="K499" t="s">
        <v>2752</v>
      </c>
      <c r="L499">
        <v>13333</v>
      </c>
      <c r="M499" t="s">
        <v>265</v>
      </c>
      <c r="N499" t="s">
        <v>3193</v>
      </c>
      <c r="O499" t="s">
        <v>153</v>
      </c>
      <c r="P499" t="s">
        <v>150</v>
      </c>
    </row>
    <row r="500" spans="1:16" x14ac:dyDescent="0.25">
      <c r="A500">
        <v>114065</v>
      </c>
      <c r="B500" t="s">
        <v>3190</v>
      </c>
      <c r="C500" t="s">
        <v>2856</v>
      </c>
      <c r="D500" t="s">
        <v>2857</v>
      </c>
      <c r="E500" t="s">
        <v>709</v>
      </c>
      <c r="F500" t="s">
        <v>3202</v>
      </c>
      <c r="G500" t="s">
        <v>3203</v>
      </c>
      <c r="H500" t="s">
        <v>82</v>
      </c>
      <c r="I500" t="s">
        <v>2198</v>
      </c>
      <c r="J500">
        <v>16667</v>
      </c>
      <c r="K500" t="s">
        <v>2752</v>
      </c>
      <c r="L500">
        <v>16667</v>
      </c>
      <c r="M500" t="s">
        <v>265</v>
      </c>
      <c r="N500" t="s">
        <v>3193</v>
      </c>
      <c r="O500" t="s">
        <v>153</v>
      </c>
      <c r="P500" t="s">
        <v>150</v>
      </c>
    </row>
    <row r="501" spans="1:16" x14ac:dyDescent="0.25">
      <c r="A501">
        <v>114138</v>
      </c>
      <c r="B501" t="s">
        <v>3190</v>
      </c>
      <c r="C501" t="s">
        <v>2856</v>
      </c>
      <c r="D501" t="s">
        <v>2857</v>
      </c>
      <c r="E501" t="s">
        <v>709</v>
      </c>
      <c r="F501" t="s">
        <v>3204</v>
      </c>
      <c r="G501" t="s">
        <v>3205</v>
      </c>
      <c r="H501" t="s">
        <v>82</v>
      </c>
      <c r="I501" t="s">
        <v>2198</v>
      </c>
      <c r="J501">
        <v>20000</v>
      </c>
      <c r="K501" t="s">
        <v>2752</v>
      </c>
      <c r="L501">
        <v>20000</v>
      </c>
      <c r="M501" t="s">
        <v>265</v>
      </c>
      <c r="N501" t="s">
        <v>3193</v>
      </c>
      <c r="O501" t="s">
        <v>153</v>
      </c>
      <c r="P501" t="s">
        <v>150</v>
      </c>
    </row>
    <row r="502" spans="1:16" x14ac:dyDescent="0.25">
      <c r="A502">
        <v>108022</v>
      </c>
      <c r="B502" t="s">
        <v>3190</v>
      </c>
      <c r="C502" t="s">
        <v>2856</v>
      </c>
      <c r="D502" t="s">
        <v>2857</v>
      </c>
      <c r="E502" t="s">
        <v>709</v>
      </c>
      <c r="F502" t="s">
        <v>3206</v>
      </c>
      <c r="G502" t="s">
        <v>3207</v>
      </c>
      <c r="H502" t="s">
        <v>82</v>
      </c>
      <c r="I502" t="s">
        <v>2198</v>
      </c>
      <c r="J502">
        <v>40000</v>
      </c>
      <c r="K502" t="s">
        <v>2752</v>
      </c>
      <c r="L502">
        <v>40000</v>
      </c>
      <c r="M502" t="s">
        <v>265</v>
      </c>
      <c r="N502" t="s">
        <v>3193</v>
      </c>
      <c r="O502" t="s">
        <v>153</v>
      </c>
      <c r="P502" t="s">
        <v>150</v>
      </c>
    </row>
    <row r="503" spans="1:16" x14ac:dyDescent="0.25">
      <c r="A503">
        <v>87920</v>
      </c>
      <c r="B503" t="s">
        <v>3208</v>
      </c>
      <c r="C503" t="s">
        <v>1678</v>
      </c>
      <c r="D503" t="s">
        <v>1678</v>
      </c>
      <c r="E503" t="s">
        <v>714</v>
      </c>
      <c r="F503" t="s">
        <v>3209</v>
      </c>
      <c r="G503" t="s">
        <v>3210</v>
      </c>
      <c r="H503" t="s">
        <v>71</v>
      </c>
      <c r="I503" t="s">
        <v>124</v>
      </c>
      <c r="J503">
        <v>500</v>
      </c>
      <c r="K503" t="s">
        <v>1773</v>
      </c>
      <c r="L503">
        <v>500</v>
      </c>
      <c r="M503" t="s">
        <v>175</v>
      </c>
      <c r="N503" t="s">
        <v>3211</v>
      </c>
      <c r="O503" t="s">
        <v>153</v>
      </c>
      <c r="P503" t="s">
        <v>150</v>
      </c>
    </row>
    <row r="504" spans="1:16" x14ac:dyDescent="0.25">
      <c r="A504">
        <v>129917</v>
      </c>
      <c r="B504" t="s">
        <v>3212</v>
      </c>
      <c r="C504" t="s">
        <v>3143</v>
      </c>
      <c r="D504" t="s">
        <v>3213</v>
      </c>
      <c r="E504" t="s">
        <v>716</v>
      </c>
      <c r="F504" t="s">
        <v>3214</v>
      </c>
      <c r="G504" t="s">
        <v>3215</v>
      </c>
      <c r="H504" t="s">
        <v>76</v>
      </c>
      <c r="I504" t="s">
        <v>124</v>
      </c>
      <c r="J504">
        <v>1</v>
      </c>
      <c r="K504" t="s">
        <v>1666</v>
      </c>
      <c r="L504">
        <v>1</v>
      </c>
      <c r="M504" t="s">
        <v>118</v>
      </c>
      <c r="N504" t="s">
        <v>717</v>
      </c>
      <c r="O504" t="s">
        <v>153</v>
      </c>
      <c r="P504" t="s">
        <v>150</v>
      </c>
    </row>
    <row r="505" spans="1:16" x14ac:dyDescent="0.25">
      <c r="A505">
        <v>129925</v>
      </c>
      <c r="B505" t="s">
        <v>3212</v>
      </c>
      <c r="C505" t="s">
        <v>3143</v>
      </c>
      <c r="D505" t="s">
        <v>3213</v>
      </c>
      <c r="E505" t="s">
        <v>716</v>
      </c>
      <c r="F505" t="s">
        <v>3216</v>
      </c>
      <c r="G505" t="s">
        <v>3217</v>
      </c>
      <c r="H505" t="s">
        <v>76</v>
      </c>
      <c r="I505" t="s">
        <v>124</v>
      </c>
      <c r="J505">
        <v>2</v>
      </c>
      <c r="K505" t="s">
        <v>1666</v>
      </c>
      <c r="L505">
        <v>2</v>
      </c>
      <c r="M505" t="s">
        <v>118</v>
      </c>
      <c r="N505" t="s">
        <v>717</v>
      </c>
      <c r="O505" t="s">
        <v>153</v>
      </c>
      <c r="P505" t="s">
        <v>150</v>
      </c>
    </row>
    <row r="506" spans="1:16" x14ac:dyDescent="0.25">
      <c r="A506">
        <v>129933</v>
      </c>
      <c r="B506" t="s">
        <v>3212</v>
      </c>
      <c r="C506" t="s">
        <v>3143</v>
      </c>
      <c r="D506" t="s">
        <v>3213</v>
      </c>
      <c r="E506" t="s">
        <v>716</v>
      </c>
      <c r="F506" t="s">
        <v>3218</v>
      </c>
      <c r="G506" t="s">
        <v>3219</v>
      </c>
      <c r="H506" t="s">
        <v>76</v>
      </c>
      <c r="I506" t="s">
        <v>124</v>
      </c>
      <c r="J506">
        <v>5</v>
      </c>
      <c r="K506" t="s">
        <v>1666</v>
      </c>
      <c r="L506">
        <v>5</v>
      </c>
      <c r="M506" t="s">
        <v>118</v>
      </c>
      <c r="N506" t="s">
        <v>717</v>
      </c>
      <c r="O506" t="s">
        <v>153</v>
      </c>
      <c r="P506" t="s">
        <v>150</v>
      </c>
    </row>
    <row r="507" spans="1:16" x14ac:dyDescent="0.25">
      <c r="A507">
        <v>135399</v>
      </c>
      <c r="B507" t="s">
        <v>3212</v>
      </c>
      <c r="C507" t="s">
        <v>3143</v>
      </c>
      <c r="D507" t="s">
        <v>3213</v>
      </c>
      <c r="E507" t="s">
        <v>716</v>
      </c>
      <c r="F507" t="s">
        <v>3220</v>
      </c>
      <c r="G507" t="s">
        <v>3221</v>
      </c>
      <c r="H507" t="s">
        <v>76</v>
      </c>
      <c r="I507" t="s">
        <v>124</v>
      </c>
      <c r="J507">
        <v>8</v>
      </c>
      <c r="K507" t="s">
        <v>1666</v>
      </c>
      <c r="L507">
        <v>8</v>
      </c>
      <c r="M507" t="s">
        <v>118</v>
      </c>
      <c r="N507" t="s">
        <v>717</v>
      </c>
      <c r="O507" t="s">
        <v>153</v>
      </c>
      <c r="P507" t="s">
        <v>150</v>
      </c>
    </row>
    <row r="508" spans="1:16" x14ac:dyDescent="0.25">
      <c r="A508">
        <v>119598</v>
      </c>
      <c r="B508" t="s">
        <v>3222</v>
      </c>
      <c r="C508" t="s">
        <v>1730</v>
      </c>
      <c r="D508" t="s">
        <v>1731</v>
      </c>
      <c r="E508" t="s">
        <v>93</v>
      </c>
      <c r="F508" t="s">
        <v>3223</v>
      </c>
      <c r="G508" t="s">
        <v>3224</v>
      </c>
      <c r="H508" t="s">
        <v>340</v>
      </c>
      <c r="I508" t="s">
        <v>168</v>
      </c>
      <c r="J508">
        <v>10</v>
      </c>
      <c r="K508" t="s">
        <v>1734</v>
      </c>
      <c r="L508">
        <v>10</v>
      </c>
      <c r="M508" t="s">
        <v>118</v>
      </c>
      <c r="N508" t="s">
        <v>1735</v>
      </c>
      <c r="O508" t="s">
        <v>153</v>
      </c>
      <c r="P508" t="s">
        <v>150</v>
      </c>
    </row>
    <row r="509" spans="1:16" x14ac:dyDescent="0.25">
      <c r="A509">
        <v>73318</v>
      </c>
      <c r="B509" t="s">
        <v>3225</v>
      </c>
      <c r="C509" t="s">
        <v>1842</v>
      </c>
      <c r="D509" t="s">
        <v>2076</v>
      </c>
      <c r="E509" t="s">
        <v>93</v>
      </c>
      <c r="F509" t="s">
        <v>3226</v>
      </c>
      <c r="G509" t="s">
        <v>3227</v>
      </c>
      <c r="H509" t="s">
        <v>71</v>
      </c>
      <c r="I509" t="s">
        <v>124</v>
      </c>
      <c r="J509">
        <v>1000</v>
      </c>
      <c r="K509" t="s">
        <v>1666</v>
      </c>
      <c r="L509">
        <v>5</v>
      </c>
      <c r="M509" t="s">
        <v>118</v>
      </c>
      <c r="N509" t="s">
        <v>3228</v>
      </c>
      <c r="O509" t="s">
        <v>150</v>
      </c>
      <c r="P509" t="s">
        <v>150</v>
      </c>
    </row>
    <row r="510" spans="1:16" x14ac:dyDescent="0.25">
      <c r="A510">
        <v>54607</v>
      </c>
      <c r="B510" t="s">
        <v>3225</v>
      </c>
      <c r="C510" t="s">
        <v>1842</v>
      </c>
      <c r="D510" t="s">
        <v>2076</v>
      </c>
      <c r="E510" t="s">
        <v>93</v>
      </c>
      <c r="F510" t="s">
        <v>3229</v>
      </c>
      <c r="G510" t="s">
        <v>3230</v>
      </c>
      <c r="H510" t="s">
        <v>154</v>
      </c>
      <c r="I510" t="s">
        <v>116</v>
      </c>
      <c r="J510">
        <v>25</v>
      </c>
      <c r="K510" t="s">
        <v>1662</v>
      </c>
      <c r="L510">
        <v>25</v>
      </c>
      <c r="M510" t="s">
        <v>118</v>
      </c>
      <c r="N510" t="s">
        <v>3228</v>
      </c>
      <c r="O510" t="s">
        <v>153</v>
      </c>
      <c r="P510" t="s">
        <v>150</v>
      </c>
    </row>
    <row r="511" spans="1:16" x14ac:dyDescent="0.25">
      <c r="A511">
        <v>54593</v>
      </c>
      <c r="B511" t="s">
        <v>3225</v>
      </c>
      <c r="C511" t="s">
        <v>1842</v>
      </c>
      <c r="D511" t="s">
        <v>2076</v>
      </c>
      <c r="E511" t="s">
        <v>93</v>
      </c>
      <c r="F511" t="s">
        <v>3231</v>
      </c>
      <c r="G511" t="s">
        <v>3232</v>
      </c>
      <c r="H511" t="s">
        <v>154</v>
      </c>
      <c r="I511" t="s">
        <v>116</v>
      </c>
      <c r="J511">
        <v>50</v>
      </c>
      <c r="K511" t="s">
        <v>1662</v>
      </c>
      <c r="L511">
        <v>50</v>
      </c>
      <c r="M511" t="s">
        <v>118</v>
      </c>
      <c r="N511" t="s">
        <v>3228</v>
      </c>
      <c r="O511" t="s">
        <v>153</v>
      </c>
      <c r="P511" t="s">
        <v>150</v>
      </c>
    </row>
    <row r="512" spans="1:16" x14ac:dyDescent="0.25">
      <c r="A512">
        <v>15113</v>
      </c>
      <c r="B512" t="s">
        <v>3225</v>
      </c>
      <c r="C512" t="s">
        <v>1842</v>
      </c>
      <c r="D512" t="s">
        <v>2076</v>
      </c>
      <c r="E512" t="s">
        <v>93</v>
      </c>
      <c r="F512" t="s">
        <v>3233</v>
      </c>
      <c r="G512" t="s">
        <v>3234</v>
      </c>
      <c r="H512" t="s">
        <v>119</v>
      </c>
      <c r="I512" t="s">
        <v>116</v>
      </c>
      <c r="J512">
        <v>250</v>
      </c>
      <c r="K512" t="s">
        <v>1666</v>
      </c>
      <c r="L512">
        <v>250</v>
      </c>
      <c r="M512" t="s">
        <v>118</v>
      </c>
      <c r="N512" t="s">
        <v>3228</v>
      </c>
      <c r="O512" t="s">
        <v>153</v>
      </c>
      <c r="P512" t="s">
        <v>150</v>
      </c>
    </row>
    <row r="513" spans="1:16" x14ac:dyDescent="0.25">
      <c r="A513">
        <v>51691</v>
      </c>
      <c r="B513" t="s">
        <v>3225</v>
      </c>
      <c r="C513" t="s">
        <v>1842</v>
      </c>
      <c r="D513" t="s">
        <v>2076</v>
      </c>
      <c r="E513" t="s">
        <v>93</v>
      </c>
      <c r="F513" t="s">
        <v>3235</v>
      </c>
      <c r="G513" t="s">
        <v>3236</v>
      </c>
      <c r="H513" t="s">
        <v>119</v>
      </c>
      <c r="I513" t="s">
        <v>116</v>
      </c>
      <c r="J513">
        <v>500</v>
      </c>
      <c r="K513" t="s">
        <v>1666</v>
      </c>
      <c r="L513">
        <v>500</v>
      </c>
      <c r="M513" t="s">
        <v>118</v>
      </c>
      <c r="N513" t="s">
        <v>3228</v>
      </c>
      <c r="O513" t="s">
        <v>153</v>
      </c>
      <c r="P513" t="s">
        <v>150</v>
      </c>
    </row>
    <row r="514" spans="1:16" x14ac:dyDescent="0.25">
      <c r="A514">
        <v>107034</v>
      </c>
      <c r="B514" t="s">
        <v>3237</v>
      </c>
      <c r="C514" t="s">
        <v>1783</v>
      </c>
      <c r="D514" t="s">
        <v>1784</v>
      </c>
      <c r="E514" t="s">
        <v>719</v>
      </c>
      <c r="F514" t="s">
        <v>3238</v>
      </c>
      <c r="G514" t="s">
        <v>3239</v>
      </c>
      <c r="H514" t="s">
        <v>82</v>
      </c>
      <c r="I514" t="s">
        <v>1959</v>
      </c>
      <c r="J514">
        <v>5</v>
      </c>
      <c r="K514" t="s">
        <v>1662</v>
      </c>
      <c r="L514">
        <v>0.5</v>
      </c>
      <c r="M514" t="s">
        <v>118</v>
      </c>
      <c r="N514" t="s">
        <v>3240</v>
      </c>
      <c r="O514" t="s">
        <v>153</v>
      </c>
      <c r="P514" t="s">
        <v>150</v>
      </c>
    </row>
    <row r="515" spans="1:16" x14ac:dyDescent="0.25">
      <c r="A515">
        <v>107042</v>
      </c>
      <c r="B515" t="s">
        <v>3237</v>
      </c>
      <c r="C515" t="s">
        <v>1783</v>
      </c>
      <c r="D515" t="s">
        <v>1784</v>
      </c>
      <c r="E515" t="s">
        <v>719</v>
      </c>
      <c r="F515" t="s">
        <v>3241</v>
      </c>
      <c r="G515" t="s">
        <v>3242</v>
      </c>
      <c r="H515" t="s">
        <v>82</v>
      </c>
      <c r="I515" t="s">
        <v>1959</v>
      </c>
      <c r="J515">
        <v>25</v>
      </c>
      <c r="K515" t="s">
        <v>1662</v>
      </c>
      <c r="L515">
        <v>2.5</v>
      </c>
      <c r="M515" t="s">
        <v>118</v>
      </c>
      <c r="N515" t="s">
        <v>3240</v>
      </c>
      <c r="O515" t="s">
        <v>153</v>
      </c>
      <c r="P515" t="s">
        <v>150</v>
      </c>
    </row>
    <row r="516" spans="1:16" x14ac:dyDescent="0.25">
      <c r="A516">
        <v>82651</v>
      </c>
      <c r="B516" t="s">
        <v>3243</v>
      </c>
      <c r="C516" t="s">
        <v>1979</v>
      </c>
      <c r="D516" t="s">
        <v>1979</v>
      </c>
      <c r="E516" t="s">
        <v>722</v>
      </c>
      <c r="F516" t="s">
        <v>3244</v>
      </c>
      <c r="G516" t="s">
        <v>3245</v>
      </c>
      <c r="H516" t="s">
        <v>78</v>
      </c>
      <c r="I516" t="s">
        <v>124</v>
      </c>
      <c r="J516">
        <v>250</v>
      </c>
      <c r="K516" t="s">
        <v>1662</v>
      </c>
      <c r="L516">
        <v>250</v>
      </c>
      <c r="M516" t="s">
        <v>118</v>
      </c>
      <c r="N516" t="s">
        <v>3246</v>
      </c>
      <c r="O516" t="s">
        <v>153</v>
      </c>
      <c r="P516" t="s">
        <v>150</v>
      </c>
    </row>
    <row r="517" spans="1:16" x14ac:dyDescent="0.25">
      <c r="A517">
        <v>93351</v>
      </c>
      <c r="B517" t="s">
        <v>3243</v>
      </c>
      <c r="C517" t="s">
        <v>1979</v>
      </c>
      <c r="D517" t="s">
        <v>1979</v>
      </c>
      <c r="E517" t="s">
        <v>722</v>
      </c>
      <c r="F517" t="s">
        <v>3247</v>
      </c>
      <c r="G517" t="s">
        <v>3248</v>
      </c>
      <c r="H517" t="s">
        <v>82</v>
      </c>
      <c r="I517" t="s">
        <v>124</v>
      </c>
      <c r="J517">
        <v>10</v>
      </c>
      <c r="K517" t="s">
        <v>1662</v>
      </c>
      <c r="L517">
        <v>1</v>
      </c>
      <c r="M517" t="s">
        <v>118</v>
      </c>
      <c r="N517" t="s">
        <v>3246</v>
      </c>
      <c r="O517" t="s">
        <v>153</v>
      </c>
      <c r="P517" t="s">
        <v>150</v>
      </c>
    </row>
    <row r="518" spans="1:16" x14ac:dyDescent="0.25">
      <c r="A518">
        <v>129623</v>
      </c>
      <c r="B518" t="s">
        <v>3249</v>
      </c>
      <c r="C518" t="s">
        <v>1789</v>
      </c>
      <c r="D518" t="s">
        <v>1790</v>
      </c>
      <c r="E518" t="s">
        <v>724</v>
      </c>
      <c r="F518" t="s">
        <v>3250</v>
      </c>
      <c r="G518" t="s">
        <v>3251</v>
      </c>
      <c r="H518" t="s">
        <v>725</v>
      </c>
      <c r="I518" t="s">
        <v>116</v>
      </c>
      <c r="J518">
        <v>10</v>
      </c>
      <c r="K518" t="s">
        <v>1666</v>
      </c>
      <c r="L518">
        <v>10</v>
      </c>
      <c r="M518" t="s">
        <v>118</v>
      </c>
      <c r="N518" t="s">
        <v>3252</v>
      </c>
      <c r="O518" t="s">
        <v>153</v>
      </c>
      <c r="P518" t="s">
        <v>150</v>
      </c>
    </row>
    <row r="519" spans="1:16" x14ac:dyDescent="0.25">
      <c r="A519">
        <v>134694</v>
      </c>
      <c r="B519" t="s">
        <v>3249</v>
      </c>
      <c r="C519" t="s">
        <v>1789</v>
      </c>
      <c r="D519" t="s">
        <v>1790</v>
      </c>
      <c r="E519" t="s">
        <v>724</v>
      </c>
      <c r="F519" t="s">
        <v>3253</v>
      </c>
      <c r="G519" t="s">
        <v>3254</v>
      </c>
      <c r="H519" t="s">
        <v>248</v>
      </c>
      <c r="I519" t="s">
        <v>116</v>
      </c>
      <c r="J519">
        <v>40</v>
      </c>
      <c r="K519" t="s">
        <v>1666</v>
      </c>
      <c r="L519">
        <v>40</v>
      </c>
      <c r="M519" t="s">
        <v>118</v>
      </c>
      <c r="N519" t="s">
        <v>3252</v>
      </c>
      <c r="O519" t="s">
        <v>153</v>
      </c>
      <c r="P519" t="s">
        <v>150</v>
      </c>
    </row>
    <row r="520" spans="1:16" x14ac:dyDescent="0.25">
      <c r="A520">
        <v>111899</v>
      </c>
      <c r="B520" t="s">
        <v>3249</v>
      </c>
      <c r="C520" t="s">
        <v>1789</v>
      </c>
      <c r="D520" t="s">
        <v>1790</v>
      </c>
      <c r="E520" t="s">
        <v>724</v>
      </c>
      <c r="F520" t="s">
        <v>3255</v>
      </c>
      <c r="G520" t="s">
        <v>3256</v>
      </c>
      <c r="H520" t="s">
        <v>349</v>
      </c>
      <c r="I520" t="s">
        <v>116</v>
      </c>
      <c r="J520">
        <v>20</v>
      </c>
      <c r="K520" t="s">
        <v>1666</v>
      </c>
      <c r="L520">
        <v>20</v>
      </c>
      <c r="M520" t="s">
        <v>118</v>
      </c>
      <c r="N520" t="s">
        <v>3252</v>
      </c>
      <c r="O520" t="s">
        <v>153</v>
      </c>
      <c r="P520" t="s">
        <v>150</v>
      </c>
    </row>
    <row r="521" spans="1:16" x14ac:dyDescent="0.25">
      <c r="A521">
        <v>111880</v>
      </c>
      <c r="B521" t="s">
        <v>3249</v>
      </c>
      <c r="C521" t="s">
        <v>1789</v>
      </c>
      <c r="D521" t="s">
        <v>1790</v>
      </c>
      <c r="E521" t="s">
        <v>724</v>
      </c>
      <c r="F521" t="s">
        <v>3257</v>
      </c>
      <c r="G521" t="s">
        <v>3258</v>
      </c>
      <c r="H521" t="s">
        <v>349</v>
      </c>
      <c r="I521" t="s">
        <v>116</v>
      </c>
      <c r="J521">
        <v>40</v>
      </c>
      <c r="K521" t="s">
        <v>1666</v>
      </c>
      <c r="L521">
        <v>40</v>
      </c>
      <c r="M521" t="s">
        <v>118</v>
      </c>
      <c r="N521" t="s">
        <v>3252</v>
      </c>
      <c r="O521" t="s">
        <v>153</v>
      </c>
      <c r="P521" t="s">
        <v>150</v>
      </c>
    </row>
    <row r="522" spans="1:16" x14ac:dyDescent="0.25">
      <c r="A522">
        <v>138347</v>
      </c>
      <c r="B522" t="s">
        <v>3249</v>
      </c>
      <c r="C522" t="s">
        <v>1789</v>
      </c>
      <c r="D522" t="s">
        <v>1790</v>
      </c>
      <c r="E522" t="s">
        <v>724</v>
      </c>
      <c r="F522" t="s">
        <v>3259</v>
      </c>
      <c r="G522" t="s">
        <v>3260</v>
      </c>
      <c r="H522" t="s">
        <v>99</v>
      </c>
      <c r="I522" t="s">
        <v>124</v>
      </c>
      <c r="J522">
        <v>40</v>
      </c>
      <c r="K522" t="s">
        <v>1666</v>
      </c>
      <c r="L522">
        <v>40</v>
      </c>
      <c r="M522" t="s">
        <v>118</v>
      </c>
      <c r="N522" t="s">
        <v>3252</v>
      </c>
      <c r="O522" t="s">
        <v>153</v>
      </c>
      <c r="P522" t="s">
        <v>150</v>
      </c>
    </row>
    <row r="523" spans="1:16" x14ac:dyDescent="0.25">
      <c r="A523">
        <v>388</v>
      </c>
      <c r="B523" t="s">
        <v>3261</v>
      </c>
      <c r="C523" t="s">
        <v>2543</v>
      </c>
      <c r="D523" t="s">
        <v>3262</v>
      </c>
      <c r="E523" t="s">
        <v>728</v>
      </c>
      <c r="F523" t="s">
        <v>3263</v>
      </c>
      <c r="G523" t="s">
        <v>3264</v>
      </c>
      <c r="H523" t="s">
        <v>576</v>
      </c>
      <c r="I523" t="s">
        <v>116</v>
      </c>
      <c r="J523">
        <v>1</v>
      </c>
      <c r="K523" t="s">
        <v>1666</v>
      </c>
      <c r="L523">
        <v>1</v>
      </c>
      <c r="M523" t="s">
        <v>118</v>
      </c>
      <c r="N523" t="s">
        <v>3265</v>
      </c>
      <c r="O523" t="s">
        <v>153</v>
      </c>
      <c r="P523" t="s">
        <v>150</v>
      </c>
    </row>
    <row r="524" spans="1:16" x14ac:dyDescent="0.25">
      <c r="A524">
        <v>19518</v>
      </c>
      <c r="B524" t="s">
        <v>3261</v>
      </c>
      <c r="C524" t="s">
        <v>2543</v>
      </c>
      <c r="D524" t="s">
        <v>3262</v>
      </c>
      <c r="E524" t="s">
        <v>728</v>
      </c>
      <c r="F524" t="s">
        <v>3266</v>
      </c>
      <c r="G524" t="s">
        <v>3267</v>
      </c>
      <c r="H524" t="s">
        <v>576</v>
      </c>
      <c r="I524" t="s">
        <v>116</v>
      </c>
      <c r="J524">
        <v>2</v>
      </c>
      <c r="K524" t="s">
        <v>1666</v>
      </c>
      <c r="L524">
        <v>2</v>
      </c>
      <c r="M524" t="s">
        <v>118</v>
      </c>
      <c r="N524" t="s">
        <v>3265</v>
      </c>
      <c r="O524" t="s">
        <v>153</v>
      </c>
      <c r="P524" t="s">
        <v>150</v>
      </c>
    </row>
    <row r="525" spans="1:16" x14ac:dyDescent="0.25">
      <c r="A525">
        <v>93041</v>
      </c>
      <c r="B525" t="s">
        <v>3261</v>
      </c>
      <c r="C525" t="s">
        <v>2543</v>
      </c>
      <c r="D525" t="s">
        <v>3262</v>
      </c>
      <c r="E525" t="s">
        <v>728</v>
      </c>
      <c r="F525" t="s">
        <v>3268</v>
      </c>
      <c r="G525" t="s">
        <v>3269</v>
      </c>
      <c r="H525" t="s">
        <v>731</v>
      </c>
      <c r="I525" t="s">
        <v>732</v>
      </c>
      <c r="J525">
        <v>3.2</v>
      </c>
      <c r="K525" t="s">
        <v>1666</v>
      </c>
      <c r="L525">
        <v>3.2</v>
      </c>
      <c r="M525" t="s">
        <v>118</v>
      </c>
      <c r="N525" t="s">
        <v>3265</v>
      </c>
      <c r="O525" t="s">
        <v>153</v>
      </c>
      <c r="P525" t="s">
        <v>150</v>
      </c>
    </row>
    <row r="526" spans="1:16" x14ac:dyDescent="0.25">
      <c r="A526">
        <v>72346</v>
      </c>
      <c r="B526" t="s">
        <v>3261</v>
      </c>
      <c r="C526" t="s">
        <v>2543</v>
      </c>
      <c r="D526" t="s">
        <v>3262</v>
      </c>
      <c r="E526" t="s">
        <v>728</v>
      </c>
      <c r="F526" t="s">
        <v>3270</v>
      </c>
      <c r="G526" t="s">
        <v>3271</v>
      </c>
      <c r="H526" t="s">
        <v>731</v>
      </c>
      <c r="I526" t="s">
        <v>732</v>
      </c>
      <c r="J526">
        <v>4</v>
      </c>
      <c r="K526" t="s">
        <v>1666</v>
      </c>
      <c r="L526">
        <v>4</v>
      </c>
      <c r="M526" t="s">
        <v>118</v>
      </c>
      <c r="N526" t="s">
        <v>3265</v>
      </c>
      <c r="O526" t="s">
        <v>153</v>
      </c>
      <c r="P526" t="s">
        <v>150</v>
      </c>
    </row>
    <row r="527" spans="1:16" x14ac:dyDescent="0.25">
      <c r="A527">
        <v>100633</v>
      </c>
      <c r="B527" t="s">
        <v>3261</v>
      </c>
      <c r="C527" t="s">
        <v>2543</v>
      </c>
      <c r="D527" t="s">
        <v>3262</v>
      </c>
      <c r="E527" t="s">
        <v>728</v>
      </c>
      <c r="F527" t="s">
        <v>3272</v>
      </c>
      <c r="G527" t="s">
        <v>3273</v>
      </c>
      <c r="H527" t="s">
        <v>731</v>
      </c>
      <c r="I527" t="s">
        <v>732</v>
      </c>
      <c r="J527">
        <v>6.4</v>
      </c>
      <c r="K527" t="s">
        <v>1666</v>
      </c>
      <c r="L527">
        <v>6.4</v>
      </c>
      <c r="M527" t="s">
        <v>118</v>
      </c>
      <c r="N527" t="s">
        <v>3265</v>
      </c>
      <c r="O527" t="s">
        <v>153</v>
      </c>
      <c r="P527" t="s">
        <v>150</v>
      </c>
    </row>
    <row r="528" spans="1:16" x14ac:dyDescent="0.25">
      <c r="A528">
        <v>72354</v>
      </c>
      <c r="B528" t="s">
        <v>3261</v>
      </c>
      <c r="C528" t="s">
        <v>2543</v>
      </c>
      <c r="D528" t="s">
        <v>3262</v>
      </c>
      <c r="E528" t="s">
        <v>728</v>
      </c>
      <c r="F528" t="s">
        <v>3274</v>
      </c>
      <c r="G528" t="s">
        <v>3275</v>
      </c>
      <c r="H528" t="s">
        <v>731</v>
      </c>
      <c r="I528" t="s">
        <v>732</v>
      </c>
      <c r="J528">
        <v>8</v>
      </c>
      <c r="K528" t="s">
        <v>1666</v>
      </c>
      <c r="L528">
        <v>8</v>
      </c>
      <c r="M528" t="s">
        <v>118</v>
      </c>
      <c r="N528" t="s">
        <v>3265</v>
      </c>
      <c r="O528" t="s">
        <v>153</v>
      </c>
      <c r="P528" t="s">
        <v>150</v>
      </c>
    </row>
    <row r="529" spans="1:16" x14ac:dyDescent="0.25">
      <c r="A529">
        <v>130400</v>
      </c>
      <c r="B529" t="s">
        <v>3261</v>
      </c>
      <c r="C529" t="s">
        <v>2543</v>
      </c>
      <c r="D529" t="s">
        <v>3262</v>
      </c>
      <c r="E529" t="s">
        <v>728</v>
      </c>
      <c r="F529" t="s">
        <v>3276</v>
      </c>
      <c r="G529" t="s">
        <v>3277</v>
      </c>
      <c r="H529" t="s">
        <v>119</v>
      </c>
      <c r="I529" t="s">
        <v>116</v>
      </c>
      <c r="J529">
        <v>0.5</v>
      </c>
      <c r="K529" t="s">
        <v>1666</v>
      </c>
      <c r="L529">
        <v>0.25</v>
      </c>
      <c r="M529" t="s">
        <v>118</v>
      </c>
      <c r="N529" t="s">
        <v>3265</v>
      </c>
      <c r="O529" t="s">
        <v>153</v>
      </c>
      <c r="P529" t="s">
        <v>150</v>
      </c>
    </row>
    <row r="530" spans="1:16" x14ac:dyDescent="0.25">
      <c r="A530">
        <v>78123</v>
      </c>
      <c r="B530" t="s">
        <v>3261</v>
      </c>
      <c r="C530" t="s">
        <v>2543</v>
      </c>
      <c r="D530" t="s">
        <v>3262</v>
      </c>
      <c r="E530" t="s">
        <v>728</v>
      </c>
      <c r="F530" t="s">
        <v>3278</v>
      </c>
      <c r="G530" t="s">
        <v>3279</v>
      </c>
      <c r="H530" t="s">
        <v>119</v>
      </c>
      <c r="I530" t="s">
        <v>116</v>
      </c>
      <c r="J530">
        <v>2</v>
      </c>
      <c r="K530" t="s">
        <v>1666</v>
      </c>
      <c r="L530">
        <v>2</v>
      </c>
      <c r="M530" t="s">
        <v>118</v>
      </c>
      <c r="N530" t="s">
        <v>3265</v>
      </c>
      <c r="O530" t="s">
        <v>153</v>
      </c>
      <c r="P530" t="s">
        <v>150</v>
      </c>
    </row>
    <row r="531" spans="1:16" x14ac:dyDescent="0.25">
      <c r="A531">
        <v>141607</v>
      </c>
      <c r="B531" t="s">
        <v>3261</v>
      </c>
      <c r="C531" t="s">
        <v>2543</v>
      </c>
      <c r="D531" t="s">
        <v>3262</v>
      </c>
      <c r="E531" t="s">
        <v>728</v>
      </c>
      <c r="F531" t="s">
        <v>3280</v>
      </c>
      <c r="G531" t="s">
        <v>3281</v>
      </c>
      <c r="H531" t="s">
        <v>733</v>
      </c>
      <c r="I531" t="s">
        <v>734</v>
      </c>
      <c r="J531">
        <v>10</v>
      </c>
      <c r="K531" t="s">
        <v>1773</v>
      </c>
      <c r="L531">
        <v>10</v>
      </c>
      <c r="M531" t="s">
        <v>175</v>
      </c>
      <c r="N531" t="s">
        <v>3265</v>
      </c>
      <c r="O531" t="s">
        <v>153</v>
      </c>
      <c r="P531" t="s">
        <v>150</v>
      </c>
    </row>
    <row r="532" spans="1:16" x14ac:dyDescent="0.25">
      <c r="A532">
        <v>42110</v>
      </c>
      <c r="B532" t="s">
        <v>3282</v>
      </c>
      <c r="C532" t="s">
        <v>2543</v>
      </c>
      <c r="D532" t="s">
        <v>3262</v>
      </c>
      <c r="E532" t="s">
        <v>735</v>
      </c>
      <c r="F532" t="s">
        <v>3283</v>
      </c>
      <c r="G532" t="s">
        <v>3284</v>
      </c>
      <c r="H532" t="s">
        <v>736</v>
      </c>
      <c r="I532" t="s">
        <v>734</v>
      </c>
      <c r="J532">
        <v>1</v>
      </c>
      <c r="K532" t="s">
        <v>1734</v>
      </c>
      <c r="L532">
        <v>1</v>
      </c>
      <c r="M532" t="s">
        <v>118</v>
      </c>
      <c r="N532" t="s">
        <v>3285</v>
      </c>
      <c r="O532" t="s">
        <v>153</v>
      </c>
      <c r="P532" t="s">
        <v>150</v>
      </c>
    </row>
    <row r="533" spans="1:16" x14ac:dyDescent="0.25">
      <c r="A533">
        <v>43869</v>
      </c>
      <c r="B533" t="s">
        <v>3282</v>
      </c>
      <c r="C533" t="s">
        <v>2543</v>
      </c>
      <c r="D533" t="s">
        <v>3262</v>
      </c>
      <c r="E533" t="s">
        <v>735</v>
      </c>
      <c r="F533" t="s">
        <v>3286</v>
      </c>
      <c r="G533" t="s">
        <v>3287</v>
      </c>
      <c r="H533" t="s">
        <v>738</v>
      </c>
      <c r="I533" t="s">
        <v>734</v>
      </c>
      <c r="J533">
        <v>0.5</v>
      </c>
      <c r="K533" t="s">
        <v>1666</v>
      </c>
      <c r="L533">
        <v>0.5</v>
      </c>
      <c r="M533" t="s">
        <v>118</v>
      </c>
      <c r="N533" t="s">
        <v>3285</v>
      </c>
      <c r="O533" t="s">
        <v>153</v>
      </c>
      <c r="P533" t="s">
        <v>150</v>
      </c>
    </row>
    <row r="534" spans="1:16" x14ac:dyDescent="0.25">
      <c r="A534">
        <v>51098</v>
      </c>
      <c r="B534" t="s">
        <v>3282</v>
      </c>
      <c r="C534" t="s">
        <v>2543</v>
      </c>
      <c r="D534" t="s">
        <v>3262</v>
      </c>
      <c r="E534" t="s">
        <v>735</v>
      </c>
      <c r="F534" t="s">
        <v>3288</v>
      </c>
      <c r="G534" t="s">
        <v>3289</v>
      </c>
      <c r="H534" t="s">
        <v>119</v>
      </c>
      <c r="I534" t="s">
        <v>116</v>
      </c>
      <c r="J534">
        <v>1</v>
      </c>
      <c r="K534" t="s">
        <v>1666</v>
      </c>
      <c r="L534">
        <v>1</v>
      </c>
      <c r="M534" t="s">
        <v>118</v>
      </c>
      <c r="N534" t="s">
        <v>3285</v>
      </c>
      <c r="O534" t="s">
        <v>153</v>
      </c>
      <c r="P534" t="s">
        <v>150</v>
      </c>
    </row>
    <row r="535" spans="1:16" x14ac:dyDescent="0.25">
      <c r="A535">
        <v>51101</v>
      </c>
      <c r="B535" t="s">
        <v>3282</v>
      </c>
      <c r="C535" t="s">
        <v>2543</v>
      </c>
      <c r="D535" t="s">
        <v>3262</v>
      </c>
      <c r="E535" t="s">
        <v>735</v>
      </c>
      <c r="F535" t="s">
        <v>3290</v>
      </c>
      <c r="G535" t="s">
        <v>3291</v>
      </c>
      <c r="H535" t="s">
        <v>119</v>
      </c>
      <c r="I535" t="s">
        <v>116</v>
      </c>
      <c r="J535">
        <v>2</v>
      </c>
      <c r="K535" t="s">
        <v>1666</v>
      </c>
      <c r="L535">
        <v>2</v>
      </c>
      <c r="M535" t="s">
        <v>118</v>
      </c>
      <c r="N535" t="s">
        <v>3285</v>
      </c>
      <c r="O535" t="s">
        <v>153</v>
      </c>
      <c r="P535" t="s">
        <v>150</v>
      </c>
    </row>
    <row r="536" spans="1:16" x14ac:dyDescent="0.25">
      <c r="A536">
        <v>126012</v>
      </c>
      <c r="B536" t="s">
        <v>3292</v>
      </c>
      <c r="C536" t="s">
        <v>1671</v>
      </c>
      <c r="D536" t="s">
        <v>1671</v>
      </c>
      <c r="E536" t="s">
        <v>739</v>
      </c>
      <c r="F536" t="s">
        <v>3293</v>
      </c>
      <c r="G536" t="s">
        <v>3294</v>
      </c>
      <c r="H536" t="s">
        <v>82</v>
      </c>
      <c r="I536" t="s">
        <v>121</v>
      </c>
      <c r="J536">
        <v>50</v>
      </c>
      <c r="K536" t="s">
        <v>1662</v>
      </c>
      <c r="L536">
        <v>50</v>
      </c>
      <c r="M536" t="s">
        <v>118</v>
      </c>
      <c r="N536" t="s">
        <v>3295</v>
      </c>
      <c r="O536" t="s">
        <v>153</v>
      </c>
      <c r="P536" t="s">
        <v>150</v>
      </c>
    </row>
    <row r="537" spans="1:16" x14ac:dyDescent="0.25">
      <c r="A537">
        <v>139092</v>
      </c>
      <c r="B537" t="s">
        <v>3292</v>
      </c>
      <c r="C537" t="s">
        <v>1671</v>
      </c>
      <c r="D537" t="s">
        <v>1671</v>
      </c>
      <c r="E537" t="s">
        <v>739</v>
      </c>
      <c r="F537" t="s">
        <v>3296</v>
      </c>
      <c r="G537" t="s">
        <v>3297</v>
      </c>
      <c r="H537" t="s">
        <v>76</v>
      </c>
      <c r="I537" t="s">
        <v>121</v>
      </c>
      <c r="J537">
        <v>10</v>
      </c>
      <c r="K537" t="s">
        <v>1666</v>
      </c>
      <c r="L537">
        <v>10</v>
      </c>
      <c r="M537" t="s">
        <v>118</v>
      </c>
      <c r="N537" t="s">
        <v>3295</v>
      </c>
      <c r="O537" t="s">
        <v>153</v>
      </c>
      <c r="P537" t="s">
        <v>150</v>
      </c>
    </row>
    <row r="538" spans="1:16" x14ac:dyDescent="0.25">
      <c r="A538">
        <v>106631</v>
      </c>
      <c r="B538" t="s">
        <v>3292</v>
      </c>
      <c r="C538" t="s">
        <v>1671</v>
      </c>
      <c r="D538" t="s">
        <v>1671</v>
      </c>
      <c r="E538" t="s">
        <v>739</v>
      </c>
      <c r="F538" t="s">
        <v>3298</v>
      </c>
      <c r="G538" t="s">
        <v>3299</v>
      </c>
      <c r="H538" t="s">
        <v>76</v>
      </c>
      <c r="I538" t="s">
        <v>121</v>
      </c>
      <c r="J538">
        <v>25</v>
      </c>
      <c r="K538" t="s">
        <v>1666</v>
      </c>
      <c r="L538">
        <v>25</v>
      </c>
      <c r="M538" t="s">
        <v>118</v>
      </c>
      <c r="N538" t="s">
        <v>3295</v>
      </c>
      <c r="O538" t="s">
        <v>153</v>
      </c>
      <c r="P538" t="s">
        <v>150</v>
      </c>
    </row>
    <row r="539" spans="1:16" x14ac:dyDescent="0.25">
      <c r="A539">
        <v>17884</v>
      </c>
      <c r="B539" t="s">
        <v>3300</v>
      </c>
      <c r="C539" t="s">
        <v>2846</v>
      </c>
      <c r="D539" t="s">
        <v>3301</v>
      </c>
      <c r="E539" t="s">
        <v>741</v>
      </c>
      <c r="F539" t="s">
        <v>3302</v>
      </c>
      <c r="G539" t="s">
        <v>3303</v>
      </c>
      <c r="H539" t="s">
        <v>119</v>
      </c>
      <c r="I539" t="s">
        <v>116</v>
      </c>
      <c r="J539">
        <v>400</v>
      </c>
      <c r="K539" t="s">
        <v>1666</v>
      </c>
      <c r="L539">
        <v>200</v>
      </c>
      <c r="M539" t="s">
        <v>118</v>
      </c>
      <c r="N539" t="s">
        <v>3304</v>
      </c>
      <c r="O539" t="s">
        <v>153</v>
      </c>
      <c r="P539" t="s">
        <v>150</v>
      </c>
    </row>
    <row r="540" spans="1:16" x14ac:dyDescent="0.25">
      <c r="A540">
        <v>127280</v>
      </c>
      <c r="B540" t="s">
        <v>3305</v>
      </c>
      <c r="C540" t="s">
        <v>2543</v>
      </c>
      <c r="D540" t="s">
        <v>3306</v>
      </c>
      <c r="E540" t="s">
        <v>744</v>
      </c>
      <c r="F540" t="s">
        <v>3307</v>
      </c>
      <c r="G540" t="s">
        <v>3308</v>
      </c>
      <c r="H540" t="s">
        <v>119</v>
      </c>
      <c r="I540" t="s">
        <v>116</v>
      </c>
      <c r="J540">
        <v>30</v>
      </c>
      <c r="K540" t="s">
        <v>1666</v>
      </c>
      <c r="L540">
        <v>30</v>
      </c>
      <c r="M540" t="s">
        <v>118</v>
      </c>
      <c r="N540" t="s">
        <v>3309</v>
      </c>
      <c r="O540" t="s">
        <v>153</v>
      </c>
      <c r="P540" t="s">
        <v>150</v>
      </c>
    </row>
    <row r="541" spans="1:16" x14ac:dyDescent="0.25">
      <c r="A541">
        <v>127299</v>
      </c>
      <c r="B541" t="s">
        <v>3305</v>
      </c>
      <c r="C541" t="s">
        <v>2543</v>
      </c>
      <c r="D541" t="s">
        <v>3306</v>
      </c>
      <c r="E541" t="s">
        <v>744</v>
      </c>
      <c r="F541" t="s">
        <v>3310</v>
      </c>
      <c r="G541" t="s">
        <v>3311</v>
      </c>
      <c r="H541" t="s">
        <v>119</v>
      </c>
      <c r="I541" t="s">
        <v>116</v>
      </c>
      <c r="J541">
        <v>50</v>
      </c>
      <c r="K541" t="s">
        <v>1666</v>
      </c>
      <c r="L541">
        <v>50</v>
      </c>
      <c r="M541" t="s">
        <v>118</v>
      </c>
      <c r="N541" t="s">
        <v>3309</v>
      </c>
      <c r="O541" t="s">
        <v>153</v>
      </c>
      <c r="P541" t="s">
        <v>150</v>
      </c>
    </row>
    <row r="542" spans="1:16" x14ac:dyDescent="0.25">
      <c r="A542">
        <v>2178</v>
      </c>
      <c r="B542" t="s">
        <v>3312</v>
      </c>
      <c r="C542" t="s">
        <v>2363</v>
      </c>
      <c r="D542" t="s">
        <v>2363</v>
      </c>
      <c r="E542" t="s">
        <v>746</v>
      </c>
      <c r="F542" t="s">
        <v>3313</v>
      </c>
      <c r="G542" t="s">
        <v>3314</v>
      </c>
      <c r="H542" t="s">
        <v>132</v>
      </c>
      <c r="I542" t="s">
        <v>116</v>
      </c>
      <c r="J542">
        <v>250</v>
      </c>
      <c r="K542" t="s">
        <v>1666</v>
      </c>
      <c r="L542">
        <v>250</v>
      </c>
      <c r="M542" t="s">
        <v>118</v>
      </c>
      <c r="N542" t="s">
        <v>3315</v>
      </c>
      <c r="O542" t="s">
        <v>153</v>
      </c>
      <c r="P542" t="s">
        <v>150</v>
      </c>
    </row>
    <row r="543" spans="1:16" x14ac:dyDescent="0.25">
      <c r="A543">
        <v>15199</v>
      </c>
      <c r="B543" t="s">
        <v>3312</v>
      </c>
      <c r="C543" t="s">
        <v>2363</v>
      </c>
      <c r="D543" t="s">
        <v>2363</v>
      </c>
      <c r="E543" t="s">
        <v>746</v>
      </c>
      <c r="F543" t="s">
        <v>3316</v>
      </c>
      <c r="G543" t="s">
        <v>3317</v>
      </c>
      <c r="H543" t="s">
        <v>748</v>
      </c>
      <c r="I543" t="s">
        <v>116</v>
      </c>
      <c r="J543">
        <v>62.5</v>
      </c>
      <c r="K543" t="s">
        <v>1662</v>
      </c>
      <c r="L543">
        <v>6.25</v>
      </c>
      <c r="M543" t="s">
        <v>118</v>
      </c>
      <c r="N543" t="s">
        <v>3315</v>
      </c>
      <c r="O543" t="s">
        <v>153</v>
      </c>
      <c r="P543" t="s">
        <v>150</v>
      </c>
    </row>
    <row r="544" spans="1:16" x14ac:dyDescent="0.25">
      <c r="A544">
        <v>99228</v>
      </c>
      <c r="B544" t="s">
        <v>3318</v>
      </c>
      <c r="C544" t="s">
        <v>1783</v>
      </c>
      <c r="D544" t="s">
        <v>1784</v>
      </c>
      <c r="E544" t="s">
        <v>749</v>
      </c>
      <c r="F544" t="s">
        <v>3319</v>
      </c>
      <c r="G544" t="s">
        <v>3320</v>
      </c>
      <c r="H544" t="s">
        <v>750</v>
      </c>
      <c r="I544" t="s">
        <v>124</v>
      </c>
      <c r="J544">
        <v>2</v>
      </c>
      <c r="K544" t="s">
        <v>1662</v>
      </c>
      <c r="L544">
        <v>2</v>
      </c>
      <c r="M544" t="s">
        <v>118</v>
      </c>
      <c r="N544" t="s">
        <v>3321</v>
      </c>
      <c r="O544" t="s">
        <v>153</v>
      </c>
      <c r="P544" t="s">
        <v>150</v>
      </c>
    </row>
    <row r="545" spans="1:16" x14ac:dyDescent="0.25">
      <c r="A545">
        <v>11371</v>
      </c>
      <c r="B545" t="s">
        <v>3318</v>
      </c>
      <c r="C545" t="s">
        <v>1783</v>
      </c>
      <c r="D545" t="s">
        <v>1784</v>
      </c>
      <c r="E545" t="s">
        <v>749</v>
      </c>
      <c r="F545" t="s">
        <v>3322</v>
      </c>
      <c r="G545" t="s">
        <v>3323</v>
      </c>
      <c r="H545" t="s">
        <v>82</v>
      </c>
      <c r="I545" t="s">
        <v>124</v>
      </c>
      <c r="J545">
        <v>2</v>
      </c>
      <c r="K545" t="s">
        <v>1662</v>
      </c>
      <c r="L545">
        <v>0.2</v>
      </c>
      <c r="M545" t="s">
        <v>118</v>
      </c>
      <c r="N545" t="s">
        <v>3321</v>
      </c>
      <c r="O545" t="s">
        <v>153</v>
      </c>
      <c r="P545" t="s">
        <v>150</v>
      </c>
    </row>
    <row r="546" spans="1:16" x14ac:dyDescent="0.25">
      <c r="A546">
        <v>53562</v>
      </c>
      <c r="B546" t="s">
        <v>3324</v>
      </c>
      <c r="C546" t="s">
        <v>1964</v>
      </c>
      <c r="D546" t="s">
        <v>3070</v>
      </c>
      <c r="E546" t="s">
        <v>752</v>
      </c>
      <c r="F546" t="s">
        <v>3325</v>
      </c>
      <c r="G546" t="s">
        <v>3326</v>
      </c>
      <c r="H546" t="s">
        <v>132</v>
      </c>
      <c r="I546" t="s">
        <v>116</v>
      </c>
      <c r="J546">
        <v>50</v>
      </c>
      <c r="K546" t="s">
        <v>1666</v>
      </c>
      <c r="L546">
        <v>50</v>
      </c>
      <c r="M546" t="s">
        <v>118</v>
      </c>
      <c r="N546" t="s">
        <v>1970</v>
      </c>
      <c r="O546" t="s">
        <v>153</v>
      </c>
      <c r="P546" t="s">
        <v>150</v>
      </c>
    </row>
    <row r="547" spans="1:16" x14ac:dyDescent="0.25">
      <c r="A547">
        <v>39004</v>
      </c>
      <c r="B547" t="s">
        <v>3324</v>
      </c>
      <c r="C547" t="s">
        <v>1964</v>
      </c>
      <c r="D547" t="s">
        <v>3070</v>
      </c>
      <c r="E547" t="s">
        <v>752</v>
      </c>
      <c r="F547" t="s">
        <v>3327</v>
      </c>
      <c r="G547" t="s">
        <v>3328</v>
      </c>
      <c r="H547" t="s">
        <v>132</v>
      </c>
      <c r="I547" t="s">
        <v>116</v>
      </c>
      <c r="J547">
        <v>100</v>
      </c>
      <c r="K547" t="s">
        <v>1666</v>
      </c>
      <c r="L547">
        <v>100</v>
      </c>
      <c r="M547" t="s">
        <v>118</v>
      </c>
      <c r="N547" t="s">
        <v>1970</v>
      </c>
      <c r="O547" t="s">
        <v>153</v>
      </c>
      <c r="P547" t="s">
        <v>150</v>
      </c>
    </row>
    <row r="548" spans="1:16" x14ac:dyDescent="0.25">
      <c r="A548">
        <v>38997</v>
      </c>
      <c r="B548" t="s">
        <v>3324</v>
      </c>
      <c r="C548" t="s">
        <v>1964</v>
      </c>
      <c r="D548" t="s">
        <v>3070</v>
      </c>
      <c r="E548" t="s">
        <v>752</v>
      </c>
      <c r="F548" t="s">
        <v>3329</v>
      </c>
      <c r="G548" t="s">
        <v>3330</v>
      </c>
      <c r="H548" t="s">
        <v>78</v>
      </c>
      <c r="I548" t="s">
        <v>124</v>
      </c>
      <c r="J548">
        <v>20</v>
      </c>
      <c r="K548" t="s">
        <v>1662</v>
      </c>
      <c r="L548">
        <v>20</v>
      </c>
      <c r="M548" t="s">
        <v>118</v>
      </c>
      <c r="N548" t="s">
        <v>1970</v>
      </c>
      <c r="O548" t="s">
        <v>153</v>
      </c>
      <c r="P548" t="s">
        <v>150</v>
      </c>
    </row>
    <row r="549" spans="1:16" x14ac:dyDescent="0.25">
      <c r="A549">
        <v>138568</v>
      </c>
      <c r="B549" t="s">
        <v>3331</v>
      </c>
      <c r="C549" t="s">
        <v>1658</v>
      </c>
      <c r="D549" t="s">
        <v>1659</v>
      </c>
      <c r="E549" t="s">
        <v>753</v>
      </c>
      <c r="F549" t="s">
        <v>3332</v>
      </c>
      <c r="G549" t="s">
        <v>3333</v>
      </c>
      <c r="H549" t="s">
        <v>119</v>
      </c>
      <c r="I549" t="s">
        <v>116</v>
      </c>
      <c r="J549">
        <v>200</v>
      </c>
      <c r="K549" t="s">
        <v>1666</v>
      </c>
      <c r="L549">
        <v>200</v>
      </c>
      <c r="M549" t="s">
        <v>118</v>
      </c>
      <c r="N549" t="s">
        <v>1663</v>
      </c>
      <c r="O549" t="s">
        <v>153</v>
      </c>
      <c r="P549" t="s">
        <v>150</v>
      </c>
    </row>
    <row r="550" spans="1:16" x14ac:dyDescent="0.25">
      <c r="A550">
        <v>121754</v>
      </c>
      <c r="B550" t="s">
        <v>3334</v>
      </c>
      <c r="C550" t="s">
        <v>1671</v>
      </c>
      <c r="D550" t="s">
        <v>1671</v>
      </c>
      <c r="E550" t="s">
        <v>754</v>
      </c>
      <c r="F550" t="s">
        <v>3335</v>
      </c>
      <c r="G550" t="s">
        <v>3336</v>
      </c>
      <c r="H550" t="s">
        <v>140</v>
      </c>
      <c r="I550" t="s">
        <v>116</v>
      </c>
      <c r="J550">
        <v>0.25</v>
      </c>
      <c r="K550" t="s">
        <v>1666</v>
      </c>
      <c r="L550">
        <v>0.25</v>
      </c>
      <c r="M550" t="s">
        <v>118</v>
      </c>
      <c r="N550" t="s">
        <v>3337</v>
      </c>
      <c r="O550" t="s">
        <v>153</v>
      </c>
      <c r="P550" t="s">
        <v>150</v>
      </c>
    </row>
    <row r="551" spans="1:16" x14ac:dyDescent="0.25">
      <c r="A551">
        <v>147990</v>
      </c>
      <c r="B551" t="s">
        <v>3338</v>
      </c>
      <c r="C551" t="s">
        <v>1964</v>
      </c>
      <c r="D551" t="s">
        <v>1965</v>
      </c>
      <c r="E551" t="s">
        <v>754</v>
      </c>
      <c r="F551" t="s">
        <v>3339</v>
      </c>
      <c r="G551" t="s">
        <v>3340</v>
      </c>
      <c r="H551" t="s">
        <v>140</v>
      </c>
      <c r="I551" t="s">
        <v>116</v>
      </c>
      <c r="J551">
        <v>5</v>
      </c>
      <c r="K551" t="s">
        <v>1666</v>
      </c>
      <c r="L551">
        <v>5</v>
      </c>
      <c r="M551" t="s">
        <v>118</v>
      </c>
      <c r="N551" t="s">
        <v>3337</v>
      </c>
      <c r="O551" t="s">
        <v>153</v>
      </c>
      <c r="P551" t="s">
        <v>150</v>
      </c>
    </row>
    <row r="552" spans="1:16" x14ac:dyDescent="0.25">
      <c r="A552">
        <v>121762</v>
      </c>
      <c r="B552" t="s">
        <v>3334</v>
      </c>
      <c r="C552" t="s">
        <v>1671</v>
      </c>
      <c r="D552" t="s">
        <v>1671</v>
      </c>
      <c r="E552" t="s">
        <v>754</v>
      </c>
      <c r="F552" t="s">
        <v>3341</v>
      </c>
      <c r="G552" t="s">
        <v>3342</v>
      </c>
      <c r="H552" t="s">
        <v>119</v>
      </c>
      <c r="I552" t="s">
        <v>116</v>
      </c>
      <c r="J552">
        <v>0.25</v>
      </c>
      <c r="K552" t="s">
        <v>1666</v>
      </c>
      <c r="L552">
        <v>0.25</v>
      </c>
      <c r="M552" t="s">
        <v>118</v>
      </c>
      <c r="N552" t="s">
        <v>3337</v>
      </c>
      <c r="O552" t="s">
        <v>153</v>
      </c>
      <c r="P552" t="s">
        <v>150</v>
      </c>
    </row>
    <row r="553" spans="1:16" x14ac:dyDescent="0.25">
      <c r="A553">
        <v>121770</v>
      </c>
      <c r="B553" t="s">
        <v>3334</v>
      </c>
      <c r="C553" t="s">
        <v>1671</v>
      </c>
      <c r="D553" t="s">
        <v>1671</v>
      </c>
      <c r="E553" t="s">
        <v>754</v>
      </c>
      <c r="F553" t="s">
        <v>3343</v>
      </c>
      <c r="G553" t="s">
        <v>3344</v>
      </c>
      <c r="H553" t="s">
        <v>119</v>
      </c>
      <c r="I553" t="s">
        <v>116</v>
      </c>
      <c r="J553">
        <v>0.75</v>
      </c>
      <c r="K553" t="s">
        <v>1666</v>
      </c>
      <c r="L553">
        <v>0.75</v>
      </c>
      <c r="M553" t="s">
        <v>118</v>
      </c>
      <c r="N553" t="s">
        <v>3337</v>
      </c>
      <c r="O553" t="s">
        <v>153</v>
      </c>
      <c r="P553" t="s">
        <v>150</v>
      </c>
    </row>
    <row r="554" spans="1:16" x14ac:dyDescent="0.25">
      <c r="A554">
        <v>138576</v>
      </c>
      <c r="B554" t="s">
        <v>3338</v>
      </c>
      <c r="C554" t="s">
        <v>1964</v>
      </c>
      <c r="D554" t="s">
        <v>1965</v>
      </c>
      <c r="E554" t="s">
        <v>754</v>
      </c>
      <c r="F554" t="s">
        <v>3345</v>
      </c>
      <c r="G554" t="s">
        <v>3346</v>
      </c>
      <c r="H554" t="s">
        <v>119</v>
      </c>
      <c r="I554" t="s">
        <v>116</v>
      </c>
      <c r="J554">
        <v>2.5</v>
      </c>
      <c r="K554" t="s">
        <v>1666</v>
      </c>
      <c r="L554">
        <v>2.5</v>
      </c>
      <c r="M554" t="s">
        <v>118</v>
      </c>
      <c r="N554" t="s">
        <v>3337</v>
      </c>
      <c r="O554" t="s">
        <v>153</v>
      </c>
      <c r="P554" t="s">
        <v>150</v>
      </c>
    </row>
    <row r="555" spans="1:16" x14ac:dyDescent="0.25">
      <c r="A555">
        <v>133175</v>
      </c>
      <c r="B555" t="s">
        <v>3338</v>
      </c>
      <c r="C555" t="s">
        <v>1964</v>
      </c>
      <c r="D555" t="s">
        <v>1965</v>
      </c>
      <c r="E555" t="s">
        <v>754</v>
      </c>
      <c r="F555" t="s">
        <v>3347</v>
      </c>
      <c r="G555" t="s">
        <v>3348</v>
      </c>
      <c r="H555" t="s">
        <v>119</v>
      </c>
      <c r="I555" t="s">
        <v>116</v>
      </c>
      <c r="J555">
        <v>5</v>
      </c>
      <c r="K555" t="s">
        <v>1666</v>
      </c>
      <c r="L555">
        <v>5</v>
      </c>
      <c r="M555" t="s">
        <v>118</v>
      </c>
      <c r="N555" t="s">
        <v>3337</v>
      </c>
      <c r="O555" t="s">
        <v>153</v>
      </c>
      <c r="P555" t="s">
        <v>150</v>
      </c>
    </row>
    <row r="556" spans="1:16" x14ac:dyDescent="0.25">
      <c r="A556">
        <v>133183</v>
      </c>
      <c r="B556" t="s">
        <v>3338</v>
      </c>
      <c r="C556" t="s">
        <v>1964</v>
      </c>
      <c r="D556" t="s">
        <v>1965</v>
      </c>
      <c r="E556" t="s">
        <v>754</v>
      </c>
      <c r="F556" t="s">
        <v>3349</v>
      </c>
      <c r="G556" t="s">
        <v>3350</v>
      </c>
      <c r="H556" t="s">
        <v>119</v>
      </c>
      <c r="I556" t="s">
        <v>116</v>
      </c>
      <c r="J556">
        <v>10</v>
      </c>
      <c r="K556" t="s">
        <v>1666</v>
      </c>
      <c r="L556">
        <v>10</v>
      </c>
      <c r="M556" t="s">
        <v>118</v>
      </c>
      <c r="N556" t="s">
        <v>3337</v>
      </c>
      <c r="O556" t="s">
        <v>153</v>
      </c>
      <c r="P556" t="s">
        <v>150</v>
      </c>
    </row>
    <row r="557" spans="1:16" x14ac:dyDescent="0.25">
      <c r="A557">
        <v>118575</v>
      </c>
      <c r="B557" t="s">
        <v>3351</v>
      </c>
      <c r="C557" t="s">
        <v>2003</v>
      </c>
      <c r="D557" t="s">
        <v>2004</v>
      </c>
      <c r="E557" t="s">
        <v>757</v>
      </c>
      <c r="F557" t="s">
        <v>3352</v>
      </c>
      <c r="G557" t="s">
        <v>3353</v>
      </c>
      <c r="H557" t="s">
        <v>119</v>
      </c>
      <c r="I557" t="s">
        <v>116</v>
      </c>
      <c r="J557">
        <v>10</v>
      </c>
      <c r="K557" t="s">
        <v>1666</v>
      </c>
      <c r="L557">
        <v>10</v>
      </c>
      <c r="M557" t="s">
        <v>118</v>
      </c>
      <c r="N557" t="s">
        <v>3354</v>
      </c>
      <c r="O557" t="s">
        <v>153</v>
      </c>
      <c r="P557" t="s">
        <v>150</v>
      </c>
    </row>
    <row r="558" spans="1:16" x14ac:dyDescent="0.25">
      <c r="A558">
        <v>123137</v>
      </c>
      <c r="B558" t="s">
        <v>3355</v>
      </c>
      <c r="C558" t="s">
        <v>2003</v>
      </c>
      <c r="D558" t="s">
        <v>3356</v>
      </c>
      <c r="E558" t="s">
        <v>759</v>
      </c>
      <c r="F558" t="s">
        <v>3357</v>
      </c>
      <c r="G558" t="s">
        <v>3358</v>
      </c>
      <c r="H558" t="s">
        <v>119</v>
      </c>
      <c r="I558" t="s">
        <v>116</v>
      </c>
      <c r="J558">
        <v>40</v>
      </c>
      <c r="K558" t="s">
        <v>1666</v>
      </c>
      <c r="L558">
        <v>40</v>
      </c>
      <c r="M558" t="s">
        <v>118</v>
      </c>
      <c r="N558" t="s">
        <v>2007</v>
      </c>
      <c r="O558" t="s">
        <v>153</v>
      </c>
      <c r="P558" t="s">
        <v>150</v>
      </c>
    </row>
    <row r="559" spans="1:16" x14ac:dyDescent="0.25">
      <c r="A559">
        <v>123145</v>
      </c>
      <c r="B559" t="s">
        <v>3355</v>
      </c>
      <c r="C559" t="s">
        <v>2003</v>
      </c>
      <c r="D559" t="s">
        <v>3356</v>
      </c>
      <c r="E559" t="s">
        <v>759</v>
      </c>
      <c r="F559" t="s">
        <v>3359</v>
      </c>
      <c r="G559" t="s">
        <v>3360</v>
      </c>
      <c r="H559" t="s">
        <v>119</v>
      </c>
      <c r="I559" t="s">
        <v>116</v>
      </c>
      <c r="J559">
        <v>80</v>
      </c>
      <c r="K559" t="s">
        <v>1666</v>
      </c>
      <c r="L559">
        <v>80</v>
      </c>
      <c r="M559" t="s">
        <v>118</v>
      </c>
      <c r="N559" t="s">
        <v>2007</v>
      </c>
      <c r="O559" t="s">
        <v>153</v>
      </c>
      <c r="P559" t="s">
        <v>150</v>
      </c>
    </row>
    <row r="560" spans="1:16" x14ac:dyDescent="0.25">
      <c r="A560">
        <v>99163</v>
      </c>
      <c r="B560" t="s">
        <v>3142</v>
      </c>
      <c r="C560" t="s">
        <v>3143</v>
      </c>
      <c r="D560" t="s">
        <v>3144</v>
      </c>
      <c r="E560" t="s">
        <v>760</v>
      </c>
      <c r="F560" t="s">
        <v>3361</v>
      </c>
      <c r="G560" t="s">
        <v>3362</v>
      </c>
      <c r="H560" t="s">
        <v>76</v>
      </c>
      <c r="I560" t="s">
        <v>124</v>
      </c>
      <c r="J560">
        <v>1000</v>
      </c>
      <c r="K560" t="s">
        <v>1969</v>
      </c>
      <c r="L560">
        <v>10</v>
      </c>
      <c r="M560" t="s">
        <v>265</v>
      </c>
      <c r="N560" t="s">
        <v>3147</v>
      </c>
      <c r="O560" t="s">
        <v>153</v>
      </c>
      <c r="P560" t="s">
        <v>150</v>
      </c>
    </row>
    <row r="561" spans="1:16" x14ac:dyDescent="0.25">
      <c r="A561">
        <v>86150</v>
      </c>
      <c r="B561" t="s">
        <v>3142</v>
      </c>
      <c r="C561" t="s">
        <v>3143</v>
      </c>
      <c r="D561" t="s">
        <v>3144</v>
      </c>
      <c r="E561" t="s">
        <v>760</v>
      </c>
      <c r="F561" t="s">
        <v>3363</v>
      </c>
      <c r="G561" t="s">
        <v>3364</v>
      </c>
      <c r="H561" t="s">
        <v>76</v>
      </c>
      <c r="I561" t="s">
        <v>124</v>
      </c>
      <c r="J561">
        <v>1200</v>
      </c>
      <c r="K561" t="s">
        <v>1969</v>
      </c>
      <c r="L561">
        <v>12</v>
      </c>
      <c r="M561" t="s">
        <v>265</v>
      </c>
      <c r="N561" t="s">
        <v>3147</v>
      </c>
      <c r="O561" t="s">
        <v>153</v>
      </c>
      <c r="P561" t="s">
        <v>150</v>
      </c>
    </row>
    <row r="562" spans="1:16" x14ac:dyDescent="0.25">
      <c r="A562">
        <v>73814</v>
      </c>
      <c r="B562" t="s">
        <v>3365</v>
      </c>
      <c r="C562" t="s">
        <v>3143</v>
      </c>
      <c r="D562" t="s">
        <v>3144</v>
      </c>
      <c r="E562" t="s">
        <v>761</v>
      </c>
      <c r="F562" t="s">
        <v>3366</v>
      </c>
      <c r="G562" t="s">
        <v>3367</v>
      </c>
      <c r="H562" t="s">
        <v>76</v>
      </c>
      <c r="I562" t="s">
        <v>124</v>
      </c>
      <c r="J562">
        <v>500</v>
      </c>
      <c r="K562" t="s">
        <v>1969</v>
      </c>
      <c r="L562">
        <v>10</v>
      </c>
      <c r="M562" t="s">
        <v>265</v>
      </c>
      <c r="N562" t="s">
        <v>3368</v>
      </c>
      <c r="O562" t="s">
        <v>153</v>
      </c>
      <c r="P562" t="s">
        <v>150</v>
      </c>
    </row>
    <row r="563" spans="1:16" x14ac:dyDescent="0.25">
      <c r="A563">
        <v>73822</v>
      </c>
      <c r="B563" t="s">
        <v>3365</v>
      </c>
      <c r="C563" t="s">
        <v>3143</v>
      </c>
      <c r="D563" t="s">
        <v>3144</v>
      </c>
      <c r="E563" t="s">
        <v>761</v>
      </c>
      <c r="F563" t="s">
        <v>3369</v>
      </c>
      <c r="G563" t="s">
        <v>3370</v>
      </c>
      <c r="H563" t="s">
        <v>76</v>
      </c>
      <c r="I563" t="s">
        <v>124</v>
      </c>
      <c r="J563">
        <v>1000</v>
      </c>
      <c r="K563" t="s">
        <v>1969</v>
      </c>
      <c r="L563">
        <v>10</v>
      </c>
      <c r="M563" t="s">
        <v>265</v>
      </c>
      <c r="N563" t="s">
        <v>3368</v>
      </c>
      <c r="O563" t="s">
        <v>153</v>
      </c>
      <c r="P563" t="s">
        <v>150</v>
      </c>
    </row>
    <row r="564" spans="1:16" x14ac:dyDescent="0.25">
      <c r="A564">
        <v>97977</v>
      </c>
      <c r="B564" t="s">
        <v>3371</v>
      </c>
      <c r="C564" t="s">
        <v>2363</v>
      </c>
      <c r="D564" t="s">
        <v>2363</v>
      </c>
      <c r="E564" t="s">
        <v>763</v>
      </c>
      <c r="F564" t="s">
        <v>3372</v>
      </c>
      <c r="G564" t="s">
        <v>3373</v>
      </c>
      <c r="H564" t="s">
        <v>154</v>
      </c>
      <c r="I564" t="s">
        <v>116</v>
      </c>
      <c r="J564">
        <v>120</v>
      </c>
      <c r="K564" t="s">
        <v>1662</v>
      </c>
      <c r="L564">
        <v>120</v>
      </c>
      <c r="M564" t="s">
        <v>118</v>
      </c>
      <c r="N564" t="s">
        <v>3374</v>
      </c>
      <c r="O564" t="s">
        <v>153</v>
      </c>
      <c r="P564" t="s">
        <v>150</v>
      </c>
    </row>
    <row r="565" spans="1:16" x14ac:dyDescent="0.25">
      <c r="A565">
        <v>97969</v>
      </c>
      <c r="B565" t="s">
        <v>3371</v>
      </c>
      <c r="C565" t="s">
        <v>2363</v>
      </c>
      <c r="D565" t="s">
        <v>2363</v>
      </c>
      <c r="E565" t="s">
        <v>763</v>
      </c>
      <c r="F565" t="s">
        <v>3375</v>
      </c>
      <c r="G565" t="s">
        <v>3376</v>
      </c>
      <c r="H565" t="s">
        <v>119</v>
      </c>
      <c r="I565" t="s">
        <v>116</v>
      </c>
      <c r="J565">
        <v>600</v>
      </c>
      <c r="K565" t="s">
        <v>1666</v>
      </c>
      <c r="L565">
        <v>600</v>
      </c>
      <c r="M565" t="s">
        <v>118</v>
      </c>
      <c r="N565" t="s">
        <v>3374</v>
      </c>
      <c r="O565" t="s">
        <v>153</v>
      </c>
      <c r="P565" t="s">
        <v>150</v>
      </c>
    </row>
    <row r="566" spans="1:16" x14ac:dyDescent="0.25">
      <c r="A566">
        <v>13137</v>
      </c>
      <c r="B566" t="s">
        <v>3377</v>
      </c>
      <c r="C566" t="s">
        <v>1842</v>
      </c>
      <c r="D566" t="s">
        <v>1871</v>
      </c>
      <c r="E566" t="s">
        <v>765</v>
      </c>
      <c r="F566" t="s">
        <v>3378</v>
      </c>
      <c r="G566" t="s">
        <v>3379</v>
      </c>
      <c r="H566" t="s">
        <v>132</v>
      </c>
      <c r="I566" t="s">
        <v>116</v>
      </c>
      <c r="J566">
        <v>250</v>
      </c>
      <c r="K566" t="s">
        <v>1666</v>
      </c>
      <c r="L566">
        <v>250</v>
      </c>
      <c r="M566" t="s">
        <v>118</v>
      </c>
      <c r="N566" t="s">
        <v>3380</v>
      </c>
      <c r="O566" t="s">
        <v>153</v>
      </c>
      <c r="P566" t="s">
        <v>150</v>
      </c>
    </row>
    <row r="567" spans="1:16" x14ac:dyDescent="0.25">
      <c r="A567">
        <v>41092</v>
      </c>
      <c r="B567" t="s">
        <v>3377</v>
      </c>
      <c r="C567" t="s">
        <v>1842</v>
      </c>
      <c r="D567" t="s">
        <v>1871</v>
      </c>
      <c r="E567" t="s">
        <v>765</v>
      </c>
      <c r="F567" t="s">
        <v>3381</v>
      </c>
      <c r="G567" t="s">
        <v>3382</v>
      </c>
      <c r="H567" t="s">
        <v>132</v>
      </c>
      <c r="I567" t="s">
        <v>116</v>
      </c>
      <c r="J567">
        <v>500</v>
      </c>
      <c r="K567" t="s">
        <v>1666</v>
      </c>
      <c r="L567">
        <v>500</v>
      </c>
      <c r="M567" t="s">
        <v>118</v>
      </c>
      <c r="N567" t="s">
        <v>3380</v>
      </c>
      <c r="O567" t="s">
        <v>153</v>
      </c>
      <c r="P567" t="s">
        <v>150</v>
      </c>
    </row>
    <row r="568" spans="1:16" x14ac:dyDescent="0.25">
      <c r="A568">
        <v>13196</v>
      </c>
      <c r="B568" t="s">
        <v>3377</v>
      </c>
      <c r="C568" t="s">
        <v>1842</v>
      </c>
      <c r="D568" t="s">
        <v>1871</v>
      </c>
      <c r="E568" t="s">
        <v>765</v>
      </c>
      <c r="F568" t="s">
        <v>3383</v>
      </c>
      <c r="G568" t="s">
        <v>3384</v>
      </c>
      <c r="H568" t="s">
        <v>748</v>
      </c>
      <c r="I568" t="s">
        <v>116</v>
      </c>
      <c r="J568">
        <v>25</v>
      </c>
      <c r="K568" t="s">
        <v>1662</v>
      </c>
      <c r="L568">
        <v>2.5</v>
      </c>
      <c r="M568" t="s">
        <v>118</v>
      </c>
      <c r="N568" t="s">
        <v>3380</v>
      </c>
      <c r="O568" t="s">
        <v>153</v>
      </c>
      <c r="P568" t="s">
        <v>150</v>
      </c>
    </row>
    <row r="569" spans="1:16" x14ac:dyDescent="0.25">
      <c r="A569">
        <v>118176</v>
      </c>
      <c r="B569" t="s">
        <v>3385</v>
      </c>
      <c r="C569" t="s">
        <v>2363</v>
      </c>
      <c r="D569" t="s">
        <v>2363</v>
      </c>
      <c r="E569" t="s">
        <v>771</v>
      </c>
      <c r="F569" t="s">
        <v>3386</v>
      </c>
      <c r="G569" t="s">
        <v>3387</v>
      </c>
      <c r="H569" t="s">
        <v>115</v>
      </c>
      <c r="I569" t="s">
        <v>116</v>
      </c>
      <c r="J569">
        <v>40</v>
      </c>
      <c r="K569" t="s">
        <v>1662</v>
      </c>
      <c r="L569">
        <v>4</v>
      </c>
      <c r="M569" t="s">
        <v>118</v>
      </c>
      <c r="N569" t="s">
        <v>3388</v>
      </c>
      <c r="O569" t="s">
        <v>153</v>
      </c>
      <c r="P569" t="s">
        <v>150</v>
      </c>
    </row>
    <row r="570" spans="1:16" x14ac:dyDescent="0.25">
      <c r="A570">
        <v>139351</v>
      </c>
      <c r="B570" t="s">
        <v>3385</v>
      </c>
      <c r="C570" t="s">
        <v>2363</v>
      </c>
      <c r="D570" t="s">
        <v>2363</v>
      </c>
      <c r="E570" t="s">
        <v>771</v>
      </c>
      <c r="F570" t="s">
        <v>3389</v>
      </c>
      <c r="G570" t="s">
        <v>3390</v>
      </c>
      <c r="H570" t="s">
        <v>82</v>
      </c>
      <c r="I570" t="s">
        <v>124</v>
      </c>
      <c r="J570">
        <v>25</v>
      </c>
      <c r="K570" t="s">
        <v>1662</v>
      </c>
      <c r="L570">
        <v>2.5</v>
      </c>
      <c r="M570" t="s">
        <v>118</v>
      </c>
      <c r="N570" t="s">
        <v>3388</v>
      </c>
      <c r="O570" t="s">
        <v>153</v>
      </c>
      <c r="P570" t="s">
        <v>150</v>
      </c>
    </row>
    <row r="571" spans="1:16" x14ac:dyDescent="0.25">
      <c r="A571">
        <v>23671</v>
      </c>
      <c r="B571" t="s">
        <v>3385</v>
      </c>
      <c r="C571" t="s">
        <v>2363</v>
      </c>
      <c r="D571" t="s">
        <v>2363</v>
      </c>
      <c r="E571" t="s">
        <v>771</v>
      </c>
      <c r="F571" t="s">
        <v>3391</v>
      </c>
      <c r="G571" t="s">
        <v>3392</v>
      </c>
      <c r="H571" t="s">
        <v>119</v>
      </c>
      <c r="I571" t="s">
        <v>116</v>
      </c>
      <c r="J571">
        <v>25</v>
      </c>
      <c r="K571" t="s">
        <v>1666</v>
      </c>
      <c r="L571">
        <v>25</v>
      </c>
      <c r="M571" t="s">
        <v>118</v>
      </c>
      <c r="N571" t="s">
        <v>3388</v>
      </c>
      <c r="O571" t="s">
        <v>153</v>
      </c>
      <c r="P571" t="s">
        <v>150</v>
      </c>
    </row>
    <row r="572" spans="1:16" x14ac:dyDescent="0.25">
      <c r="A572">
        <v>23728</v>
      </c>
      <c r="B572" t="s">
        <v>3385</v>
      </c>
      <c r="C572" t="s">
        <v>2363</v>
      </c>
      <c r="D572" t="s">
        <v>2363</v>
      </c>
      <c r="E572" t="s">
        <v>771</v>
      </c>
      <c r="F572" t="s">
        <v>3393</v>
      </c>
      <c r="G572" t="s">
        <v>3394</v>
      </c>
      <c r="H572" t="s">
        <v>119</v>
      </c>
      <c r="I572" t="s">
        <v>116</v>
      </c>
      <c r="J572">
        <v>50</v>
      </c>
      <c r="K572" t="s">
        <v>1666</v>
      </c>
      <c r="L572">
        <v>25</v>
      </c>
      <c r="M572" t="s">
        <v>118</v>
      </c>
      <c r="N572" t="s">
        <v>3388</v>
      </c>
      <c r="O572" t="s">
        <v>153</v>
      </c>
      <c r="P572" t="s">
        <v>150</v>
      </c>
    </row>
    <row r="573" spans="1:16" x14ac:dyDescent="0.25">
      <c r="A573">
        <v>23744</v>
      </c>
      <c r="B573" t="s">
        <v>3385</v>
      </c>
      <c r="C573" t="s">
        <v>2363</v>
      </c>
      <c r="D573" t="s">
        <v>2363</v>
      </c>
      <c r="E573" t="s">
        <v>771</v>
      </c>
      <c r="F573" t="s">
        <v>3395</v>
      </c>
      <c r="G573" t="s">
        <v>3396</v>
      </c>
      <c r="H573" t="s">
        <v>119</v>
      </c>
      <c r="I573" t="s">
        <v>116</v>
      </c>
      <c r="J573">
        <v>100</v>
      </c>
      <c r="K573" t="s">
        <v>1666</v>
      </c>
      <c r="L573">
        <v>100</v>
      </c>
      <c r="M573" t="s">
        <v>118</v>
      </c>
      <c r="N573" t="s">
        <v>3388</v>
      </c>
      <c r="O573" t="s">
        <v>153</v>
      </c>
      <c r="P573" t="s">
        <v>150</v>
      </c>
    </row>
    <row r="574" spans="1:16" x14ac:dyDescent="0.25">
      <c r="A574">
        <v>98080717</v>
      </c>
      <c r="B574" t="s">
        <v>3385</v>
      </c>
      <c r="C574" t="s">
        <v>2363</v>
      </c>
      <c r="D574" t="s">
        <v>2363</v>
      </c>
      <c r="E574" t="s">
        <v>775</v>
      </c>
      <c r="F574" t="s">
        <v>3397</v>
      </c>
      <c r="G574" t="s">
        <v>3398</v>
      </c>
      <c r="H574" t="s">
        <v>95</v>
      </c>
      <c r="I574" t="s">
        <v>124</v>
      </c>
      <c r="J574">
        <v>20</v>
      </c>
      <c r="K574" t="s">
        <v>1662</v>
      </c>
      <c r="L574">
        <v>2</v>
      </c>
      <c r="M574" t="s">
        <v>118</v>
      </c>
      <c r="N574" t="s">
        <v>3388</v>
      </c>
      <c r="O574" t="s">
        <v>153</v>
      </c>
      <c r="P574" t="s">
        <v>150</v>
      </c>
    </row>
    <row r="575" spans="1:16" x14ac:dyDescent="0.25">
      <c r="A575">
        <v>92134</v>
      </c>
      <c r="B575" t="s">
        <v>3399</v>
      </c>
      <c r="C575" t="s">
        <v>2104</v>
      </c>
      <c r="D575" t="s">
        <v>2261</v>
      </c>
      <c r="E575" t="s">
        <v>776</v>
      </c>
      <c r="F575" t="s">
        <v>3400</v>
      </c>
      <c r="G575" t="s">
        <v>3401</v>
      </c>
      <c r="H575" t="s">
        <v>324</v>
      </c>
      <c r="I575" t="s">
        <v>139</v>
      </c>
      <c r="J575">
        <v>20</v>
      </c>
      <c r="K575" t="s">
        <v>2108</v>
      </c>
      <c r="L575">
        <v>20</v>
      </c>
      <c r="M575" t="s">
        <v>175</v>
      </c>
      <c r="N575" t="s">
        <v>3402</v>
      </c>
      <c r="O575" t="s">
        <v>153</v>
      </c>
      <c r="P575" t="s">
        <v>150</v>
      </c>
    </row>
    <row r="576" spans="1:16" x14ac:dyDescent="0.25">
      <c r="A576">
        <v>65722</v>
      </c>
      <c r="B576" t="s">
        <v>3403</v>
      </c>
      <c r="C576" t="s">
        <v>1842</v>
      </c>
      <c r="D576" t="s">
        <v>1871</v>
      </c>
      <c r="E576" t="s">
        <v>778</v>
      </c>
      <c r="F576" t="s">
        <v>3404</v>
      </c>
      <c r="G576" t="s">
        <v>3405</v>
      </c>
      <c r="H576" t="s">
        <v>132</v>
      </c>
      <c r="I576" t="s">
        <v>116</v>
      </c>
      <c r="J576">
        <v>250</v>
      </c>
      <c r="K576" t="s">
        <v>1666</v>
      </c>
      <c r="L576">
        <v>250</v>
      </c>
      <c r="M576" t="s">
        <v>118</v>
      </c>
      <c r="N576" t="s">
        <v>3380</v>
      </c>
      <c r="O576" t="s">
        <v>153</v>
      </c>
      <c r="P576" t="s">
        <v>150</v>
      </c>
    </row>
    <row r="577" spans="1:16" x14ac:dyDescent="0.25">
      <c r="A577">
        <v>98122703</v>
      </c>
      <c r="B577" t="s">
        <v>3403</v>
      </c>
      <c r="C577" t="s">
        <v>1842</v>
      </c>
      <c r="D577" t="s">
        <v>1871</v>
      </c>
      <c r="E577" t="s">
        <v>778</v>
      </c>
      <c r="F577" t="s">
        <v>3406</v>
      </c>
      <c r="G577" t="s">
        <v>3407</v>
      </c>
      <c r="H577" t="s">
        <v>115</v>
      </c>
      <c r="I577" t="s">
        <v>116</v>
      </c>
      <c r="J577">
        <v>29.5</v>
      </c>
      <c r="K577" t="s">
        <v>1662</v>
      </c>
      <c r="L577">
        <v>2.95</v>
      </c>
      <c r="M577" t="s">
        <v>118</v>
      </c>
      <c r="N577" t="s">
        <v>3380</v>
      </c>
      <c r="O577" t="s">
        <v>153</v>
      </c>
      <c r="P577" t="s">
        <v>150</v>
      </c>
    </row>
    <row r="578" spans="1:16" x14ac:dyDescent="0.25">
      <c r="A578">
        <v>149942</v>
      </c>
      <c r="B578" t="s">
        <v>3408</v>
      </c>
      <c r="C578" t="s">
        <v>1678</v>
      </c>
      <c r="D578" t="s">
        <v>1678</v>
      </c>
      <c r="E578" t="s">
        <v>779</v>
      </c>
      <c r="F578" t="s">
        <v>3409</v>
      </c>
      <c r="G578" t="s">
        <v>3410</v>
      </c>
      <c r="H578" t="s">
        <v>115</v>
      </c>
      <c r="I578" t="s">
        <v>116</v>
      </c>
      <c r="J578">
        <v>1</v>
      </c>
      <c r="K578" t="s">
        <v>1662</v>
      </c>
      <c r="L578">
        <v>0.1</v>
      </c>
      <c r="M578" t="s">
        <v>118</v>
      </c>
      <c r="N578" t="s">
        <v>1680</v>
      </c>
      <c r="O578" t="s">
        <v>153</v>
      </c>
      <c r="P578" t="s">
        <v>150</v>
      </c>
    </row>
    <row r="579" spans="1:16" x14ac:dyDescent="0.25">
      <c r="A579">
        <v>6637</v>
      </c>
      <c r="B579" t="s">
        <v>3408</v>
      </c>
      <c r="C579" t="s">
        <v>1678</v>
      </c>
      <c r="D579" t="s">
        <v>1678</v>
      </c>
      <c r="E579" t="s">
        <v>779</v>
      </c>
      <c r="F579" t="s">
        <v>3411</v>
      </c>
      <c r="G579" t="s">
        <v>3412</v>
      </c>
      <c r="H579" t="s">
        <v>119</v>
      </c>
      <c r="I579" t="s">
        <v>116</v>
      </c>
      <c r="J579">
        <v>3</v>
      </c>
      <c r="K579" t="s">
        <v>1666</v>
      </c>
      <c r="L579">
        <v>3</v>
      </c>
      <c r="M579" t="s">
        <v>118</v>
      </c>
      <c r="N579" t="s">
        <v>1680</v>
      </c>
      <c r="O579" t="s">
        <v>153</v>
      </c>
      <c r="P579" t="s">
        <v>150</v>
      </c>
    </row>
    <row r="580" spans="1:16" x14ac:dyDescent="0.25">
      <c r="A580">
        <v>15334</v>
      </c>
      <c r="B580" t="s">
        <v>3413</v>
      </c>
      <c r="C580" t="s">
        <v>1783</v>
      </c>
      <c r="D580" t="s">
        <v>1784</v>
      </c>
      <c r="E580" t="s">
        <v>780</v>
      </c>
      <c r="F580" t="s">
        <v>3414</v>
      </c>
      <c r="G580" t="s">
        <v>3415</v>
      </c>
      <c r="H580" t="s">
        <v>82</v>
      </c>
      <c r="I580" t="s">
        <v>124</v>
      </c>
      <c r="J580">
        <v>0.05</v>
      </c>
      <c r="K580" t="s">
        <v>1662</v>
      </c>
      <c r="L580">
        <v>5</v>
      </c>
      <c r="M580" t="s">
        <v>175</v>
      </c>
      <c r="N580" t="s">
        <v>3416</v>
      </c>
      <c r="O580" t="s">
        <v>153</v>
      </c>
      <c r="P580" t="s">
        <v>150</v>
      </c>
    </row>
    <row r="581" spans="1:16" x14ac:dyDescent="0.25">
      <c r="A581">
        <v>136786</v>
      </c>
      <c r="B581" t="s">
        <v>3417</v>
      </c>
      <c r="C581" t="s">
        <v>1708</v>
      </c>
      <c r="D581" t="s">
        <v>3418</v>
      </c>
      <c r="E581" t="s">
        <v>780</v>
      </c>
      <c r="F581" t="s">
        <v>3419</v>
      </c>
      <c r="G581" t="s">
        <v>3420</v>
      </c>
      <c r="H581" t="s">
        <v>296</v>
      </c>
      <c r="I581" t="s">
        <v>297</v>
      </c>
      <c r="J581">
        <v>50</v>
      </c>
      <c r="K581" t="s">
        <v>1773</v>
      </c>
      <c r="L581">
        <v>50</v>
      </c>
      <c r="M581" t="s">
        <v>175</v>
      </c>
      <c r="N581" t="s">
        <v>3421</v>
      </c>
      <c r="O581" t="s">
        <v>153</v>
      </c>
      <c r="P581" t="s">
        <v>150</v>
      </c>
    </row>
    <row r="582" spans="1:16" x14ac:dyDescent="0.25">
      <c r="A582">
        <v>132381</v>
      </c>
      <c r="B582" t="s">
        <v>3417</v>
      </c>
      <c r="C582" t="s">
        <v>1708</v>
      </c>
      <c r="D582" t="s">
        <v>3418</v>
      </c>
      <c r="E582" t="s">
        <v>780</v>
      </c>
      <c r="F582" t="s">
        <v>3422</v>
      </c>
      <c r="G582" t="s">
        <v>3423</v>
      </c>
      <c r="H582" t="s">
        <v>296</v>
      </c>
      <c r="I582" t="s">
        <v>297</v>
      </c>
      <c r="J582">
        <v>50</v>
      </c>
      <c r="K582" t="s">
        <v>2108</v>
      </c>
      <c r="L582">
        <v>50</v>
      </c>
      <c r="M582" t="s">
        <v>175</v>
      </c>
      <c r="N582" t="s">
        <v>3421</v>
      </c>
      <c r="O582" t="s">
        <v>153</v>
      </c>
      <c r="P582" t="s">
        <v>150</v>
      </c>
    </row>
    <row r="583" spans="1:16" x14ac:dyDescent="0.25">
      <c r="A583">
        <v>136794</v>
      </c>
      <c r="B583" t="s">
        <v>3417</v>
      </c>
      <c r="C583" t="s">
        <v>1708</v>
      </c>
      <c r="D583" t="s">
        <v>3418</v>
      </c>
      <c r="E583" t="s">
        <v>780</v>
      </c>
      <c r="F583" t="s">
        <v>3424</v>
      </c>
      <c r="G583" t="s">
        <v>3425</v>
      </c>
      <c r="H583" t="s">
        <v>296</v>
      </c>
      <c r="I583" t="s">
        <v>297</v>
      </c>
      <c r="J583">
        <v>100</v>
      </c>
      <c r="K583" t="s">
        <v>1773</v>
      </c>
      <c r="L583">
        <v>100</v>
      </c>
      <c r="M583" t="s">
        <v>175</v>
      </c>
      <c r="N583" t="s">
        <v>3421</v>
      </c>
      <c r="O583" t="s">
        <v>153</v>
      </c>
      <c r="P583" t="s">
        <v>150</v>
      </c>
    </row>
    <row r="584" spans="1:16" x14ac:dyDescent="0.25">
      <c r="A584">
        <v>132365</v>
      </c>
      <c r="B584" t="s">
        <v>3417</v>
      </c>
      <c r="C584" t="s">
        <v>1708</v>
      </c>
      <c r="D584" t="s">
        <v>3418</v>
      </c>
      <c r="E584" t="s">
        <v>780</v>
      </c>
      <c r="F584" t="s">
        <v>3426</v>
      </c>
      <c r="G584" t="s">
        <v>3427</v>
      </c>
      <c r="H584" t="s">
        <v>296</v>
      </c>
      <c r="I584" t="s">
        <v>297</v>
      </c>
      <c r="J584">
        <v>100</v>
      </c>
      <c r="K584" t="s">
        <v>2108</v>
      </c>
      <c r="L584">
        <v>100</v>
      </c>
      <c r="M584" t="s">
        <v>175</v>
      </c>
      <c r="N584" t="s">
        <v>3421</v>
      </c>
      <c r="O584" t="s">
        <v>153</v>
      </c>
      <c r="P584" t="s">
        <v>150</v>
      </c>
    </row>
    <row r="585" spans="1:16" x14ac:dyDescent="0.25">
      <c r="A585">
        <v>132373</v>
      </c>
      <c r="B585" t="s">
        <v>3417</v>
      </c>
      <c r="C585" t="s">
        <v>1708</v>
      </c>
      <c r="D585" t="s">
        <v>3418</v>
      </c>
      <c r="E585" t="s">
        <v>780</v>
      </c>
      <c r="F585" t="s">
        <v>3428</v>
      </c>
      <c r="G585" t="s">
        <v>3429</v>
      </c>
      <c r="H585" t="s">
        <v>296</v>
      </c>
      <c r="I585" t="s">
        <v>297</v>
      </c>
      <c r="J585">
        <v>200</v>
      </c>
      <c r="K585" t="s">
        <v>2108</v>
      </c>
      <c r="L585">
        <v>200</v>
      </c>
      <c r="M585" t="s">
        <v>175</v>
      </c>
      <c r="N585" t="s">
        <v>3421</v>
      </c>
      <c r="O585" t="s">
        <v>153</v>
      </c>
      <c r="P585" t="s">
        <v>150</v>
      </c>
    </row>
    <row r="586" spans="1:16" x14ac:dyDescent="0.25">
      <c r="A586">
        <v>122793</v>
      </c>
      <c r="B586" t="s">
        <v>3417</v>
      </c>
      <c r="C586" t="s">
        <v>1708</v>
      </c>
      <c r="D586" t="s">
        <v>3418</v>
      </c>
      <c r="E586" t="s">
        <v>780</v>
      </c>
      <c r="F586" t="s">
        <v>3430</v>
      </c>
      <c r="G586" t="s">
        <v>3431</v>
      </c>
      <c r="H586" t="s">
        <v>731</v>
      </c>
      <c r="I586" t="s">
        <v>732</v>
      </c>
      <c r="J586">
        <v>2.1</v>
      </c>
      <c r="K586" t="s">
        <v>1666</v>
      </c>
      <c r="L586">
        <v>2.1</v>
      </c>
      <c r="M586" t="s">
        <v>118</v>
      </c>
      <c r="N586" t="s">
        <v>3421</v>
      </c>
      <c r="O586" t="s">
        <v>153</v>
      </c>
      <c r="P586" t="s">
        <v>150</v>
      </c>
    </row>
    <row r="587" spans="1:16" x14ac:dyDescent="0.25">
      <c r="A587">
        <v>129585</v>
      </c>
      <c r="B587" t="s">
        <v>3417</v>
      </c>
      <c r="C587" t="s">
        <v>1708</v>
      </c>
      <c r="D587" t="s">
        <v>3418</v>
      </c>
      <c r="E587" t="s">
        <v>780</v>
      </c>
      <c r="F587" t="s">
        <v>3432</v>
      </c>
      <c r="G587" t="s">
        <v>3431</v>
      </c>
      <c r="H587" t="s">
        <v>731</v>
      </c>
      <c r="I587" t="s">
        <v>732</v>
      </c>
      <c r="J587">
        <v>2.89</v>
      </c>
      <c r="K587" t="s">
        <v>1666</v>
      </c>
      <c r="L587">
        <v>2.89</v>
      </c>
      <c r="M587" t="s">
        <v>118</v>
      </c>
      <c r="N587" t="s">
        <v>3421</v>
      </c>
      <c r="O587" t="s">
        <v>153</v>
      </c>
      <c r="P587" t="s">
        <v>150</v>
      </c>
    </row>
    <row r="588" spans="1:16" x14ac:dyDescent="0.25">
      <c r="A588">
        <v>136158</v>
      </c>
      <c r="B588" t="s">
        <v>3417</v>
      </c>
      <c r="C588" t="s">
        <v>1708</v>
      </c>
      <c r="D588" t="s">
        <v>3418</v>
      </c>
      <c r="E588" t="s">
        <v>780</v>
      </c>
      <c r="F588" t="s">
        <v>3433</v>
      </c>
      <c r="G588" t="s">
        <v>3434</v>
      </c>
      <c r="H588" t="s">
        <v>731</v>
      </c>
      <c r="I588" t="s">
        <v>732</v>
      </c>
      <c r="J588">
        <v>5.78</v>
      </c>
      <c r="K588" t="s">
        <v>1666</v>
      </c>
      <c r="L588">
        <v>5.78</v>
      </c>
      <c r="M588" t="s">
        <v>118</v>
      </c>
      <c r="N588" t="s">
        <v>3421</v>
      </c>
      <c r="O588" t="s">
        <v>153</v>
      </c>
      <c r="P588" t="s">
        <v>150</v>
      </c>
    </row>
    <row r="589" spans="1:16" x14ac:dyDescent="0.25">
      <c r="A589">
        <v>136166</v>
      </c>
      <c r="B589" t="s">
        <v>3417</v>
      </c>
      <c r="C589" t="s">
        <v>1708</v>
      </c>
      <c r="D589" t="s">
        <v>3418</v>
      </c>
      <c r="E589" t="s">
        <v>780</v>
      </c>
      <c r="F589" t="s">
        <v>3435</v>
      </c>
      <c r="G589" t="s">
        <v>3436</v>
      </c>
      <c r="H589" t="s">
        <v>731</v>
      </c>
      <c r="I589" t="s">
        <v>732</v>
      </c>
      <c r="J589">
        <v>11.56</v>
      </c>
      <c r="K589" t="s">
        <v>1666</v>
      </c>
      <c r="L589">
        <v>11.56</v>
      </c>
      <c r="M589" t="s">
        <v>118</v>
      </c>
      <c r="N589" t="s">
        <v>3421</v>
      </c>
      <c r="O589" t="s">
        <v>153</v>
      </c>
      <c r="P589" t="s">
        <v>150</v>
      </c>
    </row>
    <row r="590" spans="1:16" x14ac:dyDescent="0.25">
      <c r="A590">
        <v>136174</v>
      </c>
      <c r="B590" t="s">
        <v>3417</v>
      </c>
      <c r="C590" t="s">
        <v>1708</v>
      </c>
      <c r="D590" t="s">
        <v>3418</v>
      </c>
      <c r="E590" t="s">
        <v>780</v>
      </c>
      <c r="F590" t="s">
        <v>3437</v>
      </c>
      <c r="G590" t="s">
        <v>3438</v>
      </c>
      <c r="H590" t="s">
        <v>731</v>
      </c>
      <c r="I590" t="s">
        <v>732</v>
      </c>
      <c r="J590">
        <v>17.34</v>
      </c>
      <c r="K590" t="s">
        <v>1666</v>
      </c>
      <c r="L590">
        <v>17.34</v>
      </c>
      <c r="M590" t="s">
        <v>118</v>
      </c>
      <c r="N590" t="s">
        <v>3421</v>
      </c>
      <c r="O590" t="s">
        <v>153</v>
      </c>
      <c r="P590" t="s">
        <v>150</v>
      </c>
    </row>
    <row r="591" spans="1:16" x14ac:dyDescent="0.25">
      <c r="A591">
        <v>136182</v>
      </c>
      <c r="B591" t="s">
        <v>3417</v>
      </c>
      <c r="C591" t="s">
        <v>1708</v>
      </c>
      <c r="D591" t="s">
        <v>3418</v>
      </c>
      <c r="E591" t="s">
        <v>780</v>
      </c>
      <c r="F591" t="s">
        <v>3439</v>
      </c>
      <c r="G591" t="s">
        <v>3440</v>
      </c>
      <c r="H591" t="s">
        <v>731</v>
      </c>
      <c r="I591" t="s">
        <v>732</v>
      </c>
      <c r="J591">
        <v>23.12</v>
      </c>
      <c r="K591" t="s">
        <v>1666</v>
      </c>
      <c r="L591">
        <v>23.12</v>
      </c>
      <c r="M591" t="s">
        <v>118</v>
      </c>
      <c r="N591" t="s">
        <v>3421</v>
      </c>
      <c r="O591" t="s">
        <v>153</v>
      </c>
      <c r="P591" t="s">
        <v>150</v>
      </c>
    </row>
    <row r="592" spans="1:16" x14ac:dyDescent="0.25">
      <c r="A592">
        <v>135461</v>
      </c>
      <c r="B592" t="s">
        <v>3417</v>
      </c>
      <c r="C592" t="s">
        <v>1708</v>
      </c>
      <c r="D592" t="s">
        <v>3418</v>
      </c>
      <c r="E592" t="s">
        <v>780</v>
      </c>
      <c r="F592" t="s">
        <v>3441</v>
      </c>
      <c r="G592" t="s">
        <v>3442</v>
      </c>
      <c r="H592" t="s">
        <v>783</v>
      </c>
      <c r="I592" t="s">
        <v>470</v>
      </c>
      <c r="J592">
        <v>100</v>
      </c>
      <c r="K592" t="s">
        <v>1773</v>
      </c>
      <c r="L592">
        <v>100</v>
      </c>
      <c r="M592" t="s">
        <v>175</v>
      </c>
      <c r="N592" t="s">
        <v>3421</v>
      </c>
      <c r="O592" t="s">
        <v>153</v>
      </c>
      <c r="P592" t="s">
        <v>150</v>
      </c>
    </row>
    <row r="593" spans="1:16" x14ac:dyDescent="0.25">
      <c r="A593">
        <v>135496</v>
      </c>
      <c r="B593" t="s">
        <v>3417</v>
      </c>
      <c r="C593" t="s">
        <v>1708</v>
      </c>
      <c r="D593" t="s">
        <v>3418</v>
      </c>
      <c r="E593" t="s">
        <v>780</v>
      </c>
      <c r="F593" t="s">
        <v>3443</v>
      </c>
      <c r="G593" t="s">
        <v>3444</v>
      </c>
      <c r="H593" t="s">
        <v>783</v>
      </c>
      <c r="I593" t="s">
        <v>470</v>
      </c>
      <c r="J593">
        <v>400</v>
      </c>
      <c r="K593" t="s">
        <v>1773</v>
      </c>
      <c r="L593">
        <v>400</v>
      </c>
      <c r="M593" t="s">
        <v>175</v>
      </c>
      <c r="N593" t="s">
        <v>3421</v>
      </c>
      <c r="O593" t="s">
        <v>153</v>
      </c>
      <c r="P593" t="s">
        <v>150</v>
      </c>
    </row>
    <row r="594" spans="1:16" x14ac:dyDescent="0.25">
      <c r="A594">
        <v>136913</v>
      </c>
      <c r="B594" t="s">
        <v>3417</v>
      </c>
      <c r="C594" t="s">
        <v>1708</v>
      </c>
      <c r="D594" t="s">
        <v>3418</v>
      </c>
      <c r="E594" t="s">
        <v>780</v>
      </c>
      <c r="F594" t="s">
        <v>3445</v>
      </c>
      <c r="G594" t="s">
        <v>3446</v>
      </c>
      <c r="H594" t="s">
        <v>784</v>
      </c>
      <c r="I594" t="s">
        <v>617</v>
      </c>
      <c r="J594">
        <v>100</v>
      </c>
      <c r="K594" t="s">
        <v>1773</v>
      </c>
      <c r="L594">
        <v>100</v>
      </c>
      <c r="M594" t="s">
        <v>175</v>
      </c>
      <c r="N594" t="s">
        <v>3421</v>
      </c>
      <c r="O594" t="s">
        <v>153</v>
      </c>
      <c r="P594" t="s">
        <v>150</v>
      </c>
    </row>
    <row r="595" spans="1:16" x14ac:dyDescent="0.25">
      <c r="A595">
        <v>136921</v>
      </c>
      <c r="B595" t="s">
        <v>3417</v>
      </c>
      <c r="C595" t="s">
        <v>1708</v>
      </c>
      <c r="D595" t="s">
        <v>3418</v>
      </c>
      <c r="E595" t="s">
        <v>780</v>
      </c>
      <c r="F595" t="s">
        <v>3447</v>
      </c>
      <c r="G595" t="s">
        <v>3448</v>
      </c>
      <c r="H595" t="s">
        <v>784</v>
      </c>
      <c r="I595" t="s">
        <v>617</v>
      </c>
      <c r="J595">
        <v>200</v>
      </c>
      <c r="K595" t="s">
        <v>1773</v>
      </c>
      <c r="L595">
        <v>200</v>
      </c>
      <c r="M595" t="s">
        <v>175</v>
      </c>
      <c r="N595" t="s">
        <v>3421</v>
      </c>
      <c r="O595" t="s">
        <v>153</v>
      </c>
      <c r="P595" t="s">
        <v>150</v>
      </c>
    </row>
    <row r="596" spans="1:16" x14ac:dyDescent="0.25">
      <c r="A596">
        <v>128104</v>
      </c>
      <c r="B596" t="s">
        <v>3417</v>
      </c>
      <c r="C596" t="s">
        <v>1708</v>
      </c>
      <c r="D596" t="s">
        <v>3418</v>
      </c>
      <c r="E596" t="s">
        <v>780</v>
      </c>
      <c r="F596" t="s">
        <v>3449</v>
      </c>
      <c r="G596" t="s">
        <v>3450</v>
      </c>
      <c r="H596" t="s">
        <v>785</v>
      </c>
      <c r="I596" t="s">
        <v>470</v>
      </c>
      <c r="J596">
        <v>200</v>
      </c>
      <c r="K596" t="s">
        <v>1773</v>
      </c>
      <c r="L596">
        <v>200</v>
      </c>
      <c r="M596" t="s">
        <v>175</v>
      </c>
      <c r="N596" t="s">
        <v>3421</v>
      </c>
      <c r="O596" t="s">
        <v>153</v>
      </c>
      <c r="P596" t="s">
        <v>150</v>
      </c>
    </row>
    <row r="597" spans="1:16" x14ac:dyDescent="0.25">
      <c r="A597">
        <v>128112</v>
      </c>
      <c r="B597" t="s">
        <v>3417</v>
      </c>
      <c r="C597" t="s">
        <v>1708</v>
      </c>
      <c r="D597" t="s">
        <v>3418</v>
      </c>
      <c r="E597" t="s">
        <v>780</v>
      </c>
      <c r="F597" t="s">
        <v>3451</v>
      </c>
      <c r="G597" t="s">
        <v>3452</v>
      </c>
      <c r="H597" t="s">
        <v>785</v>
      </c>
      <c r="I597" t="s">
        <v>470</v>
      </c>
      <c r="J597">
        <v>400</v>
      </c>
      <c r="K597" t="s">
        <v>1773</v>
      </c>
      <c r="L597">
        <v>400</v>
      </c>
      <c r="M597" t="s">
        <v>175</v>
      </c>
      <c r="N597" t="s">
        <v>3421</v>
      </c>
      <c r="O597" t="s">
        <v>153</v>
      </c>
      <c r="P597" t="s">
        <v>150</v>
      </c>
    </row>
    <row r="598" spans="1:16" x14ac:dyDescent="0.25">
      <c r="A598">
        <v>128139</v>
      </c>
      <c r="B598" t="s">
        <v>3417</v>
      </c>
      <c r="C598" t="s">
        <v>1708</v>
      </c>
      <c r="D598" t="s">
        <v>3418</v>
      </c>
      <c r="E598" t="s">
        <v>780</v>
      </c>
      <c r="F598" t="s">
        <v>3453</v>
      </c>
      <c r="G598" t="s">
        <v>3454</v>
      </c>
      <c r="H598" t="s">
        <v>785</v>
      </c>
      <c r="I598" t="s">
        <v>470</v>
      </c>
      <c r="J598">
        <v>800</v>
      </c>
      <c r="K598" t="s">
        <v>1773</v>
      </c>
      <c r="L598">
        <v>800</v>
      </c>
      <c r="M598" t="s">
        <v>175</v>
      </c>
      <c r="N598" t="s">
        <v>3421</v>
      </c>
      <c r="O598" t="s">
        <v>153</v>
      </c>
      <c r="P598" t="s">
        <v>150</v>
      </c>
    </row>
    <row r="599" spans="1:16" x14ac:dyDescent="0.25">
      <c r="A599">
        <v>582</v>
      </c>
      <c r="B599" t="s">
        <v>3455</v>
      </c>
      <c r="C599" t="s">
        <v>3456</v>
      </c>
      <c r="D599" t="s">
        <v>3456</v>
      </c>
      <c r="E599" t="s">
        <v>786</v>
      </c>
      <c r="F599" t="s">
        <v>3457</v>
      </c>
      <c r="G599" t="s">
        <v>3458</v>
      </c>
      <c r="H599" t="s">
        <v>82</v>
      </c>
      <c r="I599" t="s">
        <v>1968</v>
      </c>
      <c r="J599">
        <v>10</v>
      </c>
      <c r="K599" t="s">
        <v>1662</v>
      </c>
      <c r="L599">
        <v>1</v>
      </c>
      <c r="M599" t="s">
        <v>118</v>
      </c>
      <c r="N599" t="s">
        <v>3459</v>
      </c>
      <c r="O599" t="s">
        <v>153</v>
      </c>
      <c r="P599" t="s">
        <v>150</v>
      </c>
    </row>
    <row r="600" spans="1:16" x14ac:dyDescent="0.25">
      <c r="A600">
        <v>139122</v>
      </c>
      <c r="B600" t="s">
        <v>3460</v>
      </c>
      <c r="C600" t="s">
        <v>2335</v>
      </c>
      <c r="D600" t="s">
        <v>2335</v>
      </c>
      <c r="E600" t="s">
        <v>788</v>
      </c>
      <c r="F600" t="s">
        <v>3461</v>
      </c>
      <c r="G600" t="s">
        <v>3462</v>
      </c>
      <c r="H600" t="s">
        <v>119</v>
      </c>
      <c r="I600" t="s">
        <v>116</v>
      </c>
      <c r="J600">
        <v>500</v>
      </c>
      <c r="K600" t="s">
        <v>1666</v>
      </c>
      <c r="L600">
        <v>500</v>
      </c>
      <c r="M600" t="s">
        <v>118</v>
      </c>
      <c r="N600" t="s">
        <v>3463</v>
      </c>
      <c r="O600" t="s">
        <v>153</v>
      </c>
      <c r="P600" t="s">
        <v>150</v>
      </c>
    </row>
    <row r="601" spans="1:16" x14ac:dyDescent="0.25">
      <c r="A601">
        <v>2100</v>
      </c>
      <c r="B601" t="s">
        <v>3464</v>
      </c>
      <c r="C601" t="s">
        <v>1682</v>
      </c>
      <c r="D601" t="s">
        <v>2060</v>
      </c>
      <c r="E601" t="s">
        <v>790</v>
      </c>
      <c r="F601" t="s">
        <v>3465</v>
      </c>
      <c r="G601" t="s">
        <v>3466</v>
      </c>
      <c r="H601" t="s">
        <v>288</v>
      </c>
      <c r="I601" t="s">
        <v>289</v>
      </c>
      <c r="J601">
        <v>1.25</v>
      </c>
      <c r="K601" t="s">
        <v>1662</v>
      </c>
      <c r="L601">
        <v>1.25</v>
      </c>
      <c r="M601" t="s">
        <v>118</v>
      </c>
      <c r="N601" t="s">
        <v>3467</v>
      </c>
      <c r="O601" t="s">
        <v>153</v>
      </c>
      <c r="P601" t="s">
        <v>150</v>
      </c>
    </row>
    <row r="602" spans="1:16" x14ac:dyDescent="0.25">
      <c r="A602">
        <v>47929</v>
      </c>
      <c r="B602" t="s">
        <v>3468</v>
      </c>
      <c r="C602" t="s">
        <v>1682</v>
      </c>
      <c r="D602" t="s">
        <v>2037</v>
      </c>
      <c r="E602" t="s">
        <v>790</v>
      </c>
      <c r="F602" t="s">
        <v>3469</v>
      </c>
      <c r="G602" t="s">
        <v>3470</v>
      </c>
      <c r="H602" t="s">
        <v>288</v>
      </c>
      <c r="I602" t="s">
        <v>289</v>
      </c>
      <c r="J602">
        <v>25</v>
      </c>
      <c r="K602" t="s">
        <v>1662</v>
      </c>
      <c r="L602">
        <v>25</v>
      </c>
      <c r="M602" t="s">
        <v>118</v>
      </c>
      <c r="N602" t="s">
        <v>3467</v>
      </c>
      <c r="O602" t="s">
        <v>153</v>
      </c>
      <c r="P602" t="s">
        <v>150</v>
      </c>
    </row>
    <row r="603" spans="1:16" x14ac:dyDescent="0.25">
      <c r="A603">
        <v>19046</v>
      </c>
      <c r="B603" t="s">
        <v>3468</v>
      </c>
      <c r="C603" t="s">
        <v>1682</v>
      </c>
      <c r="D603" t="s">
        <v>2037</v>
      </c>
      <c r="E603" t="s">
        <v>790</v>
      </c>
      <c r="F603" t="s">
        <v>3471</v>
      </c>
      <c r="G603" t="s">
        <v>3472</v>
      </c>
      <c r="H603" t="s">
        <v>288</v>
      </c>
      <c r="I603" t="s">
        <v>289</v>
      </c>
      <c r="J603">
        <v>50</v>
      </c>
      <c r="K603" t="s">
        <v>1662</v>
      </c>
      <c r="L603">
        <v>50</v>
      </c>
      <c r="M603" t="s">
        <v>118</v>
      </c>
      <c r="N603" t="s">
        <v>3467</v>
      </c>
      <c r="O603" t="s">
        <v>153</v>
      </c>
      <c r="P603" t="s">
        <v>150</v>
      </c>
    </row>
    <row r="604" spans="1:16" x14ac:dyDescent="0.25">
      <c r="A604">
        <v>19054</v>
      </c>
      <c r="B604" t="s">
        <v>3468</v>
      </c>
      <c r="C604" t="s">
        <v>1682</v>
      </c>
      <c r="D604" t="s">
        <v>2037</v>
      </c>
      <c r="E604" t="s">
        <v>790</v>
      </c>
      <c r="F604" t="s">
        <v>3473</v>
      </c>
      <c r="G604" t="s">
        <v>3474</v>
      </c>
      <c r="H604" t="s">
        <v>288</v>
      </c>
      <c r="I604" t="s">
        <v>289</v>
      </c>
      <c r="J604">
        <v>100</v>
      </c>
      <c r="K604" t="s">
        <v>1662</v>
      </c>
      <c r="L604">
        <v>100</v>
      </c>
      <c r="M604" t="s">
        <v>118</v>
      </c>
      <c r="N604" t="s">
        <v>3467</v>
      </c>
      <c r="O604" t="s">
        <v>153</v>
      </c>
      <c r="P604" t="s">
        <v>150</v>
      </c>
    </row>
    <row r="605" spans="1:16" x14ac:dyDescent="0.25">
      <c r="A605">
        <v>117870</v>
      </c>
      <c r="B605" t="s">
        <v>3475</v>
      </c>
      <c r="C605" t="s">
        <v>2363</v>
      </c>
      <c r="D605" t="s">
        <v>2363</v>
      </c>
      <c r="E605" t="s">
        <v>792</v>
      </c>
      <c r="F605" t="s">
        <v>3476</v>
      </c>
      <c r="G605" t="s">
        <v>3477</v>
      </c>
      <c r="H605" t="s">
        <v>115</v>
      </c>
      <c r="I605" t="s">
        <v>116</v>
      </c>
      <c r="J605">
        <v>15</v>
      </c>
      <c r="K605" t="s">
        <v>1662</v>
      </c>
      <c r="L605">
        <v>1.5</v>
      </c>
      <c r="M605" t="s">
        <v>118</v>
      </c>
      <c r="N605" t="s">
        <v>3478</v>
      </c>
      <c r="O605" t="s">
        <v>153</v>
      </c>
      <c r="P605" t="s">
        <v>150</v>
      </c>
    </row>
    <row r="606" spans="1:16" x14ac:dyDescent="0.25">
      <c r="A606">
        <v>52590</v>
      </c>
      <c r="B606" t="s">
        <v>3475</v>
      </c>
      <c r="C606" t="s">
        <v>2363</v>
      </c>
      <c r="D606" t="s">
        <v>2363</v>
      </c>
      <c r="E606" t="s">
        <v>792</v>
      </c>
      <c r="F606" t="s">
        <v>3479</v>
      </c>
      <c r="G606" t="s">
        <v>3480</v>
      </c>
      <c r="H606" t="s">
        <v>82</v>
      </c>
      <c r="I606" t="s">
        <v>124</v>
      </c>
      <c r="J606">
        <v>50</v>
      </c>
      <c r="K606" t="s">
        <v>1662</v>
      </c>
      <c r="L606">
        <v>5</v>
      </c>
      <c r="M606" t="s">
        <v>118</v>
      </c>
      <c r="N606" t="s">
        <v>3478</v>
      </c>
      <c r="O606" t="s">
        <v>153</v>
      </c>
      <c r="P606" t="s">
        <v>150</v>
      </c>
    </row>
    <row r="607" spans="1:16" x14ac:dyDescent="0.25">
      <c r="A607">
        <v>74705</v>
      </c>
      <c r="B607" t="s">
        <v>3475</v>
      </c>
      <c r="C607" t="s">
        <v>2363</v>
      </c>
      <c r="D607" t="s">
        <v>2363</v>
      </c>
      <c r="E607" t="s">
        <v>792</v>
      </c>
      <c r="F607" t="s">
        <v>3481</v>
      </c>
      <c r="G607" t="s">
        <v>3482</v>
      </c>
      <c r="H607" t="s">
        <v>119</v>
      </c>
      <c r="I607" t="s">
        <v>116</v>
      </c>
      <c r="J607">
        <v>23</v>
      </c>
      <c r="K607" t="s">
        <v>1666</v>
      </c>
      <c r="L607">
        <v>11.5</v>
      </c>
      <c r="M607" t="s">
        <v>118</v>
      </c>
      <c r="N607" t="s">
        <v>3478</v>
      </c>
      <c r="O607" t="s">
        <v>153</v>
      </c>
      <c r="P607" t="s">
        <v>150</v>
      </c>
    </row>
    <row r="608" spans="1:16" x14ac:dyDescent="0.25">
      <c r="A608">
        <v>74713</v>
      </c>
      <c r="B608" t="s">
        <v>3475</v>
      </c>
      <c r="C608" t="s">
        <v>2363</v>
      </c>
      <c r="D608" t="s">
        <v>2363</v>
      </c>
      <c r="E608" t="s">
        <v>792</v>
      </c>
      <c r="F608" t="s">
        <v>3483</v>
      </c>
      <c r="G608" t="s">
        <v>3484</v>
      </c>
      <c r="H608" t="s">
        <v>119</v>
      </c>
      <c r="I608" t="s">
        <v>116</v>
      </c>
      <c r="J608">
        <v>46</v>
      </c>
      <c r="K608" t="s">
        <v>1666</v>
      </c>
      <c r="L608">
        <v>46</v>
      </c>
      <c r="M608" t="s">
        <v>118</v>
      </c>
      <c r="N608" t="s">
        <v>3478</v>
      </c>
      <c r="O608" t="s">
        <v>153</v>
      </c>
      <c r="P608" t="s">
        <v>150</v>
      </c>
    </row>
    <row r="609" spans="1:16" x14ac:dyDescent="0.25">
      <c r="A609">
        <v>74721</v>
      </c>
      <c r="B609" t="s">
        <v>3475</v>
      </c>
      <c r="C609" t="s">
        <v>2363</v>
      </c>
      <c r="D609" t="s">
        <v>2363</v>
      </c>
      <c r="E609" t="s">
        <v>792</v>
      </c>
      <c r="F609" t="s">
        <v>3485</v>
      </c>
      <c r="G609" t="s">
        <v>3486</v>
      </c>
      <c r="H609" t="s">
        <v>119</v>
      </c>
      <c r="I609" t="s">
        <v>116</v>
      </c>
      <c r="J609">
        <v>69</v>
      </c>
      <c r="K609" t="s">
        <v>1666</v>
      </c>
      <c r="L609">
        <v>69</v>
      </c>
      <c r="M609" t="s">
        <v>118</v>
      </c>
      <c r="N609" t="s">
        <v>3478</v>
      </c>
      <c r="O609" t="s">
        <v>153</v>
      </c>
      <c r="P609" t="s">
        <v>150</v>
      </c>
    </row>
    <row r="610" spans="1:16" x14ac:dyDescent="0.25">
      <c r="A610">
        <v>74748</v>
      </c>
      <c r="B610" t="s">
        <v>3475</v>
      </c>
      <c r="C610" t="s">
        <v>2363</v>
      </c>
      <c r="D610" t="s">
        <v>2363</v>
      </c>
      <c r="E610" t="s">
        <v>792</v>
      </c>
      <c r="F610" t="s">
        <v>3487</v>
      </c>
      <c r="G610" t="s">
        <v>3488</v>
      </c>
      <c r="H610" t="s">
        <v>119</v>
      </c>
      <c r="I610" t="s">
        <v>116</v>
      </c>
      <c r="J610">
        <v>92</v>
      </c>
      <c r="K610" t="s">
        <v>1666</v>
      </c>
      <c r="L610">
        <v>92</v>
      </c>
      <c r="M610" t="s">
        <v>118</v>
      </c>
      <c r="N610" t="s">
        <v>3478</v>
      </c>
      <c r="O610" t="s">
        <v>153</v>
      </c>
      <c r="P610" t="s">
        <v>150</v>
      </c>
    </row>
    <row r="611" spans="1:16" x14ac:dyDescent="0.25">
      <c r="A611">
        <v>131040</v>
      </c>
      <c r="B611" t="s">
        <v>3489</v>
      </c>
      <c r="C611" t="s">
        <v>1753</v>
      </c>
      <c r="D611" t="s">
        <v>2856</v>
      </c>
      <c r="E611" t="s">
        <v>796</v>
      </c>
      <c r="F611" t="s">
        <v>3490</v>
      </c>
      <c r="G611" t="s">
        <v>3491</v>
      </c>
      <c r="H611" t="s">
        <v>82</v>
      </c>
      <c r="I611" t="s">
        <v>124</v>
      </c>
      <c r="J611">
        <v>50</v>
      </c>
      <c r="K611" t="s">
        <v>1662</v>
      </c>
      <c r="L611">
        <v>5</v>
      </c>
      <c r="M611" t="s">
        <v>118</v>
      </c>
      <c r="N611" t="s">
        <v>3492</v>
      </c>
      <c r="O611" t="s">
        <v>153</v>
      </c>
      <c r="P611" t="s">
        <v>150</v>
      </c>
    </row>
    <row r="612" spans="1:16" x14ac:dyDescent="0.25">
      <c r="A612">
        <v>103314</v>
      </c>
      <c r="B612" t="s">
        <v>3489</v>
      </c>
      <c r="C612" t="s">
        <v>1753</v>
      </c>
      <c r="D612" t="s">
        <v>2856</v>
      </c>
      <c r="E612" t="s">
        <v>802</v>
      </c>
      <c r="F612" t="s">
        <v>3493</v>
      </c>
      <c r="G612" t="s">
        <v>3494</v>
      </c>
      <c r="H612" t="s">
        <v>82</v>
      </c>
      <c r="I612" t="s">
        <v>124</v>
      </c>
      <c r="J612">
        <v>20</v>
      </c>
      <c r="K612" t="s">
        <v>1662</v>
      </c>
      <c r="L612">
        <v>2</v>
      </c>
      <c r="M612" t="s">
        <v>118</v>
      </c>
      <c r="N612" t="s">
        <v>3492</v>
      </c>
      <c r="O612" t="s">
        <v>153</v>
      </c>
      <c r="P612" t="s">
        <v>150</v>
      </c>
    </row>
    <row r="613" spans="1:16" x14ac:dyDescent="0.25">
      <c r="A613">
        <v>34827</v>
      </c>
      <c r="B613" t="s">
        <v>3495</v>
      </c>
      <c r="C613" t="s">
        <v>2856</v>
      </c>
      <c r="D613" t="s">
        <v>3496</v>
      </c>
      <c r="E613" t="s">
        <v>803</v>
      </c>
      <c r="F613" t="s">
        <v>3497</v>
      </c>
      <c r="G613" t="s">
        <v>3498</v>
      </c>
      <c r="H613" t="s">
        <v>154</v>
      </c>
      <c r="I613" t="s">
        <v>116</v>
      </c>
      <c r="J613">
        <v>20</v>
      </c>
      <c r="K613" t="s">
        <v>1662</v>
      </c>
      <c r="L613">
        <v>20</v>
      </c>
      <c r="M613" t="s">
        <v>118</v>
      </c>
      <c r="N613" t="s">
        <v>3499</v>
      </c>
      <c r="O613" t="s">
        <v>153</v>
      </c>
      <c r="P613" t="s">
        <v>150</v>
      </c>
    </row>
    <row r="614" spans="1:16" x14ac:dyDescent="0.25">
      <c r="A614">
        <v>15342</v>
      </c>
      <c r="B614" t="s">
        <v>3495</v>
      </c>
      <c r="C614" t="s">
        <v>2856</v>
      </c>
      <c r="D614" t="s">
        <v>3496</v>
      </c>
      <c r="E614" t="s">
        <v>803</v>
      </c>
      <c r="F614" t="s">
        <v>3500</v>
      </c>
      <c r="G614" t="s">
        <v>3501</v>
      </c>
      <c r="H614" t="s">
        <v>119</v>
      </c>
      <c r="I614" t="s">
        <v>116</v>
      </c>
      <c r="J614">
        <v>200</v>
      </c>
      <c r="K614" t="s">
        <v>1666</v>
      </c>
      <c r="L614">
        <v>200</v>
      </c>
      <c r="M614" t="s">
        <v>118</v>
      </c>
      <c r="N614" t="s">
        <v>3499</v>
      </c>
      <c r="O614" t="s">
        <v>153</v>
      </c>
      <c r="P614" t="s">
        <v>150</v>
      </c>
    </row>
    <row r="615" spans="1:16" x14ac:dyDescent="0.25">
      <c r="A615">
        <v>103268</v>
      </c>
      <c r="B615" t="s">
        <v>3502</v>
      </c>
      <c r="C615" t="s">
        <v>1795</v>
      </c>
      <c r="D615" t="s">
        <v>1795</v>
      </c>
      <c r="E615" t="s">
        <v>806</v>
      </c>
      <c r="F615" t="s">
        <v>3503</v>
      </c>
      <c r="G615" t="s">
        <v>3504</v>
      </c>
      <c r="H615" t="s">
        <v>510</v>
      </c>
      <c r="I615" t="s">
        <v>116</v>
      </c>
      <c r="J615">
        <v>120</v>
      </c>
      <c r="K615" t="s">
        <v>1666</v>
      </c>
      <c r="L615">
        <v>120</v>
      </c>
      <c r="M615" t="s">
        <v>118</v>
      </c>
      <c r="N615" t="s">
        <v>2908</v>
      </c>
      <c r="O615" t="s">
        <v>153</v>
      </c>
      <c r="P615" t="s">
        <v>150</v>
      </c>
    </row>
    <row r="616" spans="1:16" x14ac:dyDescent="0.25">
      <c r="A616">
        <v>103276</v>
      </c>
      <c r="B616" t="s">
        <v>3502</v>
      </c>
      <c r="C616" t="s">
        <v>1795</v>
      </c>
      <c r="D616" t="s">
        <v>1795</v>
      </c>
      <c r="E616" t="s">
        <v>806</v>
      </c>
      <c r="F616" t="s">
        <v>3505</v>
      </c>
      <c r="G616" t="s">
        <v>3506</v>
      </c>
      <c r="H616" t="s">
        <v>510</v>
      </c>
      <c r="I616" t="s">
        <v>116</v>
      </c>
      <c r="J616">
        <v>180</v>
      </c>
      <c r="K616" t="s">
        <v>1666</v>
      </c>
      <c r="L616">
        <v>180</v>
      </c>
      <c r="M616" t="s">
        <v>118</v>
      </c>
      <c r="N616" t="s">
        <v>2908</v>
      </c>
      <c r="O616" t="s">
        <v>153</v>
      </c>
      <c r="P616" t="s">
        <v>150</v>
      </c>
    </row>
    <row r="617" spans="1:16" x14ac:dyDescent="0.25">
      <c r="A617">
        <v>152269</v>
      </c>
      <c r="B617" t="s">
        <v>3507</v>
      </c>
      <c r="C617" t="s">
        <v>3143</v>
      </c>
      <c r="D617" t="s">
        <v>3144</v>
      </c>
      <c r="E617" t="s">
        <v>807</v>
      </c>
      <c r="F617" t="s">
        <v>3508</v>
      </c>
      <c r="G617" t="s">
        <v>3509</v>
      </c>
      <c r="H617" t="s">
        <v>99</v>
      </c>
      <c r="I617" t="s">
        <v>124</v>
      </c>
      <c r="J617">
        <v>1</v>
      </c>
      <c r="K617" t="s">
        <v>2306</v>
      </c>
      <c r="L617">
        <v>1</v>
      </c>
      <c r="M617" t="s">
        <v>400</v>
      </c>
      <c r="N617" t="s">
        <v>3510</v>
      </c>
      <c r="O617" t="s">
        <v>153</v>
      </c>
      <c r="P617" t="s">
        <v>150</v>
      </c>
    </row>
    <row r="618" spans="1:16" x14ac:dyDescent="0.25">
      <c r="A618">
        <v>83526</v>
      </c>
      <c r="B618" t="s">
        <v>3511</v>
      </c>
      <c r="C618" t="s">
        <v>3512</v>
      </c>
      <c r="D618" t="s">
        <v>3512</v>
      </c>
      <c r="E618" t="s">
        <v>809</v>
      </c>
      <c r="F618" t="s">
        <v>3513</v>
      </c>
      <c r="G618" t="s">
        <v>3514</v>
      </c>
      <c r="H618" t="s">
        <v>82</v>
      </c>
      <c r="I618" t="s">
        <v>2198</v>
      </c>
      <c r="J618">
        <v>300</v>
      </c>
      <c r="K618" t="s">
        <v>1779</v>
      </c>
      <c r="L618">
        <v>30</v>
      </c>
      <c r="M618" t="s">
        <v>175</v>
      </c>
      <c r="N618" t="s">
        <v>3515</v>
      </c>
      <c r="O618" t="s">
        <v>153</v>
      </c>
      <c r="P618" t="s">
        <v>150</v>
      </c>
    </row>
    <row r="619" spans="1:16" x14ac:dyDescent="0.25">
      <c r="A619">
        <v>113794</v>
      </c>
      <c r="B619" t="s">
        <v>3511</v>
      </c>
      <c r="C619" t="s">
        <v>3512</v>
      </c>
      <c r="D619" t="s">
        <v>3512</v>
      </c>
      <c r="E619" t="s">
        <v>809</v>
      </c>
      <c r="F619" t="s">
        <v>3516</v>
      </c>
      <c r="G619" t="s">
        <v>3517</v>
      </c>
      <c r="H619" t="s">
        <v>82</v>
      </c>
      <c r="I619" t="s">
        <v>2198</v>
      </c>
      <c r="J619">
        <v>600</v>
      </c>
      <c r="K619" t="s">
        <v>1779</v>
      </c>
      <c r="L619">
        <v>60</v>
      </c>
      <c r="M619" t="s">
        <v>175</v>
      </c>
      <c r="N619" t="s">
        <v>3515</v>
      </c>
      <c r="O619" t="s">
        <v>153</v>
      </c>
      <c r="P619" t="s">
        <v>150</v>
      </c>
    </row>
    <row r="620" spans="1:16" x14ac:dyDescent="0.25">
      <c r="A620">
        <v>113808</v>
      </c>
      <c r="B620" t="s">
        <v>3511</v>
      </c>
      <c r="C620" t="s">
        <v>3512</v>
      </c>
      <c r="D620" t="s">
        <v>3512</v>
      </c>
      <c r="E620" t="s">
        <v>809</v>
      </c>
      <c r="F620" t="s">
        <v>3518</v>
      </c>
      <c r="G620" t="s">
        <v>3519</v>
      </c>
      <c r="H620" t="s">
        <v>82</v>
      </c>
      <c r="I620" t="s">
        <v>2198</v>
      </c>
      <c r="J620">
        <v>960</v>
      </c>
      <c r="K620" t="s">
        <v>1779</v>
      </c>
      <c r="L620">
        <v>96</v>
      </c>
      <c r="M620" t="s">
        <v>175</v>
      </c>
      <c r="N620" t="s">
        <v>3515</v>
      </c>
      <c r="O620" t="s">
        <v>153</v>
      </c>
      <c r="P620" t="s">
        <v>150</v>
      </c>
    </row>
    <row r="621" spans="1:16" x14ac:dyDescent="0.25">
      <c r="A621">
        <v>118591</v>
      </c>
      <c r="B621" t="s">
        <v>3520</v>
      </c>
      <c r="C621" t="s">
        <v>1737</v>
      </c>
      <c r="D621" t="s">
        <v>1848</v>
      </c>
      <c r="E621" t="s">
        <v>816</v>
      </c>
      <c r="F621" t="s">
        <v>3521</v>
      </c>
      <c r="G621" t="s">
        <v>3522</v>
      </c>
      <c r="H621" t="s">
        <v>380</v>
      </c>
      <c r="I621" t="s">
        <v>116</v>
      </c>
      <c r="J621">
        <v>50</v>
      </c>
      <c r="K621" t="s">
        <v>1666</v>
      </c>
      <c r="L621">
        <v>50</v>
      </c>
      <c r="M621" t="s">
        <v>118</v>
      </c>
      <c r="N621" t="s">
        <v>3523</v>
      </c>
      <c r="O621" t="s">
        <v>153</v>
      </c>
      <c r="P621" t="s">
        <v>150</v>
      </c>
    </row>
    <row r="622" spans="1:16" x14ac:dyDescent="0.25">
      <c r="A622">
        <v>116149</v>
      </c>
      <c r="B622" t="s">
        <v>3520</v>
      </c>
      <c r="C622" t="s">
        <v>1737</v>
      </c>
      <c r="D622" t="s">
        <v>1848</v>
      </c>
      <c r="E622" t="s">
        <v>816</v>
      </c>
      <c r="F622" t="s">
        <v>3524</v>
      </c>
      <c r="G622" t="s">
        <v>3525</v>
      </c>
      <c r="H622" t="s">
        <v>380</v>
      </c>
      <c r="I622" t="s">
        <v>116</v>
      </c>
      <c r="J622">
        <v>100</v>
      </c>
      <c r="K622" t="s">
        <v>1666</v>
      </c>
      <c r="L622">
        <v>100</v>
      </c>
      <c r="M622" t="s">
        <v>118</v>
      </c>
      <c r="N622" t="s">
        <v>3523</v>
      </c>
      <c r="O622" t="s">
        <v>153</v>
      </c>
      <c r="P622" t="s">
        <v>150</v>
      </c>
    </row>
    <row r="623" spans="1:16" x14ac:dyDescent="0.25">
      <c r="A623">
        <v>116157</v>
      </c>
      <c r="B623" t="s">
        <v>3520</v>
      </c>
      <c r="C623" t="s">
        <v>1737</v>
      </c>
      <c r="D623" t="s">
        <v>1848</v>
      </c>
      <c r="E623" t="s">
        <v>816</v>
      </c>
      <c r="F623" t="s">
        <v>3526</v>
      </c>
      <c r="G623" t="s">
        <v>3527</v>
      </c>
      <c r="H623" t="s">
        <v>380</v>
      </c>
      <c r="I623" t="s">
        <v>116</v>
      </c>
      <c r="J623">
        <v>150</v>
      </c>
      <c r="K623" t="s">
        <v>1666</v>
      </c>
      <c r="L623">
        <v>150</v>
      </c>
      <c r="M623" t="s">
        <v>118</v>
      </c>
      <c r="N623" t="s">
        <v>3523</v>
      </c>
      <c r="O623" t="s">
        <v>153</v>
      </c>
      <c r="P623" t="s">
        <v>150</v>
      </c>
    </row>
    <row r="624" spans="1:16" x14ac:dyDescent="0.25">
      <c r="A624">
        <v>50482</v>
      </c>
      <c r="B624" t="s">
        <v>3520</v>
      </c>
      <c r="C624" t="s">
        <v>1737</v>
      </c>
      <c r="D624" t="s">
        <v>1848</v>
      </c>
      <c r="E624" t="s">
        <v>816</v>
      </c>
      <c r="F624" t="s">
        <v>3528</v>
      </c>
      <c r="G624" t="s">
        <v>3529</v>
      </c>
      <c r="H624" t="s">
        <v>82</v>
      </c>
      <c r="I624" t="s">
        <v>124</v>
      </c>
      <c r="J624">
        <v>10</v>
      </c>
      <c r="K624" t="s">
        <v>1662</v>
      </c>
      <c r="L624">
        <v>1</v>
      </c>
      <c r="M624" t="s">
        <v>118</v>
      </c>
      <c r="N624" t="s">
        <v>3523</v>
      </c>
      <c r="O624" t="s">
        <v>153</v>
      </c>
      <c r="P624" t="s">
        <v>150</v>
      </c>
    </row>
    <row r="625" spans="1:16" x14ac:dyDescent="0.25">
      <c r="A625">
        <v>91502</v>
      </c>
      <c r="B625" t="s">
        <v>3520</v>
      </c>
      <c r="C625" t="s">
        <v>1737</v>
      </c>
      <c r="D625" t="s">
        <v>1848</v>
      </c>
      <c r="E625" t="s">
        <v>816</v>
      </c>
      <c r="F625" t="s">
        <v>3530</v>
      </c>
      <c r="G625" t="s">
        <v>3531</v>
      </c>
      <c r="H625" t="s">
        <v>119</v>
      </c>
      <c r="I625" t="s">
        <v>116</v>
      </c>
      <c r="J625">
        <v>50</v>
      </c>
      <c r="K625" t="s">
        <v>1666</v>
      </c>
      <c r="L625">
        <v>50</v>
      </c>
      <c r="M625" t="s">
        <v>118</v>
      </c>
      <c r="N625" t="s">
        <v>3523</v>
      </c>
      <c r="O625" t="s">
        <v>153</v>
      </c>
      <c r="P625" t="s">
        <v>150</v>
      </c>
    </row>
    <row r="626" spans="1:16" x14ac:dyDescent="0.25">
      <c r="A626">
        <v>48135</v>
      </c>
      <c r="B626" t="s">
        <v>3520</v>
      </c>
      <c r="C626" t="s">
        <v>1737</v>
      </c>
      <c r="D626" t="s">
        <v>1848</v>
      </c>
      <c r="E626" t="s">
        <v>816</v>
      </c>
      <c r="F626" t="s">
        <v>3532</v>
      </c>
      <c r="G626" t="s">
        <v>3533</v>
      </c>
      <c r="H626" t="s">
        <v>119</v>
      </c>
      <c r="I626" t="s">
        <v>116</v>
      </c>
      <c r="J626">
        <v>100</v>
      </c>
      <c r="K626" t="s">
        <v>1666</v>
      </c>
      <c r="L626">
        <v>100</v>
      </c>
      <c r="M626" t="s">
        <v>118</v>
      </c>
      <c r="N626" t="s">
        <v>3523</v>
      </c>
      <c r="O626" t="s">
        <v>153</v>
      </c>
      <c r="P626" t="s">
        <v>150</v>
      </c>
    </row>
    <row r="627" spans="1:16" x14ac:dyDescent="0.25">
      <c r="A627">
        <v>8583</v>
      </c>
      <c r="B627" t="s">
        <v>3534</v>
      </c>
      <c r="C627" t="s">
        <v>1842</v>
      </c>
      <c r="D627" t="s">
        <v>1871</v>
      </c>
      <c r="E627" t="s">
        <v>818</v>
      </c>
      <c r="F627" t="s">
        <v>3535</v>
      </c>
      <c r="G627" t="s">
        <v>3536</v>
      </c>
      <c r="H627" t="s">
        <v>132</v>
      </c>
      <c r="I627" t="s">
        <v>116</v>
      </c>
      <c r="J627">
        <v>250</v>
      </c>
      <c r="K627" t="s">
        <v>1666</v>
      </c>
      <c r="L627">
        <v>250</v>
      </c>
      <c r="M627" t="s">
        <v>118</v>
      </c>
      <c r="N627" t="s">
        <v>3537</v>
      </c>
      <c r="O627" t="s">
        <v>153</v>
      </c>
      <c r="P627" t="s">
        <v>150</v>
      </c>
    </row>
    <row r="628" spans="1:16" x14ac:dyDescent="0.25">
      <c r="A628">
        <v>15466</v>
      </c>
      <c r="B628" t="s">
        <v>3534</v>
      </c>
      <c r="C628" t="s">
        <v>1842</v>
      </c>
      <c r="D628" t="s">
        <v>1871</v>
      </c>
      <c r="E628" t="s">
        <v>818</v>
      </c>
      <c r="F628" t="s">
        <v>3538</v>
      </c>
      <c r="G628" t="s">
        <v>3539</v>
      </c>
      <c r="H628" t="s">
        <v>132</v>
      </c>
      <c r="I628" t="s">
        <v>116</v>
      </c>
      <c r="J628">
        <v>500</v>
      </c>
      <c r="K628" t="s">
        <v>1666</v>
      </c>
      <c r="L628">
        <v>500</v>
      </c>
      <c r="M628" t="s">
        <v>118</v>
      </c>
      <c r="N628" t="s">
        <v>3537</v>
      </c>
      <c r="O628" t="s">
        <v>153</v>
      </c>
      <c r="P628" t="s">
        <v>150</v>
      </c>
    </row>
    <row r="629" spans="1:16" x14ac:dyDescent="0.25">
      <c r="A629">
        <v>15474</v>
      </c>
      <c r="B629" t="s">
        <v>3534</v>
      </c>
      <c r="C629" t="s">
        <v>1842</v>
      </c>
      <c r="D629" t="s">
        <v>1871</v>
      </c>
      <c r="E629" t="s">
        <v>818</v>
      </c>
      <c r="F629" t="s">
        <v>3540</v>
      </c>
      <c r="G629" t="s">
        <v>3541</v>
      </c>
      <c r="H629" t="s">
        <v>76</v>
      </c>
      <c r="I629" t="s">
        <v>3542</v>
      </c>
      <c r="J629">
        <v>250</v>
      </c>
      <c r="K629" t="s">
        <v>1666</v>
      </c>
      <c r="L629">
        <v>5</v>
      </c>
      <c r="M629" t="s">
        <v>118</v>
      </c>
      <c r="N629" t="s">
        <v>3537</v>
      </c>
      <c r="O629" t="s">
        <v>153</v>
      </c>
      <c r="P629" t="s">
        <v>150</v>
      </c>
    </row>
    <row r="630" spans="1:16" x14ac:dyDescent="0.25">
      <c r="A630">
        <v>15482</v>
      </c>
      <c r="B630" t="s">
        <v>3534</v>
      </c>
      <c r="C630" t="s">
        <v>1842</v>
      </c>
      <c r="D630" t="s">
        <v>1871</v>
      </c>
      <c r="E630" t="s">
        <v>818</v>
      </c>
      <c r="F630" t="s">
        <v>3543</v>
      </c>
      <c r="G630" t="s">
        <v>3544</v>
      </c>
      <c r="H630" t="s">
        <v>76</v>
      </c>
      <c r="I630" t="s">
        <v>3542</v>
      </c>
      <c r="J630">
        <v>500</v>
      </c>
      <c r="K630" t="s">
        <v>1666</v>
      </c>
      <c r="L630">
        <v>5</v>
      </c>
      <c r="M630" t="s">
        <v>118</v>
      </c>
      <c r="N630" t="s">
        <v>3537</v>
      </c>
      <c r="O630" t="s">
        <v>153</v>
      </c>
      <c r="P630" t="s">
        <v>150</v>
      </c>
    </row>
    <row r="631" spans="1:16" x14ac:dyDescent="0.25">
      <c r="A631">
        <v>15490</v>
      </c>
      <c r="B631" t="s">
        <v>3534</v>
      </c>
      <c r="C631" t="s">
        <v>1842</v>
      </c>
      <c r="D631" t="s">
        <v>1871</v>
      </c>
      <c r="E631" t="s">
        <v>818</v>
      </c>
      <c r="F631" t="s">
        <v>3545</v>
      </c>
      <c r="G631" t="s">
        <v>3546</v>
      </c>
      <c r="H631" t="s">
        <v>76</v>
      </c>
      <c r="I631" t="s">
        <v>3542</v>
      </c>
      <c r="J631">
        <v>1000</v>
      </c>
      <c r="K631" t="s">
        <v>1666</v>
      </c>
      <c r="L631">
        <v>10</v>
      </c>
      <c r="M631" t="s">
        <v>118</v>
      </c>
      <c r="N631" t="s">
        <v>3537</v>
      </c>
      <c r="O631" t="s">
        <v>153</v>
      </c>
      <c r="P631" t="s">
        <v>150</v>
      </c>
    </row>
    <row r="632" spans="1:16" x14ac:dyDescent="0.25">
      <c r="A632">
        <v>122599</v>
      </c>
      <c r="B632" t="s">
        <v>3534</v>
      </c>
      <c r="C632" t="s">
        <v>1842</v>
      </c>
      <c r="D632" t="s">
        <v>1871</v>
      </c>
      <c r="E632" t="s">
        <v>818</v>
      </c>
      <c r="F632" t="s">
        <v>3547</v>
      </c>
      <c r="G632" t="s">
        <v>3548</v>
      </c>
      <c r="H632" t="s">
        <v>154</v>
      </c>
      <c r="I632" t="s">
        <v>116</v>
      </c>
      <c r="J632">
        <v>25</v>
      </c>
      <c r="K632" t="s">
        <v>1662</v>
      </c>
      <c r="L632">
        <v>25</v>
      </c>
      <c r="M632" t="s">
        <v>118</v>
      </c>
      <c r="N632" t="s">
        <v>3537</v>
      </c>
      <c r="O632" t="s">
        <v>153</v>
      </c>
      <c r="P632" t="s">
        <v>150</v>
      </c>
    </row>
    <row r="633" spans="1:16" x14ac:dyDescent="0.25">
      <c r="A633">
        <v>78166</v>
      </c>
      <c r="B633" t="s">
        <v>3549</v>
      </c>
      <c r="C633" t="s">
        <v>1832</v>
      </c>
      <c r="D633" t="s">
        <v>1832</v>
      </c>
      <c r="E633" t="s">
        <v>94</v>
      </c>
      <c r="F633" t="s">
        <v>3550</v>
      </c>
      <c r="G633" t="s">
        <v>3551</v>
      </c>
      <c r="H633" t="s">
        <v>132</v>
      </c>
      <c r="I633" t="s">
        <v>116</v>
      </c>
      <c r="J633">
        <v>50</v>
      </c>
      <c r="K633" t="s">
        <v>1666</v>
      </c>
      <c r="L633">
        <v>50</v>
      </c>
      <c r="M633" t="s">
        <v>118</v>
      </c>
      <c r="N633" t="s">
        <v>3552</v>
      </c>
      <c r="O633" t="s">
        <v>153</v>
      </c>
      <c r="P633" t="s">
        <v>150</v>
      </c>
    </row>
    <row r="634" spans="1:16" x14ac:dyDescent="0.25">
      <c r="A634">
        <v>78336</v>
      </c>
      <c r="B634" t="s">
        <v>3549</v>
      </c>
      <c r="C634" t="s">
        <v>1832</v>
      </c>
      <c r="D634" t="s">
        <v>1832</v>
      </c>
      <c r="E634" t="s">
        <v>94</v>
      </c>
      <c r="F634" t="s">
        <v>3553</v>
      </c>
      <c r="G634" t="s">
        <v>3554</v>
      </c>
      <c r="H634" t="s">
        <v>132</v>
      </c>
      <c r="I634" t="s">
        <v>116</v>
      </c>
      <c r="J634">
        <v>150</v>
      </c>
      <c r="K634" t="s">
        <v>1666</v>
      </c>
      <c r="L634">
        <v>150</v>
      </c>
      <c r="M634" t="s">
        <v>118</v>
      </c>
      <c r="N634" t="s">
        <v>3552</v>
      </c>
      <c r="O634" t="s">
        <v>153</v>
      </c>
      <c r="P634" t="s">
        <v>150</v>
      </c>
    </row>
    <row r="635" spans="1:16" x14ac:dyDescent="0.25">
      <c r="A635">
        <v>85685</v>
      </c>
      <c r="B635" t="s">
        <v>3549</v>
      </c>
      <c r="C635" t="s">
        <v>1832</v>
      </c>
      <c r="D635" t="s">
        <v>1832</v>
      </c>
      <c r="E635" t="s">
        <v>94</v>
      </c>
      <c r="F635" t="s">
        <v>3555</v>
      </c>
      <c r="G635" t="s">
        <v>3556</v>
      </c>
      <c r="H635" t="s">
        <v>132</v>
      </c>
      <c r="I635" t="s">
        <v>116</v>
      </c>
      <c r="J635">
        <v>200</v>
      </c>
      <c r="K635" t="s">
        <v>1666</v>
      </c>
      <c r="L635">
        <v>200</v>
      </c>
      <c r="M635" t="s">
        <v>118</v>
      </c>
      <c r="N635" t="s">
        <v>3552</v>
      </c>
      <c r="O635" t="s">
        <v>153</v>
      </c>
      <c r="P635" t="s">
        <v>150</v>
      </c>
    </row>
    <row r="636" spans="1:16" x14ac:dyDescent="0.25">
      <c r="A636">
        <v>85693</v>
      </c>
      <c r="B636" t="s">
        <v>3549</v>
      </c>
      <c r="C636" t="s">
        <v>1832</v>
      </c>
      <c r="D636" t="s">
        <v>1832</v>
      </c>
      <c r="E636" t="s">
        <v>94</v>
      </c>
      <c r="F636" t="s">
        <v>3557</v>
      </c>
      <c r="G636" t="s">
        <v>3558</v>
      </c>
      <c r="H636" t="s">
        <v>95</v>
      </c>
      <c r="I636" t="s">
        <v>124</v>
      </c>
      <c r="J636">
        <v>2</v>
      </c>
      <c r="K636" t="s">
        <v>1662</v>
      </c>
      <c r="L636">
        <v>0.2</v>
      </c>
      <c r="M636" t="s">
        <v>118</v>
      </c>
      <c r="N636" t="s">
        <v>3552</v>
      </c>
      <c r="O636" t="s">
        <v>150</v>
      </c>
      <c r="P636" t="s">
        <v>150</v>
      </c>
    </row>
    <row r="637" spans="1:16" x14ac:dyDescent="0.25">
      <c r="A637">
        <v>91383</v>
      </c>
      <c r="B637" t="s">
        <v>3549</v>
      </c>
      <c r="C637" t="s">
        <v>1832</v>
      </c>
      <c r="D637" t="s">
        <v>1832</v>
      </c>
      <c r="E637" t="s">
        <v>94</v>
      </c>
      <c r="F637" t="s">
        <v>3559</v>
      </c>
      <c r="G637" t="s">
        <v>3560</v>
      </c>
      <c r="H637" t="s">
        <v>154</v>
      </c>
      <c r="I637" t="s">
        <v>116</v>
      </c>
      <c r="J637">
        <v>10</v>
      </c>
      <c r="K637" t="s">
        <v>1662</v>
      </c>
      <c r="L637">
        <v>10</v>
      </c>
      <c r="M637" t="s">
        <v>118</v>
      </c>
      <c r="N637" t="s">
        <v>3552</v>
      </c>
      <c r="O637" t="s">
        <v>153</v>
      </c>
      <c r="P637" t="s">
        <v>150</v>
      </c>
    </row>
    <row r="638" spans="1:16" x14ac:dyDescent="0.25">
      <c r="A638">
        <v>91391</v>
      </c>
      <c r="B638" t="s">
        <v>3549</v>
      </c>
      <c r="C638" t="s">
        <v>1832</v>
      </c>
      <c r="D638" t="s">
        <v>1832</v>
      </c>
      <c r="E638" t="s">
        <v>94</v>
      </c>
      <c r="F638" t="s">
        <v>3561</v>
      </c>
      <c r="G638" t="s">
        <v>3562</v>
      </c>
      <c r="H638" t="s">
        <v>154</v>
      </c>
      <c r="I638" t="s">
        <v>116</v>
      </c>
      <c r="J638">
        <v>40</v>
      </c>
      <c r="K638" t="s">
        <v>1662</v>
      </c>
      <c r="L638">
        <v>40</v>
      </c>
      <c r="M638" t="s">
        <v>118</v>
      </c>
      <c r="N638" t="s">
        <v>3552</v>
      </c>
      <c r="O638" t="s">
        <v>153</v>
      </c>
      <c r="P638" t="s">
        <v>150</v>
      </c>
    </row>
    <row r="639" spans="1:16" x14ac:dyDescent="0.25">
      <c r="A639">
        <v>38938</v>
      </c>
      <c r="B639" t="s">
        <v>3563</v>
      </c>
      <c r="C639" t="s">
        <v>1832</v>
      </c>
      <c r="D639" t="s">
        <v>1832</v>
      </c>
      <c r="E639" t="s">
        <v>826</v>
      </c>
      <c r="F639" t="s">
        <v>3564</v>
      </c>
      <c r="G639" t="s">
        <v>3565</v>
      </c>
      <c r="H639" t="s">
        <v>95</v>
      </c>
      <c r="I639" t="s">
        <v>124</v>
      </c>
      <c r="J639">
        <v>10</v>
      </c>
      <c r="K639" t="s">
        <v>1662</v>
      </c>
      <c r="L639">
        <v>1</v>
      </c>
      <c r="M639" t="s">
        <v>118</v>
      </c>
      <c r="N639" t="s">
        <v>3566</v>
      </c>
      <c r="O639" t="s">
        <v>153</v>
      </c>
      <c r="P639" t="s">
        <v>150</v>
      </c>
    </row>
    <row r="640" spans="1:16" x14ac:dyDescent="0.25">
      <c r="A640">
        <v>128007</v>
      </c>
      <c r="B640" t="s">
        <v>3567</v>
      </c>
      <c r="C640" t="s">
        <v>1964</v>
      </c>
      <c r="D640" t="s">
        <v>2666</v>
      </c>
      <c r="E640" t="s">
        <v>828</v>
      </c>
      <c r="F640" t="s">
        <v>3568</v>
      </c>
      <c r="G640" t="s">
        <v>3569</v>
      </c>
      <c r="H640" t="s">
        <v>531</v>
      </c>
      <c r="I640" t="s">
        <v>124</v>
      </c>
      <c r="J640">
        <v>25</v>
      </c>
      <c r="K640" t="s">
        <v>1662</v>
      </c>
      <c r="L640">
        <v>25</v>
      </c>
      <c r="M640" t="s">
        <v>118</v>
      </c>
      <c r="N640" t="s">
        <v>1970</v>
      </c>
      <c r="O640" t="s">
        <v>153</v>
      </c>
      <c r="P640" t="s">
        <v>150</v>
      </c>
    </row>
    <row r="641" spans="1:16" x14ac:dyDescent="0.25">
      <c r="A641">
        <v>115223</v>
      </c>
      <c r="B641" t="s">
        <v>3567</v>
      </c>
      <c r="C641" t="s">
        <v>1964</v>
      </c>
      <c r="D641" t="s">
        <v>2666</v>
      </c>
      <c r="E641" t="s">
        <v>828</v>
      </c>
      <c r="F641" t="s">
        <v>3570</v>
      </c>
      <c r="G641" t="s">
        <v>3571</v>
      </c>
      <c r="H641" t="s">
        <v>510</v>
      </c>
      <c r="I641" t="s">
        <v>116</v>
      </c>
      <c r="J641">
        <v>10</v>
      </c>
      <c r="K641" t="s">
        <v>1666</v>
      </c>
      <c r="L641">
        <v>10</v>
      </c>
      <c r="M641" t="s">
        <v>118</v>
      </c>
      <c r="N641" t="s">
        <v>1970</v>
      </c>
      <c r="O641" t="s">
        <v>153</v>
      </c>
      <c r="P641" t="s">
        <v>150</v>
      </c>
    </row>
    <row r="642" spans="1:16" x14ac:dyDescent="0.25">
      <c r="A642">
        <v>42196</v>
      </c>
      <c r="B642" t="s">
        <v>3572</v>
      </c>
      <c r="C642" t="s">
        <v>2939</v>
      </c>
      <c r="D642" t="s">
        <v>2939</v>
      </c>
      <c r="E642" t="s">
        <v>829</v>
      </c>
      <c r="F642" t="s">
        <v>3573</v>
      </c>
      <c r="G642" t="s">
        <v>3574</v>
      </c>
      <c r="H642" t="s">
        <v>119</v>
      </c>
      <c r="I642" t="s">
        <v>116</v>
      </c>
      <c r="J642">
        <v>62.5</v>
      </c>
      <c r="K642" t="s">
        <v>1773</v>
      </c>
      <c r="L642">
        <v>62.5</v>
      </c>
      <c r="M642" t="s">
        <v>175</v>
      </c>
      <c r="N642" t="s">
        <v>3575</v>
      </c>
      <c r="O642" t="s">
        <v>153</v>
      </c>
      <c r="P642" t="s">
        <v>150</v>
      </c>
    </row>
    <row r="643" spans="1:16" x14ac:dyDescent="0.25">
      <c r="A643">
        <v>37958</v>
      </c>
      <c r="B643" t="s">
        <v>3572</v>
      </c>
      <c r="C643" t="s">
        <v>2939</v>
      </c>
      <c r="D643" t="s">
        <v>2939</v>
      </c>
      <c r="E643" t="s">
        <v>829</v>
      </c>
      <c r="F643" t="s">
        <v>3576</v>
      </c>
      <c r="G643" t="s">
        <v>3577</v>
      </c>
      <c r="H643" t="s">
        <v>119</v>
      </c>
      <c r="I643" t="s">
        <v>116</v>
      </c>
      <c r="J643">
        <v>100</v>
      </c>
      <c r="K643" t="s">
        <v>1773</v>
      </c>
      <c r="L643">
        <v>100</v>
      </c>
      <c r="M643" t="s">
        <v>175</v>
      </c>
      <c r="N643" t="s">
        <v>3575</v>
      </c>
      <c r="O643" t="s">
        <v>153</v>
      </c>
      <c r="P643" t="s">
        <v>150</v>
      </c>
    </row>
    <row r="644" spans="1:16" x14ac:dyDescent="0.25">
      <c r="A644">
        <v>69760</v>
      </c>
      <c r="B644" t="s">
        <v>3578</v>
      </c>
      <c r="C644" t="s">
        <v>2891</v>
      </c>
      <c r="D644" t="s">
        <v>2891</v>
      </c>
      <c r="E644" t="s">
        <v>831</v>
      </c>
      <c r="F644" t="s">
        <v>3579</v>
      </c>
      <c r="G644" t="s">
        <v>3580</v>
      </c>
      <c r="H644" t="s">
        <v>82</v>
      </c>
      <c r="I644" t="s">
        <v>124</v>
      </c>
      <c r="J644">
        <v>0.1</v>
      </c>
      <c r="K644" t="s">
        <v>1662</v>
      </c>
      <c r="L644">
        <v>0.01</v>
      </c>
      <c r="M644" t="s">
        <v>118</v>
      </c>
      <c r="N644" t="s">
        <v>3581</v>
      </c>
      <c r="O644" t="s">
        <v>153</v>
      </c>
      <c r="P644" t="s">
        <v>150</v>
      </c>
    </row>
    <row r="645" spans="1:16" x14ac:dyDescent="0.25">
      <c r="A645">
        <v>44164</v>
      </c>
      <c r="B645" t="s">
        <v>3582</v>
      </c>
      <c r="C645" t="s">
        <v>2574</v>
      </c>
      <c r="D645" t="s">
        <v>2575</v>
      </c>
      <c r="E645" t="s">
        <v>833</v>
      </c>
      <c r="F645" t="s">
        <v>3583</v>
      </c>
      <c r="G645" t="s">
        <v>3584</v>
      </c>
      <c r="H645" t="s">
        <v>132</v>
      </c>
      <c r="I645" t="s">
        <v>116</v>
      </c>
      <c r="J645">
        <v>5</v>
      </c>
      <c r="K645" t="s">
        <v>1666</v>
      </c>
      <c r="L645">
        <v>5</v>
      </c>
      <c r="M645" t="s">
        <v>118</v>
      </c>
      <c r="N645" t="s">
        <v>3585</v>
      </c>
      <c r="O645" t="s">
        <v>153</v>
      </c>
      <c r="P645" t="s">
        <v>150</v>
      </c>
    </row>
    <row r="646" spans="1:16" x14ac:dyDescent="0.25">
      <c r="A646">
        <v>9830</v>
      </c>
      <c r="B646" t="s">
        <v>3586</v>
      </c>
      <c r="C646" t="s">
        <v>1682</v>
      </c>
      <c r="D646" t="s">
        <v>2946</v>
      </c>
      <c r="E646" t="s">
        <v>835</v>
      </c>
      <c r="F646" t="s">
        <v>3587</v>
      </c>
      <c r="G646" t="s">
        <v>3588</v>
      </c>
      <c r="H646" t="s">
        <v>288</v>
      </c>
      <c r="I646" t="s">
        <v>289</v>
      </c>
      <c r="J646">
        <v>1</v>
      </c>
      <c r="K646" t="s">
        <v>1662</v>
      </c>
      <c r="L646">
        <v>1</v>
      </c>
      <c r="M646" t="s">
        <v>118</v>
      </c>
      <c r="N646" t="s">
        <v>2949</v>
      </c>
      <c r="O646" t="s">
        <v>153</v>
      </c>
      <c r="P646" t="s">
        <v>150</v>
      </c>
    </row>
    <row r="647" spans="1:16" x14ac:dyDescent="0.25">
      <c r="A647">
        <v>75264</v>
      </c>
      <c r="B647" t="s">
        <v>3589</v>
      </c>
      <c r="C647" t="s">
        <v>1855</v>
      </c>
      <c r="D647" t="s">
        <v>1856</v>
      </c>
      <c r="E647" t="s">
        <v>836</v>
      </c>
      <c r="F647" t="s">
        <v>3590</v>
      </c>
      <c r="G647" t="s">
        <v>3591</v>
      </c>
      <c r="H647" t="s">
        <v>132</v>
      </c>
      <c r="I647" t="s">
        <v>116</v>
      </c>
      <c r="J647">
        <v>20</v>
      </c>
      <c r="K647" t="s">
        <v>1666</v>
      </c>
      <c r="L647">
        <v>20</v>
      </c>
      <c r="M647" t="s">
        <v>118</v>
      </c>
      <c r="N647" t="s">
        <v>3592</v>
      </c>
      <c r="O647" t="s">
        <v>153</v>
      </c>
      <c r="P647" t="s">
        <v>150</v>
      </c>
    </row>
    <row r="648" spans="1:16" x14ac:dyDescent="0.25">
      <c r="A648">
        <v>116769</v>
      </c>
      <c r="B648" t="s">
        <v>3589</v>
      </c>
      <c r="C648" t="s">
        <v>1855</v>
      </c>
      <c r="D648" t="s">
        <v>1856</v>
      </c>
      <c r="E648" t="s">
        <v>836</v>
      </c>
      <c r="F648" t="s">
        <v>3593</v>
      </c>
      <c r="G648" t="s">
        <v>3594</v>
      </c>
      <c r="H648" t="s">
        <v>140</v>
      </c>
      <c r="I648" t="s">
        <v>116</v>
      </c>
      <c r="J648">
        <v>20</v>
      </c>
      <c r="K648" t="s">
        <v>1666</v>
      </c>
      <c r="L648">
        <v>10</v>
      </c>
      <c r="M648" t="s">
        <v>118</v>
      </c>
      <c r="N648" t="s">
        <v>3592</v>
      </c>
      <c r="O648" t="s">
        <v>153</v>
      </c>
      <c r="P648" t="s">
        <v>150</v>
      </c>
    </row>
    <row r="649" spans="1:16" x14ac:dyDescent="0.25">
      <c r="A649">
        <v>92541</v>
      </c>
      <c r="B649" t="s">
        <v>3595</v>
      </c>
      <c r="C649" t="s">
        <v>2104</v>
      </c>
      <c r="D649" t="s">
        <v>2105</v>
      </c>
      <c r="E649" t="s">
        <v>839</v>
      </c>
      <c r="F649" t="s">
        <v>3596</v>
      </c>
      <c r="G649" t="s">
        <v>3597</v>
      </c>
      <c r="H649" t="s">
        <v>324</v>
      </c>
      <c r="I649" t="s">
        <v>139</v>
      </c>
      <c r="J649">
        <v>50</v>
      </c>
      <c r="K649" t="s">
        <v>2108</v>
      </c>
      <c r="L649">
        <v>50</v>
      </c>
      <c r="M649" t="s">
        <v>175</v>
      </c>
      <c r="N649" t="s">
        <v>3598</v>
      </c>
      <c r="O649" t="s">
        <v>153</v>
      </c>
      <c r="P649" t="s">
        <v>150</v>
      </c>
    </row>
    <row r="650" spans="1:16" x14ac:dyDescent="0.25">
      <c r="A650">
        <v>92568</v>
      </c>
      <c r="B650" t="s">
        <v>3595</v>
      </c>
      <c r="C650" t="s">
        <v>2104</v>
      </c>
      <c r="D650" t="s">
        <v>2105</v>
      </c>
      <c r="E650" t="s">
        <v>839</v>
      </c>
      <c r="F650" t="s">
        <v>3599</v>
      </c>
      <c r="G650" t="s">
        <v>3600</v>
      </c>
      <c r="H650" t="s">
        <v>324</v>
      </c>
      <c r="I650" t="s">
        <v>139</v>
      </c>
      <c r="J650">
        <v>125</v>
      </c>
      <c r="K650" t="s">
        <v>2108</v>
      </c>
      <c r="L650">
        <v>125</v>
      </c>
      <c r="M650" t="s">
        <v>175</v>
      </c>
      <c r="N650" t="s">
        <v>3598</v>
      </c>
      <c r="O650" t="s">
        <v>153</v>
      </c>
      <c r="P650" t="s">
        <v>150</v>
      </c>
    </row>
    <row r="651" spans="1:16" x14ac:dyDescent="0.25">
      <c r="A651">
        <v>92576</v>
      </c>
      <c r="B651" t="s">
        <v>3595</v>
      </c>
      <c r="C651" t="s">
        <v>2104</v>
      </c>
      <c r="D651" t="s">
        <v>2105</v>
      </c>
      <c r="E651" t="s">
        <v>839</v>
      </c>
      <c r="F651" t="s">
        <v>3601</v>
      </c>
      <c r="G651" t="s">
        <v>3602</v>
      </c>
      <c r="H651" t="s">
        <v>324</v>
      </c>
      <c r="I651" t="s">
        <v>139</v>
      </c>
      <c r="J651">
        <v>250</v>
      </c>
      <c r="K651" t="s">
        <v>2108</v>
      </c>
      <c r="L651">
        <v>250</v>
      </c>
      <c r="M651" t="s">
        <v>175</v>
      </c>
      <c r="N651" t="s">
        <v>3598</v>
      </c>
      <c r="O651" t="s">
        <v>153</v>
      </c>
      <c r="P651" t="s">
        <v>150</v>
      </c>
    </row>
    <row r="652" spans="1:16" x14ac:dyDescent="0.25">
      <c r="A652">
        <v>92010</v>
      </c>
      <c r="B652" t="s">
        <v>3603</v>
      </c>
      <c r="C652" t="s">
        <v>2135</v>
      </c>
      <c r="D652" t="s">
        <v>2136</v>
      </c>
      <c r="E652" t="s">
        <v>839</v>
      </c>
      <c r="F652" t="s">
        <v>3604</v>
      </c>
      <c r="G652" t="s">
        <v>3605</v>
      </c>
      <c r="H652" t="s">
        <v>336</v>
      </c>
      <c r="I652" t="s">
        <v>168</v>
      </c>
      <c r="J652">
        <v>0.5</v>
      </c>
      <c r="K652" t="s">
        <v>1734</v>
      </c>
      <c r="L652">
        <v>0.5</v>
      </c>
      <c r="M652" t="s">
        <v>118</v>
      </c>
      <c r="N652" t="s">
        <v>3606</v>
      </c>
      <c r="O652" t="s">
        <v>153</v>
      </c>
      <c r="P652" t="s">
        <v>150</v>
      </c>
    </row>
    <row r="653" spans="1:16" x14ac:dyDescent="0.25">
      <c r="A653">
        <v>92487</v>
      </c>
      <c r="B653" t="s">
        <v>3595</v>
      </c>
      <c r="C653" t="s">
        <v>2104</v>
      </c>
      <c r="D653" t="s">
        <v>2105</v>
      </c>
      <c r="E653" t="s">
        <v>839</v>
      </c>
      <c r="F653" t="s">
        <v>3607</v>
      </c>
      <c r="G653" t="s">
        <v>3608</v>
      </c>
      <c r="H653" t="s">
        <v>326</v>
      </c>
      <c r="I653" t="s">
        <v>139</v>
      </c>
      <c r="J653">
        <v>100</v>
      </c>
      <c r="K653" t="s">
        <v>2108</v>
      </c>
      <c r="L653">
        <v>100</v>
      </c>
      <c r="M653" t="s">
        <v>175</v>
      </c>
      <c r="N653" t="s">
        <v>3598</v>
      </c>
      <c r="O653" t="s">
        <v>153</v>
      </c>
      <c r="P653" t="s">
        <v>150</v>
      </c>
    </row>
    <row r="654" spans="1:16" x14ac:dyDescent="0.25">
      <c r="A654">
        <v>92495</v>
      </c>
      <c r="B654" t="s">
        <v>3595</v>
      </c>
      <c r="C654" t="s">
        <v>2104</v>
      </c>
      <c r="D654" t="s">
        <v>2105</v>
      </c>
      <c r="E654" t="s">
        <v>839</v>
      </c>
      <c r="F654" t="s">
        <v>3609</v>
      </c>
      <c r="G654" t="s">
        <v>3610</v>
      </c>
      <c r="H654" t="s">
        <v>326</v>
      </c>
      <c r="I654" t="s">
        <v>139</v>
      </c>
      <c r="J654">
        <v>250</v>
      </c>
      <c r="K654" t="s">
        <v>2108</v>
      </c>
      <c r="L654">
        <v>250</v>
      </c>
      <c r="M654" t="s">
        <v>175</v>
      </c>
      <c r="N654" t="s">
        <v>3598</v>
      </c>
      <c r="O654" t="s">
        <v>153</v>
      </c>
      <c r="P654" t="s">
        <v>150</v>
      </c>
    </row>
    <row r="655" spans="1:16" x14ac:dyDescent="0.25">
      <c r="A655">
        <v>92509</v>
      </c>
      <c r="B655" t="s">
        <v>3595</v>
      </c>
      <c r="C655" t="s">
        <v>2104</v>
      </c>
      <c r="D655" t="s">
        <v>2105</v>
      </c>
      <c r="E655" t="s">
        <v>839</v>
      </c>
      <c r="F655" t="s">
        <v>3611</v>
      </c>
      <c r="G655" t="s">
        <v>3612</v>
      </c>
      <c r="H655" t="s">
        <v>326</v>
      </c>
      <c r="I655" t="s">
        <v>139</v>
      </c>
      <c r="J655">
        <v>500</v>
      </c>
      <c r="K655" t="s">
        <v>2108</v>
      </c>
      <c r="L655">
        <v>500</v>
      </c>
      <c r="M655" t="s">
        <v>175</v>
      </c>
      <c r="N655" t="s">
        <v>3598</v>
      </c>
      <c r="O655" t="s">
        <v>153</v>
      </c>
      <c r="P655" t="s">
        <v>150</v>
      </c>
    </row>
    <row r="656" spans="1:16" x14ac:dyDescent="0.25">
      <c r="A656">
        <v>119563</v>
      </c>
      <c r="B656" t="s">
        <v>3613</v>
      </c>
      <c r="C656" t="s">
        <v>2054</v>
      </c>
      <c r="D656" t="s">
        <v>2055</v>
      </c>
      <c r="E656" t="s">
        <v>839</v>
      </c>
      <c r="F656" t="s">
        <v>3614</v>
      </c>
      <c r="G656" t="s">
        <v>3615</v>
      </c>
      <c r="H656" t="s">
        <v>618</v>
      </c>
      <c r="I656" t="s">
        <v>297</v>
      </c>
      <c r="J656">
        <v>1</v>
      </c>
      <c r="K656" t="s">
        <v>1662</v>
      </c>
      <c r="L656">
        <v>1</v>
      </c>
      <c r="M656" t="s">
        <v>118</v>
      </c>
      <c r="N656" t="s">
        <v>3616</v>
      </c>
      <c r="O656" t="s">
        <v>153</v>
      </c>
      <c r="P656" t="s">
        <v>150</v>
      </c>
    </row>
    <row r="657" spans="1:16" x14ac:dyDescent="0.25">
      <c r="A657">
        <v>128937</v>
      </c>
      <c r="B657" t="s">
        <v>3617</v>
      </c>
      <c r="C657" t="s">
        <v>2054</v>
      </c>
      <c r="D657" t="s">
        <v>2055</v>
      </c>
      <c r="E657" t="s">
        <v>839</v>
      </c>
      <c r="F657" t="s">
        <v>3618</v>
      </c>
      <c r="G657" t="s">
        <v>3619</v>
      </c>
      <c r="H657" t="s">
        <v>296</v>
      </c>
      <c r="I657" t="s">
        <v>297</v>
      </c>
      <c r="J657">
        <v>27.5</v>
      </c>
      <c r="K657" t="s">
        <v>2108</v>
      </c>
      <c r="L657">
        <v>27.5</v>
      </c>
      <c r="M657" t="s">
        <v>175</v>
      </c>
      <c r="N657" t="s">
        <v>3616</v>
      </c>
      <c r="O657" t="s">
        <v>153</v>
      </c>
      <c r="P657" t="s">
        <v>150</v>
      </c>
    </row>
    <row r="658" spans="1:16" x14ac:dyDescent="0.25">
      <c r="A658">
        <v>89362</v>
      </c>
      <c r="B658" t="s">
        <v>3613</v>
      </c>
      <c r="C658" t="s">
        <v>2054</v>
      </c>
      <c r="D658" t="s">
        <v>2055</v>
      </c>
      <c r="E658" t="s">
        <v>839</v>
      </c>
      <c r="F658" t="s">
        <v>3620</v>
      </c>
      <c r="G658" t="s">
        <v>3621</v>
      </c>
      <c r="H658" t="s">
        <v>296</v>
      </c>
      <c r="I658" t="s">
        <v>297</v>
      </c>
      <c r="J658">
        <v>50</v>
      </c>
      <c r="K658" t="s">
        <v>2108</v>
      </c>
      <c r="L658">
        <v>50</v>
      </c>
      <c r="M658" t="s">
        <v>175</v>
      </c>
      <c r="N658" t="s">
        <v>3616</v>
      </c>
      <c r="O658" t="s">
        <v>153</v>
      </c>
      <c r="P658" t="s">
        <v>150</v>
      </c>
    </row>
    <row r="659" spans="1:16" x14ac:dyDescent="0.25">
      <c r="A659">
        <v>106143</v>
      </c>
      <c r="B659" t="s">
        <v>3595</v>
      </c>
      <c r="C659" t="s">
        <v>2104</v>
      </c>
      <c r="D659" t="s">
        <v>2105</v>
      </c>
      <c r="E659" t="s">
        <v>839</v>
      </c>
      <c r="F659" t="s">
        <v>3622</v>
      </c>
      <c r="G659" t="s">
        <v>3623</v>
      </c>
      <c r="H659" t="s">
        <v>138</v>
      </c>
      <c r="I659" t="s">
        <v>139</v>
      </c>
      <c r="J659">
        <v>0.25</v>
      </c>
      <c r="K659" t="s">
        <v>1662</v>
      </c>
      <c r="L659">
        <v>0.25</v>
      </c>
      <c r="M659" t="s">
        <v>118</v>
      </c>
      <c r="N659" t="s">
        <v>3598</v>
      </c>
      <c r="O659" t="s">
        <v>153</v>
      </c>
      <c r="P659" t="s">
        <v>150</v>
      </c>
    </row>
    <row r="660" spans="1:16" x14ac:dyDescent="0.25">
      <c r="A660">
        <v>106151</v>
      </c>
      <c r="B660" t="s">
        <v>3595</v>
      </c>
      <c r="C660" t="s">
        <v>2104</v>
      </c>
      <c r="D660" t="s">
        <v>2105</v>
      </c>
      <c r="E660" t="s">
        <v>839</v>
      </c>
      <c r="F660" t="s">
        <v>3624</v>
      </c>
      <c r="G660" t="s">
        <v>3625</v>
      </c>
      <c r="H660" t="s">
        <v>138</v>
      </c>
      <c r="I660" t="s">
        <v>139</v>
      </c>
      <c r="J660">
        <v>1</v>
      </c>
      <c r="K660" t="s">
        <v>1662</v>
      </c>
      <c r="L660">
        <v>1</v>
      </c>
      <c r="M660" t="s">
        <v>118</v>
      </c>
      <c r="N660" t="s">
        <v>3598</v>
      </c>
      <c r="O660" t="s">
        <v>153</v>
      </c>
      <c r="P660" t="s">
        <v>150</v>
      </c>
    </row>
    <row r="661" spans="1:16" x14ac:dyDescent="0.25">
      <c r="A661">
        <v>92029</v>
      </c>
      <c r="B661" t="s">
        <v>3603</v>
      </c>
      <c r="C661" t="s">
        <v>2135</v>
      </c>
      <c r="D661" t="s">
        <v>2136</v>
      </c>
      <c r="E661" t="s">
        <v>839</v>
      </c>
      <c r="F661" t="s">
        <v>3626</v>
      </c>
      <c r="G661" t="s">
        <v>3627</v>
      </c>
      <c r="H661" t="s">
        <v>341</v>
      </c>
      <c r="I661" t="s">
        <v>168</v>
      </c>
      <c r="J661">
        <v>0.05</v>
      </c>
      <c r="K661" t="s">
        <v>1734</v>
      </c>
      <c r="L661">
        <v>0.05</v>
      </c>
      <c r="M661" t="s">
        <v>118</v>
      </c>
      <c r="N661" t="s">
        <v>3606</v>
      </c>
      <c r="O661" t="s">
        <v>153</v>
      </c>
      <c r="P661" t="s">
        <v>150</v>
      </c>
    </row>
    <row r="662" spans="1:16" x14ac:dyDescent="0.25">
      <c r="A662">
        <v>96091</v>
      </c>
      <c r="B662" t="s">
        <v>3628</v>
      </c>
      <c r="C662" t="s">
        <v>1855</v>
      </c>
      <c r="D662" t="s">
        <v>1856</v>
      </c>
      <c r="E662" t="s">
        <v>843</v>
      </c>
      <c r="F662" t="s">
        <v>3629</v>
      </c>
      <c r="G662" t="s">
        <v>3630</v>
      </c>
      <c r="H662" t="s">
        <v>119</v>
      </c>
      <c r="I662" t="s">
        <v>116</v>
      </c>
      <c r="J662">
        <v>50</v>
      </c>
      <c r="K662" t="s">
        <v>1666</v>
      </c>
      <c r="L662">
        <v>25</v>
      </c>
      <c r="M662" t="s">
        <v>118</v>
      </c>
      <c r="N662" t="s">
        <v>3631</v>
      </c>
      <c r="O662" t="s">
        <v>153</v>
      </c>
      <c r="P662" t="s">
        <v>150</v>
      </c>
    </row>
    <row r="663" spans="1:16" x14ac:dyDescent="0.25">
      <c r="A663">
        <v>96105</v>
      </c>
      <c r="B663" t="s">
        <v>3628</v>
      </c>
      <c r="C663" t="s">
        <v>1855</v>
      </c>
      <c r="D663" t="s">
        <v>1856</v>
      </c>
      <c r="E663" t="s">
        <v>843</v>
      </c>
      <c r="F663" t="s">
        <v>3632</v>
      </c>
      <c r="G663" t="s">
        <v>3633</v>
      </c>
      <c r="H663" t="s">
        <v>119</v>
      </c>
      <c r="I663" t="s">
        <v>116</v>
      </c>
      <c r="J663">
        <v>100</v>
      </c>
      <c r="K663" t="s">
        <v>1666</v>
      </c>
      <c r="L663">
        <v>100</v>
      </c>
      <c r="M663" t="s">
        <v>118</v>
      </c>
      <c r="N663" t="s">
        <v>3631</v>
      </c>
      <c r="O663" t="s">
        <v>153</v>
      </c>
      <c r="P663" t="s">
        <v>150</v>
      </c>
    </row>
    <row r="664" spans="1:16" x14ac:dyDescent="0.25">
      <c r="A664">
        <v>102695</v>
      </c>
      <c r="B664" t="s">
        <v>3634</v>
      </c>
      <c r="C664" t="s">
        <v>2891</v>
      </c>
      <c r="D664" t="s">
        <v>2891</v>
      </c>
      <c r="E664" t="s">
        <v>845</v>
      </c>
      <c r="F664" t="s">
        <v>3635</v>
      </c>
      <c r="G664" t="s">
        <v>3636</v>
      </c>
      <c r="H664" t="s">
        <v>82</v>
      </c>
      <c r="I664" t="s">
        <v>1959</v>
      </c>
      <c r="J664">
        <v>10</v>
      </c>
      <c r="K664" t="s">
        <v>1662</v>
      </c>
      <c r="L664">
        <v>1</v>
      </c>
      <c r="M664" t="s">
        <v>118</v>
      </c>
      <c r="N664" t="s">
        <v>3637</v>
      </c>
      <c r="O664" t="s">
        <v>153</v>
      </c>
      <c r="P664" t="s">
        <v>150</v>
      </c>
    </row>
    <row r="665" spans="1:16" x14ac:dyDescent="0.25">
      <c r="A665">
        <v>16926</v>
      </c>
      <c r="B665" t="s">
        <v>3634</v>
      </c>
      <c r="C665" t="s">
        <v>2891</v>
      </c>
      <c r="D665" t="s">
        <v>2891</v>
      </c>
      <c r="E665" t="s">
        <v>845</v>
      </c>
      <c r="F665" t="s">
        <v>3638</v>
      </c>
      <c r="G665" t="s">
        <v>3639</v>
      </c>
      <c r="H665" t="s">
        <v>119</v>
      </c>
      <c r="I665" t="s">
        <v>116</v>
      </c>
      <c r="J665">
        <v>19.097999999999999</v>
      </c>
      <c r="K665" t="s">
        <v>1666</v>
      </c>
      <c r="L665">
        <v>9.5489999999999995</v>
      </c>
      <c r="M665" t="s">
        <v>118</v>
      </c>
      <c r="N665" t="s">
        <v>3637</v>
      </c>
      <c r="O665" t="s">
        <v>153</v>
      </c>
      <c r="P665" t="s">
        <v>150</v>
      </c>
    </row>
    <row r="666" spans="1:16" x14ac:dyDescent="0.25">
      <c r="A666">
        <v>87769</v>
      </c>
      <c r="B666" t="s">
        <v>3640</v>
      </c>
      <c r="C666" t="s">
        <v>2856</v>
      </c>
      <c r="D666" t="s">
        <v>3641</v>
      </c>
      <c r="E666" t="s">
        <v>849</v>
      </c>
      <c r="F666" t="s">
        <v>3642</v>
      </c>
      <c r="G666" t="s">
        <v>3643</v>
      </c>
      <c r="H666" t="s">
        <v>119</v>
      </c>
      <c r="I666" t="s">
        <v>116</v>
      </c>
      <c r="J666">
        <v>0.5</v>
      </c>
      <c r="K666" t="s">
        <v>1666</v>
      </c>
      <c r="L666">
        <v>0.25</v>
      </c>
      <c r="M666" t="s">
        <v>118</v>
      </c>
      <c r="N666" t="s">
        <v>3644</v>
      </c>
      <c r="O666" t="s">
        <v>153</v>
      </c>
      <c r="P666" t="s">
        <v>150</v>
      </c>
    </row>
    <row r="667" spans="1:16" x14ac:dyDescent="0.25">
      <c r="A667">
        <v>3530</v>
      </c>
      <c r="B667" t="s">
        <v>3640</v>
      </c>
      <c r="C667" t="s">
        <v>2856</v>
      </c>
      <c r="D667" t="s">
        <v>3641</v>
      </c>
      <c r="E667" t="s">
        <v>849</v>
      </c>
      <c r="F667" t="s">
        <v>3645</v>
      </c>
      <c r="G667" t="s">
        <v>3646</v>
      </c>
      <c r="H667" t="s">
        <v>119</v>
      </c>
      <c r="I667" t="s">
        <v>116</v>
      </c>
      <c r="J667">
        <v>5</v>
      </c>
      <c r="K667" t="s">
        <v>1666</v>
      </c>
      <c r="L667">
        <v>5</v>
      </c>
      <c r="M667" t="s">
        <v>118</v>
      </c>
      <c r="N667" t="s">
        <v>3644</v>
      </c>
      <c r="O667" t="s">
        <v>153</v>
      </c>
      <c r="P667" t="s">
        <v>150</v>
      </c>
    </row>
    <row r="668" spans="1:16" x14ac:dyDescent="0.25">
      <c r="A668">
        <v>87254</v>
      </c>
      <c r="B668" t="s">
        <v>3647</v>
      </c>
      <c r="C668" t="s">
        <v>2104</v>
      </c>
      <c r="D668" t="s">
        <v>2261</v>
      </c>
      <c r="E668" t="s">
        <v>854</v>
      </c>
      <c r="F668" t="s">
        <v>3648</v>
      </c>
      <c r="G668" t="s">
        <v>3649</v>
      </c>
      <c r="H668" t="s">
        <v>324</v>
      </c>
      <c r="I668" t="s">
        <v>139</v>
      </c>
      <c r="J668">
        <v>12</v>
      </c>
      <c r="K668" t="s">
        <v>2108</v>
      </c>
      <c r="L668">
        <v>12</v>
      </c>
      <c r="M668" t="s">
        <v>175</v>
      </c>
      <c r="N668" t="s">
        <v>2264</v>
      </c>
      <c r="O668" t="s">
        <v>153</v>
      </c>
      <c r="P668" t="s">
        <v>150</v>
      </c>
    </row>
    <row r="669" spans="1:16" x14ac:dyDescent="0.25">
      <c r="A669">
        <v>101265</v>
      </c>
      <c r="B669" t="s">
        <v>3647</v>
      </c>
      <c r="C669" t="s">
        <v>2104</v>
      </c>
      <c r="D669" t="s">
        <v>2261</v>
      </c>
      <c r="E669" t="s">
        <v>854</v>
      </c>
      <c r="F669" t="s">
        <v>3650</v>
      </c>
      <c r="G669" t="s">
        <v>3651</v>
      </c>
      <c r="H669" t="s">
        <v>326</v>
      </c>
      <c r="I669" t="s">
        <v>139</v>
      </c>
      <c r="J669">
        <v>6</v>
      </c>
      <c r="K669" t="s">
        <v>2108</v>
      </c>
      <c r="L669">
        <v>6</v>
      </c>
      <c r="M669" t="s">
        <v>175</v>
      </c>
      <c r="N669" t="s">
        <v>2264</v>
      </c>
      <c r="O669" t="s">
        <v>153</v>
      </c>
      <c r="P669" t="s">
        <v>150</v>
      </c>
    </row>
    <row r="670" spans="1:16" x14ac:dyDescent="0.25">
      <c r="A670">
        <v>101273</v>
      </c>
      <c r="B670" t="s">
        <v>3647</v>
      </c>
      <c r="C670" t="s">
        <v>2104</v>
      </c>
      <c r="D670" t="s">
        <v>2261</v>
      </c>
      <c r="E670" t="s">
        <v>854</v>
      </c>
      <c r="F670" t="s">
        <v>3652</v>
      </c>
      <c r="G670" t="s">
        <v>3653</v>
      </c>
      <c r="H670" t="s">
        <v>326</v>
      </c>
      <c r="I670" t="s">
        <v>139</v>
      </c>
      <c r="J670">
        <v>12</v>
      </c>
      <c r="K670" t="s">
        <v>2108</v>
      </c>
      <c r="L670">
        <v>12</v>
      </c>
      <c r="M670" t="s">
        <v>175</v>
      </c>
      <c r="N670" t="s">
        <v>2264</v>
      </c>
      <c r="O670" t="s">
        <v>153</v>
      </c>
      <c r="P670" t="s">
        <v>150</v>
      </c>
    </row>
    <row r="671" spans="1:16" x14ac:dyDescent="0.25">
      <c r="A671">
        <v>134902</v>
      </c>
      <c r="B671" t="s">
        <v>1925</v>
      </c>
      <c r="C671" t="s">
        <v>1926</v>
      </c>
      <c r="D671" t="s">
        <v>1926</v>
      </c>
      <c r="E671" t="s">
        <v>855</v>
      </c>
      <c r="F671" t="s">
        <v>3654</v>
      </c>
      <c r="G671" t="s">
        <v>3655</v>
      </c>
      <c r="H671" t="s">
        <v>71</v>
      </c>
      <c r="I671" t="s">
        <v>124</v>
      </c>
      <c r="J671">
        <v>150</v>
      </c>
      <c r="K671" t="s">
        <v>1666</v>
      </c>
      <c r="L671">
        <v>150</v>
      </c>
      <c r="M671" t="s">
        <v>118</v>
      </c>
      <c r="N671" t="s">
        <v>1929</v>
      </c>
      <c r="O671" t="s">
        <v>153</v>
      </c>
      <c r="P671" t="s">
        <v>150</v>
      </c>
    </row>
    <row r="672" spans="1:16" x14ac:dyDescent="0.25">
      <c r="A672">
        <v>75760</v>
      </c>
      <c r="B672" t="s">
        <v>3656</v>
      </c>
      <c r="C672" t="s">
        <v>1658</v>
      </c>
      <c r="D672" t="s">
        <v>1659</v>
      </c>
      <c r="E672" t="s">
        <v>856</v>
      </c>
      <c r="F672" t="s">
        <v>3657</v>
      </c>
      <c r="G672" t="s">
        <v>3658</v>
      </c>
      <c r="H672" t="s">
        <v>95</v>
      </c>
      <c r="I672" t="s">
        <v>124</v>
      </c>
      <c r="J672">
        <v>24</v>
      </c>
      <c r="K672" t="s">
        <v>1662</v>
      </c>
      <c r="L672">
        <v>2.4</v>
      </c>
      <c r="M672" t="s">
        <v>118</v>
      </c>
      <c r="N672" t="s">
        <v>3659</v>
      </c>
      <c r="O672" t="s">
        <v>153</v>
      </c>
      <c r="P672" t="s">
        <v>150</v>
      </c>
    </row>
    <row r="673" spans="1:16" x14ac:dyDescent="0.25">
      <c r="A673">
        <v>157953</v>
      </c>
      <c r="B673" t="s">
        <v>3660</v>
      </c>
      <c r="C673" t="s">
        <v>3661</v>
      </c>
      <c r="D673" t="s">
        <v>3662</v>
      </c>
      <c r="E673" t="s">
        <v>859</v>
      </c>
      <c r="F673" t="s">
        <v>3663</v>
      </c>
      <c r="G673" t="s">
        <v>3664</v>
      </c>
      <c r="H673" t="s">
        <v>115</v>
      </c>
      <c r="I673" t="s">
        <v>116</v>
      </c>
      <c r="J673">
        <v>1</v>
      </c>
      <c r="K673" t="s">
        <v>2330</v>
      </c>
      <c r="L673">
        <v>1</v>
      </c>
      <c r="M673" t="s">
        <v>377</v>
      </c>
      <c r="N673" t="s">
        <v>3665</v>
      </c>
      <c r="O673" t="s">
        <v>153</v>
      </c>
      <c r="P673" t="s">
        <v>150</v>
      </c>
    </row>
    <row r="674" spans="1:16" x14ac:dyDescent="0.25">
      <c r="A674">
        <v>146498</v>
      </c>
      <c r="B674" t="s">
        <v>3666</v>
      </c>
      <c r="C674" t="s">
        <v>2028</v>
      </c>
      <c r="D674" t="s">
        <v>3667</v>
      </c>
      <c r="E674" t="s">
        <v>861</v>
      </c>
      <c r="F674" t="s">
        <v>3668</v>
      </c>
      <c r="G674" t="s">
        <v>3669</v>
      </c>
      <c r="H674" t="s">
        <v>115</v>
      </c>
      <c r="I674" t="s">
        <v>116</v>
      </c>
      <c r="J674">
        <v>1</v>
      </c>
      <c r="K674" t="s">
        <v>2330</v>
      </c>
      <c r="L674">
        <v>1</v>
      </c>
      <c r="M674" t="s">
        <v>377</v>
      </c>
      <c r="N674" t="s">
        <v>3665</v>
      </c>
      <c r="O674" t="s">
        <v>153</v>
      </c>
      <c r="P674" t="s">
        <v>150</v>
      </c>
    </row>
    <row r="675" spans="1:16" x14ac:dyDescent="0.25">
      <c r="A675">
        <v>119393</v>
      </c>
      <c r="B675" t="s">
        <v>3670</v>
      </c>
      <c r="C675" t="s">
        <v>3105</v>
      </c>
      <c r="D675" t="s">
        <v>3105</v>
      </c>
      <c r="E675" t="s">
        <v>862</v>
      </c>
      <c r="F675" t="s">
        <v>3671</v>
      </c>
      <c r="G675" t="s">
        <v>3672</v>
      </c>
      <c r="H675" t="s">
        <v>863</v>
      </c>
      <c r="I675" t="s">
        <v>178</v>
      </c>
      <c r="J675">
        <v>80</v>
      </c>
      <c r="K675" t="s">
        <v>1662</v>
      </c>
      <c r="L675">
        <v>80</v>
      </c>
      <c r="M675" t="s">
        <v>118</v>
      </c>
      <c r="N675" t="s">
        <v>3673</v>
      </c>
      <c r="O675" t="s">
        <v>153</v>
      </c>
      <c r="P675" t="s">
        <v>150</v>
      </c>
    </row>
    <row r="676" spans="1:16" x14ac:dyDescent="0.25">
      <c r="A676">
        <v>78735</v>
      </c>
      <c r="B676" t="s">
        <v>3674</v>
      </c>
      <c r="C676" t="s">
        <v>1842</v>
      </c>
      <c r="D676" t="s">
        <v>2772</v>
      </c>
      <c r="E676" t="s">
        <v>865</v>
      </c>
      <c r="F676" t="s">
        <v>3675</v>
      </c>
      <c r="G676" t="s">
        <v>3676</v>
      </c>
      <c r="H676" t="s">
        <v>572</v>
      </c>
      <c r="I676" t="s">
        <v>116</v>
      </c>
      <c r="J676">
        <v>3</v>
      </c>
      <c r="K676" t="s">
        <v>2306</v>
      </c>
      <c r="L676">
        <v>3</v>
      </c>
      <c r="M676" t="s">
        <v>400</v>
      </c>
      <c r="N676" t="s">
        <v>3677</v>
      </c>
      <c r="O676" t="s">
        <v>153</v>
      </c>
      <c r="P676" t="s">
        <v>150</v>
      </c>
    </row>
    <row r="677" spans="1:16" x14ac:dyDescent="0.25">
      <c r="A677">
        <v>159506</v>
      </c>
      <c r="B677" t="s">
        <v>3674</v>
      </c>
      <c r="C677" t="s">
        <v>1842</v>
      </c>
      <c r="D677" t="s">
        <v>2772</v>
      </c>
      <c r="E677" t="s">
        <v>865</v>
      </c>
      <c r="F677" t="s">
        <v>3678</v>
      </c>
      <c r="G677" t="s">
        <v>3679</v>
      </c>
      <c r="H677" t="s">
        <v>71</v>
      </c>
      <c r="I677" t="s">
        <v>124</v>
      </c>
      <c r="J677">
        <v>4</v>
      </c>
      <c r="K677" t="s">
        <v>2306</v>
      </c>
      <c r="L677">
        <v>4</v>
      </c>
      <c r="M677" t="s">
        <v>118</v>
      </c>
      <c r="N677" t="s">
        <v>3677</v>
      </c>
      <c r="O677" t="s">
        <v>153</v>
      </c>
      <c r="P677" t="s">
        <v>150</v>
      </c>
    </row>
    <row r="678" spans="1:16" x14ac:dyDescent="0.25">
      <c r="A678">
        <v>51268</v>
      </c>
      <c r="B678" t="s">
        <v>3680</v>
      </c>
      <c r="C678" t="s">
        <v>2269</v>
      </c>
      <c r="D678" t="s">
        <v>2270</v>
      </c>
      <c r="E678" t="s">
        <v>867</v>
      </c>
      <c r="F678" t="s">
        <v>3681</v>
      </c>
      <c r="G678" t="s">
        <v>3682</v>
      </c>
      <c r="H678" t="s">
        <v>380</v>
      </c>
      <c r="I678" t="s">
        <v>116</v>
      </c>
      <c r="J678">
        <v>60</v>
      </c>
      <c r="K678" t="s">
        <v>1666</v>
      </c>
      <c r="L678">
        <v>60</v>
      </c>
      <c r="M678" t="s">
        <v>118</v>
      </c>
      <c r="N678" t="s">
        <v>3683</v>
      </c>
      <c r="O678" t="s">
        <v>153</v>
      </c>
      <c r="P678" t="s">
        <v>150</v>
      </c>
    </row>
    <row r="679" spans="1:16" x14ac:dyDescent="0.25">
      <c r="A679">
        <v>16802</v>
      </c>
      <c r="B679" t="s">
        <v>3680</v>
      </c>
      <c r="C679" t="s">
        <v>2269</v>
      </c>
      <c r="D679" t="s">
        <v>2270</v>
      </c>
      <c r="E679" t="s">
        <v>867</v>
      </c>
      <c r="F679" t="s">
        <v>3684</v>
      </c>
      <c r="G679" t="s">
        <v>3685</v>
      </c>
      <c r="H679" t="s">
        <v>78</v>
      </c>
      <c r="I679" t="s">
        <v>124</v>
      </c>
      <c r="J679">
        <v>10</v>
      </c>
      <c r="K679" t="s">
        <v>1662</v>
      </c>
      <c r="L679">
        <v>10</v>
      </c>
      <c r="M679" t="s">
        <v>118</v>
      </c>
      <c r="N679" t="s">
        <v>3683</v>
      </c>
      <c r="O679" t="s">
        <v>153</v>
      </c>
      <c r="P679" t="s">
        <v>150</v>
      </c>
    </row>
    <row r="680" spans="1:16" x14ac:dyDescent="0.25">
      <c r="A680">
        <v>126128</v>
      </c>
      <c r="B680" t="s">
        <v>3680</v>
      </c>
      <c r="C680" t="s">
        <v>2269</v>
      </c>
      <c r="D680" t="s">
        <v>2270</v>
      </c>
      <c r="E680" t="s">
        <v>867</v>
      </c>
      <c r="F680" t="s">
        <v>3686</v>
      </c>
      <c r="G680" t="s">
        <v>3687</v>
      </c>
      <c r="H680" t="s">
        <v>115</v>
      </c>
      <c r="I680" t="s">
        <v>116</v>
      </c>
      <c r="J680">
        <v>2</v>
      </c>
      <c r="K680" t="s">
        <v>1662</v>
      </c>
      <c r="L680">
        <v>0.2</v>
      </c>
      <c r="M680" t="s">
        <v>118</v>
      </c>
      <c r="N680" t="s">
        <v>3683</v>
      </c>
      <c r="O680" t="s">
        <v>153</v>
      </c>
      <c r="P680" t="s">
        <v>150</v>
      </c>
    </row>
    <row r="681" spans="1:16" x14ac:dyDescent="0.25">
      <c r="A681">
        <v>144940</v>
      </c>
      <c r="B681" t="s">
        <v>3680</v>
      </c>
      <c r="C681" t="s">
        <v>2269</v>
      </c>
      <c r="D681" t="s">
        <v>2270</v>
      </c>
      <c r="E681" t="s">
        <v>867</v>
      </c>
      <c r="F681" t="s">
        <v>3688</v>
      </c>
      <c r="G681" t="s">
        <v>3689</v>
      </c>
      <c r="H681" t="s">
        <v>115</v>
      </c>
      <c r="I681" t="s">
        <v>116</v>
      </c>
      <c r="J681">
        <v>5</v>
      </c>
      <c r="K681" t="s">
        <v>1662</v>
      </c>
      <c r="L681">
        <v>0.5</v>
      </c>
      <c r="M681" t="s">
        <v>118</v>
      </c>
      <c r="N681" t="s">
        <v>3683</v>
      </c>
      <c r="O681" t="s">
        <v>153</v>
      </c>
      <c r="P681" t="s">
        <v>150</v>
      </c>
    </row>
    <row r="682" spans="1:16" x14ac:dyDescent="0.25">
      <c r="A682">
        <v>6262</v>
      </c>
      <c r="B682" t="s">
        <v>3680</v>
      </c>
      <c r="C682" t="s">
        <v>2269</v>
      </c>
      <c r="D682" t="s">
        <v>2270</v>
      </c>
      <c r="E682" t="s">
        <v>867</v>
      </c>
      <c r="F682" t="s">
        <v>3690</v>
      </c>
      <c r="G682" t="s">
        <v>3691</v>
      </c>
      <c r="H682" t="s">
        <v>82</v>
      </c>
      <c r="I682" t="s">
        <v>1959</v>
      </c>
      <c r="J682">
        <v>10</v>
      </c>
      <c r="K682" t="s">
        <v>1662</v>
      </c>
      <c r="L682">
        <v>1</v>
      </c>
      <c r="M682" t="s">
        <v>118</v>
      </c>
      <c r="N682" t="s">
        <v>3683</v>
      </c>
      <c r="O682" t="s">
        <v>153</v>
      </c>
      <c r="P682" t="s">
        <v>150</v>
      </c>
    </row>
    <row r="683" spans="1:16" x14ac:dyDescent="0.25">
      <c r="A683">
        <v>10995</v>
      </c>
      <c r="B683" t="s">
        <v>3680</v>
      </c>
      <c r="C683" t="s">
        <v>2269</v>
      </c>
      <c r="D683" t="s">
        <v>2270</v>
      </c>
      <c r="E683" t="s">
        <v>867</v>
      </c>
      <c r="F683" t="s">
        <v>3692</v>
      </c>
      <c r="G683" t="s">
        <v>3693</v>
      </c>
      <c r="H683" t="s">
        <v>119</v>
      </c>
      <c r="I683" t="s">
        <v>116</v>
      </c>
      <c r="J683">
        <v>20</v>
      </c>
      <c r="K683" t="s">
        <v>1666</v>
      </c>
      <c r="L683">
        <v>10</v>
      </c>
      <c r="M683" t="s">
        <v>118</v>
      </c>
      <c r="N683" t="s">
        <v>3683</v>
      </c>
      <c r="O683" t="s">
        <v>153</v>
      </c>
      <c r="P683" t="s">
        <v>150</v>
      </c>
    </row>
    <row r="684" spans="1:16" x14ac:dyDescent="0.25">
      <c r="A684">
        <v>16810</v>
      </c>
      <c r="B684" t="s">
        <v>3680</v>
      </c>
      <c r="C684" t="s">
        <v>2269</v>
      </c>
      <c r="D684" t="s">
        <v>2270</v>
      </c>
      <c r="E684" t="s">
        <v>867</v>
      </c>
      <c r="F684" t="s">
        <v>3694</v>
      </c>
      <c r="G684" t="s">
        <v>3695</v>
      </c>
      <c r="H684" t="s">
        <v>119</v>
      </c>
      <c r="I684" t="s">
        <v>116</v>
      </c>
      <c r="J684">
        <v>40</v>
      </c>
      <c r="K684" t="s">
        <v>1666</v>
      </c>
      <c r="L684">
        <v>20</v>
      </c>
      <c r="M684" t="s">
        <v>118</v>
      </c>
      <c r="N684" t="s">
        <v>3683</v>
      </c>
      <c r="O684" t="s">
        <v>153</v>
      </c>
      <c r="P684" t="s">
        <v>150</v>
      </c>
    </row>
    <row r="685" spans="1:16" x14ac:dyDescent="0.25">
      <c r="A685">
        <v>83631</v>
      </c>
      <c r="B685" t="s">
        <v>3680</v>
      </c>
      <c r="C685" t="s">
        <v>2269</v>
      </c>
      <c r="D685" t="s">
        <v>2270</v>
      </c>
      <c r="E685" t="s">
        <v>867</v>
      </c>
      <c r="F685" t="s">
        <v>3696</v>
      </c>
      <c r="G685" t="s">
        <v>3697</v>
      </c>
      <c r="H685" t="s">
        <v>119</v>
      </c>
      <c r="I685" t="s">
        <v>116</v>
      </c>
      <c r="J685">
        <v>500</v>
      </c>
      <c r="K685" t="s">
        <v>1666</v>
      </c>
      <c r="L685">
        <v>500</v>
      </c>
      <c r="M685" t="s">
        <v>118</v>
      </c>
      <c r="N685" t="s">
        <v>3683</v>
      </c>
      <c r="O685" t="s">
        <v>153</v>
      </c>
      <c r="P685" t="s">
        <v>150</v>
      </c>
    </row>
    <row r="686" spans="1:16" x14ac:dyDescent="0.25">
      <c r="A686">
        <v>73466</v>
      </c>
      <c r="B686" t="s">
        <v>3698</v>
      </c>
      <c r="C686" t="s">
        <v>3699</v>
      </c>
      <c r="D686" t="s">
        <v>3700</v>
      </c>
      <c r="E686" t="s">
        <v>869</v>
      </c>
      <c r="F686" t="s">
        <v>3701</v>
      </c>
      <c r="G686" t="s">
        <v>3702</v>
      </c>
      <c r="H686" t="s">
        <v>336</v>
      </c>
      <c r="I686" t="s">
        <v>168</v>
      </c>
      <c r="J686">
        <v>20</v>
      </c>
      <c r="K686" t="s">
        <v>1734</v>
      </c>
      <c r="L686">
        <v>20</v>
      </c>
      <c r="M686" t="s">
        <v>118</v>
      </c>
      <c r="N686" t="s">
        <v>3703</v>
      </c>
      <c r="O686" t="s">
        <v>153</v>
      </c>
      <c r="P686" t="s">
        <v>150</v>
      </c>
    </row>
    <row r="687" spans="1:16" x14ac:dyDescent="0.25">
      <c r="A687">
        <v>113786</v>
      </c>
      <c r="B687" t="s">
        <v>3704</v>
      </c>
      <c r="C687" t="s">
        <v>1842</v>
      </c>
      <c r="D687" t="s">
        <v>2772</v>
      </c>
      <c r="E687" t="s">
        <v>869</v>
      </c>
      <c r="F687" t="s">
        <v>3705</v>
      </c>
      <c r="G687" t="s">
        <v>3706</v>
      </c>
      <c r="H687" t="s">
        <v>510</v>
      </c>
      <c r="I687" t="s">
        <v>116</v>
      </c>
      <c r="J687">
        <v>250</v>
      </c>
      <c r="K687" t="s">
        <v>1666</v>
      </c>
      <c r="L687">
        <v>250</v>
      </c>
      <c r="M687" t="s">
        <v>118</v>
      </c>
      <c r="N687" t="s">
        <v>2428</v>
      </c>
      <c r="O687" t="s">
        <v>153</v>
      </c>
      <c r="P687" t="s">
        <v>150</v>
      </c>
    </row>
    <row r="688" spans="1:16" x14ac:dyDescent="0.25">
      <c r="A688">
        <v>72265</v>
      </c>
      <c r="B688" t="s">
        <v>3707</v>
      </c>
      <c r="C688" t="s">
        <v>1682</v>
      </c>
      <c r="D688" t="s">
        <v>2071</v>
      </c>
      <c r="E688" t="s">
        <v>869</v>
      </c>
      <c r="F688" t="s">
        <v>3708</v>
      </c>
      <c r="G688" t="s">
        <v>3709</v>
      </c>
      <c r="H688" t="s">
        <v>425</v>
      </c>
      <c r="I688" t="s">
        <v>289</v>
      </c>
      <c r="J688">
        <v>10</v>
      </c>
      <c r="K688" t="s">
        <v>1734</v>
      </c>
      <c r="L688">
        <v>10</v>
      </c>
      <c r="M688" t="s">
        <v>118</v>
      </c>
      <c r="N688" t="s">
        <v>3710</v>
      </c>
      <c r="O688" t="s">
        <v>153</v>
      </c>
      <c r="P688" t="s">
        <v>150</v>
      </c>
    </row>
    <row r="689" spans="1:16" x14ac:dyDescent="0.25">
      <c r="A689">
        <v>103713</v>
      </c>
      <c r="B689" t="s">
        <v>3698</v>
      </c>
      <c r="C689" t="s">
        <v>3699</v>
      </c>
      <c r="D689" t="s">
        <v>3700</v>
      </c>
      <c r="E689" t="s">
        <v>869</v>
      </c>
      <c r="F689" t="s">
        <v>3711</v>
      </c>
      <c r="G689" t="s">
        <v>3712</v>
      </c>
      <c r="H689" t="s">
        <v>341</v>
      </c>
      <c r="I689" t="s">
        <v>168</v>
      </c>
      <c r="J689">
        <v>20</v>
      </c>
      <c r="K689" t="s">
        <v>1734</v>
      </c>
      <c r="L689">
        <v>20</v>
      </c>
      <c r="M689" t="s">
        <v>118</v>
      </c>
      <c r="N689" t="s">
        <v>3703</v>
      </c>
      <c r="O689" t="s">
        <v>153</v>
      </c>
      <c r="P689" t="s">
        <v>150</v>
      </c>
    </row>
    <row r="690" spans="1:16" x14ac:dyDescent="0.25">
      <c r="A690">
        <v>121029</v>
      </c>
      <c r="B690" t="s">
        <v>3713</v>
      </c>
      <c r="C690" t="s">
        <v>3143</v>
      </c>
      <c r="D690" t="s">
        <v>3144</v>
      </c>
      <c r="E690" t="s">
        <v>872</v>
      </c>
      <c r="F690" t="s">
        <v>3714</v>
      </c>
      <c r="G690" t="s">
        <v>3715</v>
      </c>
      <c r="H690" t="s">
        <v>115</v>
      </c>
      <c r="I690" t="s">
        <v>116</v>
      </c>
      <c r="J690">
        <v>10</v>
      </c>
      <c r="K690" t="s">
        <v>1662</v>
      </c>
      <c r="L690">
        <v>1</v>
      </c>
      <c r="M690" t="s">
        <v>118</v>
      </c>
      <c r="N690" t="s">
        <v>3716</v>
      </c>
      <c r="O690" t="s">
        <v>153</v>
      </c>
      <c r="P690" t="s">
        <v>150</v>
      </c>
    </row>
    <row r="691" spans="1:16" x14ac:dyDescent="0.25">
      <c r="A691">
        <v>98044052</v>
      </c>
      <c r="B691" t="s">
        <v>3713</v>
      </c>
      <c r="C691" t="s">
        <v>3143</v>
      </c>
      <c r="D691" t="s">
        <v>3144</v>
      </c>
      <c r="E691" t="s">
        <v>872</v>
      </c>
      <c r="F691" t="s">
        <v>3717</v>
      </c>
      <c r="G691" t="s">
        <v>3718</v>
      </c>
      <c r="H691" t="s">
        <v>193</v>
      </c>
      <c r="I691" t="s">
        <v>116</v>
      </c>
      <c r="J691">
        <v>30</v>
      </c>
      <c r="K691" t="s">
        <v>3719</v>
      </c>
      <c r="L691">
        <v>30</v>
      </c>
      <c r="M691" t="s">
        <v>175</v>
      </c>
      <c r="N691" t="s">
        <v>3716</v>
      </c>
      <c r="O691" t="s">
        <v>153</v>
      </c>
      <c r="P691" t="s">
        <v>150</v>
      </c>
    </row>
    <row r="692" spans="1:16" x14ac:dyDescent="0.25">
      <c r="A692">
        <v>133965</v>
      </c>
      <c r="B692" t="s">
        <v>3713</v>
      </c>
      <c r="C692" t="s">
        <v>3143</v>
      </c>
      <c r="D692" t="s">
        <v>3144</v>
      </c>
      <c r="E692" t="s">
        <v>872</v>
      </c>
      <c r="F692" t="s">
        <v>3720</v>
      </c>
      <c r="G692" t="s">
        <v>3721</v>
      </c>
      <c r="H692" t="s">
        <v>82</v>
      </c>
      <c r="I692" t="s">
        <v>3722</v>
      </c>
      <c r="J692">
        <v>10</v>
      </c>
      <c r="K692" t="s">
        <v>1662</v>
      </c>
      <c r="L692">
        <v>1</v>
      </c>
      <c r="M692" t="s">
        <v>118</v>
      </c>
      <c r="N692" t="s">
        <v>3716</v>
      </c>
      <c r="O692" t="s">
        <v>153</v>
      </c>
      <c r="P692" t="s">
        <v>150</v>
      </c>
    </row>
    <row r="693" spans="1:16" x14ac:dyDescent="0.25">
      <c r="A693">
        <v>142697</v>
      </c>
      <c r="B693" t="s">
        <v>3713</v>
      </c>
      <c r="C693" t="s">
        <v>3143</v>
      </c>
      <c r="D693" t="s">
        <v>3144</v>
      </c>
      <c r="E693" t="s">
        <v>872</v>
      </c>
      <c r="F693" t="s">
        <v>3723</v>
      </c>
      <c r="G693" t="s">
        <v>3724</v>
      </c>
      <c r="H693" t="s">
        <v>119</v>
      </c>
      <c r="I693" t="s">
        <v>116</v>
      </c>
      <c r="J693">
        <v>1</v>
      </c>
      <c r="K693" t="s">
        <v>1666</v>
      </c>
      <c r="L693">
        <v>1</v>
      </c>
      <c r="M693" t="s">
        <v>118</v>
      </c>
      <c r="N693" t="s">
        <v>3716</v>
      </c>
      <c r="O693" t="s">
        <v>153</v>
      </c>
      <c r="P693" t="s">
        <v>150</v>
      </c>
    </row>
    <row r="694" spans="1:16" x14ac:dyDescent="0.25">
      <c r="A694">
        <v>142700</v>
      </c>
      <c r="B694" t="s">
        <v>3713</v>
      </c>
      <c r="C694" t="s">
        <v>3143</v>
      </c>
      <c r="D694" t="s">
        <v>3144</v>
      </c>
      <c r="E694" t="s">
        <v>872</v>
      </c>
      <c r="F694" t="s">
        <v>3725</v>
      </c>
      <c r="G694" t="s">
        <v>3726</v>
      </c>
      <c r="H694" t="s">
        <v>119</v>
      </c>
      <c r="I694" t="s">
        <v>116</v>
      </c>
      <c r="J694">
        <v>10</v>
      </c>
      <c r="K694" t="s">
        <v>1666</v>
      </c>
      <c r="L694">
        <v>10</v>
      </c>
      <c r="M694" t="s">
        <v>118</v>
      </c>
      <c r="N694" t="s">
        <v>3716</v>
      </c>
      <c r="O694" t="s">
        <v>153</v>
      </c>
      <c r="P694" t="s">
        <v>150</v>
      </c>
    </row>
    <row r="695" spans="1:16" x14ac:dyDescent="0.25">
      <c r="A695">
        <v>106887</v>
      </c>
      <c r="B695" t="s">
        <v>3727</v>
      </c>
      <c r="C695" t="s">
        <v>2363</v>
      </c>
      <c r="D695" t="s">
        <v>2363</v>
      </c>
      <c r="E695" t="s">
        <v>879</v>
      </c>
      <c r="F695" t="s">
        <v>3728</v>
      </c>
      <c r="G695" t="s">
        <v>3729</v>
      </c>
      <c r="H695" t="s">
        <v>132</v>
      </c>
      <c r="I695" t="s">
        <v>116</v>
      </c>
      <c r="J695">
        <v>100</v>
      </c>
      <c r="K695" t="s">
        <v>1666</v>
      </c>
      <c r="L695">
        <v>100</v>
      </c>
      <c r="M695" t="s">
        <v>118</v>
      </c>
      <c r="N695" t="s">
        <v>3730</v>
      </c>
      <c r="O695" t="s">
        <v>153</v>
      </c>
      <c r="P695" t="s">
        <v>150</v>
      </c>
    </row>
    <row r="696" spans="1:16" x14ac:dyDescent="0.25">
      <c r="A696">
        <v>106895</v>
      </c>
      <c r="B696" t="s">
        <v>3727</v>
      </c>
      <c r="C696" t="s">
        <v>2363</v>
      </c>
      <c r="D696" t="s">
        <v>2363</v>
      </c>
      <c r="E696" t="s">
        <v>879</v>
      </c>
      <c r="F696" t="s">
        <v>3731</v>
      </c>
      <c r="G696" t="s">
        <v>3732</v>
      </c>
      <c r="H696" t="s">
        <v>132</v>
      </c>
      <c r="I696" t="s">
        <v>116</v>
      </c>
      <c r="J696">
        <v>300</v>
      </c>
      <c r="K696" t="s">
        <v>1666</v>
      </c>
      <c r="L696">
        <v>300</v>
      </c>
      <c r="M696" t="s">
        <v>118</v>
      </c>
      <c r="N696" t="s">
        <v>3730</v>
      </c>
      <c r="O696" t="s">
        <v>153</v>
      </c>
      <c r="P696" t="s">
        <v>150</v>
      </c>
    </row>
    <row r="697" spans="1:16" x14ac:dyDescent="0.25">
      <c r="A697">
        <v>106909</v>
      </c>
      <c r="B697" t="s">
        <v>3727</v>
      </c>
      <c r="C697" t="s">
        <v>2363</v>
      </c>
      <c r="D697" t="s">
        <v>2363</v>
      </c>
      <c r="E697" t="s">
        <v>879</v>
      </c>
      <c r="F697" t="s">
        <v>3733</v>
      </c>
      <c r="G697" t="s">
        <v>3734</v>
      </c>
      <c r="H697" t="s">
        <v>132</v>
      </c>
      <c r="I697" t="s">
        <v>116</v>
      </c>
      <c r="J697">
        <v>400</v>
      </c>
      <c r="K697" t="s">
        <v>1666</v>
      </c>
      <c r="L697">
        <v>400</v>
      </c>
      <c r="M697" t="s">
        <v>118</v>
      </c>
      <c r="N697" t="s">
        <v>3730</v>
      </c>
      <c r="O697" t="s">
        <v>153</v>
      </c>
      <c r="P697" t="s">
        <v>150</v>
      </c>
    </row>
    <row r="698" spans="1:16" x14ac:dyDescent="0.25">
      <c r="A698">
        <v>111120</v>
      </c>
      <c r="B698" t="s">
        <v>3727</v>
      </c>
      <c r="C698" t="s">
        <v>2363</v>
      </c>
      <c r="D698" t="s">
        <v>2363</v>
      </c>
      <c r="E698" t="s">
        <v>879</v>
      </c>
      <c r="F698" t="s">
        <v>3735</v>
      </c>
      <c r="G698" t="s">
        <v>3736</v>
      </c>
      <c r="H698" t="s">
        <v>119</v>
      </c>
      <c r="I698" t="s">
        <v>116</v>
      </c>
      <c r="J698">
        <v>600</v>
      </c>
      <c r="K698" t="s">
        <v>1666</v>
      </c>
      <c r="L698">
        <v>600</v>
      </c>
      <c r="M698" t="s">
        <v>118</v>
      </c>
      <c r="N698" t="s">
        <v>3730</v>
      </c>
      <c r="O698" t="s">
        <v>153</v>
      </c>
      <c r="P698" t="s">
        <v>150</v>
      </c>
    </row>
    <row r="699" spans="1:16" x14ac:dyDescent="0.25">
      <c r="A699">
        <v>72532</v>
      </c>
      <c r="B699" t="s">
        <v>3737</v>
      </c>
      <c r="C699" t="s">
        <v>1658</v>
      </c>
      <c r="D699" t="s">
        <v>1659</v>
      </c>
      <c r="E699" t="s">
        <v>880</v>
      </c>
      <c r="F699" t="s">
        <v>3738</v>
      </c>
      <c r="G699" t="s">
        <v>3739</v>
      </c>
      <c r="H699" t="s">
        <v>71</v>
      </c>
      <c r="I699" t="s">
        <v>124</v>
      </c>
      <c r="J699">
        <v>500</v>
      </c>
      <c r="K699" t="s">
        <v>1666</v>
      </c>
      <c r="L699">
        <v>1</v>
      </c>
      <c r="M699" t="s">
        <v>118</v>
      </c>
      <c r="N699" t="s">
        <v>3740</v>
      </c>
      <c r="O699" t="s">
        <v>153</v>
      </c>
      <c r="P699" t="s">
        <v>150</v>
      </c>
    </row>
    <row r="700" spans="1:16" x14ac:dyDescent="0.25">
      <c r="A700">
        <v>91189</v>
      </c>
      <c r="B700" t="s">
        <v>3741</v>
      </c>
      <c r="C700" t="s">
        <v>1753</v>
      </c>
      <c r="D700" t="s">
        <v>1754</v>
      </c>
      <c r="E700" t="s">
        <v>883</v>
      </c>
      <c r="F700" t="s">
        <v>3742</v>
      </c>
      <c r="G700" t="s">
        <v>3743</v>
      </c>
      <c r="H700" t="s">
        <v>95</v>
      </c>
      <c r="I700" t="s">
        <v>124</v>
      </c>
      <c r="J700">
        <v>40</v>
      </c>
      <c r="K700" t="s">
        <v>1662</v>
      </c>
      <c r="L700">
        <v>40</v>
      </c>
      <c r="M700" t="s">
        <v>118</v>
      </c>
      <c r="N700" t="s">
        <v>3744</v>
      </c>
      <c r="O700" t="s">
        <v>153</v>
      </c>
      <c r="P700" t="s">
        <v>150</v>
      </c>
    </row>
    <row r="701" spans="1:16" x14ac:dyDescent="0.25">
      <c r="A701">
        <v>161616</v>
      </c>
      <c r="B701" t="s">
        <v>3745</v>
      </c>
      <c r="C701" t="s">
        <v>2188</v>
      </c>
      <c r="D701" t="s">
        <v>2189</v>
      </c>
      <c r="E701" t="s">
        <v>885</v>
      </c>
      <c r="F701" t="s">
        <v>3746</v>
      </c>
      <c r="G701" t="s">
        <v>3747</v>
      </c>
      <c r="H701" t="s">
        <v>76</v>
      </c>
      <c r="I701" t="s">
        <v>3748</v>
      </c>
      <c r="J701">
        <v>1000</v>
      </c>
      <c r="K701" t="s">
        <v>1969</v>
      </c>
      <c r="L701">
        <v>1000</v>
      </c>
      <c r="M701" t="s">
        <v>265</v>
      </c>
      <c r="N701" t="s">
        <v>3749</v>
      </c>
      <c r="O701" t="s">
        <v>153</v>
      </c>
      <c r="P701" t="s">
        <v>150</v>
      </c>
    </row>
    <row r="702" spans="1:16" x14ac:dyDescent="0.25">
      <c r="A702">
        <v>135046</v>
      </c>
      <c r="B702" t="s">
        <v>3750</v>
      </c>
      <c r="C702" t="s">
        <v>1964</v>
      </c>
      <c r="D702" t="s">
        <v>2666</v>
      </c>
      <c r="E702" t="s">
        <v>887</v>
      </c>
      <c r="F702" t="s">
        <v>3751</v>
      </c>
      <c r="G702" t="s">
        <v>3752</v>
      </c>
      <c r="H702" t="s">
        <v>78</v>
      </c>
      <c r="I702" t="s">
        <v>124</v>
      </c>
      <c r="J702">
        <v>40</v>
      </c>
      <c r="K702" t="s">
        <v>1662</v>
      </c>
      <c r="L702">
        <v>40</v>
      </c>
      <c r="M702" t="s">
        <v>118</v>
      </c>
      <c r="N702" t="s">
        <v>3753</v>
      </c>
      <c r="O702" t="s">
        <v>153</v>
      </c>
      <c r="P702" t="s">
        <v>150</v>
      </c>
    </row>
    <row r="703" spans="1:16" x14ac:dyDescent="0.25">
      <c r="A703">
        <v>3689</v>
      </c>
      <c r="B703" t="s">
        <v>3754</v>
      </c>
      <c r="C703" t="s">
        <v>1842</v>
      </c>
      <c r="D703" t="s">
        <v>1843</v>
      </c>
      <c r="E703" t="s">
        <v>96</v>
      </c>
      <c r="F703" t="s">
        <v>3755</v>
      </c>
      <c r="G703" t="s">
        <v>3756</v>
      </c>
      <c r="H703" t="s">
        <v>82</v>
      </c>
      <c r="I703" t="s">
        <v>1959</v>
      </c>
      <c r="J703">
        <v>10</v>
      </c>
      <c r="K703" t="s">
        <v>1662</v>
      </c>
      <c r="L703">
        <v>1</v>
      </c>
      <c r="M703" t="s">
        <v>118</v>
      </c>
      <c r="N703" t="s">
        <v>3757</v>
      </c>
      <c r="O703" t="s">
        <v>150</v>
      </c>
      <c r="P703" t="s">
        <v>150</v>
      </c>
    </row>
    <row r="704" spans="1:16" x14ac:dyDescent="0.25">
      <c r="A704">
        <v>15741</v>
      </c>
      <c r="B704" t="s">
        <v>3754</v>
      </c>
      <c r="C704" t="s">
        <v>1842</v>
      </c>
      <c r="D704" t="s">
        <v>1843</v>
      </c>
      <c r="E704" t="s">
        <v>96</v>
      </c>
      <c r="F704" t="s">
        <v>3758</v>
      </c>
      <c r="G704" t="s">
        <v>3759</v>
      </c>
      <c r="H704" t="s">
        <v>82</v>
      </c>
      <c r="I704" t="s">
        <v>1959</v>
      </c>
      <c r="J704">
        <v>40</v>
      </c>
      <c r="K704" t="s">
        <v>1662</v>
      </c>
      <c r="L704">
        <v>4</v>
      </c>
      <c r="M704" t="s">
        <v>118</v>
      </c>
      <c r="N704" t="s">
        <v>3757</v>
      </c>
      <c r="O704" t="s">
        <v>150</v>
      </c>
      <c r="P704" t="s">
        <v>150</v>
      </c>
    </row>
    <row r="705" spans="1:16" x14ac:dyDescent="0.25">
      <c r="A705">
        <v>51306</v>
      </c>
      <c r="B705" t="s">
        <v>3760</v>
      </c>
      <c r="C705" t="s">
        <v>1682</v>
      </c>
      <c r="D705" t="s">
        <v>2071</v>
      </c>
      <c r="E705" t="s">
        <v>96</v>
      </c>
      <c r="F705" t="s">
        <v>3761</v>
      </c>
      <c r="G705" t="s">
        <v>3762</v>
      </c>
      <c r="H705" t="s">
        <v>288</v>
      </c>
      <c r="I705" t="s">
        <v>289</v>
      </c>
      <c r="J705">
        <v>3</v>
      </c>
      <c r="K705" t="s">
        <v>1662</v>
      </c>
      <c r="L705">
        <v>3</v>
      </c>
      <c r="M705" t="s">
        <v>118</v>
      </c>
      <c r="N705" t="s">
        <v>3763</v>
      </c>
      <c r="O705" t="s">
        <v>153</v>
      </c>
      <c r="P705" t="s">
        <v>150</v>
      </c>
    </row>
    <row r="706" spans="1:16" x14ac:dyDescent="0.25">
      <c r="A706">
        <v>160237</v>
      </c>
      <c r="B706" t="s">
        <v>3764</v>
      </c>
      <c r="C706" t="s">
        <v>1658</v>
      </c>
      <c r="D706" t="s">
        <v>1659</v>
      </c>
      <c r="E706" t="s">
        <v>895</v>
      </c>
      <c r="F706" t="s">
        <v>3765</v>
      </c>
      <c r="G706" t="s">
        <v>3766</v>
      </c>
      <c r="H706" t="s">
        <v>119</v>
      </c>
      <c r="I706" t="s">
        <v>116</v>
      </c>
      <c r="J706">
        <v>200</v>
      </c>
      <c r="K706" t="s">
        <v>1666</v>
      </c>
      <c r="L706">
        <v>200</v>
      </c>
      <c r="M706" t="s">
        <v>118</v>
      </c>
      <c r="N706" t="s">
        <v>1663</v>
      </c>
      <c r="O706" t="s">
        <v>153</v>
      </c>
      <c r="P706" t="s">
        <v>150</v>
      </c>
    </row>
    <row r="707" spans="1:16" x14ac:dyDescent="0.25">
      <c r="A707">
        <v>15849</v>
      </c>
      <c r="B707" t="s">
        <v>3767</v>
      </c>
      <c r="C707" t="s">
        <v>3768</v>
      </c>
      <c r="D707" t="s">
        <v>3769</v>
      </c>
      <c r="E707" t="s">
        <v>896</v>
      </c>
      <c r="F707" t="s">
        <v>3770</v>
      </c>
      <c r="G707" t="s">
        <v>3771</v>
      </c>
      <c r="H707" t="s">
        <v>76</v>
      </c>
      <c r="I707" t="s">
        <v>1968</v>
      </c>
      <c r="J707">
        <v>1</v>
      </c>
      <c r="K707" t="s">
        <v>1666</v>
      </c>
      <c r="L707">
        <v>1</v>
      </c>
      <c r="M707" t="s">
        <v>118</v>
      </c>
      <c r="N707" t="s">
        <v>3772</v>
      </c>
      <c r="O707" t="s">
        <v>153</v>
      </c>
      <c r="P707" t="s">
        <v>150</v>
      </c>
    </row>
    <row r="708" spans="1:16" x14ac:dyDescent="0.25">
      <c r="A708">
        <v>92703</v>
      </c>
      <c r="B708" t="s">
        <v>3773</v>
      </c>
      <c r="C708" t="s">
        <v>1753</v>
      </c>
      <c r="D708" t="s">
        <v>3774</v>
      </c>
      <c r="E708" t="s">
        <v>901</v>
      </c>
      <c r="F708" t="s">
        <v>3775</v>
      </c>
      <c r="G708" t="s">
        <v>3776</v>
      </c>
      <c r="H708" t="s">
        <v>902</v>
      </c>
      <c r="I708" t="s">
        <v>468</v>
      </c>
      <c r="J708">
        <v>21</v>
      </c>
      <c r="K708" t="s">
        <v>1662</v>
      </c>
      <c r="L708">
        <v>21</v>
      </c>
      <c r="M708" t="s">
        <v>118</v>
      </c>
      <c r="N708" t="s">
        <v>3777</v>
      </c>
      <c r="O708" t="s">
        <v>153</v>
      </c>
      <c r="P708" t="s">
        <v>150</v>
      </c>
    </row>
    <row r="709" spans="1:16" x14ac:dyDescent="0.25">
      <c r="A709">
        <v>136298</v>
      </c>
      <c r="B709" t="s">
        <v>3778</v>
      </c>
      <c r="C709" t="s">
        <v>2028</v>
      </c>
      <c r="D709" t="s">
        <v>2028</v>
      </c>
      <c r="E709" t="s">
        <v>906</v>
      </c>
      <c r="F709" t="s">
        <v>3779</v>
      </c>
      <c r="G709" t="s">
        <v>3780</v>
      </c>
      <c r="H709" t="s">
        <v>115</v>
      </c>
      <c r="I709" t="s">
        <v>116</v>
      </c>
      <c r="J709">
        <v>0.2</v>
      </c>
      <c r="K709" t="s">
        <v>1662</v>
      </c>
      <c r="L709">
        <v>0.02</v>
      </c>
      <c r="M709" t="s">
        <v>118</v>
      </c>
      <c r="N709" t="s">
        <v>3781</v>
      </c>
      <c r="O709" t="s">
        <v>153</v>
      </c>
      <c r="P709" t="s">
        <v>150</v>
      </c>
    </row>
    <row r="710" spans="1:16" x14ac:dyDescent="0.25">
      <c r="A710">
        <v>104973</v>
      </c>
      <c r="B710" t="s">
        <v>3782</v>
      </c>
      <c r="C710" t="s">
        <v>2912</v>
      </c>
      <c r="D710" t="s">
        <v>3783</v>
      </c>
      <c r="E710" t="s">
        <v>909</v>
      </c>
      <c r="F710" t="s">
        <v>3784</v>
      </c>
      <c r="G710" t="s">
        <v>3785</v>
      </c>
      <c r="H710" t="s">
        <v>82</v>
      </c>
      <c r="I710" t="s">
        <v>124</v>
      </c>
      <c r="J710">
        <v>0.1</v>
      </c>
      <c r="K710" t="s">
        <v>1662</v>
      </c>
      <c r="L710">
        <v>0.01</v>
      </c>
      <c r="M710" t="s">
        <v>118</v>
      </c>
      <c r="N710" t="s">
        <v>3786</v>
      </c>
      <c r="O710" t="s">
        <v>153</v>
      </c>
      <c r="P710" t="s">
        <v>150</v>
      </c>
    </row>
    <row r="711" spans="1:16" x14ac:dyDescent="0.25">
      <c r="A711">
        <v>134570</v>
      </c>
      <c r="B711" t="s">
        <v>3782</v>
      </c>
      <c r="C711" t="s">
        <v>2912</v>
      </c>
      <c r="D711" t="s">
        <v>3783</v>
      </c>
      <c r="E711" t="s">
        <v>909</v>
      </c>
      <c r="F711" t="s">
        <v>3787</v>
      </c>
      <c r="G711" t="s">
        <v>3788</v>
      </c>
      <c r="H711" t="s">
        <v>76</v>
      </c>
      <c r="I711" t="s">
        <v>121</v>
      </c>
      <c r="J711">
        <v>3.2</v>
      </c>
      <c r="K711" t="s">
        <v>1666</v>
      </c>
      <c r="L711">
        <v>3.2</v>
      </c>
      <c r="M711" t="s">
        <v>118</v>
      </c>
      <c r="N711" t="s">
        <v>3786</v>
      </c>
      <c r="O711" t="s">
        <v>153</v>
      </c>
      <c r="P711" t="s">
        <v>150</v>
      </c>
    </row>
    <row r="712" spans="1:16" x14ac:dyDescent="0.25">
      <c r="A712">
        <v>112968</v>
      </c>
      <c r="B712" t="s">
        <v>3789</v>
      </c>
      <c r="C712" t="s">
        <v>1926</v>
      </c>
      <c r="D712" t="s">
        <v>1926</v>
      </c>
      <c r="E712" t="s">
        <v>911</v>
      </c>
      <c r="F712" t="s">
        <v>3790</v>
      </c>
      <c r="G712" t="s">
        <v>3791</v>
      </c>
      <c r="H712" t="s">
        <v>78</v>
      </c>
      <c r="I712" t="s">
        <v>124</v>
      </c>
      <c r="J712">
        <v>1</v>
      </c>
      <c r="K712" t="s">
        <v>1662</v>
      </c>
      <c r="L712">
        <v>1</v>
      </c>
      <c r="M712" t="s">
        <v>118</v>
      </c>
      <c r="N712" t="s">
        <v>3792</v>
      </c>
      <c r="O712" t="s">
        <v>153</v>
      </c>
      <c r="P712" t="s">
        <v>150</v>
      </c>
    </row>
    <row r="713" spans="1:16" x14ac:dyDescent="0.25">
      <c r="A713">
        <v>92215</v>
      </c>
      <c r="B713" t="s">
        <v>3789</v>
      </c>
      <c r="C713" t="s">
        <v>1926</v>
      </c>
      <c r="D713" t="s">
        <v>1926</v>
      </c>
      <c r="E713" t="s">
        <v>911</v>
      </c>
      <c r="F713" t="s">
        <v>3793</v>
      </c>
      <c r="G713" t="s">
        <v>3794</v>
      </c>
      <c r="H713" t="s">
        <v>119</v>
      </c>
      <c r="I713" t="s">
        <v>116</v>
      </c>
      <c r="J713">
        <v>1</v>
      </c>
      <c r="K713" t="s">
        <v>1666</v>
      </c>
      <c r="L713">
        <v>1</v>
      </c>
      <c r="M713" t="s">
        <v>118</v>
      </c>
      <c r="N713" t="s">
        <v>3792</v>
      </c>
      <c r="O713" t="s">
        <v>153</v>
      </c>
      <c r="P713" t="s">
        <v>150</v>
      </c>
    </row>
    <row r="714" spans="1:16" x14ac:dyDescent="0.25">
      <c r="A714">
        <v>89494</v>
      </c>
      <c r="B714" t="s">
        <v>3795</v>
      </c>
      <c r="C714" t="s">
        <v>2188</v>
      </c>
      <c r="D714" t="s">
        <v>3796</v>
      </c>
      <c r="E714" t="s">
        <v>913</v>
      </c>
      <c r="F714" t="s">
        <v>3797</v>
      </c>
      <c r="G714" t="s">
        <v>3798</v>
      </c>
      <c r="H714" t="s">
        <v>76</v>
      </c>
      <c r="I714" t="s">
        <v>2192</v>
      </c>
      <c r="J714">
        <v>10</v>
      </c>
      <c r="K714" t="s">
        <v>1773</v>
      </c>
      <c r="L714">
        <v>10</v>
      </c>
      <c r="M714" t="s">
        <v>175</v>
      </c>
      <c r="N714" t="s">
        <v>3799</v>
      </c>
      <c r="O714" t="s">
        <v>153</v>
      </c>
      <c r="P714" t="s">
        <v>150</v>
      </c>
    </row>
    <row r="715" spans="1:16" x14ac:dyDescent="0.25">
      <c r="A715">
        <v>16004</v>
      </c>
      <c r="B715" t="s">
        <v>3800</v>
      </c>
      <c r="C715" t="s">
        <v>1809</v>
      </c>
      <c r="D715" t="s">
        <v>1935</v>
      </c>
      <c r="E715" t="s">
        <v>916</v>
      </c>
      <c r="F715" t="s">
        <v>3801</v>
      </c>
      <c r="G715" t="s">
        <v>3802</v>
      </c>
      <c r="H715" t="s">
        <v>193</v>
      </c>
      <c r="I715" t="s">
        <v>116</v>
      </c>
      <c r="J715">
        <v>2</v>
      </c>
      <c r="K715" t="s">
        <v>1662</v>
      </c>
      <c r="L715">
        <v>2</v>
      </c>
      <c r="M715" t="s">
        <v>118</v>
      </c>
      <c r="N715" t="s">
        <v>3803</v>
      </c>
      <c r="O715" t="s">
        <v>153</v>
      </c>
      <c r="P715" t="s">
        <v>150</v>
      </c>
    </row>
    <row r="716" spans="1:16" x14ac:dyDescent="0.25">
      <c r="A716">
        <v>3921</v>
      </c>
      <c r="B716" t="s">
        <v>3800</v>
      </c>
      <c r="C716" t="s">
        <v>1809</v>
      </c>
      <c r="D716" t="s">
        <v>1935</v>
      </c>
      <c r="E716" t="s">
        <v>916</v>
      </c>
      <c r="F716" t="s">
        <v>3804</v>
      </c>
      <c r="G716" t="s">
        <v>3805</v>
      </c>
      <c r="H716" t="s">
        <v>82</v>
      </c>
      <c r="I716" t="s">
        <v>1968</v>
      </c>
      <c r="J716">
        <v>5</v>
      </c>
      <c r="K716" t="s">
        <v>1662</v>
      </c>
      <c r="L716">
        <v>0.5</v>
      </c>
      <c r="M716" t="s">
        <v>118</v>
      </c>
      <c r="N716" t="s">
        <v>3803</v>
      </c>
      <c r="O716" t="s">
        <v>153</v>
      </c>
      <c r="P716" t="s">
        <v>150</v>
      </c>
    </row>
    <row r="717" spans="1:16" x14ac:dyDescent="0.25">
      <c r="A717">
        <v>40150</v>
      </c>
      <c r="B717" t="s">
        <v>3800</v>
      </c>
      <c r="C717" t="s">
        <v>1809</v>
      </c>
      <c r="D717" t="s">
        <v>1935</v>
      </c>
      <c r="E717" t="s">
        <v>916</v>
      </c>
      <c r="F717" t="s">
        <v>3806</v>
      </c>
      <c r="G717" t="s">
        <v>3807</v>
      </c>
      <c r="H717" t="s">
        <v>82</v>
      </c>
      <c r="I717" t="s">
        <v>176</v>
      </c>
      <c r="J717">
        <v>50</v>
      </c>
      <c r="K717" t="s">
        <v>1662</v>
      </c>
      <c r="L717">
        <v>50</v>
      </c>
      <c r="M717" t="s">
        <v>118</v>
      </c>
      <c r="N717" t="s">
        <v>3803</v>
      </c>
      <c r="O717" t="s">
        <v>153</v>
      </c>
      <c r="P717" t="s">
        <v>150</v>
      </c>
    </row>
    <row r="718" spans="1:16" x14ac:dyDescent="0.25">
      <c r="A718">
        <v>43370</v>
      </c>
      <c r="B718" t="s">
        <v>3800</v>
      </c>
      <c r="C718" t="s">
        <v>1809</v>
      </c>
      <c r="D718" t="s">
        <v>1935</v>
      </c>
      <c r="E718" t="s">
        <v>916</v>
      </c>
      <c r="F718" t="s">
        <v>3808</v>
      </c>
      <c r="G718" t="s">
        <v>3809</v>
      </c>
      <c r="H718" t="s">
        <v>82</v>
      </c>
      <c r="I718" t="s">
        <v>176</v>
      </c>
      <c r="J718">
        <v>100</v>
      </c>
      <c r="K718" t="s">
        <v>1662</v>
      </c>
      <c r="L718">
        <v>100</v>
      </c>
      <c r="M718" t="s">
        <v>118</v>
      </c>
      <c r="N718" t="s">
        <v>3803</v>
      </c>
      <c r="O718" t="s">
        <v>153</v>
      </c>
      <c r="P718" t="s">
        <v>150</v>
      </c>
    </row>
    <row r="719" spans="1:16" x14ac:dyDescent="0.25">
      <c r="A719">
        <v>16012</v>
      </c>
      <c r="B719" t="s">
        <v>3800</v>
      </c>
      <c r="C719" t="s">
        <v>1809</v>
      </c>
      <c r="D719" t="s">
        <v>1935</v>
      </c>
      <c r="E719" t="s">
        <v>916</v>
      </c>
      <c r="F719" t="s">
        <v>3810</v>
      </c>
      <c r="G719" t="s">
        <v>3811</v>
      </c>
      <c r="H719" t="s">
        <v>119</v>
      </c>
      <c r="I719" t="s">
        <v>116</v>
      </c>
      <c r="J719">
        <v>1</v>
      </c>
      <c r="K719" t="s">
        <v>1666</v>
      </c>
      <c r="L719">
        <v>0.5</v>
      </c>
      <c r="M719" t="s">
        <v>118</v>
      </c>
      <c r="N719" t="s">
        <v>3803</v>
      </c>
      <c r="O719" t="s">
        <v>153</v>
      </c>
      <c r="P719" t="s">
        <v>150</v>
      </c>
    </row>
    <row r="720" spans="1:16" x14ac:dyDescent="0.25">
      <c r="A720">
        <v>16020</v>
      </c>
      <c r="B720" t="s">
        <v>3800</v>
      </c>
      <c r="C720" t="s">
        <v>1809</v>
      </c>
      <c r="D720" t="s">
        <v>1935</v>
      </c>
      <c r="E720" t="s">
        <v>916</v>
      </c>
      <c r="F720" t="s">
        <v>3812</v>
      </c>
      <c r="G720" t="s">
        <v>3813</v>
      </c>
      <c r="H720" t="s">
        <v>119</v>
      </c>
      <c r="I720" t="s">
        <v>116</v>
      </c>
      <c r="J720">
        <v>5</v>
      </c>
      <c r="K720" t="s">
        <v>1666</v>
      </c>
      <c r="L720">
        <v>2.5</v>
      </c>
      <c r="M720" t="s">
        <v>118</v>
      </c>
      <c r="N720" t="s">
        <v>3803</v>
      </c>
      <c r="O720" t="s">
        <v>153</v>
      </c>
      <c r="P720" t="s">
        <v>150</v>
      </c>
    </row>
    <row r="721" spans="1:16" x14ac:dyDescent="0.25">
      <c r="A721">
        <v>89672</v>
      </c>
      <c r="B721" t="s">
        <v>3814</v>
      </c>
      <c r="C721" t="s">
        <v>1678</v>
      </c>
      <c r="D721" t="s">
        <v>1678</v>
      </c>
      <c r="E721" t="s">
        <v>919</v>
      </c>
      <c r="F721" t="s">
        <v>3815</v>
      </c>
      <c r="G721" t="s">
        <v>3816</v>
      </c>
      <c r="H721" t="s">
        <v>82</v>
      </c>
      <c r="I721" t="s">
        <v>2198</v>
      </c>
      <c r="J721">
        <v>100</v>
      </c>
      <c r="K721" t="s">
        <v>2752</v>
      </c>
      <c r="L721">
        <v>100</v>
      </c>
      <c r="M721" t="s">
        <v>265</v>
      </c>
      <c r="N721" t="s">
        <v>3817</v>
      </c>
      <c r="O721" t="s">
        <v>153</v>
      </c>
      <c r="P721" t="s">
        <v>150</v>
      </c>
    </row>
    <row r="722" spans="1:16" x14ac:dyDescent="0.25">
      <c r="A722">
        <v>16101</v>
      </c>
      <c r="B722" t="s">
        <v>3814</v>
      </c>
      <c r="C722" t="s">
        <v>1678</v>
      </c>
      <c r="D722" t="s">
        <v>1678</v>
      </c>
      <c r="E722" t="s">
        <v>919</v>
      </c>
      <c r="F722" t="s">
        <v>3818</v>
      </c>
      <c r="G722" t="s">
        <v>3819</v>
      </c>
      <c r="H722" t="s">
        <v>82</v>
      </c>
      <c r="I722" t="s">
        <v>2198</v>
      </c>
      <c r="J722">
        <v>5000</v>
      </c>
      <c r="K722" t="s">
        <v>2752</v>
      </c>
      <c r="L722">
        <v>5000</v>
      </c>
      <c r="M722" t="s">
        <v>265</v>
      </c>
      <c r="N722" t="s">
        <v>3817</v>
      </c>
      <c r="O722" t="s">
        <v>153</v>
      </c>
      <c r="P722" t="s">
        <v>150</v>
      </c>
    </row>
    <row r="723" spans="1:16" x14ac:dyDescent="0.25">
      <c r="A723">
        <v>93971</v>
      </c>
      <c r="B723" t="s">
        <v>3820</v>
      </c>
      <c r="C723" t="s">
        <v>2188</v>
      </c>
      <c r="D723" t="s">
        <v>2189</v>
      </c>
      <c r="E723" t="s">
        <v>922</v>
      </c>
      <c r="F723" t="s">
        <v>3821</v>
      </c>
      <c r="G723" t="s">
        <v>3822</v>
      </c>
      <c r="H723" t="s">
        <v>582</v>
      </c>
      <c r="I723" t="s">
        <v>176</v>
      </c>
      <c r="J723">
        <v>1440</v>
      </c>
      <c r="K723" t="s">
        <v>2836</v>
      </c>
      <c r="L723">
        <v>1440</v>
      </c>
      <c r="M723" t="s">
        <v>356</v>
      </c>
      <c r="N723" t="s">
        <v>3823</v>
      </c>
      <c r="O723" t="s">
        <v>153</v>
      </c>
      <c r="P723" t="s">
        <v>150</v>
      </c>
    </row>
    <row r="724" spans="1:16" x14ac:dyDescent="0.25">
      <c r="A724">
        <v>53627</v>
      </c>
      <c r="B724" t="s">
        <v>3824</v>
      </c>
      <c r="C724" t="s">
        <v>3825</v>
      </c>
      <c r="D724" t="s">
        <v>3826</v>
      </c>
      <c r="E724" t="s">
        <v>924</v>
      </c>
      <c r="F724" t="s">
        <v>3827</v>
      </c>
      <c r="G724" t="s">
        <v>3828</v>
      </c>
      <c r="H724" t="s">
        <v>82</v>
      </c>
      <c r="I724" t="s">
        <v>176</v>
      </c>
      <c r="J724">
        <v>100</v>
      </c>
      <c r="K724" t="s">
        <v>2752</v>
      </c>
      <c r="L724">
        <v>100</v>
      </c>
      <c r="M724" t="s">
        <v>265</v>
      </c>
      <c r="N724" t="s">
        <v>3829</v>
      </c>
      <c r="O724" t="s">
        <v>153</v>
      </c>
      <c r="P724" t="s">
        <v>150</v>
      </c>
    </row>
    <row r="725" spans="1:16" x14ac:dyDescent="0.25">
      <c r="A725">
        <v>127574</v>
      </c>
      <c r="B725" t="s">
        <v>3830</v>
      </c>
      <c r="C725" t="s">
        <v>2188</v>
      </c>
      <c r="D725" t="s">
        <v>2189</v>
      </c>
      <c r="E725" t="s">
        <v>929</v>
      </c>
      <c r="F725" t="s">
        <v>3831</v>
      </c>
      <c r="G725" t="s">
        <v>3832</v>
      </c>
      <c r="H725" t="s">
        <v>582</v>
      </c>
      <c r="I725" t="s">
        <v>2192</v>
      </c>
      <c r="J725">
        <v>10</v>
      </c>
      <c r="K725" t="s">
        <v>1779</v>
      </c>
      <c r="L725">
        <v>10</v>
      </c>
      <c r="M725" t="s">
        <v>175</v>
      </c>
      <c r="N725" t="s">
        <v>3833</v>
      </c>
      <c r="O725" t="s">
        <v>153</v>
      </c>
      <c r="P725" t="s">
        <v>150</v>
      </c>
    </row>
    <row r="726" spans="1:16" x14ac:dyDescent="0.25">
      <c r="A726">
        <v>112690</v>
      </c>
      <c r="B726" t="s">
        <v>3830</v>
      </c>
      <c r="C726" t="s">
        <v>2188</v>
      </c>
      <c r="D726" t="s">
        <v>2189</v>
      </c>
      <c r="E726" t="s">
        <v>929</v>
      </c>
      <c r="F726" t="s">
        <v>3834</v>
      </c>
      <c r="G726" t="s">
        <v>3835</v>
      </c>
      <c r="H726" t="s">
        <v>582</v>
      </c>
      <c r="I726" t="s">
        <v>2192</v>
      </c>
      <c r="J726">
        <v>20</v>
      </c>
      <c r="K726" t="s">
        <v>1779</v>
      </c>
      <c r="L726">
        <v>20</v>
      </c>
      <c r="M726" t="s">
        <v>175</v>
      </c>
      <c r="N726" t="s">
        <v>3833</v>
      </c>
      <c r="O726" t="s">
        <v>153</v>
      </c>
      <c r="P726" t="s">
        <v>150</v>
      </c>
    </row>
    <row r="727" spans="1:16" x14ac:dyDescent="0.25">
      <c r="A727">
        <v>127590</v>
      </c>
      <c r="B727" t="s">
        <v>3830</v>
      </c>
      <c r="C727" t="s">
        <v>2188</v>
      </c>
      <c r="D727" t="s">
        <v>2189</v>
      </c>
      <c r="E727" t="s">
        <v>929</v>
      </c>
      <c r="F727" t="s">
        <v>3836</v>
      </c>
      <c r="G727" t="s">
        <v>3837</v>
      </c>
      <c r="H727" t="s">
        <v>582</v>
      </c>
      <c r="I727" t="s">
        <v>176</v>
      </c>
      <c r="J727">
        <v>40</v>
      </c>
      <c r="K727" t="s">
        <v>1779</v>
      </c>
      <c r="L727">
        <v>40</v>
      </c>
      <c r="M727" t="s">
        <v>175</v>
      </c>
      <c r="N727" t="s">
        <v>3833</v>
      </c>
      <c r="O727" t="s">
        <v>153</v>
      </c>
      <c r="P727" t="s">
        <v>150</v>
      </c>
    </row>
    <row r="728" spans="1:16" x14ac:dyDescent="0.25">
      <c r="A728">
        <v>89605</v>
      </c>
      <c r="B728" t="s">
        <v>3838</v>
      </c>
      <c r="C728" t="s">
        <v>3839</v>
      </c>
      <c r="D728" t="s">
        <v>3839</v>
      </c>
      <c r="E728" t="s">
        <v>932</v>
      </c>
      <c r="F728" t="s">
        <v>3840</v>
      </c>
      <c r="G728" t="s">
        <v>3841</v>
      </c>
      <c r="H728" t="s">
        <v>76</v>
      </c>
      <c r="I728" t="s">
        <v>3842</v>
      </c>
      <c r="J728">
        <v>150</v>
      </c>
      <c r="K728" t="s">
        <v>1969</v>
      </c>
      <c r="L728">
        <v>150</v>
      </c>
      <c r="M728" t="s">
        <v>265</v>
      </c>
      <c r="N728" t="s">
        <v>3049</v>
      </c>
      <c r="O728" t="s">
        <v>153</v>
      </c>
      <c r="P728" t="s">
        <v>150</v>
      </c>
    </row>
    <row r="729" spans="1:16" x14ac:dyDescent="0.25">
      <c r="A729">
        <v>157902</v>
      </c>
      <c r="B729" t="s">
        <v>2385</v>
      </c>
      <c r="C729" t="s">
        <v>1682</v>
      </c>
      <c r="D729" t="s">
        <v>2386</v>
      </c>
      <c r="E729" t="s">
        <v>936</v>
      </c>
      <c r="F729" t="s">
        <v>3843</v>
      </c>
      <c r="G729" t="s">
        <v>3844</v>
      </c>
      <c r="H729" t="s">
        <v>288</v>
      </c>
      <c r="I729" t="s">
        <v>289</v>
      </c>
      <c r="J729">
        <v>0.15</v>
      </c>
      <c r="K729" t="s">
        <v>1662</v>
      </c>
      <c r="L729">
        <v>0.15</v>
      </c>
      <c r="M729" t="s">
        <v>118</v>
      </c>
      <c r="N729" t="s">
        <v>2389</v>
      </c>
      <c r="O729" t="s">
        <v>153</v>
      </c>
      <c r="P729" t="s">
        <v>150</v>
      </c>
    </row>
    <row r="730" spans="1:16" x14ac:dyDescent="0.25">
      <c r="A730">
        <v>127329</v>
      </c>
      <c r="B730" t="s">
        <v>3845</v>
      </c>
      <c r="C730" t="s">
        <v>2269</v>
      </c>
      <c r="D730" t="s">
        <v>3846</v>
      </c>
      <c r="E730" t="s">
        <v>937</v>
      </c>
      <c r="F730" t="s">
        <v>3847</v>
      </c>
      <c r="G730" t="s">
        <v>3848</v>
      </c>
      <c r="H730" t="s">
        <v>115</v>
      </c>
      <c r="I730" t="s">
        <v>116</v>
      </c>
      <c r="J730">
        <v>0.5</v>
      </c>
      <c r="K730" t="s">
        <v>1662</v>
      </c>
      <c r="L730">
        <v>0.05</v>
      </c>
      <c r="M730" t="s">
        <v>118</v>
      </c>
      <c r="N730" t="s">
        <v>3849</v>
      </c>
      <c r="O730" t="s">
        <v>153</v>
      </c>
      <c r="P730" t="s">
        <v>150</v>
      </c>
    </row>
    <row r="731" spans="1:16" x14ac:dyDescent="0.25">
      <c r="A731">
        <v>122602</v>
      </c>
      <c r="B731" t="s">
        <v>3845</v>
      </c>
      <c r="C731" t="s">
        <v>2269</v>
      </c>
      <c r="D731" t="s">
        <v>3846</v>
      </c>
      <c r="E731" t="s">
        <v>937</v>
      </c>
      <c r="F731" t="s">
        <v>3850</v>
      </c>
      <c r="G731" t="s">
        <v>3851</v>
      </c>
      <c r="H731" t="s">
        <v>119</v>
      </c>
      <c r="I731" t="s">
        <v>116</v>
      </c>
      <c r="J731">
        <v>12.5</v>
      </c>
      <c r="K731" t="s">
        <v>1666</v>
      </c>
      <c r="L731">
        <v>12.5</v>
      </c>
      <c r="M731" t="s">
        <v>118</v>
      </c>
      <c r="N731" t="s">
        <v>3849</v>
      </c>
      <c r="O731" t="s">
        <v>153</v>
      </c>
      <c r="P731" t="s">
        <v>150</v>
      </c>
    </row>
    <row r="732" spans="1:16" x14ac:dyDescent="0.25">
      <c r="A732">
        <v>2682</v>
      </c>
      <c r="B732" t="s">
        <v>3845</v>
      </c>
      <c r="C732" t="s">
        <v>2269</v>
      </c>
      <c r="D732" t="s">
        <v>3846</v>
      </c>
      <c r="E732" t="s">
        <v>937</v>
      </c>
      <c r="F732" t="s">
        <v>3852</v>
      </c>
      <c r="G732" t="s">
        <v>3853</v>
      </c>
      <c r="H732" t="s">
        <v>119</v>
      </c>
      <c r="I732" t="s">
        <v>116</v>
      </c>
      <c r="J732">
        <v>25</v>
      </c>
      <c r="K732" t="s">
        <v>1666</v>
      </c>
      <c r="L732">
        <v>12.5</v>
      </c>
      <c r="M732" t="s">
        <v>118</v>
      </c>
      <c r="N732" t="s">
        <v>3849</v>
      </c>
      <c r="O732" t="s">
        <v>153</v>
      </c>
      <c r="P732" t="s">
        <v>150</v>
      </c>
    </row>
    <row r="733" spans="1:16" x14ac:dyDescent="0.25">
      <c r="A733">
        <v>6475</v>
      </c>
      <c r="B733" t="s">
        <v>3854</v>
      </c>
      <c r="C733" t="s">
        <v>2135</v>
      </c>
      <c r="D733" t="s">
        <v>2136</v>
      </c>
      <c r="E733" t="s">
        <v>938</v>
      </c>
      <c r="F733" t="s">
        <v>3855</v>
      </c>
      <c r="G733" t="s">
        <v>3856</v>
      </c>
      <c r="H733" t="s">
        <v>336</v>
      </c>
      <c r="I733" t="s">
        <v>168</v>
      </c>
      <c r="J733">
        <v>1</v>
      </c>
      <c r="K733" t="s">
        <v>1734</v>
      </c>
      <c r="L733">
        <v>1</v>
      </c>
      <c r="M733" t="s">
        <v>118</v>
      </c>
      <c r="N733" t="s">
        <v>2662</v>
      </c>
      <c r="O733" t="s">
        <v>153</v>
      </c>
      <c r="P733" t="s">
        <v>150</v>
      </c>
    </row>
    <row r="734" spans="1:16" x14ac:dyDescent="0.25">
      <c r="A734">
        <v>26646</v>
      </c>
      <c r="B734" t="s">
        <v>3857</v>
      </c>
      <c r="C734" t="s">
        <v>2135</v>
      </c>
      <c r="D734" t="s">
        <v>2136</v>
      </c>
      <c r="E734" t="s">
        <v>938</v>
      </c>
      <c r="F734" t="s">
        <v>3858</v>
      </c>
      <c r="G734" t="s">
        <v>3859</v>
      </c>
      <c r="H734" t="s">
        <v>336</v>
      </c>
      <c r="I734" t="s">
        <v>168</v>
      </c>
      <c r="J734">
        <v>10</v>
      </c>
      <c r="K734" t="s">
        <v>1734</v>
      </c>
      <c r="L734">
        <v>10</v>
      </c>
      <c r="M734" t="s">
        <v>118</v>
      </c>
      <c r="N734" t="s">
        <v>2662</v>
      </c>
      <c r="O734" t="s">
        <v>153</v>
      </c>
      <c r="P734" t="s">
        <v>150</v>
      </c>
    </row>
    <row r="735" spans="1:16" x14ac:dyDescent="0.25">
      <c r="A735">
        <v>146102</v>
      </c>
      <c r="B735" t="s">
        <v>3860</v>
      </c>
      <c r="C735" t="s">
        <v>2939</v>
      </c>
      <c r="D735" t="s">
        <v>2939</v>
      </c>
      <c r="E735" t="s">
        <v>938</v>
      </c>
      <c r="F735" t="s">
        <v>3861</v>
      </c>
      <c r="G735" t="s">
        <v>3862</v>
      </c>
      <c r="H735" t="s">
        <v>115</v>
      </c>
      <c r="I735" t="s">
        <v>116</v>
      </c>
      <c r="J735">
        <v>1</v>
      </c>
      <c r="K735" t="s">
        <v>1662</v>
      </c>
      <c r="L735">
        <v>0.1</v>
      </c>
      <c r="M735" t="s">
        <v>118</v>
      </c>
      <c r="N735" t="s">
        <v>3863</v>
      </c>
      <c r="O735" t="s">
        <v>153</v>
      </c>
      <c r="P735" t="s">
        <v>150</v>
      </c>
    </row>
    <row r="736" spans="1:16" x14ac:dyDescent="0.25">
      <c r="A736">
        <v>98067125</v>
      </c>
      <c r="B736" t="s">
        <v>3860</v>
      </c>
      <c r="C736" t="s">
        <v>2939</v>
      </c>
      <c r="D736" t="s">
        <v>2939</v>
      </c>
      <c r="E736" t="s">
        <v>938</v>
      </c>
      <c r="F736" t="s">
        <v>3864</v>
      </c>
      <c r="G736" t="s">
        <v>3865</v>
      </c>
      <c r="H736" t="s">
        <v>115</v>
      </c>
      <c r="I736" t="s">
        <v>116</v>
      </c>
      <c r="J736">
        <v>1</v>
      </c>
      <c r="K736" t="s">
        <v>1662</v>
      </c>
      <c r="L736">
        <v>0.1</v>
      </c>
      <c r="M736" t="s">
        <v>118</v>
      </c>
      <c r="N736" t="s">
        <v>3863</v>
      </c>
      <c r="O736" t="s">
        <v>153</v>
      </c>
      <c r="P736" t="s">
        <v>150</v>
      </c>
    </row>
    <row r="737" spans="1:16" x14ac:dyDescent="0.25">
      <c r="A737">
        <v>1112</v>
      </c>
      <c r="B737" t="s">
        <v>3860</v>
      </c>
      <c r="C737" t="s">
        <v>2939</v>
      </c>
      <c r="D737" t="s">
        <v>2939</v>
      </c>
      <c r="E737" t="s">
        <v>938</v>
      </c>
      <c r="F737" t="s">
        <v>3866</v>
      </c>
      <c r="G737" t="s">
        <v>3867</v>
      </c>
      <c r="H737" t="s">
        <v>76</v>
      </c>
      <c r="I737" t="s">
        <v>1959</v>
      </c>
      <c r="J737">
        <v>100</v>
      </c>
      <c r="K737" t="s">
        <v>1666</v>
      </c>
      <c r="L737">
        <v>100</v>
      </c>
      <c r="M737" t="s">
        <v>118</v>
      </c>
      <c r="N737" t="s">
        <v>3863</v>
      </c>
      <c r="O737" t="s">
        <v>153</v>
      </c>
      <c r="P737" t="s">
        <v>150</v>
      </c>
    </row>
    <row r="738" spans="1:16" x14ac:dyDescent="0.25">
      <c r="A738">
        <v>143014</v>
      </c>
      <c r="B738" t="s">
        <v>3860</v>
      </c>
      <c r="C738" t="s">
        <v>2939</v>
      </c>
      <c r="D738" t="s">
        <v>2939</v>
      </c>
      <c r="E738" t="s">
        <v>938</v>
      </c>
      <c r="F738" t="s">
        <v>3868</v>
      </c>
      <c r="G738" t="s">
        <v>3869</v>
      </c>
      <c r="H738" t="s">
        <v>119</v>
      </c>
      <c r="I738" t="s">
        <v>116</v>
      </c>
      <c r="J738">
        <v>5</v>
      </c>
      <c r="K738" t="s">
        <v>1666</v>
      </c>
      <c r="L738">
        <v>5</v>
      </c>
      <c r="M738" t="s">
        <v>118</v>
      </c>
      <c r="N738" t="s">
        <v>3863</v>
      </c>
      <c r="O738" t="s">
        <v>153</v>
      </c>
      <c r="P738" t="s">
        <v>150</v>
      </c>
    </row>
    <row r="739" spans="1:16" x14ac:dyDescent="0.25">
      <c r="A739">
        <v>23302</v>
      </c>
      <c r="B739" t="s">
        <v>3860</v>
      </c>
      <c r="C739" t="s">
        <v>2939</v>
      </c>
      <c r="D739" t="s">
        <v>2939</v>
      </c>
      <c r="E739" t="s">
        <v>938</v>
      </c>
      <c r="F739" t="s">
        <v>3870</v>
      </c>
      <c r="G739" t="s">
        <v>3871</v>
      </c>
      <c r="H739" t="s">
        <v>119</v>
      </c>
      <c r="I739" t="s">
        <v>116</v>
      </c>
      <c r="J739">
        <v>20</v>
      </c>
      <c r="K739" t="s">
        <v>1666</v>
      </c>
      <c r="L739">
        <v>10</v>
      </c>
      <c r="M739" t="s">
        <v>118</v>
      </c>
      <c r="N739" t="s">
        <v>3863</v>
      </c>
      <c r="O739" t="s">
        <v>153</v>
      </c>
      <c r="P739" t="s">
        <v>150</v>
      </c>
    </row>
    <row r="740" spans="1:16" x14ac:dyDescent="0.25">
      <c r="A740">
        <v>64718</v>
      </c>
      <c r="B740" t="s">
        <v>3857</v>
      </c>
      <c r="C740" t="s">
        <v>2135</v>
      </c>
      <c r="D740" t="s">
        <v>2136</v>
      </c>
      <c r="E740" t="s">
        <v>938</v>
      </c>
      <c r="F740" t="s">
        <v>3872</v>
      </c>
      <c r="G740" t="s">
        <v>3873</v>
      </c>
      <c r="H740" t="s">
        <v>341</v>
      </c>
      <c r="I740" t="s">
        <v>168</v>
      </c>
      <c r="J740">
        <v>10</v>
      </c>
      <c r="K740" t="s">
        <v>1734</v>
      </c>
      <c r="L740">
        <v>10</v>
      </c>
      <c r="M740" t="s">
        <v>118</v>
      </c>
      <c r="N740" t="s">
        <v>2662</v>
      </c>
      <c r="O740" t="s">
        <v>153</v>
      </c>
      <c r="P740" t="s">
        <v>150</v>
      </c>
    </row>
    <row r="741" spans="1:16" x14ac:dyDescent="0.25">
      <c r="A741">
        <v>11541</v>
      </c>
      <c r="B741" t="s">
        <v>3874</v>
      </c>
      <c r="C741" t="s">
        <v>2135</v>
      </c>
      <c r="D741" t="s">
        <v>3875</v>
      </c>
      <c r="E741" t="s">
        <v>948</v>
      </c>
      <c r="F741" t="s">
        <v>3876</v>
      </c>
      <c r="G741" t="s">
        <v>3877</v>
      </c>
      <c r="H741" t="s">
        <v>336</v>
      </c>
      <c r="I741" t="s">
        <v>168</v>
      </c>
      <c r="J741">
        <v>10</v>
      </c>
      <c r="K741" t="s">
        <v>1734</v>
      </c>
      <c r="L741">
        <v>10</v>
      </c>
      <c r="M741" t="s">
        <v>118</v>
      </c>
      <c r="N741" t="s">
        <v>3878</v>
      </c>
      <c r="O741" t="s">
        <v>153</v>
      </c>
      <c r="P741" t="s">
        <v>150</v>
      </c>
    </row>
    <row r="742" spans="1:16" x14ac:dyDescent="0.25">
      <c r="A742">
        <v>63746</v>
      </c>
      <c r="B742" t="s">
        <v>3874</v>
      </c>
      <c r="C742" t="s">
        <v>2135</v>
      </c>
      <c r="D742" t="s">
        <v>3875</v>
      </c>
      <c r="E742" t="s">
        <v>948</v>
      </c>
      <c r="F742" t="s">
        <v>3879</v>
      </c>
      <c r="G742" t="s">
        <v>3880</v>
      </c>
      <c r="H742" t="s">
        <v>341</v>
      </c>
      <c r="I742" t="s">
        <v>168</v>
      </c>
      <c r="J742">
        <v>10</v>
      </c>
      <c r="K742" t="s">
        <v>1734</v>
      </c>
      <c r="L742">
        <v>10</v>
      </c>
      <c r="M742" t="s">
        <v>118</v>
      </c>
      <c r="N742" t="s">
        <v>3878</v>
      </c>
      <c r="O742" t="s">
        <v>153</v>
      </c>
      <c r="P742" t="s">
        <v>150</v>
      </c>
    </row>
    <row r="743" spans="1:16" x14ac:dyDescent="0.25">
      <c r="A743">
        <v>83909</v>
      </c>
      <c r="B743" t="s">
        <v>3881</v>
      </c>
      <c r="C743" t="s">
        <v>1682</v>
      </c>
      <c r="D743" t="s">
        <v>2961</v>
      </c>
      <c r="E743" t="s">
        <v>950</v>
      </c>
      <c r="F743" t="s">
        <v>3882</v>
      </c>
      <c r="G743" t="s">
        <v>3883</v>
      </c>
      <c r="H743" t="s">
        <v>464</v>
      </c>
      <c r="I743" t="s">
        <v>289</v>
      </c>
      <c r="J743">
        <v>10</v>
      </c>
      <c r="K743" t="s">
        <v>1734</v>
      </c>
      <c r="L743">
        <v>10</v>
      </c>
      <c r="M743" t="s">
        <v>118</v>
      </c>
      <c r="N743" t="s">
        <v>3884</v>
      </c>
      <c r="O743" t="s">
        <v>153</v>
      </c>
      <c r="P743" t="s">
        <v>150</v>
      </c>
    </row>
    <row r="744" spans="1:16" x14ac:dyDescent="0.25">
      <c r="A744">
        <v>83925</v>
      </c>
      <c r="B744" t="s">
        <v>2089</v>
      </c>
      <c r="C744" t="s">
        <v>2065</v>
      </c>
      <c r="D744" t="s">
        <v>2066</v>
      </c>
      <c r="E744" t="s">
        <v>950</v>
      </c>
      <c r="F744" t="s">
        <v>3885</v>
      </c>
      <c r="G744" t="s">
        <v>3886</v>
      </c>
      <c r="H744" t="s">
        <v>303</v>
      </c>
      <c r="I744" t="s">
        <v>304</v>
      </c>
      <c r="J744">
        <v>15</v>
      </c>
      <c r="K744" t="s">
        <v>1662</v>
      </c>
      <c r="L744">
        <v>15</v>
      </c>
      <c r="M744" t="s">
        <v>118</v>
      </c>
      <c r="N744" t="s">
        <v>2092</v>
      </c>
      <c r="O744" t="s">
        <v>153</v>
      </c>
      <c r="P744" t="s">
        <v>150</v>
      </c>
    </row>
    <row r="745" spans="1:16" x14ac:dyDescent="0.25">
      <c r="A745">
        <v>83917</v>
      </c>
      <c r="B745" t="s">
        <v>2089</v>
      </c>
      <c r="C745" t="s">
        <v>2065</v>
      </c>
      <c r="D745" t="s">
        <v>2066</v>
      </c>
      <c r="E745" t="s">
        <v>950</v>
      </c>
      <c r="F745" t="s">
        <v>3887</v>
      </c>
      <c r="G745" t="s">
        <v>3888</v>
      </c>
      <c r="H745" t="s">
        <v>952</v>
      </c>
      <c r="I745" t="s">
        <v>304</v>
      </c>
      <c r="J745">
        <v>10</v>
      </c>
      <c r="K745" t="s">
        <v>1734</v>
      </c>
      <c r="L745">
        <v>10</v>
      </c>
      <c r="M745" t="s">
        <v>118</v>
      </c>
      <c r="N745" t="s">
        <v>2092</v>
      </c>
      <c r="O745" t="s">
        <v>153</v>
      </c>
      <c r="P745" t="s">
        <v>150</v>
      </c>
    </row>
    <row r="746" spans="1:16" x14ac:dyDescent="0.25">
      <c r="A746">
        <v>101370</v>
      </c>
      <c r="B746" t="s">
        <v>3874</v>
      </c>
      <c r="C746" t="s">
        <v>2135</v>
      </c>
      <c r="D746" t="s">
        <v>3875</v>
      </c>
      <c r="E746" t="s">
        <v>953</v>
      </c>
      <c r="F746" t="s">
        <v>3889</v>
      </c>
      <c r="G746" t="s">
        <v>3890</v>
      </c>
      <c r="H746" t="s">
        <v>336</v>
      </c>
      <c r="I746" t="s">
        <v>168</v>
      </c>
      <c r="J746">
        <v>10</v>
      </c>
      <c r="K746" t="s">
        <v>1734</v>
      </c>
      <c r="L746">
        <v>10</v>
      </c>
      <c r="M746" t="s">
        <v>118</v>
      </c>
      <c r="N746" t="s">
        <v>3878</v>
      </c>
      <c r="O746" t="s">
        <v>153</v>
      </c>
      <c r="P746" t="s">
        <v>150</v>
      </c>
    </row>
    <row r="747" spans="1:16" x14ac:dyDescent="0.25">
      <c r="A747">
        <v>49441</v>
      </c>
      <c r="B747" t="s">
        <v>3891</v>
      </c>
      <c r="C747" t="s">
        <v>2856</v>
      </c>
      <c r="D747" t="s">
        <v>3641</v>
      </c>
      <c r="E747" t="s">
        <v>954</v>
      </c>
      <c r="F747" t="s">
        <v>3892</v>
      </c>
      <c r="G747" t="s">
        <v>3893</v>
      </c>
      <c r="H747" t="s">
        <v>82</v>
      </c>
      <c r="I747" t="s">
        <v>2192</v>
      </c>
      <c r="J747">
        <v>500</v>
      </c>
      <c r="K747" t="s">
        <v>1779</v>
      </c>
      <c r="L747">
        <v>500</v>
      </c>
      <c r="M747" t="s">
        <v>175</v>
      </c>
      <c r="N747" t="s">
        <v>3894</v>
      </c>
      <c r="O747" t="s">
        <v>153</v>
      </c>
      <c r="P747" t="s">
        <v>150</v>
      </c>
    </row>
    <row r="748" spans="1:16" x14ac:dyDescent="0.25">
      <c r="A748">
        <v>112615</v>
      </c>
      <c r="B748" t="s">
        <v>3895</v>
      </c>
      <c r="C748" t="s">
        <v>1950</v>
      </c>
      <c r="D748" t="s">
        <v>1951</v>
      </c>
      <c r="E748" t="s">
        <v>957</v>
      </c>
      <c r="F748" t="s">
        <v>3896</v>
      </c>
      <c r="G748" t="s">
        <v>3897</v>
      </c>
      <c r="H748" t="s">
        <v>510</v>
      </c>
      <c r="I748" t="s">
        <v>116</v>
      </c>
      <c r="J748">
        <v>200</v>
      </c>
      <c r="K748" t="s">
        <v>1666</v>
      </c>
      <c r="L748">
        <v>200</v>
      </c>
      <c r="M748" t="s">
        <v>118</v>
      </c>
      <c r="N748" t="s">
        <v>3898</v>
      </c>
      <c r="O748" t="s">
        <v>153</v>
      </c>
      <c r="P748" t="s">
        <v>150</v>
      </c>
    </row>
    <row r="749" spans="1:16" x14ac:dyDescent="0.25">
      <c r="A749">
        <v>103640</v>
      </c>
      <c r="B749" t="s">
        <v>3899</v>
      </c>
      <c r="C749" t="s">
        <v>1809</v>
      </c>
      <c r="D749" t="s">
        <v>1810</v>
      </c>
      <c r="E749" t="s">
        <v>959</v>
      </c>
      <c r="F749" t="s">
        <v>3900</v>
      </c>
      <c r="G749" t="s">
        <v>3901</v>
      </c>
      <c r="H749" t="s">
        <v>510</v>
      </c>
      <c r="I749" t="s">
        <v>116</v>
      </c>
      <c r="J749">
        <v>10</v>
      </c>
      <c r="K749" t="s">
        <v>1666</v>
      </c>
      <c r="L749">
        <v>10</v>
      </c>
      <c r="M749" t="s">
        <v>118</v>
      </c>
      <c r="N749" t="s">
        <v>3902</v>
      </c>
      <c r="O749" t="s">
        <v>153</v>
      </c>
      <c r="P749" t="s">
        <v>150</v>
      </c>
    </row>
    <row r="750" spans="1:16" x14ac:dyDescent="0.25">
      <c r="A750">
        <v>103659</v>
      </c>
      <c r="B750" t="s">
        <v>3899</v>
      </c>
      <c r="C750" t="s">
        <v>1809</v>
      </c>
      <c r="D750" t="s">
        <v>1810</v>
      </c>
      <c r="E750" t="s">
        <v>959</v>
      </c>
      <c r="F750" t="s">
        <v>3903</v>
      </c>
      <c r="G750" t="s">
        <v>3904</v>
      </c>
      <c r="H750" t="s">
        <v>510</v>
      </c>
      <c r="I750" t="s">
        <v>116</v>
      </c>
      <c r="J750">
        <v>25</v>
      </c>
      <c r="K750" t="s">
        <v>1666</v>
      </c>
      <c r="L750">
        <v>25</v>
      </c>
      <c r="M750" t="s">
        <v>118</v>
      </c>
      <c r="N750" t="s">
        <v>3902</v>
      </c>
      <c r="O750" t="s">
        <v>153</v>
      </c>
      <c r="P750" t="s">
        <v>150</v>
      </c>
    </row>
    <row r="751" spans="1:16" x14ac:dyDescent="0.25">
      <c r="A751">
        <v>41009</v>
      </c>
      <c r="B751" t="s">
        <v>2385</v>
      </c>
      <c r="C751" t="s">
        <v>1682</v>
      </c>
      <c r="D751" t="s">
        <v>2386</v>
      </c>
      <c r="E751" t="s">
        <v>961</v>
      </c>
      <c r="F751" t="s">
        <v>3905</v>
      </c>
      <c r="G751" t="s">
        <v>3906</v>
      </c>
      <c r="H751" t="s">
        <v>288</v>
      </c>
      <c r="I751" t="s">
        <v>289</v>
      </c>
      <c r="J751">
        <v>3</v>
      </c>
      <c r="K751" t="s">
        <v>1662</v>
      </c>
      <c r="L751">
        <v>3</v>
      </c>
      <c r="M751" t="s">
        <v>118</v>
      </c>
      <c r="N751" t="s">
        <v>2389</v>
      </c>
      <c r="O751" t="s">
        <v>153</v>
      </c>
      <c r="P751" t="s">
        <v>150</v>
      </c>
    </row>
    <row r="752" spans="1:16" x14ac:dyDescent="0.25">
      <c r="A752">
        <v>135593</v>
      </c>
      <c r="B752" t="s">
        <v>2385</v>
      </c>
      <c r="C752" t="s">
        <v>1682</v>
      </c>
      <c r="D752" t="s">
        <v>2386</v>
      </c>
      <c r="E752" t="s">
        <v>961</v>
      </c>
      <c r="F752" t="s">
        <v>3907</v>
      </c>
      <c r="G752" t="s">
        <v>3908</v>
      </c>
      <c r="H752" t="s">
        <v>288</v>
      </c>
      <c r="I752" t="s">
        <v>289</v>
      </c>
      <c r="J752">
        <v>3.2</v>
      </c>
      <c r="K752" t="s">
        <v>1662</v>
      </c>
      <c r="L752">
        <v>3.2</v>
      </c>
      <c r="M752" t="s">
        <v>118</v>
      </c>
      <c r="N752" t="s">
        <v>2389</v>
      </c>
      <c r="O752" t="s">
        <v>153</v>
      </c>
      <c r="P752" t="s">
        <v>150</v>
      </c>
    </row>
    <row r="753" spans="1:16" x14ac:dyDescent="0.25">
      <c r="A753">
        <v>81159</v>
      </c>
      <c r="B753" t="s">
        <v>3909</v>
      </c>
      <c r="C753" t="s">
        <v>3003</v>
      </c>
      <c r="D753" t="s">
        <v>2470</v>
      </c>
      <c r="E753" t="s">
        <v>962</v>
      </c>
      <c r="F753" t="s">
        <v>3910</v>
      </c>
      <c r="G753" t="s">
        <v>3911</v>
      </c>
      <c r="H753" t="s">
        <v>404</v>
      </c>
      <c r="I753" t="s">
        <v>116</v>
      </c>
      <c r="J753">
        <v>600</v>
      </c>
      <c r="K753" t="s">
        <v>1666</v>
      </c>
      <c r="L753">
        <v>600</v>
      </c>
      <c r="M753" t="s">
        <v>118</v>
      </c>
      <c r="N753" t="s">
        <v>3912</v>
      </c>
      <c r="O753" t="s">
        <v>153</v>
      </c>
      <c r="P753" t="s">
        <v>150</v>
      </c>
    </row>
    <row r="754" spans="1:16" x14ac:dyDescent="0.25">
      <c r="A754">
        <v>13218</v>
      </c>
      <c r="B754" t="s">
        <v>3909</v>
      </c>
      <c r="C754" t="s">
        <v>3003</v>
      </c>
      <c r="D754" t="s">
        <v>2470</v>
      </c>
      <c r="E754" t="s">
        <v>962</v>
      </c>
      <c r="F754" t="s">
        <v>3913</v>
      </c>
      <c r="G754" t="s">
        <v>3914</v>
      </c>
      <c r="H754" t="s">
        <v>576</v>
      </c>
      <c r="I754" t="s">
        <v>116</v>
      </c>
      <c r="J754">
        <v>400</v>
      </c>
      <c r="K754" t="s">
        <v>1666</v>
      </c>
      <c r="L754">
        <v>400</v>
      </c>
      <c r="M754" t="s">
        <v>118</v>
      </c>
      <c r="N754" t="s">
        <v>3912</v>
      </c>
      <c r="O754" t="s">
        <v>153</v>
      </c>
      <c r="P754" t="s">
        <v>150</v>
      </c>
    </row>
    <row r="755" spans="1:16" x14ac:dyDescent="0.25">
      <c r="A755">
        <v>125679</v>
      </c>
      <c r="B755" t="s">
        <v>3915</v>
      </c>
      <c r="C755" t="s">
        <v>3003</v>
      </c>
      <c r="D755" t="s">
        <v>2470</v>
      </c>
      <c r="E755" t="s">
        <v>962</v>
      </c>
      <c r="F755" t="s">
        <v>3916</v>
      </c>
      <c r="G755" t="s">
        <v>3917</v>
      </c>
      <c r="H755" t="s">
        <v>82</v>
      </c>
      <c r="I755" t="s">
        <v>124</v>
      </c>
      <c r="J755">
        <v>5</v>
      </c>
      <c r="K755" t="s">
        <v>1662</v>
      </c>
      <c r="L755">
        <v>0.5</v>
      </c>
      <c r="M755" t="s">
        <v>118</v>
      </c>
      <c r="N755" t="s">
        <v>3912</v>
      </c>
      <c r="O755" t="s">
        <v>153</v>
      </c>
      <c r="P755" t="s">
        <v>150</v>
      </c>
    </row>
    <row r="756" spans="1:16" x14ac:dyDescent="0.25">
      <c r="A756">
        <v>50423</v>
      </c>
      <c r="B756" t="s">
        <v>3909</v>
      </c>
      <c r="C756" t="s">
        <v>3003</v>
      </c>
      <c r="D756" t="s">
        <v>2470</v>
      </c>
      <c r="E756" t="s">
        <v>962</v>
      </c>
      <c r="F756" t="s">
        <v>3918</v>
      </c>
      <c r="G756" t="s">
        <v>3919</v>
      </c>
      <c r="H756" t="s">
        <v>154</v>
      </c>
      <c r="I756" t="s">
        <v>116</v>
      </c>
      <c r="J756">
        <v>20</v>
      </c>
      <c r="K756" t="s">
        <v>1662</v>
      </c>
      <c r="L756">
        <v>20</v>
      </c>
      <c r="M756" t="s">
        <v>118</v>
      </c>
      <c r="N756" t="s">
        <v>3912</v>
      </c>
      <c r="O756" t="s">
        <v>153</v>
      </c>
      <c r="P756" t="s">
        <v>150</v>
      </c>
    </row>
    <row r="757" spans="1:16" x14ac:dyDescent="0.25">
      <c r="A757">
        <v>50997</v>
      </c>
      <c r="B757" t="s">
        <v>3909</v>
      </c>
      <c r="C757" t="s">
        <v>3003</v>
      </c>
      <c r="D757" t="s">
        <v>2470</v>
      </c>
      <c r="E757" t="s">
        <v>962</v>
      </c>
      <c r="F757" t="s">
        <v>3920</v>
      </c>
      <c r="G757" t="s">
        <v>3921</v>
      </c>
      <c r="H757" t="s">
        <v>119</v>
      </c>
      <c r="I757" t="s">
        <v>116</v>
      </c>
      <c r="J757">
        <v>200</v>
      </c>
      <c r="K757" t="s">
        <v>1666</v>
      </c>
      <c r="L757">
        <v>200</v>
      </c>
      <c r="M757" t="s">
        <v>118</v>
      </c>
      <c r="N757" t="s">
        <v>3912</v>
      </c>
      <c r="O757" t="s">
        <v>153</v>
      </c>
      <c r="P757" t="s">
        <v>150</v>
      </c>
    </row>
    <row r="758" spans="1:16" x14ac:dyDescent="0.25">
      <c r="A758">
        <v>42080</v>
      </c>
      <c r="B758" t="s">
        <v>3909</v>
      </c>
      <c r="C758" t="s">
        <v>3003</v>
      </c>
      <c r="D758" t="s">
        <v>2470</v>
      </c>
      <c r="E758" t="s">
        <v>962</v>
      </c>
      <c r="F758" t="s">
        <v>3922</v>
      </c>
      <c r="G758" t="s">
        <v>3923</v>
      </c>
      <c r="H758" t="s">
        <v>119</v>
      </c>
      <c r="I758" t="s">
        <v>116</v>
      </c>
      <c r="J758">
        <v>600</v>
      </c>
      <c r="K758" t="s">
        <v>1666</v>
      </c>
      <c r="L758">
        <v>600</v>
      </c>
      <c r="M758" t="s">
        <v>118</v>
      </c>
      <c r="N758" t="s">
        <v>3912</v>
      </c>
      <c r="O758" t="s">
        <v>153</v>
      </c>
      <c r="P758" t="s">
        <v>150</v>
      </c>
    </row>
    <row r="759" spans="1:16" x14ac:dyDescent="0.25">
      <c r="A759">
        <v>85200</v>
      </c>
      <c r="B759" t="s">
        <v>3909</v>
      </c>
      <c r="C759" t="s">
        <v>3003</v>
      </c>
      <c r="D759" t="s">
        <v>2470</v>
      </c>
      <c r="E759" t="s">
        <v>962</v>
      </c>
      <c r="F759" t="s">
        <v>3924</v>
      </c>
      <c r="G759" t="s">
        <v>3925</v>
      </c>
      <c r="H759" t="s">
        <v>209</v>
      </c>
      <c r="I759" t="s">
        <v>116</v>
      </c>
      <c r="J759">
        <v>800</v>
      </c>
      <c r="K759" t="s">
        <v>1666</v>
      </c>
      <c r="L759">
        <v>800</v>
      </c>
      <c r="M759" t="s">
        <v>118</v>
      </c>
      <c r="N759" t="s">
        <v>3912</v>
      </c>
      <c r="O759" t="s">
        <v>153</v>
      </c>
      <c r="P759" t="s">
        <v>150</v>
      </c>
    </row>
    <row r="760" spans="1:16" x14ac:dyDescent="0.25">
      <c r="A760">
        <v>83305</v>
      </c>
      <c r="B760" t="s">
        <v>3926</v>
      </c>
      <c r="C760" t="s">
        <v>1964</v>
      </c>
      <c r="D760" t="s">
        <v>2180</v>
      </c>
      <c r="E760" t="s">
        <v>967</v>
      </c>
      <c r="F760" t="s">
        <v>3927</v>
      </c>
      <c r="G760" t="s">
        <v>3928</v>
      </c>
      <c r="H760" t="s">
        <v>76</v>
      </c>
      <c r="I760" t="s">
        <v>124</v>
      </c>
      <c r="J760">
        <v>5</v>
      </c>
      <c r="K760" t="s">
        <v>1666</v>
      </c>
      <c r="L760">
        <v>5</v>
      </c>
      <c r="M760" t="s">
        <v>118</v>
      </c>
      <c r="N760" t="s">
        <v>1970</v>
      </c>
      <c r="O760" t="s">
        <v>153</v>
      </c>
      <c r="P760" t="s">
        <v>150</v>
      </c>
    </row>
    <row r="761" spans="1:16" x14ac:dyDescent="0.25">
      <c r="A761">
        <v>88838</v>
      </c>
      <c r="B761" t="s">
        <v>3926</v>
      </c>
      <c r="C761" t="s">
        <v>1964</v>
      </c>
      <c r="D761" t="s">
        <v>2180</v>
      </c>
      <c r="E761" t="s">
        <v>967</v>
      </c>
      <c r="F761" t="s">
        <v>3929</v>
      </c>
      <c r="G761" t="s">
        <v>3930</v>
      </c>
      <c r="H761" t="s">
        <v>76</v>
      </c>
      <c r="I761" t="s">
        <v>124</v>
      </c>
      <c r="J761">
        <v>10</v>
      </c>
      <c r="K761" t="s">
        <v>1666</v>
      </c>
      <c r="L761">
        <v>10</v>
      </c>
      <c r="M761" t="s">
        <v>118</v>
      </c>
      <c r="N761" t="s">
        <v>1970</v>
      </c>
      <c r="O761" t="s">
        <v>153</v>
      </c>
      <c r="P761" t="s">
        <v>150</v>
      </c>
    </row>
    <row r="762" spans="1:16" x14ac:dyDescent="0.25">
      <c r="A762">
        <v>36455</v>
      </c>
      <c r="B762" t="s">
        <v>3931</v>
      </c>
      <c r="C762" t="s">
        <v>1964</v>
      </c>
      <c r="D762" t="s">
        <v>2290</v>
      </c>
      <c r="E762" t="s">
        <v>968</v>
      </c>
      <c r="F762" t="s">
        <v>3932</v>
      </c>
      <c r="G762" t="s">
        <v>3933</v>
      </c>
      <c r="H762" t="s">
        <v>76</v>
      </c>
      <c r="I762" t="s">
        <v>124</v>
      </c>
      <c r="J762">
        <v>1</v>
      </c>
      <c r="K762" t="s">
        <v>2306</v>
      </c>
      <c r="L762">
        <v>1</v>
      </c>
      <c r="M762" t="s">
        <v>400</v>
      </c>
      <c r="N762" t="s">
        <v>1970</v>
      </c>
      <c r="O762" t="s">
        <v>153</v>
      </c>
      <c r="P762" t="s">
        <v>150</v>
      </c>
    </row>
    <row r="763" spans="1:16" x14ac:dyDescent="0.25">
      <c r="A763">
        <v>36463</v>
      </c>
      <c r="B763" t="s">
        <v>3931</v>
      </c>
      <c r="C763" t="s">
        <v>1964</v>
      </c>
      <c r="D763" t="s">
        <v>2290</v>
      </c>
      <c r="E763" t="s">
        <v>968</v>
      </c>
      <c r="F763" t="s">
        <v>3934</v>
      </c>
      <c r="G763" t="s">
        <v>3935</v>
      </c>
      <c r="H763" t="s">
        <v>76</v>
      </c>
      <c r="I763" t="s">
        <v>124</v>
      </c>
      <c r="J763">
        <v>2</v>
      </c>
      <c r="K763" t="s">
        <v>2306</v>
      </c>
      <c r="L763">
        <v>2</v>
      </c>
      <c r="M763" t="s">
        <v>400</v>
      </c>
      <c r="N763" t="s">
        <v>1970</v>
      </c>
      <c r="O763" t="s">
        <v>153</v>
      </c>
      <c r="P763" t="s">
        <v>150</v>
      </c>
    </row>
    <row r="764" spans="1:16" x14ac:dyDescent="0.25">
      <c r="A764">
        <v>36447</v>
      </c>
      <c r="B764" t="s">
        <v>3931</v>
      </c>
      <c r="C764" t="s">
        <v>1964</v>
      </c>
      <c r="D764" t="s">
        <v>2290</v>
      </c>
      <c r="E764" t="s">
        <v>968</v>
      </c>
      <c r="F764" t="s">
        <v>3936</v>
      </c>
      <c r="G764" t="s">
        <v>3937</v>
      </c>
      <c r="H764" t="s">
        <v>76</v>
      </c>
      <c r="I764" t="s">
        <v>124</v>
      </c>
      <c r="J764">
        <v>500</v>
      </c>
      <c r="K764" t="s">
        <v>1666</v>
      </c>
      <c r="L764">
        <v>500</v>
      </c>
      <c r="M764" t="s">
        <v>118</v>
      </c>
      <c r="N764" t="s">
        <v>1970</v>
      </c>
      <c r="O764" t="s">
        <v>153</v>
      </c>
      <c r="P764" t="s">
        <v>150</v>
      </c>
    </row>
    <row r="765" spans="1:16" x14ac:dyDescent="0.25">
      <c r="A765">
        <v>134813</v>
      </c>
      <c r="B765" t="s">
        <v>3489</v>
      </c>
      <c r="C765" t="s">
        <v>1753</v>
      </c>
      <c r="D765" t="s">
        <v>2856</v>
      </c>
      <c r="E765" t="s">
        <v>969</v>
      </c>
      <c r="F765" t="s">
        <v>3938</v>
      </c>
      <c r="G765" t="s">
        <v>3939</v>
      </c>
      <c r="H765" t="s">
        <v>581</v>
      </c>
      <c r="I765" t="s">
        <v>124</v>
      </c>
      <c r="J765">
        <v>100</v>
      </c>
      <c r="K765" t="s">
        <v>1662</v>
      </c>
      <c r="L765">
        <v>10</v>
      </c>
      <c r="M765" t="s">
        <v>118</v>
      </c>
      <c r="N765" t="s">
        <v>3492</v>
      </c>
      <c r="O765" t="s">
        <v>153</v>
      </c>
      <c r="P765" t="s">
        <v>150</v>
      </c>
    </row>
    <row r="766" spans="1:16" x14ac:dyDescent="0.25">
      <c r="A766">
        <v>116866</v>
      </c>
      <c r="B766" t="s">
        <v>3489</v>
      </c>
      <c r="C766" t="s">
        <v>1753</v>
      </c>
      <c r="D766" t="s">
        <v>2856</v>
      </c>
      <c r="E766" t="s">
        <v>970</v>
      </c>
      <c r="F766" t="s">
        <v>3940</v>
      </c>
      <c r="G766" t="s">
        <v>3941</v>
      </c>
      <c r="H766" t="s">
        <v>82</v>
      </c>
      <c r="I766" t="s">
        <v>1959</v>
      </c>
      <c r="J766">
        <v>50</v>
      </c>
      <c r="K766" t="s">
        <v>1662</v>
      </c>
      <c r="L766">
        <v>5</v>
      </c>
      <c r="M766" t="s">
        <v>118</v>
      </c>
      <c r="N766" t="s">
        <v>3492</v>
      </c>
      <c r="O766" t="s">
        <v>153</v>
      </c>
      <c r="P766" t="s">
        <v>150</v>
      </c>
    </row>
    <row r="767" spans="1:16" x14ac:dyDescent="0.25">
      <c r="A767">
        <v>118931</v>
      </c>
      <c r="B767" t="s">
        <v>3942</v>
      </c>
      <c r="C767" t="s">
        <v>1964</v>
      </c>
      <c r="D767" t="s">
        <v>1965</v>
      </c>
      <c r="E767" t="s">
        <v>971</v>
      </c>
      <c r="F767" t="s">
        <v>3943</v>
      </c>
      <c r="G767" t="s">
        <v>3944</v>
      </c>
      <c r="H767" t="s">
        <v>119</v>
      </c>
      <c r="I767" t="s">
        <v>116</v>
      </c>
      <c r="J767">
        <v>100</v>
      </c>
      <c r="K767" t="s">
        <v>1666</v>
      </c>
      <c r="L767">
        <v>100</v>
      </c>
      <c r="M767" t="s">
        <v>118</v>
      </c>
      <c r="N767" t="s">
        <v>1970</v>
      </c>
      <c r="O767" t="s">
        <v>153</v>
      </c>
      <c r="P767" t="s">
        <v>150</v>
      </c>
    </row>
    <row r="768" spans="1:16" x14ac:dyDescent="0.25">
      <c r="A768">
        <v>118958</v>
      </c>
      <c r="B768" t="s">
        <v>3942</v>
      </c>
      <c r="C768" t="s">
        <v>1964</v>
      </c>
      <c r="D768" t="s">
        <v>1965</v>
      </c>
      <c r="E768" t="s">
        <v>971</v>
      </c>
      <c r="F768" t="s">
        <v>3945</v>
      </c>
      <c r="G768" t="s">
        <v>3946</v>
      </c>
      <c r="H768" t="s">
        <v>119</v>
      </c>
      <c r="I768" t="s">
        <v>116</v>
      </c>
      <c r="J768">
        <v>400</v>
      </c>
      <c r="K768" t="s">
        <v>1666</v>
      </c>
      <c r="L768">
        <v>400</v>
      </c>
      <c r="M768" t="s">
        <v>118</v>
      </c>
      <c r="N768" t="s">
        <v>1970</v>
      </c>
      <c r="O768" t="s">
        <v>153</v>
      </c>
      <c r="P768" t="s">
        <v>150</v>
      </c>
    </row>
    <row r="769" spans="1:16" x14ac:dyDescent="0.25">
      <c r="A769">
        <v>55115</v>
      </c>
      <c r="B769" t="s">
        <v>3947</v>
      </c>
      <c r="C769" t="s">
        <v>1842</v>
      </c>
      <c r="D769" t="s">
        <v>2085</v>
      </c>
      <c r="E769" t="s">
        <v>972</v>
      </c>
      <c r="F769" t="s">
        <v>3948</v>
      </c>
      <c r="G769" t="s">
        <v>3949</v>
      </c>
      <c r="H769" t="s">
        <v>71</v>
      </c>
      <c r="I769" t="s">
        <v>124</v>
      </c>
      <c r="J769">
        <v>500</v>
      </c>
      <c r="K769" t="s">
        <v>1666</v>
      </c>
      <c r="L769">
        <v>500</v>
      </c>
      <c r="M769" t="s">
        <v>118</v>
      </c>
      <c r="N769" t="s">
        <v>3950</v>
      </c>
      <c r="O769" t="s">
        <v>153</v>
      </c>
      <c r="P769" t="s">
        <v>150</v>
      </c>
    </row>
    <row r="770" spans="1:16" x14ac:dyDescent="0.25">
      <c r="A770">
        <v>21296</v>
      </c>
      <c r="B770" t="s">
        <v>3951</v>
      </c>
      <c r="C770" t="s">
        <v>1855</v>
      </c>
      <c r="D770" t="s">
        <v>1856</v>
      </c>
      <c r="E770" t="s">
        <v>973</v>
      </c>
      <c r="F770" t="s">
        <v>3952</v>
      </c>
      <c r="G770" t="s">
        <v>3953</v>
      </c>
      <c r="H770" t="s">
        <v>576</v>
      </c>
      <c r="I770" t="s">
        <v>116</v>
      </c>
      <c r="J770">
        <v>10</v>
      </c>
      <c r="K770" t="s">
        <v>1666</v>
      </c>
      <c r="L770">
        <v>10</v>
      </c>
      <c r="M770" t="s">
        <v>118</v>
      </c>
      <c r="N770" t="s">
        <v>3954</v>
      </c>
      <c r="O770" t="s">
        <v>153</v>
      </c>
      <c r="P770" t="s">
        <v>150</v>
      </c>
    </row>
    <row r="771" spans="1:16" x14ac:dyDescent="0.25">
      <c r="A771">
        <v>21318</v>
      </c>
      <c r="B771" t="s">
        <v>3951</v>
      </c>
      <c r="C771" t="s">
        <v>1855</v>
      </c>
      <c r="D771" t="s">
        <v>1856</v>
      </c>
      <c r="E771" t="s">
        <v>973</v>
      </c>
      <c r="F771" t="s">
        <v>3955</v>
      </c>
      <c r="G771" t="s">
        <v>3956</v>
      </c>
      <c r="H771" t="s">
        <v>576</v>
      </c>
      <c r="I771" t="s">
        <v>116</v>
      </c>
      <c r="J771">
        <v>25</v>
      </c>
      <c r="K771" t="s">
        <v>1666</v>
      </c>
      <c r="L771">
        <v>25</v>
      </c>
      <c r="M771" t="s">
        <v>118</v>
      </c>
      <c r="N771" t="s">
        <v>3954</v>
      </c>
      <c r="O771" t="s">
        <v>153</v>
      </c>
      <c r="P771" t="s">
        <v>150</v>
      </c>
    </row>
    <row r="772" spans="1:16" x14ac:dyDescent="0.25">
      <c r="A772">
        <v>102024</v>
      </c>
      <c r="B772" t="s">
        <v>3957</v>
      </c>
      <c r="C772" t="s">
        <v>3825</v>
      </c>
      <c r="D772" t="s">
        <v>3826</v>
      </c>
      <c r="E772" t="s">
        <v>975</v>
      </c>
      <c r="F772" t="s">
        <v>3958</v>
      </c>
      <c r="G772" t="s">
        <v>3959</v>
      </c>
      <c r="H772" t="s">
        <v>95</v>
      </c>
      <c r="I772" t="s">
        <v>124</v>
      </c>
      <c r="J772">
        <v>50</v>
      </c>
      <c r="K772" t="s">
        <v>1662</v>
      </c>
      <c r="L772">
        <v>50</v>
      </c>
      <c r="M772" t="s">
        <v>118</v>
      </c>
      <c r="N772" t="s">
        <v>3960</v>
      </c>
      <c r="O772" t="s">
        <v>153</v>
      </c>
      <c r="P772" t="s">
        <v>150</v>
      </c>
    </row>
    <row r="773" spans="1:16" x14ac:dyDescent="0.25">
      <c r="A773">
        <v>125008</v>
      </c>
      <c r="B773" t="s">
        <v>3957</v>
      </c>
      <c r="C773" t="s">
        <v>3825</v>
      </c>
      <c r="D773" t="s">
        <v>3826</v>
      </c>
      <c r="E773" t="s">
        <v>975</v>
      </c>
      <c r="F773" t="s">
        <v>3961</v>
      </c>
      <c r="G773" t="s">
        <v>3962</v>
      </c>
      <c r="H773" t="s">
        <v>95</v>
      </c>
      <c r="I773" t="s">
        <v>2198</v>
      </c>
      <c r="J773">
        <v>100</v>
      </c>
      <c r="K773" t="s">
        <v>1662</v>
      </c>
      <c r="L773">
        <v>100</v>
      </c>
      <c r="M773" t="s">
        <v>118</v>
      </c>
      <c r="N773" t="s">
        <v>3960</v>
      </c>
      <c r="O773" t="s">
        <v>153</v>
      </c>
      <c r="P773" t="s">
        <v>150</v>
      </c>
    </row>
    <row r="774" spans="1:16" x14ac:dyDescent="0.25">
      <c r="A774">
        <v>40894</v>
      </c>
      <c r="B774" t="s">
        <v>3963</v>
      </c>
      <c r="C774" t="s">
        <v>3825</v>
      </c>
      <c r="D774" t="s">
        <v>3826</v>
      </c>
      <c r="E774" t="s">
        <v>975</v>
      </c>
      <c r="F774" t="s">
        <v>3964</v>
      </c>
      <c r="G774" t="s">
        <v>3965</v>
      </c>
      <c r="H774" t="s">
        <v>82</v>
      </c>
      <c r="I774" t="s">
        <v>2192</v>
      </c>
      <c r="J774">
        <v>160</v>
      </c>
      <c r="K774" t="s">
        <v>1662</v>
      </c>
      <c r="L774">
        <v>160</v>
      </c>
      <c r="M774" t="s">
        <v>118</v>
      </c>
      <c r="N774" t="s">
        <v>3966</v>
      </c>
      <c r="O774" t="s">
        <v>153</v>
      </c>
      <c r="P774" t="s">
        <v>150</v>
      </c>
    </row>
    <row r="775" spans="1:16" x14ac:dyDescent="0.25">
      <c r="A775">
        <v>124672</v>
      </c>
      <c r="B775" t="s">
        <v>3963</v>
      </c>
      <c r="C775" t="s">
        <v>3825</v>
      </c>
      <c r="D775" t="s">
        <v>3826</v>
      </c>
      <c r="E775" t="s">
        <v>975</v>
      </c>
      <c r="F775" t="s">
        <v>3967</v>
      </c>
      <c r="G775" t="s">
        <v>3968</v>
      </c>
      <c r="H775" t="s">
        <v>82</v>
      </c>
      <c r="I775" t="s">
        <v>2192</v>
      </c>
      <c r="J775">
        <v>165</v>
      </c>
      <c r="K775" t="s">
        <v>1662</v>
      </c>
      <c r="L775">
        <v>165</v>
      </c>
      <c r="M775" t="s">
        <v>118</v>
      </c>
      <c r="N775" t="s">
        <v>3966</v>
      </c>
      <c r="O775" t="s">
        <v>153</v>
      </c>
      <c r="P775" t="s">
        <v>150</v>
      </c>
    </row>
    <row r="776" spans="1:16" x14ac:dyDescent="0.25">
      <c r="A776">
        <v>136255</v>
      </c>
      <c r="B776" t="s">
        <v>3963</v>
      </c>
      <c r="C776" t="s">
        <v>3825</v>
      </c>
      <c r="D776" t="s">
        <v>3826</v>
      </c>
      <c r="E776" t="s">
        <v>975</v>
      </c>
      <c r="F776" t="s">
        <v>3969</v>
      </c>
      <c r="G776" t="s">
        <v>3970</v>
      </c>
      <c r="H776" t="s">
        <v>82</v>
      </c>
      <c r="I776" t="s">
        <v>121</v>
      </c>
      <c r="J776">
        <v>200</v>
      </c>
      <c r="K776" t="s">
        <v>1662</v>
      </c>
      <c r="L776">
        <v>200</v>
      </c>
      <c r="M776" t="s">
        <v>118</v>
      </c>
      <c r="N776" t="s">
        <v>3966</v>
      </c>
      <c r="O776" t="s">
        <v>153</v>
      </c>
      <c r="P776" t="s">
        <v>150</v>
      </c>
    </row>
    <row r="777" spans="1:16" x14ac:dyDescent="0.25">
      <c r="A777">
        <v>79251</v>
      </c>
      <c r="B777" t="s">
        <v>3957</v>
      </c>
      <c r="C777" t="s">
        <v>3825</v>
      </c>
      <c r="D777" t="s">
        <v>3826</v>
      </c>
      <c r="E777" t="s">
        <v>975</v>
      </c>
      <c r="F777" t="s">
        <v>3971</v>
      </c>
      <c r="G777" t="s">
        <v>3972</v>
      </c>
      <c r="H777" t="s">
        <v>71</v>
      </c>
      <c r="I777" t="s">
        <v>124</v>
      </c>
      <c r="J777">
        <v>5</v>
      </c>
      <c r="K777" t="s">
        <v>2306</v>
      </c>
      <c r="L777">
        <v>5</v>
      </c>
      <c r="M777" t="s">
        <v>400</v>
      </c>
      <c r="N777" t="s">
        <v>3960</v>
      </c>
      <c r="O777" t="s">
        <v>153</v>
      </c>
      <c r="P777" t="s">
        <v>150</v>
      </c>
    </row>
    <row r="778" spans="1:16" x14ac:dyDescent="0.25">
      <c r="A778">
        <v>79278</v>
      </c>
      <c r="B778" t="s">
        <v>3957</v>
      </c>
      <c r="C778" t="s">
        <v>3825</v>
      </c>
      <c r="D778" t="s">
        <v>3826</v>
      </c>
      <c r="E778" t="s">
        <v>975</v>
      </c>
      <c r="F778" t="s">
        <v>3973</v>
      </c>
      <c r="G778" t="s">
        <v>3974</v>
      </c>
      <c r="H778" t="s">
        <v>71</v>
      </c>
      <c r="I778" t="s">
        <v>124</v>
      </c>
      <c r="J778">
        <v>10</v>
      </c>
      <c r="K778" t="s">
        <v>2306</v>
      </c>
      <c r="L778">
        <v>10</v>
      </c>
      <c r="M778" t="s">
        <v>400</v>
      </c>
      <c r="N778" t="s">
        <v>3960</v>
      </c>
      <c r="O778" t="s">
        <v>153</v>
      </c>
      <c r="P778" t="s">
        <v>150</v>
      </c>
    </row>
    <row r="779" spans="1:16" x14ac:dyDescent="0.25">
      <c r="A779">
        <v>175</v>
      </c>
      <c r="B779" t="s">
        <v>3975</v>
      </c>
      <c r="C779" t="s">
        <v>3003</v>
      </c>
      <c r="D779" t="s">
        <v>2470</v>
      </c>
      <c r="E779" t="s">
        <v>988</v>
      </c>
      <c r="F779" t="s">
        <v>3976</v>
      </c>
      <c r="G779" t="s">
        <v>3977</v>
      </c>
      <c r="H779" t="s">
        <v>132</v>
      </c>
      <c r="I779" t="s">
        <v>116</v>
      </c>
      <c r="J779">
        <v>25</v>
      </c>
      <c r="K779" t="s">
        <v>1666</v>
      </c>
      <c r="L779">
        <v>25</v>
      </c>
      <c r="M779" t="s">
        <v>118</v>
      </c>
      <c r="N779" t="s">
        <v>3978</v>
      </c>
      <c r="O779" t="s">
        <v>153</v>
      </c>
      <c r="P779" t="s">
        <v>150</v>
      </c>
    </row>
    <row r="780" spans="1:16" x14ac:dyDescent="0.25">
      <c r="A780">
        <v>16349</v>
      </c>
      <c r="B780" t="s">
        <v>3975</v>
      </c>
      <c r="C780" t="s">
        <v>3003</v>
      </c>
      <c r="D780" t="s">
        <v>2470</v>
      </c>
      <c r="E780" t="s">
        <v>988</v>
      </c>
      <c r="F780" t="s">
        <v>3979</v>
      </c>
      <c r="G780" t="s">
        <v>3980</v>
      </c>
      <c r="H780" t="s">
        <v>132</v>
      </c>
      <c r="I780" t="s">
        <v>116</v>
      </c>
      <c r="J780">
        <v>50</v>
      </c>
      <c r="K780" t="s">
        <v>1666</v>
      </c>
      <c r="L780">
        <v>50</v>
      </c>
      <c r="M780" t="s">
        <v>118</v>
      </c>
      <c r="N780" t="s">
        <v>3978</v>
      </c>
      <c r="O780" t="s">
        <v>153</v>
      </c>
      <c r="P780" t="s">
        <v>150</v>
      </c>
    </row>
    <row r="781" spans="1:16" x14ac:dyDescent="0.25">
      <c r="A781">
        <v>16365</v>
      </c>
      <c r="B781" t="s">
        <v>3975</v>
      </c>
      <c r="C781" t="s">
        <v>3003</v>
      </c>
      <c r="D781" t="s">
        <v>2470</v>
      </c>
      <c r="E781" t="s">
        <v>988</v>
      </c>
      <c r="F781" t="s">
        <v>3981</v>
      </c>
      <c r="G781" t="s">
        <v>3982</v>
      </c>
      <c r="H781" t="s">
        <v>352</v>
      </c>
      <c r="I781" t="s">
        <v>353</v>
      </c>
      <c r="J781">
        <v>50</v>
      </c>
      <c r="K781" t="s">
        <v>1666</v>
      </c>
      <c r="L781">
        <v>25</v>
      </c>
      <c r="M781" t="s">
        <v>118</v>
      </c>
      <c r="N781" t="s">
        <v>3978</v>
      </c>
      <c r="O781" t="s">
        <v>153</v>
      </c>
      <c r="P781" t="s">
        <v>150</v>
      </c>
    </row>
    <row r="782" spans="1:16" x14ac:dyDescent="0.25">
      <c r="A782">
        <v>16373</v>
      </c>
      <c r="B782" t="s">
        <v>3975</v>
      </c>
      <c r="C782" t="s">
        <v>3003</v>
      </c>
      <c r="D782" t="s">
        <v>2470</v>
      </c>
      <c r="E782" t="s">
        <v>988</v>
      </c>
      <c r="F782" t="s">
        <v>3983</v>
      </c>
      <c r="G782" t="s">
        <v>3984</v>
      </c>
      <c r="H782" t="s">
        <v>352</v>
      </c>
      <c r="I782" t="s">
        <v>353</v>
      </c>
      <c r="J782">
        <v>100</v>
      </c>
      <c r="K782" t="s">
        <v>1666</v>
      </c>
      <c r="L782">
        <v>100</v>
      </c>
      <c r="M782" t="s">
        <v>118</v>
      </c>
      <c r="N782" t="s">
        <v>3978</v>
      </c>
      <c r="O782" t="s">
        <v>153</v>
      </c>
      <c r="P782" t="s">
        <v>150</v>
      </c>
    </row>
    <row r="783" spans="1:16" x14ac:dyDescent="0.25">
      <c r="A783">
        <v>98084925</v>
      </c>
      <c r="B783" t="s">
        <v>3985</v>
      </c>
      <c r="C783" t="s">
        <v>2188</v>
      </c>
      <c r="D783" t="s">
        <v>3055</v>
      </c>
      <c r="E783" t="s">
        <v>989</v>
      </c>
      <c r="F783" t="s">
        <v>3986</v>
      </c>
      <c r="G783" t="s">
        <v>3987</v>
      </c>
      <c r="H783" t="s">
        <v>582</v>
      </c>
      <c r="I783" t="s">
        <v>176</v>
      </c>
      <c r="J783">
        <v>60</v>
      </c>
      <c r="K783" t="s">
        <v>2752</v>
      </c>
      <c r="L783">
        <v>0.5</v>
      </c>
      <c r="M783" t="s">
        <v>377</v>
      </c>
      <c r="N783" t="s">
        <v>3988</v>
      </c>
      <c r="O783" t="s">
        <v>153</v>
      </c>
      <c r="P783" t="s">
        <v>150</v>
      </c>
    </row>
    <row r="784" spans="1:16" x14ac:dyDescent="0.25">
      <c r="A784">
        <v>171832</v>
      </c>
      <c r="B784" t="s">
        <v>3989</v>
      </c>
      <c r="C784" t="s">
        <v>2188</v>
      </c>
      <c r="D784" t="s">
        <v>2189</v>
      </c>
      <c r="E784" t="s">
        <v>991</v>
      </c>
      <c r="F784" t="s">
        <v>3990</v>
      </c>
      <c r="G784" t="s">
        <v>3991</v>
      </c>
      <c r="H784" t="s">
        <v>582</v>
      </c>
      <c r="I784" t="s">
        <v>2192</v>
      </c>
      <c r="J784">
        <v>30</v>
      </c>
      <c r="K784" t="s">
        <v>1779</v>
      </c>
      <c r="L784">
        <v>0.5</v>
      </c>
      <c r="M784" t="s">
        <v>377</v>
      </c>
      <c r="N784" t="s">
        <v>3992</v>
      </c>
      <c r="O784" t="s">
        <v>153</v>
      </c>
      <c r="P784" t="s">
        <v>150</v>
      </c>
    </row>
    <row r="785" spans="1:16" x14ac:dyDescent="0.25">
      <c r="A785">
        <v>108251</v>
      </c>
      <c r="B785" t="s">
        <v>3993</v>
      </c>
      <c r="C785" t="s">
        <v>3994</v>
      </c>
      <c r="D785" t="s">
        <v>3995</v>
      </c>
      <c r="E785" t="s">
        <v>994</v>
      </c>
      <c r="F785" t="s">
        <v>3996</v>
      </c>
      <c r="G785" t="s">
        <v>3997</v>
      </c>
      <c r="H785" t="s">
        <v>82</v>
      </c>
      <c r="I785" t="s">
        <v>2198</v>
      </c>
      <c r="J785">
        <v>100</v>
      </c>
      <c r="K785" t="s">
        <v>2836</v>
      </c>
      <c r="L785">
        <v>100</v>
      </c>
      <c r="M785" t="s">
        <v>356</v>
      </c>
      <c r="N785" t="s">
        <v>3998</v>
      </c>
      <c r="O785" t="s">
        <v>153</v>
      </c>
      <c r="P785" t="s">
        <v>150</v>
      </c>
    </row>
    <row r="786" spans="1:16" x14ac:dyDescent="0.25">
      <c r="A786">
        <v>149403</v>
      </c>
      <c r="B786" t="s">
        <v>3999</v>
      </c>
      <c r="C786" t="s">
        <v>3994</v>
      </c>
      <c r="D786" t="s">
        <v>3995</v>
      </c>
      <c r="E786" t="s">
        <v>997</v>
      </c>
      <c r="F786" t="s">
        <v>4000</v>
      </c>
      <c r="G786" t="s">
        <v>4001</v>
      </c>
      <c r="H786" t="s">
        <v>82</v>
      </c>
      <c r="I786" t="s">
        <v>121</v>
      </c>
      <c r="J786">
        <v>100</v>
      </c>
      <c r="K786" t="s">
        <v>2836</v>
      </c>
      <c r="L786">
        <v>100</v>
      </c>
      <c r="M786" t="s">
        <v>356</v>
      </c>
      <c r="N786" t="s">
        <v>4002</v>
      </c>
      <c r="O786" t="s">
        <v>153</v>
      </c>
      <c r="P786" t="s">
        <v>150</v>
      </c>
    </row>
    <row r="787" spans="1:16" x14ac:dyDescent="0.25">
      <c r="A787">
        <v>149411</v>
      </c>
      <c r="B787" t="s">
        <v>3999</v>
      </c>
      <c r="C787" t="s">
        <v>3994</v>
      </c>
      <c r="D787" t="s">
        <v>3995</v>
      </c>
      <c r="E787" t="s">
        <v>997</v>
      </c>
      <c r="F787" t="s">
        <v>4003</v>
      </c>
      <c r="G787" t="s">
        <v>4004</v>
      </c>
      <c r="H787" t="s">
        <v>82</v>
      </c>
      <c r="I787" t="s">
        <v>121</v>
      </c>
      <c r="J787">
        <v>200</v>
      </c>
      <c r="K787" t="s">
        <v>2836</v>
      </c>
      <c r="L787">
        <v>200</v>
      </c>
      <c r="M787" t="s">
        <v>356</v>
      </c>
      <c r="N787" t="s">
        <v>4002</v>
      </c>
      <c r="O787" t="s">
        <v>153</v>
      </c>
      <c r="P787" t="s">
        <v>150</v>
      </c>
    </row>
    <row r="788" spans="1:16" x14ac:dyDescent="0.25">
      <c r="A788">
        <v>121819</v>
      </c>
      <c r="B788" t="s">
        <v>4005</v>
      </c>
      <c r="C788" t="s">
        <v>3994</v>
      </c>
      <c r="D788" t="s">
        <v>3995</v>
      </c>
      <c r="E788" t="s">
        <v>998</v>
      </c>
      <c r="F788" t="s">
        <v>4006</v>
      </c>
      <c r="G788" t="s">
        <v>4007</v>
      </c>
      <c r="H788" t="s">
        <v>82</v>
      </c>
      <c r="I788" t="s">
        <v>121</v>
      </c>
      <c r="J788">
        <v>100</v>
      </c>
      <c r="K788" t="s">
        <v>2836</v>
      </c>
      <c r="L788">
        <v>100</v>
      </c>
      <c r="M788" t="s">
        <v>356</v>
      </c>
      <c r="N788" t="s">
        <v>4002</v>
      </c>
      <c r="O788" t="s">
        <v>153</v>
      </c>
      <c r="P788" t="s">
        <v>150</v>
      </c>
    </row>
    <row r="789" spans="1:16" x14ac:dyDescent="0.25">
      <c r="A789">
        <v>74136</v>
      </c>
      <c r="B789" t="s">
        <v>4008</v>
      </c>
      <c r="C789" t="s">
        <v>3994</v>
      </c>
      <c r="D789" t="s">
        <v>3995</v>
      </c>
      <c r="E789" t="s">
        <v>999</v>
      </c>
      <c r="F789" t="s">
        <v>4009</v>
      </c>
      <c r="G789" t="s">
        <v>4010</v>
      </c>
      <c r="H789" t="s">
        <v>95</v>
      </c>
      <c r="I789" t="s">
        <v>121</v>
      </c>
      <c r="J789">
        <v>100</v>
      </c>
      <c r="K789" t="s">
        <v>2752</v>
      </c>
      <c r="L789">
        <v>100</v>
      </c>
      <c r="M789" t="s">
        <v>265</v>
      </c>
      <c r="N789" t="s">
        <v>4011</v>
      </c>
      <c r="O789" t="s">
        <v>153</v>
      </c>
      <c r="P789" t="s">
        <v>150</v>
      </c>
    </row>
    <row r="790" spans="1:16" x14ac:dyDescent="0.25">
      <c r="A790">
        <v>67075</v>
      </c>
      <c r="B790" t="s">
        <v>4008</v>
      </c>
      <c r="C790" t="s">
        <v>3994</v>
      </c>
      <c r="D790" t="s">
        <v>3995</v>
      </c>
      <c r="E790" t="s">
        <v>999</v>
      </c>
      <c r="F790" t="s">
        <v>4012</v>
      </c>
      <c r="G790" t="s">
        <v>4013</v>
      </c>
      <c r="H790" t="s">
        <v>82</v>
      </c>
      <c r="I790" t="s">
        <v>4014</v>
      </c>
      <c r="J790">
        <v>100</v>
      </c>
      <c r="K790" t="s">
        <v>2752</v>
      </c>
      <c r="L790">
        <v>10</v>
      </c>
      <c r="M790" t="s">
        <v>265</v>
      </c>
      <c r="N790" t="s">
        <v>4011</v>
      </c>
      <c r="O790" t="s">
        <v>153</v>
      </c>
      <c r="P790" t="s">
        <v>150</v>
      </c>
    </row>
    <row r="791" spans="1:16" x14ac:dyDescent="0.25">
      <c r="A791">
        <v>115754</v>
      </c>
      <c r="B791" t="s">
        <v>4015</v>
      </c>
      <c r="C791" t="s">
        <v>3994</v>
      </c>
      <c r="D791" t="s">
        <v>3995</v>
      </c>
      <c r="E791" t="s">
        <v>1000</v>
      </c>
      <c r="F791" t="s">
        <v>4016</v>
      </c>
      <c r="G791" t="s">
        <v>4017</v>
      </c>
      <c r="H791" t="s">
        <v>582</v>
      </c>
      <c r="I791" t="s">
        <v>121</v>
      </c>
      <c r="J791">
        <v>25</v>
      </c>
      <c r="K791" t="s">
        <v>2752</v>
      </c>
      <c r="L791">
        <v>25</v>
      </c>
      <c r="M791" t="s">
        <v>265</v>
      </c>
      <c r="N791" t="s">
        <v>4002</v>
      </c>
      <c r="O791" t="s">
        <v>153</v>
      </c>
      <c r="P791" t="s">
        <v>150</v>
      </c>
    </row>
    <row r="792" spans="1:16" x14ac:dyDescent="0.25">
      <c r="A792">
        <v>111368</v>
      </c>
      <c r="B792" t="s">
        <v>4015</v>
      </c>
      <c r="C792" t="s">
        <v>3994</v>
      </c>
      <c r="D792" t="s">
        <v>3995</v>
      </c>
      <c r="E792" t="s">
        <v>1000</v>
      </c>
      <c r="F792" t="s">
        <v>4018</v>
      </c>
      <c r="G792" t="s">
        <v>4019</v>
      </c>
      <c r="H792" t="s">
        <v>582</v>
      </c>
      <c r="I792" t="s">
        <v>121</v>
      </c>
      <c r="J792">
        <v>30</v>
      </c>
      <c r="K792" t="s">
        <v>2752</v>
      </c>
      <c r="L792">
        <v>30</v>
      </c>
      <c r="M792" t="s">
        <v>265</v>
      </c>
      <c r="N792" t="s">
        <v>4002</v>
      </c>
      <c r="O792" t="s">
        <v>153</v>
      </c>
      <c r="P792" t="s">
        <v>150</v>
      </c>
    </row>
    <row r="793" spans="1:16" x14ac:dyDescent="0.25">
      <c r="A793">
        <v>128651</v>
      </c>
      <c r="B793" t="s">
        <v>4020</v>
      </c>
      <c r="C793" t="s">
        <v>3994</v>
      </c>
      <c r="D793" t="s">
        <v>3995</v>
      </c>
      <c r="E793" t="s">
        <v>1001</v>
      </c>
      <c r="F793" t="s">
        <v>4021</v>
      </c>
      <c r="G793" t="s">
        <v>4022</v>
      </c>
      <c r="H793" t="s">
        <v>82</v>
      </c>
      <c r="I793" t="s">
        <v>121</v>
      </c>
      <c r="J793">
        <v>100</v>
      </c>
      <c r="K793" t="s">
        <v>2836</v>
      </c>
      <c r="L793">
        <v>100</v>
      </c>
      <c r="M793" t="s">
        <v>356</v>
      </c>
      <c r="N793" t="s">
        <v>4002</v>
      </c>
      <c r="O793" t="s">
        <v>153</v>
      </c>
      <c r="P793" t="s">
        <v>150</v>
      </c>
    </row>
    <row r="794" spans="1:16" x14ac:dyDescent="0.25">
      <c r="A794">
        <v>157597</v>
      </c>
      <c r="B794" t="s">
        <v>4020</v>
      </c>
      <c r="C794" t="s">
        <v>3994</v>
      </c>
      <c r="D794" t="s">
        <v>3995</v>
      </c>
      <c r="E794" t="s">
        <v>1001</v>
      </c>
      <c r="F794" t="s">
        <v>4023</v>
      </c>
      <c r="G794" t="s">
        <v>4024</v>
      </c>
      <c r="H794" t="s">
        <v>82</v>
      </c>
      <c r="I794" t="s">
        <v>121</v>
      </c>
      <c r="J794">
        <v>300</v>
      </c>
      <c r="K794" t="s">
        <v>2836</v>
      </c>
      <c r="L794">
        <v>300</v>
      </c>
      <c r="M794" t="s">
        <v>356</v>
      </c>
      <c r="N794" t="s">
        <v>4002</v>
      </c>
      <c r="O794" t="s">
        <v>153</v>
      </c>
      <c r="P794" t="s">
        <v>150</v>
      </c>
    </row>
    <row r="795" spans="1:16" x14ac:dyDescent="0.25">
      <c r="A795">
        <v>123625</v>
      </c>
      <c r="B795" t="s">
        <v>4025</v>
      </c>
      <c r="C795" t="s">
        <v>3994</v>
      </c>
      <c r="D795" t="s">
        <v>3995</v>
      </c>
      <c r="E795" t="s">
        <v>1002</v>
      </c>
      <c r="F795" t="s">
        <v>4026</v>
      </c>
      <c r="G795" t="s">
        <v>4027</v>
      </c>
      <c r="H795" t="s">
        <v>82</v>
      </c>
      <c r="I795" t="s">
        <v>121</v>
      </c>
      <c r="J795">
        <v>100</v>
      </c>
      <c r="K795" t="s">
        <v>2836</v>
      </c>
      <c r="L795">
        <v>100</v>
      </c>
      <c r="M795" t="s">
        <v>356</v>
      </c>
      <c r="N795" t="s">
        <v>4002</v>
      </c>
      <c r="O795" t="s">
        <v>153</v>
      </c>
      <c r="P795" t="s">
        <v>150</v>
      </c>
    </row>
    <row r="796" spans="1:16" x14ac:dyDescent="0.25">
      <c r="A796">
        <v>111325</v>
      </c>
      <c r="B796" t="s">
        <v>4028</v>
      </c>
      <c r="C796" t="s">
        <v>3994</v>
      </c>
      <c r="D796" t="s">
        <v>3995</v>
      </c>
      <c r="E796" t="s">
        <v>1003</v>
      </c>
      <c r="F796" t="s">
        <v>4029</v>
      </c>
      <c r="G796" t="s">
        <v>4030</v>
      </c>
      <c r="H796" t="s">
        <v>582</v>
      </c>
      <c r="I796" t="s">
        <v>4031</v>
      </c>
      <c r="J796">
        <v>100</v>
      </c>
      <c r="K796" t="s">
        <v>2752</v>
      </c>
      <c r="L796">
        <v>100</v>
      </c>
      <c r="M796" t="s">
        <v>265</v>
      </c>
      <c r="N796" t="s">
        <v>4002</v>
      </c>
      <c r="O796" t="s">
        <v>153</v>
      </c>
      <c r="P796" t="s">
        <v>150</v>
      </c>
    </row>
    <row r="797" spans="1:16" x14ac:dyDescent="0.25">
      <c r="A797">
        <v>115738</v>
      </c>
      <c r="B797" t="s">
        <v>4032</v>
      </c>
      <c r="C797" t="s">
        <v>3994</v>
      </c>
      <c r="D797" t="s">
        <v>3995</v>
      </c>
      <c r="E797" t="s">
        <v>1004</v>
      </c>
      <c r="F797" t="s">
        <v>4033</v>
      </c>
      <c r="G797" t="s">
        <v>4034</v>
      </c>
      <c r="H797" t="s">
        <v>82</v>
      </c>
      <c r="I797" t="s">
        <v>1968</v>
      </c>
      <c r="J797">
        <v>100</v>
      </c>
      <c r="K797" t="s">
        <v>2836</v>
      </c>
      <c r="L797">
        <v>100</v>
      </c>
      <c r="M797" t="s">
        <v>356</v>
      </c>
      <c r="N797" t="s">
        <v>4002</v>
      </c>
      <c r="O797" t="s">
        <v>153</v>
      </c>
      <c r="P797" t="s">
        <v>150</v>
      </c>
    </row>
    <row r="798" spans="1:16" x14ac:dyDescent="0.25">
      <c r="A798">
        <v>92126</v>
      </c>
      <c r="B798" t="s">
        <v>4035</v>
      </c>
      <c r="C798" t="s">
        <v>2104</v>
      </c>
      <c r="D798" t="s">
        <v>2105</v>
      </c>
      <c r="E798" t="s">
        <v>1005</v>
      </c>
      <c r="F798" t="s">
        <v>4036</v>
      </c>
      <c r="G798" t="s">
        <v>4037</v>
      </c>
      <c r="H798" t="s">
        <v>324</v>
      </c>
      <c r="I798" t="s">
        <v>139</v>
      </c>
      <c r="J798">
        <v>20</v>
      </c>
      <c r="K798" t="s">
        <v>2108</v>
      </c>
      <c r="L798">
        <v>20</v>
      </c>
      <c r="M798" t="s">
        <v>175</v>
      </c>
      <c r="N798" t="s">
        <v>4038</v>
      </c>
      <c r="O798" t="s">
        <v>153</v>
      </c>
      <c r="P798" t="s">
        <v>150</v>
      </c>
    </row>
    <row r="799" spans="1:16" x14ac:dyDescent="0.25">
      <c r="A799">
        <v>92118</v>
      </c>
      <c r="B799" t="s">
        <v>4035</v>
      </c>
      <c r="C799" t="s">
        <v>2104</v>
      </c>
      <c r="D799" t="s">
        <v>2105</v>
      </c>
      <c r="E799" t="s">
        <v>1005</v>
      </c>
      <c r="F799" t="s">
        <v>4039</v>
      </c>
      <c r="G799" t="s">
        <v>4040</v>
      </c>
      <c r="H799" t="s">
        <v>326</v>
      </c>
      <c r="I799" t="s">
        <v>139</v>
      </c>
      <c r="J799">
        <v>40</v>
      </c>
      <c r="K799" t="s">
        <v>1773</v>
      </c>
      <c r="L799">
        <v>40</v>
      </c>
      <c r="M799" t="s">
        <v>175</v>
      </c>
      <c r="N799" t="s">
        <v>4038</v>
      </c>
      <c r="O799" t="s">
        <v>153</v>
      </c>
      <c r="P799" t="s">
        <v>150</v>
      </c>
    </row>
    <row r="800" spans="1:16" x14ac:dyDescent="0.25">
      <c r="A800">
        <v>92088</v>
      </c>
      <c r="B800" t="s">
        <v>4035</v>
      </c>
      <c r="C800" t="s">
        <v>2104</v>
      </c>
      <c r="D800" t="s">
        <v>2105</v>
      </c>
      <c r="E800" t="s">
        <v>1005</v>
      </c>
      <c r="F800" t="s">
        <v>4041</v>
      </c>
      <c r="G800" t="s">
        <v>4042</v>
      </c>
      <c r="H800" t="s">
        <v>138</v>
      </c>
      <c r="I800" t="s">
        <v>139</v>
      </c>
      <c r="J800">
        <v>125</v>
      </c>
      <c r="K800" t="s">
        <v>1779</v>
      </c>
      <c r="L800">
        <v>125</v>
      </c>
      <c r="M800" t="s">
        <v>175</v>
      </c>
      <c r="N800" t="s">
        <v>4038</v>
      </c>
      <c r="O800" t="s">
        <v>153</v>
      </c>
      <c r="P800" t="s">
        <v>150</v>
      </c>
    </row>
    <row r="801" spans="1:16" x14ac:dyDescent="0.25">
      <c r="A801">
        <v>92096</v>
      </c>
      <c r="B801" t="s">
        <v>4035</v>
      </c>
      <c r="C801" t="s">
        <v>2104</v>
      </c>
      <c r="D801" t="s">
        <v>2105</v>
      </c>
      <c r="E801" t="s">
        <v>1005</v>
      </c>
      <c r="F801" t="s">
        <v>4043</v>
      </c>
      <c r="G801" t="s">
        <v>4044</v>
      </c>
      <c r="H801" t="s">
        <v>138</v>
      </c>
      <c r="I801" t="s">
        <v>139</v>
      </c>
      <c r="J801">
        <v>250</v>
      </c>
      <c r="K801" t="s">
        <v>1779</v>
      </c>
      <c r="L801">
        <v>250</v>
      </c>
      <c r="M801" t="s">
        <v>175</v>
      </c>
      <c r="N801" t="s">
        <v>4038</v>
      </c>
      <c r="O801" t="s">
        <v>153</v>
      </c>
      <c r="P801" t="s">
        <v>150</v>
      </c>
    </row>
    <row r="802" spans="1:16" x14ac:dyDescent="0.25">
      <c r="A802">
        <v>105120</v>
      </c>
      <c r="B802" t="s">
        <v>4045</v>
      </c>
      <c r="C802" t="s">
        <v>1964</v>
      </c>
      <c r="D802" t="s">
        <v>1965</v>
      </c>
      <c r="E802" t="s">
        <v>1007</v>
      </c>
      <c r="F802" t="s">
        <v>4046</v>
      </c>
      <c r="G802" t="s">
        <v>4047</v>
      </c>
      <c r="H802" t="s">
        <v>78</v>
      </c>
      <c r="I802" t="s">
        <v>124</v>
      </c>
      <c r="J802">
        <v>20</v>
      </c>
      <c r="K802" t="s">
        <v>1662</v>
      </c>
      <c r="L802">
        <v>20</v>
      </c>
      <c r="M802" t="s">
        <v>118</v>
      </c>
      <c r="N802" t="s">
        <v>4048</v>
      </c>
      <c r="O802" t="s">
        <v>153</v>
      </c>
      <c r="P802" t="s">
        <v>150</v>
      </c>
    </row>
    <row r="803" spans="1:16" x14ac:dyDescent="0.25">
      <c r="A803">
        <v>72796</v>
      </c>
      <c r="B803" t="s">
        <v>4049</v>
      </c>
      <c r="C803" t="s">
        <v>1783</v>
      </c>
      <c r="D803" t="s">
        <v>1784</v>
      </c>
      <c r="E803" t="s">
        <v>1009</v>
      </c>
      <c r="F803" t="s">
        <v>4050</v>
      </c>
      <c r="G803" t="s">
        <v>4051</v>
      </c>
      <c r="H803" t="s">
        <v>1010</v>
      </c>
      <c r="I803" t="s">
        <v>139</v>
      </c>
      <c r="J803">
        <v>0</v>
      </c>
      <c r="K803" t="s">
        <v>4052</v>
      </c>
      <c r="M803">
        <v>0</v>
      </c>
      <c r="N803" t="s">
        <v>4053</v>
      </c>
      <c r="O803" t="s">
        <v>153</v>
      </c>
      <c r="P803" t="s">
        <v>150</v>
      </c>
    </row>
    <row r="804" spans="1:16" x14ac:dyDescent="0.25">
      <c r="A804">
        <v>121606</v>
      </c>
      <c r="B804" t="s">
        <v>4054</v>
      </c>
      <c r="C804" t="s">
        <v>2846</v>
      </c>
      <c r="D804" t="s">
        <v>3301</v>
      </c>
      <c r="E804" t="s">
        <v>1012</v>
      </c>
      <c r="F804" t="s">
        <v>4055</v>
      </c>
      <c r="G804" t="s">
        <v>4056</v>
      </c>
      <c r="H804" t="s">
        <v>82</v>
      </c>
      <c r="I804" t="s">
        <v>1959</v>
      </c>
      <c r="J804">
        <v>100</v>
      </c>
      <c r="K804" t="s">
        <v>1662</v>
      </c>
      <c r="L804">
        <v>10</v>
      </c>
      <c r="M804" t="s">
        <v>118</v>
      </c>
      <c r="N804" t="s">
        <v>4057</v>
      </c>
      <c r="O804" t="s">
        <v>153</v>
      </c>
      <c r="P804" t="s">
        <v>150</v>
      </c>
    </row>
    <row r="805" spans="1:16" x14ac:dyDescent="0.25">
      <c r="A805">
        <v>82724</v>
      </c>
      <c r="B805" t="s">
        <v>4058</v>
      </c>
      <c r="C805" t="s">
        <v>1832</v>
      </c>
      <c r="D805" t="s">
        <v>1832</v>
      </c>
      <c r="E805" t="s">
        <v>97</v>
      </c>
      <c r="F805" t="s">
        <v>4059</v>
      </c>
      <c r="G805" t="s">
        <v>4060</v>
      </c>
      <c r="H805" t="s">
        <v>132</v>
      </c>
      <c r="I805" t="s">
        <v>116</v>
      </c>
      <c r="J805">
        <v>100</v>
      </c>
      <c r="K805" t="s">
        <v>1666</v>
      </c>
      <c r="L805">
        <v>100</v>
      </c>
      <c r="M805" t="s">
        <v>118</v>
      </c>
      <c r="N805" t="s">
        <v>4061</v>
      </c>
      <c r="O805" t="s">
        <v>153</v>
      </c>
      <c r="P805" t="s">
        <v>150</v>
      </c>
    </row>
    <row r="806" spans="1:16" x14ac:dyDescent="0.25">
      <c r="A806">
        <v>108960</v>
      </c>
      <c r="B806" t="s">
        <v>4058</v>
      </c>
      <c r="C806" t="s">
        <v>1832</v>
      </c>
      <c r="D806" t="s">
        <v>1832</v>
      </c>
      <c r="E806" t="s">
        <v>97</v>
      </c>
      <c r="F806" t="s">
        <v>4062</v>
      </c>
      <c r="G806" t="s">
        <v>4063</v>
      </c>
      <c r="H806" t="s">
        <v>78</v>
      </c>
      <c r="I806" t="s">
        <v>124</v>
      </c>
      <c r="J806">
        <v>10</v>
      </c>
      <c r="K806" t="s">
        <v>1662</v>
      </c>
      <c r="L806">
        <v>10</v>
      </c>
      <c r="M806" t="s">
        <v>118</v>
      </c>
      <c r="N806" t="s">
        <v>4061</v>
      </c>
      <c r="O806" t="s">
        <v>150</v>
      </c>
      <c r="P806" t="s">
        <v>150</v>
      </c>
    </row>
    <row r="807" spans="1:16" x14ac:dyDescent="0.25">
      <c r="A807">
        <v>102652</v>
      </c>
      <c r="B807" t="s">
        <v>4058</v>
      </c>
      <c r="C807" t="s">
        <v>1832</v>
      </c>
      <c r="D807" t="s">
        <v>1832</v>
      </c>
      <c r="E807" t="s">
        <v>97</v>
      </c>
      <c r="F807" t="s">
        <v>4064</v>
      </c>
      <c r="G807" t="s">
        <v>4065</v>
      </c>
      <c r="H807" t="s">
        <v>115</v>
      </c>
      <c r="I807" t="s">
        <v>116</v>
      </c>
      <c r="J807">
        <v>10</v>
      </c>
      <c r="K807" t="s">
        <v>1662</v>
      </c>
      <c r="L807">
        <v>1</v>
      </c>
      <c r="M807" t="s">
        <v>118</v>
      </c>
      <c r="N807" t="s">
        <v>4061</v>
      </c>
      <c r="O807" t="s">
        <v>153</v>
      </c>
      <c r="P807" t="s">
        <v>150</v>
      </c>
    </row>
    <row r="808" spans="1:16" x14ac:dyDescent="0.25">
      <c r="A808">
        <v>149349</v>
      </c>
      <c r="B808" t="s">
        <v>4066</v>
      </c>
      <c r="C808" t="s">
        <v>3105</v>
      </c>
      <c r="D808" t="s">
        <v>3105</v>
      </c>
      <c r="E808" t="s">
        <v>1015</v>
      </c>
      <c r="F808" t="s">
        <v>4067</v>
      </c>
      <c r="G808" t="s">
        <v>4068</v>
      </c>
      <c r="H808" t="s">
        <v>119</v>
      </c>
      <c r="I808" t="s">
        <v>116</v>
      </c>
      <c r="J808">
        <v>150</v>
      </c>
      <c r="K808" t="s">
        <v>1666</v>
      </c>
      <c r="L808">
        <v>150</v>
      </c>
      <c r="M808" t="s">
        <v>118</v>
      </c>
      <c r="N808" t="s">
        <v>4069</v>
      </c>
      <c r="O808" t="s">
        <v>153</v>
      </c>
      <c r="P808" t="s">
        <v>150</v>
      </c>
    </row>
    <row r="809" spans="1:16" x14ac:dyDescent="0.25">
      <c r="A809">
        <v>30309</v>
      </c>
      <c r="B809" t="s">
        <v>4070</v>
      </c>
      <c r="C809" t="s">
        <v>2302</v>
      </c>
      <c r="D809" t="s">
        <v>4071</v>
      </c>
      <c r="E809" t="s">
        <v>1017</v>
      </c>
      <c r="F809" t="s">
        <v>4072</v>
      </c>
      <c r="G809" t="s">
        <v>4073</v>
      </c>
      <c r="H809" t="s">
        <v>115</v>
      </c>
      <c r="I809" t="s">
        <v>116</v>
      </c>
      <c r="J809">
        <v>1</v>
      </c>
      <c r="K809" t="s">
        <v>2330</v>
      </c>
      <c r="L809">
        <v>1</v>
      </c>
      <c r="M809" t="s">
        <v>409</v>
      </c>
      <c r="N809" t="s">
        <v>4074</v>
      </c>
      <c r="O809" t="s">
        <v>153</v>
      </c>
      <c r="P809" t="s">
        <v>150</v>
      </c>
    </row>
    <row r="810" spans="1:16" x14ac:dyDescent="0.25">
      <c r="A810">
        <v>8710</v>
      </c>
      <c r="B810" t="s">
        <v>4070</v>
      </c>
      <c r="C810" t="s">
        <v>2302</v>
      </c>
      <c r="D810" t="s">
        <v>4071</v>
      </c>
      <c r="E810" t="s">
        <v>1017</v>
      </c>
      <c r="F810" t="s">
        <v>4075</v>
      </c>
      <c r="G810" t="s">
        <v>4076</v>
      </c>
      <c r="H810" t="s">
        <v>209</v>
      </c>
      <c r="I810" t="s">
        <v>116</v>
      </c>
      <c r="J810">
        <v>600</v>
      </c>
      <c r="K810" t="s">
        <v>1666</v>
      </c>
      <c r="L810">
        <v>600</v>
      </c>
      <c r="M810" t="s">
        <v>118</v>
      </c>
      <c r="N810" t="s">
        <v>4074</v>
      </c>
      <c r="O810" t="s">
        <v>153</v>
      </c>
      <c r="P810" t="s">
        <v>150</v>
      </c>
    </row>
    <row r="811" spans="1:16" x14ac:dyDescent="0.25">
      <c r="A811">
        <v>146501</v>
      </c>
      <c r="B811" t="s">
        <v>4077</v>
      </c>
      <c r="C811" t="s">
        <v>2302</v>
      </c>
      <c r="D811" t="s">
        <v>4071</v>
      </c>
      <c r="E811" t="s">
        <v>1020</v>
      </c>
      <c r="F811" t="s">
        <v>4078</v>
      </c>
      <c r="G811" t="s">
        <v>4079</v>
      </c>
      <c r="H811" t="s">
        <v>115</v>
      </c>
      <c r="I811" t="s">
        <v>116</v>
      </c>
      <c r="J811">
        <v>144</v>
      </c>
      <c r="K811" t="s">
        <v>1662</v>
      </c>
      <c r="L811">
        <v>1</v>
      </c>
      <c r="M811" t="s">
        <v>377</v>
      </c>
      <c r="N811" t="s">
        <v>4080</v>
      </c>
      <c r="O811" t="s">
        <v>153</v>
      </c>
      <c r="P811" t="s">
        <v>150</v>
      </c>
    </row>
    <row r="812" spans="1:16" x14ac:dyDescent="0.25">
      <c r="A812">
        <v>98009621</v>
      </c>
      <c r="B812" t="s">
        <v>4081</v>
      </c>
      <c r="C812" t="s">
        <v>1753</v>
      </c>
      <c r="D812" t="s">
        <v>4082</v>
      </c>
      <c r="E812" t="s">
        <v>1023</v>
      </c>
      <c r="F812" t="s">
        <v>4083</v>
      </c>
      <c r="G812" t="s">
        <v>4084</v>
      </c>
      <c r="H812" t="s">
        <v>115</v>
      </c>
      <c r="I812" t="s">
        <v>116</v>
      </c>
      <c r="J812">
        <v>0.3</v>
      </c>
      <c r="K812" t="s">
        <v>2330</v>
      </c>
      <c r="L812">
        <v>1</v>
      </c>
      <c r="M812" t="s">
        <v>377</v>
      </c>
      <c r="N812" t="s">
        <v>4085</v>
      </c>
      <c r="O812" t="s">
        <v>153</v>
      </c>
      <c r="P812" t="s">
        <v>150</v>
      </c>
    </row>
    <row r="813" spans="1:16" x14ac:dyDescent="0.25">
      <c r="A813">
        <v>98107518</v>
      </c>
      <c r="B813" t="s">
        <v>4086</v>
      </c>
      <c r="C813" t="s">
        <v>4087</v>
      </c>
      <c r="D813" t="s">
        <v>4088</v>
      </c>
      <c r="E813" t="s">
        <v>4089</v>
      </c>
      <c r="F813" t="s">
        <v>4090</v>
      </c>
      <c r="G813" t="s">
        <v>4091</v>
      </c>
      <c r="H813" t="s">
        <v>115</v>
      </c>
      <c r="I813" t="s">
        <v>116</v>
      </c>
      <c r="J813">
        <v>10</v>
      </c>
      <c r="K813" t="s">
        <v>1662</v>
      </c>
      <c r="L813">
        <v>1</v>
      </c>
      <c r="M813" t="s">
        <v>118</v>
      </c>
      <c r="N813">
        <v>0</v>
      </c>
      <c r="O813" t="s">
        <v>153</v>
      </c>
      <c r="P813" t="s">
        <v>150</v>
      </c>
    </row>
    <row r="814" spans="1:16" x14ac:dyDescent="0.25">
      <c r="A814">
        <v>145343</v>
      </c>
      <c r="B814" t="s">
        <v>4086</v>
      </c>
      <c r="C814" t="s">
        <v>4087</v>
      </c>
      <c r="D814" t="s">
        <v>4088</v>
      </c>
      <c r="E814" t="s">
        <v>4089</v>
      </c>
      <c r="F814" t="s">
        <v>4092</v>
      </c>
      <c r="G814" t="s">
        <v>4092</v>
      </c>
      <c r="H814" t="s">
        <v>119</v>
      </c>
      <c r="I814" t="s">
        <v>116</v>
      </c>
      <c r="J814">
        <v>50</v>
      </c>
      <c r="K814" t="s">
        <v>1666</v>
      </c>
      <c r="L814">
        <v>50</v>
      </c>
      <c r="M814" t="s">
        <v>118</v>
      </c>
      <c r="N814">
        <v>0</v>
      </c>
      <c r="O814" t="s">
        <v>153</v>
      </c>
      <c r="P814" t="s">
        <v>150</v>
      </c>
    </row>
    <row r="815" spans="1:16" x14ac:dyDescent="0.25">
      <c r="A815">
        <v>54828</v>
      </c>
      <c r="B815" t="s">
        <v>4093</v>
      </c>
      <c r="C815" t="s">
        <v>2711</v>
      </c>
      <c r="D815" t="s">
        <v>2712</v>
      </c>
      <c r="E815" t="s">
        <v>1025</v>
      </c>
      <c r="F815" t="s">
        <v>4094</v>
      </c>
      <c r="G815" t="s">
        <v>4095</v>
      </c>
      <c r="H815" t="s">
        <v>336</v>
      </c>
      <c r="I815" t="s">
        <v>168</v>
      </c>
      <c r="J815">
        <v>20</v>
      </c>
      <c r="K815" t="s">
        <v>1734</v>
      </c>
      <c r="L815">
        <v>20</v>
      </c>
      <c r="M815" t="s">
        <v>118</v>
      </c>
      <c r="N815" t="s">
        <v>4096</v>
      </c>
      <c r="O815" t="s">
        <v>153</v>
      </c>
      <c r="P815" t="s">
        <v>150</v>
      </c>
    </row>
    <row r="816" spans="1:16" x14ac:dyDescent="0.25">
      <c r="A816">
        <v>125156</v>
      </c>
      <c r="B816" t="s">
        <v>4093</v>
      </c>
      <c r="C816" t="s">
        <v>2711</v>
      </c>
      <c r="D816" t="s">
        <v>2712</v>
      </c>
      <c r="E816" t="s">
        <v>1025</v>
      </c>
      <c r="F816" t="s">
        <v>4097</v>
      </c>
      <c r="G816" t="s">
        <v>4098</v>
      </c>
      <c r="H816" t="s">
        <v>523</v>
      </c>
      <c r="I816" t="s">
        <v>168</v>
      </c>
      <c r="J816">
        <v>20</v>
      </c>
      <c r="K816" t="s">
        <v>1734</v>
      </c>
      <c r="L816">
        <v>20</v>
      </c>
      <c r="M816" t="s">
        <v>118</v>
      </c>
      <c r="N816" t="s">
        <v>4096</v>
      </c>
      <c r="O816" t="s">
        <v>153</v>
      </c>
      <c r="P816" t="s">
        <v>150</v>
      </c>
    </row>
    <row r="817" spans="1:16" x14ac:dyDescent="0.25">
      <c r="A817">
        <v>143502</v>
      </c>
      <c r="B817" t="s">
        <v>4099</v>
      </c>
      <c r="C817" t="s">
        <v>2135</v>
      </c>
      <c r="D817" t="s">
        <v>3875</v>
      </c>
      <c r="E817" t="s">
        <v>1028</v>
      </c>
      <c r="F817" t="s">
        <v>4100</v>
      </c>
      <c r="G817" t="s">
        <v>4101</v>
      </c>
      <c r="H817" t="s">
        <v>336</v>
      </c>
      <c r="I817" t="s">
        <v>168</v>
      </c>
      <c r="J817">
        <v>1</v>
      </c>
      <c r="K817" t="s">
        <v>1734</v>
      </c>
      <c r="L817">
        <v>1</v>
      </c>
      <c r="M817" t="s">
        <v>118</v>
      </c>
      <c r="N817" t="s">
        <v>4102</v>
      </c>
      <c r="O817" t="s">
        <v>153</v>
      </c>
      <c r="P817" t="s">
        <v>150</v>
      </c>
    </row>
    <row r="818" spans="1:16" x14ac:dyDescent="0.25">
      <c r="A818">
        <v>112941</v>
      </c>
      <c r="B818" t="s">
        <v>4103</v>
      </c>
      <c r="C818" t="s">
        <v>1682</v>
      </c>
      <c r="D818" t="s">
        <v>2060</v>
      </c>
      <c r="E818" t="s">
        <v>1030</v>
      </c>
      <c r="F818" t="s">
        <v>4104</v>
      </c>
      <c r="G818" t="s">
        <v>4105</v>
      </c>
      <c r="H818" t="s">
        <v>288</v>
      </c>
      <c r="I818" t="s">
        <v>289</v>
      </c>
      <c r="J818">
        <v>0.25</v>
      </c>
      <c r="K818" t="s">
        <v>1662</v>
      </c>
      <c r="L818">
        <v>0.25</v>
      </c>
      <c r="M818" t="s">
        <v>118</v>
      </c>
      <c r="N818" t="s">
        <v>3161</v>
      </c>
      <c r="O818" t="s">
        <v>153</v>
      </c>
      <c r="P818" t="s">
        <v>150</v>
      </c>
    </row>
    <row r="819" spans="1:16" x14ac:dyDescent="0.25">
      <c r="A819">
        <v>36587</v>
      </c>
      <c r="B819" t="s">
        <v>4106</v>
      </c>
      <c r="C819" t="s">
        <v>1795</v>
      </c>
      <c r="D819" t="s">
        <v>1795</v>
      </c>
      <c r="E819" t="s">
        <v>1030</v>
      </c>
      <c r="F819" t="s">
        <v>4107</v>
      </c>
      <c r="G819" t="s">
        <v>4108</v>
      </c>
      <c r="H819" t="s">
        <v>119</v>
      </c>
      <c r="I819" t="s">
        <v>116</v>
      </c>
      <c r="J819">
        <v>1</v>
      </c>
      <c r="K819" t="s">
        <v>1666</v>
      </c>
      <c r="L819">
        <v>0.5</v>
      </c>
      <c r="M819" t="s">
        <v>118</v>
      </c>
      <c r="N819" t="s">
        <v>4109</v>
      </c>
      <c r="O819" t="s">
        <v>153</v>
      </c>
      <c r="P819" t="s">
        <v>150</v>
      </c>
    </row>
    <row r="820" spans="1:16" x14ac:dyDescent="0.25">
      <c r="A820">
        <v>22985</v>
      </c>
      <c r="B820" t="s">
        <v>4110</v>
      </c>
      <c r="C820" t="s">
        <v>1737</v>
      </c>
      <c r="D820" t="s">
        <v>1848</v>
      </c>
      <c r="E820" t="s">
        <v>1032</v>
      </c>
      <c r="F820" t="s">
        <v>4111</v>
      </c>
      <c r="G820" t="s">
        <v>4112</v>
      </c>
      <c r="H820" t="s">
        <v>576</v>
      </c>
      <c r="I820" t="s">
        <v>116</v>
      </c>
      <c r="J820">
        <v>200</v>
      </c>
      <c r="K820" t="s">
        <v>1666</v>
      </c>
      <c r="L820">
        <v>200</v>
      </c>
      <c r="M820" t="s">
        <v>118</v>
      </c>
      <c r="N820" t="s">
        <v>4113</v>
      </c>
      <c r="O820" t="s">
        <v>153</v>
      </c>
      <c r="P820" t="s">
        <v>150</v>
      </c>
    </row>
    <row r="821" spans="1:16" x14ac:dyDescent="0.25">
      <c r="A821">
        <v>112925</v>
      </c>
      <c r="B821" t="s">
        <v>4114</v>
      </c>
      <c r="C821" t="s">
        <v>2229</v>
      </c>
      <c r="D821" t="s">
        <v>4115</v>
      </c>
      <c r="E821" t="s">
        <v>1034</v>
      </c>
      <c r="F821" t="s">
        <v>4116</v>
      </c>
      <c r="G821" t="s">
        <v>4117</v>
      </c>
      <c r="H821" t="s">
        <v>725</v>
      </c>
      <c r="I821" t="s">
        <v>116</v>
      </c>
      <c r="J821">
        <v>920</v>
      </c>
      <c r="K821" t="s">
        <v>1734</v>
      </c>
      <c r="L821">
        <v>920</v>
      </c>
      <c r="M821" t="s">
        <v>118</v>
      </c>
      <c r="N821" t="s">
        <v>4118</v>
      </c>
      <c r="O821" t="s">
        <v>153</v>
      </c>
      <c r="P821" t="s">
        <v>150</v>
      </c>
    </row>
    <row r="822" spans="1:16" x14ac:dyDescent="0.25">
      <c r="A822">
        <v>36684</v>
      </c>
      <c r="B822" t="s">
        <v>4119</v>
      </c>
      <c r="C822" t="s">
        <v>1979</v>
      </c>
      <c r="D822" t="s">
        <v>1979</v>
      </c>
      <c r="E822" t="s">
        <v>1036</v>
      </c>
      <c r="F822" t="s">
        <v>4120</v>
      </c>
      <c r="G822" t="s">
        <v>4121</v>
      </c>
      <c r="H822" t="s">
        <v>82</v>
      </c>
      <c r="I822" t="s">
        <v>124</v>
      </c>
      <c r="J822">
        <v>5</v>
      </c>
      <c r="K822" t="s">
        <v>1662</v>
      </c>
      <c r="L822">
        <v>0.5</v>
      </c>
      <c r="M822" t="s">
        <v>118</v>
      </c>
      <c r="N822" t="s">
        <v>4122</v>
      </c>
      <c r="O822" t="s">
        <v>153</v>
      </c>
      <c r="P822" t="s">
        <v>150</v>
      </c>
    </row>
    <row r="823" spans="1:16" x14ac:dyDescent="0.25">
      <c r="A823">
        <v>11282</v>
      </c>
      <c r="B823" t="s">
        <v>4119</v>
      </c>
      <c r="C823" t="s">
        <v>1979</v>
      </c>
      <c r="D823" t="s">
        <v>1979</v>
      </c>
      <c r="E823" t="s">
        <v>1036</v>
      </c>
      <c r="F823" t="s">
        <v>4123</v>
      </c>
      <c r="G823" t="s">
        <v>4124</v>
      </c>
      <c r="H823" t="s">
        <v>119</v>
      </c>
      <c r="I823" t="s">
        <v>116</v>
      </c>
      <c r="J823">
        <v>100</v>
      </c>
      <c r="K823" t="s">
        <v>1666</v>
      </c>
      <c r="L823">
        <v>100</v>
      </c>
      <c r="M823" t="s">
        <v>118</v>
      </c>
      <c r="N823" t="s">
        <v>4122</v>
      </c>
      <c r="O823" t="s">
        <v>153</v>
      </c>
      <c r="P823" t="s">
        <v>150</v>
      </c>
    </row>
    <row r="824" spans="1:16" x14ac:dyDescent="0.25">
      <c r="A824">
        <v>21393</v>
      </c>
      <c r="B824" t="s">
        <v>4119</v>
      </c>
      <c r="C824" t="s">
        <v>1979</v>
      </c>
      <c r="D824" t="s">
        <v>1979</v>
      </c>
      <c r="E824" t="s">
        <v>1036</v>
      </c>
      <c r="F824" t="s">
        <v>4125</v>
      </c>
      <c r="G824" t="s">
        <v>4126</v>
      </c>
      <c r="H824" t="s">
        <v>119</v>
      </c>
      <c r="I824" t="s">
        <v>116</v>
      </c>
      <c r="J824">
        <v>200</v>
      </c>
      <c r="K824" t="s">
        <v>1666</v>
      </c>
      <c r="L824">
        <v>200</v>
      </c>
      <c r="M824" t="s">
        <v>118</v>
      </c>
      <c r="N824" t="s">
        <v>4122</v>
      </c>
      <c r="O824" t="s">
        <v>153</v>
      </c>
      <c r="P824" t="s">
        <v>150</v>
      </c>
    </row>
    <row r="825" spans="1:16" x14ac:dyDescent="0.25">
      <c r="A825">
        <v>139637</v>
      </c>
      <c r="B825" t="s">
        <v>4127</v>
      </c>
      <c r="C825" t="s">
        <v>2363</v>
      </c>
      <c r="D825" t="s">
        <v>2363</v>
      </c>
      <c r="E825" t="s">
        <v>4128</v>
      </c>
      <c r="F825" t="s">
        <v>4129</v>
      </c>
      <c r="G825" t="s">
        <v>4130</v>
      </c>
      <c r="H825" t="s">
        <v>115</v>
      </c>
      <c r="I825" t="s">
        <v>116</v>
      </c>
      <c r="J825">
        <v>10</v>
      </c>
      <c r="K825" t="s">
        <v>1662</v>
      </c>
      <c r="L825">
        <v>1</v>
      </c>
      <c r="M825" t="s">
        <v>118</v>
      </c>
      <c r="N825">
        <v>0</v>
      </c>
      <c r="O825" t="s">
        <v>153</v>
      </c>
      <c r="P825" t="s">
        <v>150</v>
      </c>
    </row>
    <row r="826" spans="1:16" x14ac:dyDescent="0.25">
      <c r="A826">
        <v>130850</v>
      </c>
      <c r="B826" t="s">
        <v>4127</v>
      </c>
      <c r="C826" t="s">
        <v>2363</v>
      </c>
      <c r="D826" t="s">
        <v>2363</v>
      </c>
      <c r="E826" t="s">
        <v>4128</v>
      </c>
      <c r="F826" t="s">
        <v>4131</v>
      </c>
      <c r="G826" t="s">
        <v>4132</v>
      </c>
      <c r="H826" t="s">
        <v>95</v>
      </c>
      <c r="I826" t="s">
        <v>124</v>
      </c>
      <c r="J826">
        <v>10</v>
      </c>
      <c r="K826" t="s">
        <v>1662</v>
      </c>
      <c r="L826">
        <v>1</v>
      </c>
      <c r="M826" t="s">
        <v>118</v>
      </c>
      <c r="N826">
        <v>0</v>
      </c>
      <c r="O826" t="s">
        <v>153</v>
      </c>
      <c r="P826" t="s">
        <v>150</v>
      </c>
    </row>
    <row r="827" spans="1:16" x14ac:dyDescent="0.25">
      <c r="A827">
        <v>130818</v>
      </c>
      <c r="B827" t="s">
        <v>4127</v>
      </c>
      <c r="C827" t="s">
        <v>2363</v>
      </c>
      <c r="D827" t="s">
        <v>2363</v>
      </c>
      <c r="E827" t="s">
        <v>4128</v>
      </c>
      <c r="F827" t="s">
        <v>4133</v>
      </c>
      <c r="G827" t="s">
        <v>4134</v>
      </c>
      <c r="H827" t="s">
        <v>119</v>
      </c>
      <c r="I827" t="s">
        <v>116</v>
      </c>
      <c r="J827">
        <v>50</v>
      </c>
      <c r="K827" t="s">
        <v>1666</v>
      </c>
      <c r="L827">
        <v>50</v>
      </c>
      <c r="M827" t="s">
        <v>118</v>
      </c>
      <c r="N827">
        <v>0</v>
      </c>
      <c r="O827" t="s">
        <v>153</v>
      </c>
      <c r="P827" t="s">
        <v>150</v>
      </c>
    </row>
    <row r="828" spans="1:16" x14ac:dyDescent="0.25">
      <c r="A828">
        <v>130826</v>
      </c>
      <c r="B828" t="s">
        <v>4127</v>
      </c>
      <c r="C828" t="s">
        <v>2363</v>
      </c>
      <c r="D828" t="s">
        <v>2363</v>
      </c>
      <c r="E828" t="s">
        <v>4128</v>
      </c>
      <c r="F828" t="s">
        <v>4135</v>
      </c>
      <c r="G828" t="s">
        <v>4136</v>
      </c>
      <c r="H828" t="s">
        <v>119</v>
      </c>
      <c r="I828" t="s">
        <v>116</v>
      </c>
      <c r="J828">
        <v>150</v>
      </c>
      <c r="K828" t="s">
        <v>1666</v>
      </c>
      <c r="L828">
        <v>150</v>
      </c>
      <c r="M828" t="s">
        <v>118</v>
      </c>
      <c r="N828">
        <v>0</v>
      </c>
      <c r="O828" t="s">
        <v>153</v>
      </c>
      <c r="P828" t="s">
        <v>150</v>
      </c>
    </row>
    <row r="829" spans="1:16" x14ac:dyDescent="0.25">
      <c r="A829">
        <v>97373</v>
      </c>
      <c r="B829" t="s">
        <v>4137</v>
      </c>
      <c r="C829" t="s">
        <v>2171</v>
      </c>
      <c r="D829" t="s">
        <v>2171</v>
      </c>
      <c r="E829" t="s">
        <v>1038</v>
      </c>
      <c r="F829" t="s">
        <v>4138</v>
      </c>
      <c r="G829" t="s">
        <v>4139</v>
      </c>
      <c r="H829" t="s">
        <v>137</v>
      </c>
      <c r="I829" t="s">
        <v>116</v>
      </c>
      <c r="J829">
        <v>10</v>
      </c>
      <c r="K829" t="s">
        <v>2306</v>
      </c>
      <c r="L829">
        <v>10</v>
      </c>
      <c r="M829" t="s">
        <v>400</v>
      </c>
      <c r="N829" t="s">
        <v>3077</v>
      </c>
      <c r="O829" t="s">
        <v>153</v>
      </c>
      <c r="P829" t="s">
        <v>150</v>
      </c>
    </row>
    <row r="830" spans="1:16" x14ac:dyDescent="0.25">
      <c r="A830">
        <v>89583</v>
      </c>
      <c r="B830" t="s">
        <v>4140</v>
      </c>
      <c r="C830" t="s">
        <v>2171</v>
      </c>
      <c r="D830" t="s">
        <v>2171</v>
      </c>
      <c r="E830" t="s">
        <v>1039</v>
      </c>
      <c r="F830" t="s">
        <v>4141</v>
      </c>
      <c r="G830" t="s">
        <v>4142</v>
      </c>
      <c r="H830" t="s">
        <v>572</v>
      </c>
      <c r="I830" t="s">
        <v>116</v>
      </c>
      <c r="J830">
        <v>12</v>
      </c>
      <c r="K830" t="s">
        <v>2306</v>
      </c>
      <c r="L830">
        <v>6</v>
      </c>
      <c r="M830" t="s">
        <v>400</v>
      </c>
      <c r="N830" t="s">
        <v>4143</v>
      </c>
      <c r="O830" t="s">
        <v>153</v>
      </c>
      <c r="P830" t="s">
        <v>150</v>
      </c>
    </row>
    <row r="831" spans="1:16" x14ac:dyDescent="0.25">
      <c r="A831">
        <v>2984</v>
      </c>
      <c r="B831" t="s">
        <v>4140</v>
      </c>
      <c r="C831" t="s">
        <v>2171</v>
      </c>
      <c r="D831" t="s">
        <v>2171</v>
      </c>
      <c r="E831" t="s">
        <v>1039</v>
      </c>
      <c r="F831" t="s">
        <v>4144</v>
      </c>
      <c r="G831" t="s">
        <v>4145</v>
      </c>
      <c r="H831" t="s">
        <v>748</v>
      </c>
      <c r="I831" t="s">
        <v>116</v>
      </c>
      <c r="J831">
        <v>670</v>
      </c>
      <c r="K831" t="s">
        <v>1662</v>
      </c>
      <c r="L831">
        <v>670</v>
      </c>
      <c r="M831" t="s">
        <v>118</v>
      </c>
      <c r="N831" t="s">
        <v>4143</v>
      </c>
      <c r="O831" t="s">
        <v>153</v>
      </c>
      <c r="P831" t="s">
        <v>150</v>
      </c>
    </row>
    <row r="832" spans="1:16" x14ac:dyDescent="0.25">
      <c r="A832">
        <v>99686</v>
      </c>
      <c r="B832" t="s">
        <v>4146</v>
      </c>
      <c r="C832" t="s">
        <v>1658</v>
      </c>
      <c r="D832" t="s">
        <v>1659</v>
      </c>
      <c r="E832" t="s">
        <v>1041</v>
      </c>
      <c r="F832" t="s">
        <v>4147</v>
      </c>
      <c r="G832" t="s">
        <v>4148</v>
      </c>
      <c r="H832" t="s">
        <v>115</v>
      </c>
      <c r="I832" t="s">
        <v>116</v>
      </c>
      <c r="J832">
        <v>10</v>
      </c>
      <c r="K832" t="s">
        <v>1662</v>
      </c>
      <c r="L832">
        <v>1</v>
      </c>
      <c r="M832" t="s">
        <v>118</v>
      </c>
      <c r="N832" t="s">
        <v>4149</v>
      </c>
      <c r="O832" t="s">
        <v>153</v>
      </c>
      <c r="P832" t="s">
        <v>150</v>
      </c>
    </row>
    <row r="833" spans="1:16" x14ac:dyDescent="0.25">
      <c r="A833">
        <v>110248</v>
      </c>
      <c r="B833" t="s">
        <v>4146</v>
      </c>
      <c r="C833" t="s">
        <v>1658</v>
      </c>
      <c r="D833" t="s">
        <v>1659</v>
      </c>
      <c r="E833" t="s">
        <v>1041</v>
      </c>
      <c r="F833" t="s">
        <v>4150</v>
      </c>
      <c r="G833" t="s">
        <v>4151</v>
      </c>
      <c r="H833" t="s">
        <v>277</v>
      </c>
      <c r="I833" t="s">
        <v>116</v>
      </c>
      <c r="J833">
        <v>100</v>
      </c>
      <c r="K833" t="s">
        <v>1666</v>
      </c>
      <c r="L833">
        <v>100</v>
      </c>
      <c r="M833" t="s">
        <v>118</v>
      </c>
      <c r="N833" t="s">
        <v>4149</v>
      </c>
      <c r="O833" t="s">
        <v>153</v>
      </c>
      <c r="P833" t="s">
        <v>150</v>
      </c>
    </row>
    <row r="834" spans="1:16" x14ac:dyDescent="0.25">
      <c r="A834">
        <v>115088</v>
      </c>
      <c r="B834" t="s">
        <v>4146</v>
      </c>
      <c r="C834" t="s">
        <v>1658</v>
      </c>
      <c r="D834" t="s">
        <v>1659</v>
      </c>
      <c r="E834" t="s">
        <v>1041</v>
      </c>
      <c r="F834" t="s">
        <v>4152</v>
      </c>
      <c r="G834" t="s">
        <v>4153</v>
      </c>
      <c r="H834" t="s">
        <v>277</v>
      </c>
      <c r="I834" t="s">
        <v>116</v>
      </c>
      <c r="J834">
        <v>150</v>
      </c>
      <c r="K834" t="s">
        <v>1666</v>
      </c>
      <c r="L834">
        <v>150</v>
      </c>
      <c r="M834" t="s">
        <v>118</v>
      </c>
      <c r="N834" t="s">
        <v>4149</v>
      </c>
      <c r="O834" t="s">
        <v>153</v>
      </c>
      <c r="P834" t="s">
        <v>150</v>
      </c>
    </row>
    <row r="835" spans="1:16" x14ac:dyDescent="0.25">
      <c r="A835">
        <v>115061</v>
      </c>
      <c r="B835" t="s">
        <v>4146</v>
      </c>
      <c r="C835" t="s">
        <v>1658</v>
      </c>
      <c r="D835" t="s">
        <v>1659</v>
      </c>
      <c r="E835" t="s">
        <v>1041</v>
      </c>
      <c r="F835" t="s">
        <v>4154</v>
      </c>
      <c r="G835" t="s">
        <v>4155</v>
      </c>
      <c r="H835" t="s">
        <v>277</v>
      </c>
      <c r="I835" t="s">
        <v>116</v>
      </c>
      <c r="J835">
        <v>300</v>
      </c>
      <c r="K835" t="s">
        <v>1666</v>
      </c>
      <c r="L835">
        <v>300</v>
      </c>
      <c r="M835" t="s">
        <v>118</v>
      </c>
      <c r="N835" t="s">
        <v>4149</v>
      </c>
      <c r="O835" t="s">
        <v>153</v>
      </c>
      <c r="P835" t="s">
        <v>150</v>
      </c>
    </row>
    <row r="836" spans="1:16" x14ac:dyDescent="0.25">
      <c r="A836">
        <v>122440</v>
      </c>
      <c r="B836" t="s">
        <v>4156</v>
      </c>
      <c r="C836" t="s">
        <v>2363</v>
      </c>
      <c r="D836" t="s">
        <v>2363</v>
      </c>
      <c r="E836" t="s">
        <v>1044</v>
      </c>
      <c r="F836" t="s">
        <v>4157</v>
      </c>
      <c r="G836" t="s">
        <v>4158</v>
      </c>
      <c r="H836" t="s">
        <v>140</v>
      </c>
      <c r="I836" t="s">
        <v>116</v>
      </c>
      <c r="J836">
        <v>2</v>
      </c>
      <c r="K836" t="s">
        <v>1666</v>
      </c>
      <c r="L836">
        <v>2</v>
      </c>
      <c r="M836" t="s">
        <v>118</v>
      </c>
      <c r="N836" t="s">
        <v>4159</v>
      </c>
      <c r="O836" t="s">
        <v>153</v>
      </c>
      <c r="P836" t="s">
        <v>150</v>
      </c>
    </row>
    <row r="837" spans="1:16" x14ac:dyDescent="0.25">
      <c r="A837">
        <v>122459</v>
      </c>
      <c r="B837" t="s">
        <v>4156</v>
      </c>
      <c r="C837" t="s">
        <v>2363</v>
      </c>
      <c r="D837" t="s">
        <v>2363</v>
      </c>
      <c r="E837" t="s">
        <v>1044</v>
      </c>
      <c r="F837" t="s">
        <v>4160</v>
      </c>
      <c r="G837" t="s">
        <v>4161</v>
      </c>
      <c r="H837" t="s">
        <v>140</v>
      </c>
      <c r="I837" t="s">
        <v>116</v>
      </c>
      <c r="J837">
        <v>5</v>
      </c>
      <c r="K837" t="s">
        <v>1666</v>
      </c>
      <c r="L837">
        <v>2.5</v>
      </c>
      <c r="M837" t="s">
        <v>118</v>
      </c>
      <c r="N837" t="s">
        <v>4159</v>
      </c>
      <c r="O837" t="s">
        <v>153</v>
      </c>
      <c r="P837" t="s">
        <v>150</v>
      </c>
    </row>
    <row r="838" spans="1:16" x14ac:dyDescent="0.25">
      <c r="A838">
        <v>122467</v>
      </c>
      <c r="B838" t="s">
        <v>4156</v>
      </c>
      <c r="C838" t="s">
        <v>2363</v>
      </c>
      <c r="D838" t="s">
        <v>2363</v>
      </c>
      <c r="E838" t="s">
        <v>1044</v>
      </c>
      <c r="F838" t="s">
        <v>4162</v>
      </c>
      <c r="G838" t="s">
        <v>4163</v>
      </c>
      <c r="H838" t="s">
        <v>140</v>
      </c>
      <c r="I838" t="s">
        <v>116</v>
      </c>
      <c r="J838">
        <v>25</v>
      </c>
      <c r="K838" t="s">
        <v>1666</v>
      </c>
      <c r="L838">
        <v>25</v>
      </c>
      <c r="M838" t="s">
        <v>118</v>
      </c>
      <c r="N838" t="s">
        <v>4159</v>
      </c>
      <c r="O838" t="s">
        <v>153</v>
      </c>
      <c r="P838" t="s">
        <v>150</v>
      </c>
    </row>
    <row r="839" spans="1:16" x14ac:dyDescent="0.25">
      <c r="A839">
        <v>122475</v>
      </c>
      <c r="B839" t="s">
        <v>4156</v>
      </c>
      <c r="C839" t="s">
        <v>2363</v>
      </c>
      <c r="D839" t="s">
        <v>2363</v>
      </c>
      <c r="E839" t="s">
        <v>1044</v>
      </c>
      <c r="F839" t="s">
        <v>4164</v>
      </c>
      <c r="G839" t="s">
        <v>4165</v>
      </c>
      <c r="H839" t="s">
        <v>140</v>
      </c>
      <c r="I839" t="s">
        <v>116</v>
      </c>
      <c r="J839">
        <v>50</v>
      </c>
      <c r="K839" t="s">
        <v>1666</v>
      </c>
      <c r="L839">
        <v>50</v>
      </c>
      <c r="M839" t="s">
        <v>118</v>
      </c>
      <c r="N839" t="s">
        <v>4159</v>
      </c>
      <c r="O839" t="s">
        <v>153</v>
      </c>
      <c r="P839" t="s">
        <v>150</v>
      </c>
    </row>
    <row r="840" spans="1:16" x14ac:dyDescent="0.25">
      <c r="A840">
        <v>122483</v>
      </c>
      <c r="B840" t="s">
        <v>4156</v>
      </c>
      <c r="C840" t="s">
        <v>2363</v>
      </c>
      <c r="D840" t="s">
        <v>2363</v>
      </c>
      <c r="E840" t="s">
        <v>1044</v>
      </c>
      <c r="F840" t="s">
        <v>4166</v>
      </c>
      <c r="G840" t="s">
        <v>4167</v>
      </c>
      <c r="H840" t="s">
        <v>140</v>
      </c>
      <c r="I840" t="s">
        <v>116</v>
      </c>
      <c r="J840">
        <v>100</v>
      </c>
      <c r="K840" t="s">
        <v>1666</v>
      </c>
      <c r="L840">
        <v>100</v>
      </c>
      <c r="M840" t="s">
        <v>118</v>
      </c>
      <c r="N840" t="s">
        <v>4159</v>
      </c>
      <c r="O840" t="s">
        <v>153</v>
      </c>
      <c r="P840" t="s">
        <v>150</v>
      </c>
    </row>
    <row r="841" spans="1:16" x14ac:dyDescent="0.25">
      <c r="A841">
        <v>102059</v>
      </c>
      <c r="B841" t="s">
        <v>4168</v>
      </c>
      <c r="C841" t="s">
        <v>1682</v>
      </c>
      <c r="D841" t="s">
        <v>1683</v>
      </c>
      <c r="E841" t="s">
        <v>1048</v>
      </c>
      <c r="F841" t="s">
        <v>4169</v>
      </c>
      <c r="G841" t="s">
        <v>4170</v>
      </c>
      <c r="H841" t="s">
        <v>288</v>
      </c>
      <c r="I841" t="s">
        <v>289</v>
      </c>
      <c r="J841">
        <v>50</v>
      </c>
      <c r="K841" t="s">
        <v>1779</v>
      </c>
      <c r="L841">
        <v>50</v>
      </c>
      <c r="M841" t="s">
        <v>175</v>
      </c>
      <c r="N841" t="s">
        <v>4171</v>
      </c>
      <c r="O841" t="s">
        <v>153</v>
      </c>
      <c r="P841" t="s">
        <v>150</v>
      </c>
    </row>
    <row r="842" spans="1:16" x14ac:dyDescent="0.25">
      <c r="A842">
        <v>73431</v>
      </c>
      <c r="B842" t="s">
        <v>4172</v>
      </c>
      <c r="C842" t="s">
        <v>4173</v>
      </c>
      <c r="D842" t="s">
        <v>4173</v>
      </c>
      <c r="E842" t="s">
        <v>1050</v>
      </c>
      <c r="F842" t="s">
        <v>4174</v>
      </c>
      <c r="G842" t="s">
        <v>4175</v>
      </c>
      <c r="H842" t="s">
        <v>82</v>
      </c>
      <c r="I842" t="s">
        <v>121</v>
      </c>
      <c r="J842">
        <v>5</v>
      </c>
      <c r="K842" t="s">
        <v>1662</v>
      </c>
      <c r="L842">
        <v>5</v>
      </c>
      <c r="M842" t="s">
        <v>118</v>
      </c>
      <c r="N842" t="s">
        <v>4176</v>
      </c>
      <c r="O842" t="s">
        <v>153</v>
      </c>
      <c r="P842" t="s">
        <v>150</v>
      </c>
    </row>
    <row r="843" spans="1:16" x14ac:dyDescent="0.25">
      <c r="A843">
        <v>85219</v>
      </c>
      <c r="B843" t="s">
        <v>4172</v>
      </c>
      <c r="C843" t="s">
        <v>4173</v>
      </c>
      <c r="D843" t="s">
        <v>4173</v>
      </c>
      <c r="E843" t="s">
        <v>1050</v>
      </c>
      <c r="F843" t="s">
        <v>4177</v>
      </c>
      <c r="G843" t="s">
        <v>4178</v>
      </c>
      <c r="H843" t="s">
        <v>76</v>
      </c>
      <c r="I843" t="s">
        <v>2192</v>
      </c>
      <c r="J843">
        <v>3.75</v>
      </c>
      <c r="K843" t="s">
        <v>1666</v>
      </c>
      <c r="L843">
        <v>3.75</v>
      </c>
      <c r="M843" t="s">
        <v>118</v>
      </c>
      <c r="N843" t="s">
        <v>4176</v>
      </c>
      <c r="O843" t="s">
        <v>153</v>
      </c>
      <c r="P843" t="s">
        <v>150</v>
      </c>
    </row>
    <row r="844" spans="1:16" x14ac:dyDescent="0.25">
      <c r="A844">
        <v>103802</v>
      </c>
      <c r="B844" t="s">
        <v>4172</v>
      </c>
      <c r="C844" t="s">
        <v>4173</v>
      </c>
      <c r="D844" t="s">
        <v>4173</v>
      </c>
      <c r="E844" t="s">
        <v>1050</v>
      </c>
      <c r="F844" t="s">
        <v>4179</v>
      </c>
      <c r="G844" t="s">
        <v>4180</v>
      </c>
      <c r="H844" t="s">
        <v>76</v>
      </c>
      <c r="I844" t="s">
        <v>2192</v>
      </c>
      <c r="J844">
        <v>11.25</v>
      </c>
      <c r="K844" t="s">
        <v>1666</v>
      </c>
      <c r="L844">
        <v>11.25</v>
      </c>
      <c r="M844" t="s">
        <v>118</v>
      </c>
      <c r="N844" t="s">
        <v>4176</v>
      </c>
      <c r="O844" t="s">
        <v>153</v>
      </c>
      <c r="P844" t="s">
        <v>150</v>
      </c>
    </row>
    <row r="845" spans="1:16" x14ac:dyDescent="0.25">
      <c r="A845">
        <v>123986</v>
      </c>
      <c r="B845" t="s">
        <v>4172</v>
      </c>
      <c r="C845" t="s">
        <v>4173</v>
      </c>
      <c r="D845" t="s">
        <v>4173</v>
      </c>
      <c r="E845" t="s">
        <v>1050</v>
      </c>
      <c r="F845" t="s">
        <v>4181</v>
      </c>
      <c r="G845" t="s">
        <v>4182</v>
      </c>
      <c r="H845" t="s">
        <v>76</v>
      </c>
      <c r="I845" t="s">
        <v>121</v>
      </c>
      <c r="J845">
        <v>22.5</v>
      </c>
      <c r="K845" t="s">
        <v>1666</v>
      </c>
      <c r="L845">
        <v>22.5</v>
      </c>
      <c r="M845" t="s">
        <v>118</v>
      </c>
      <c r="N845" t="s">
        <v>4176</v>
      </c>
      <c r="O845" t="s">
        <v>153</v>
      </c>
      <c r="P845" t="s">
        <v>150</v>
      </c>
    </row>
    <row r="846" spans="1:16" x14ac:dyDescent="0.25">
      <c r="A846">
        <v>125482</v>
      </c>
      <c r="B846" t="s">
        <v>4183</v>
      </c>
      <c r="C846" t="s">
        <v>2363</v>
      </c>
      <c r="D846" t="s">
        <v>2363</v>
      </c>
      <c r="E846" t="s">
        <v>1053</v>
      </c>
      <c r="F846" t="s">
        <v>4184</v>
      </c>
      <c r="G846" t="s">
        <v>4185</v>
      </c>
      <c r="H846" t="s">
        <v>78</v>
      </c>
      <c r="I846" t="s">
        <v>124</v>
      </c>
      <c r="J846">
        <v>100</v>
      </c>
      <c r="K846" t="s">
        <v>1662</v>
      </c>
      <c r="L846">
        <v>100</v>
      </c>
      <c r="M846" t="s">
        <v>118</v>
      </c>
      <c r="N846" t="s">
        <v>4186</v>
      </c>
      <c r="O846" t="s">
        <v>153</v>
      </c>
      <c r="P846" t="s">
        <v>150</v>
      </c>
    </row>
    <row r="847" spans="1:16" x14ac:dyDescent="0.25">
      <c r="A847">
        <v>125474</v>
      </c>
      <c r="B847" t="s">
        <v>4183</v>
      </c>
      <c r="C847" t="s">
        <v>2363</v>
      </c>
      <c r="D847" t="s">
        <v>2363</v>
      </c>
      <c r="E847" t="s">
        <v>1053</v>
      </c>
      <c r="F847" t="s">
        <v>4187</v>
      </c>
      <c r="G847" t="s">
        <v>4188</v>
      </c>
      <c r="H847" t="s">
        <v>115</v>
      </c>
      <c r="I847" t="s">
        <v>116</v>
      </c>
      <c r="J847">
        <v>100</v>
      </c>
      <c r="K847" t="s">
        <v>1662</v>
      </c>
      <c r="L847">
        <v>10</v>
      </c>
      <c r="M847" t="s">
        <v>118</v>
      </c>
      <c r="N847" t="s">
        <v>4186</v>
      </c>
      <c r="O847" t="s">
        <v>153</v>
      </c>
      <c r="P847" t="s">
        <v>150</v>
      </c>
    </row>
    <row r="848" spans="1:16" x14ac:dyDescent="0.25">
      <c r="A848">
        <v>114146</v>
      </c>
      <c r="B848" t="s">
        <v>4183</v>
      </c>
      <c r="C848" t="s">
        <v>2363</v>
      </c>
      <c r="D848" t="s">
        <v>2363</v>
      </c>
      <c r="E848" t="s">
        <v>1053</v>
      </c>
      <c r="F848" t="s">
        <v>4189</v>
      </c>
      <c r="G848" t="s">
        <v>4190</v>
      </c>
      <c r="H848" t="s">
        <v>277</v>
      </c>
      <c r="I848" t="s">
        <v>116</v>
      </c>
      <c r="J848">
        <v>250</v>
      </c>
      <c r="K848" t="s">
        <v>1666</v>
      </c>
      <c r="L848">
        <v>250</v>
      </c>
      <c r="M848" t="s">
        <v>118</v>
      </c>
      <c r="N848" t="s">
        <v>4186</v>
      </c>
      <c r="O848" t="s">
        <v>153</v>
      </c>
      <c r="P848" t="s">
        <v>150</v>
      </c>
    </row>
    <row r="849" spans="1:16" x14ac:dyDescent="0.25">
      <c r="A849">
        <v>114154</v>
      </c>
      <c r="B849" t="s">
        <v>4183</v>
      </c>
      <c r="C849" t="s">
        <v>2363</v>
      </c>
      <c r="D849" t="s">
        <v>2363</v>
      </c>
      <c r="E849" t="s">
        <v>1053</v>
      </c>
      <c r="F849" t="s">
        <v>4191</v>
      </c>
      <c r="G849" t="s">
        <v>4192</v>
      </c>
      <c r="H849" t="s">
        <v>277</v>
      </c>
      <c r="I849" t="s">
        <v>116</v>
      </c>
      <c r="J849">
        <v>500</v>
      </c>
      <c r="K849" t="s">
        <v>1666</v>
      </c>
      <c r="L849">
        <v>500</v>
      </c>
      <c r="M849" t="s">
        <v>118</v>
      </c>
      <c r="N849" t="s">
        <v>4186</v>
      </c>
      <c r="O849" t="s">
        <v>153</v>
      </c>
      <c r="P849" t="s">
        <v>150</v>
      </c>
    </row>
    <row r="850" spans="1:16" x14ac:dyDescent="0.25">
      <c r="A850">
        <v>109924</v>
      </c>
      <c r="B850" t="s">
        <v>4193</v>
      </c>
      <c r="C850" t="s">
        <v>1783</v>
      </c>
      <c r="D850" t="s">
        <v>2279</v>
      </c>
      <c r="E850" t="s">
        <v>1056</v>
      </c>
      <c r="F850" t="s">
        <v>4194</v>
      </c>
      <c r="G850" t="s">
        <v>4195</v>
      </c>
      <c r="H850" t="s">
        <v>82</v>
      </c>
      <c r="I850" t="s">
        <v>4196</v>
      </c>
      <c r="J850">
        <v>2.5</v>
      </c>
      <c r="K850" t="s">
        <v>1662</v>
      </c>
      <c r="L850">
        <v>2.5</v>
      </c>
      <c r="M850" t="s">
        <v>118</v>
      </c>
      <c r="N850" t="s">
        <v>4197</v>
      </c>
      <c r="O850" t="s">
        <v>153</v>
      </c>
      <c r="P850" t="s">
        <v>150</v>
      </c>
    </row>
    <row r="851" spans="1:16" x14ac:dyDescent="0.25">
      <c r="A851">
        <v>109932</v>
      </c>
      <c r="B851" t="s">
        <v>4193</v>
      </c>
      <c r="C851" t="s">
        <v>1783</v>
      </c>
      <c r="D851" t="s">
        <v>2279</v>
      </c>
      <c r="E851" t="s">
        <v>1056</v>
      </c>
      <c r="F851" t="s">
        <v>4198</v>
      </c>
      <c r="G851" t="s">
        <v>4199</v>
      </c>
      <c r="H851" t="s">
        <v>82</v>
      </c>
      <c r="I851" t="s">
        <v>4196</v>
      </c>
      <c r="J851">
        <v>5</v>
      </c>
      <c r="K851" t="s">
        <v>1662</v>
      </c>
      <c r="L851">
        <v>5</v>
      </c>
      <c r="M851" t="s">
        <v>118</v>
      </c>
      <c r="N851" t="s">
        <v>4197</v>
      </c>
      <c r="O851" t="s">
        <v>153</v>
      </c>
      <c r="P851" t="s">
        <v>150</v>
      </c>
    </row>
    <row r="852" spans="1:16" x14ac:dyDescent="0.25">
      <c r="A852">
        <v>86894</v>
      </c>
      <c r="B852" t="s">
        <v>4200</v>
      </c>
      <c r="C852" t="s">
        <v>2054</v>
      </c>
      <c r="D852" t="s">
        <v>2055</v>
      </c>
      <c r="E852" t="s">
        <v>1058</v>
      </c>
      <c r="F852" t="s">
        <v>4201</v>
      </c>
      <c r="G852" t="s">
        <v>4202</v>
      </c>
      <c r="H852" t="s">
        <v>296</v>
      </c>
      <c r="I852" t="s">
        <v>297</v>
      </c>
      <c r="J852">
        <v>0.5</v>
      </c>
      <c r="K852" t="s">
        <v>1662</v>
      </c>
      <c r="L852">
        <v>0.5</v>
      </c>
      <c r="M852" t="s">
        <v>118</v>
      </c>
      <c r="N852" t="s">
        <v>2119</v>
      </c>
      <c r="O852" t="s">
        <v>153</v>
      </c>
      <c r="P852" t="s">
        <v>150</v>
      </c>
    </row>
    <row r="853" spans="1:16" x14ac:dyDescent="0.25">
      <c r="A853">
        <v>86371</v>
      </c>
      <c r="B853" t="s">
        <v>4203</v>
      </c>
      <c r="C853" t="s">
        <v>1682</v>
      </c>
      <c r="D853" t="s">
        <v>2060</v>
      </c>
      <c r="E853" t="s">
        <v>1058</v>
      </c>
      <c r="F853" t="s">
        <v>4204</v>
      </c>
      <c r="G853" t="s">
        <v>4205</v>
      </c>
      <c r="H853" t="s">
        <v>288</v>
      </c>
      <c r="I853" t="s">
        <v>289</v>
      </c>
      <c r="J853">
        <v>0.5</v>
      </c>
      <c r="K853" t="s">
        <v>1662</v>
      </c>
      <c r="L853">
        <v>0.5</v>
      </c>
      <c r="M853" t="s">
        <v>118</v>
      </c>
      <c r="N853" t="s">
        <v>2803</v>
      </c>
      <c r="O853" t="s">
        <v>153</v>
      </c>
      <c r="P853" t="s">
        <v>150</v>
      </c>
    </row>
    <row r="854" spans="1:16" x14ac:dyDescent="0.25">
      <c r="A854">
        <v>54925</v>
      </c>
      <c r="B854" t="s">
        <v>4206</v>
      </c>
      <c r="C854" t="s">
        <v>2335</v>
      </c>
      <c r="D854" t="s">
        <v>2335</v>
      </c>
      <c r="E854" t="s">
        <v>1059</v>
      </c>
      <c r="F854" t="s">
        <v>4207</v>
      </c>
      <c r="G854" t="s">
        <v>4208</v>
      </c>
      <c r="H854" t="s">
        <v>115</v>
      </c>
      <c r="I854" t="s">
        <v>116</v>
      </c>
      <c r="J854">
        <v>100</v>
      </c>
      <c r="K854" t="s">
        <v>1662</v>
      </c>
      <c r="L854">
        <v>10</v>
      </c>
      <c r="M854" t="s">
        <v>118</v>
      </c>
      <c r="N854" t="s">
        <v>4209</v>
      </c>
      <c r="O854" t="s">
        <v>153</v>
      </c>
      <c r="P854" t="s">
        <v>150</v>
      </c>
    </row>
    <row r="855" spans="1:16" x14ac:dyDescent="0.25">
      <c r="A855">
        <v>54933</v>
      </c>
      <c r="B855" t="s">
        <v>4206</v>
      </c>
      <c r="C855" t="s">
        <v>2335</v>
      </c>
      <c r="D855" t="s">
        <v>2335</v>
      </c>
      <c r="E855" t="s">
        <v>1059</v>
      </c>
      <c r="F855" t="s">
        <v>4210</v>
      </c>
      <c r="G855" t="s">
        <v>4211</v>
      </c>
      <c r="H855" t="s">
        <v>82</v>
      </c>
      <c r="I855" t="s">
        <v>124</v>
      </c>
      <c r="J855">
        <v>200</v>
      </c>
      <c r="K855" t="s">
        <v>1662</v>
      </c>
      <c r="L855">
        <v>20</v>
      </c>
      <c r="M855" t="s">
        <v>118</v>
      </c>
      <c r="N855" t="s">
        <v>4209</v>
      </c>
      <c r="O855" t="s">
        <v>153</v>
      </c>
      <c r="P855" t="s">
        <v>150</v>
      </c>
    </row>
    <row r="856" spans="1:16" x14ac:dyDescent="0.25">
      <c r="A856">
        <v>64203</v>
      </c>
      <c r="B856" t="s">
        <v>4206</v>
      </c>
      <c r="C856" t="s">
        <v>2335</v>
      </c>
      <c r="D856" t="s">
        <v>2335</v>
      </c>
      <c r="E856" t="s">
        <v>1059</v>
      </c>
      <c r="F856" t="s">
        <v>4212</v>
      </c>
      <c r="G856" t="s">
        <v>4213</v>
      </c>
      <c r="H856" t="s">
        <v>119</v>
      </c>
      <c r="I856" t="s">
        <v>116</v>
      </c>
      <c r="J856">
        <v>330</v>
      </c>
      <c r="K856" t="s">
        <v>1666</v>
      </c>
      <c r="L856">
        <v>330</v>
      </c>
      <c r="M856" t="s">
        <v>118</v>
      </c>
      <c r="N856" t="s">
        <v>4209</v>
      </c>
      <c r="O856" t="s">
        <v>153</v>
      </c>
      <c r="P856" t="s">
        <v>150</v>
      </c>
    </row>
    <row r="857" spans="1:16" x14ac:dyDescent="0.25">
      <c r="A857">
        <v>126047</v>
      </c>
      <c r="B857" t="s">
        <v>4214</v>
      </c>
      <c r="C857" t="s">
        <v>1795</v>
      </c>
      <c r="D857" t="s">
        <v>1795</v>
      </c>
      <c r="E857" t="s">
        <v>1066</v>
      </c>
      <c r="F857" t="s">
        <v>4215</v>
      </c>
      <c r="G857" t="s">
        <v>4216</v>
      </c>
      <c r="H857" t="s">
        <v>115</v>
      </c>
      <c r="I857" t="s">
        <v>116</v>
      </c>
      <c r="J857">
        <v>0.5</v>
      </c>
      <c r="K857" t="s">
        <v>1662</v>
      </c>
      <c r="L857">
        <v>0.05</v>
      </c>
      <c r="M857" t="s">
        <v>118</v>
      </c>
      <c r="N857" t="s">
        <v>4217</v>
      </c>
      <c r="O857" t="s">
        <v>153</v>
      </c>
      <c r="P857" t="s">
        <v>150</v>
      </c>
    </row>
    <row r="858" spans="1:16" x14ac:dyDescent="0.25">
      <c r="A858">
        <v>114626</v>
      </c>
      <c r="B858" t="s">
        <v>4214</v>
      </c>
      <c r="C858" t="s">
        <v>1795</v>
      </c>
      <c r="D858" t="s">
        <v>1795</v>
      </c>
      <c r="E858" t="s">
        <v>1066</v>
      </c>
      <c r="F858" t="s">
        <v>4218</v>
      </c>
      <c r="G858" t="s">
        <v>4219</v>
      </c>
      <c r="H858" t="s">
        <v>277</v>
      </c>
      <c r="I858" t="s">
        <v>116</v>
      </c>
      <c r="J858">
        <v>5</v>
      </c>
      <c r="K858" t="s">
        <v>1666</v>
      </c>
      <c r="L858">
        <v>5</v>
      </c>
      <c r="M858" t="s">
        <v>118</v>
      </c>
      <c r="N858" t="s">
        <v>4217</v>
      </c>
      <c r="O858" t="s">
        <v>153</v>
      </c>
      <c r="P858" t="s">
        <v>150</v>
      </c>
    </row>
    <row r="859" spans="1:16" x14ac:dyDescent="0.25">
      <c r="A859">
        <v>38563</v>
      </c>
      <c r="B859" t="s">
        <v>4220</v>
      </c>
      <c r="C859" t="s">
        <v>2163</v>
      </c>
      <c r="D859" t="s">
        <v>4221</v>
      </c>
      <c r="E859" t="s">
        <v>1068</v>
      </c>
      <c r="F859" t="s">
        <v>4222</v>
      </c>
      <c r="G859" t="s">
        <v>4223</v>
      </c>
      <c r="H859" t="s">
        <v>132</v>
      </c>
      <c r="I859" t="s">
        <v>116</v>
      </c>
      <c r="J859">
        <v>50</v>
      </c>
      <c r="K859" t="s">
        <v>1666</v>
      </c>
      <c r="L859">
        <v>50</v>
      </c>
      <c r="M859" t="s">
        <v>118</v>
      </c>
      <c r="N859" t="s">
        <v>4224</v>
      </c>
      <c r="O859" t="s">
        <v>153</v>
      </c>
      <c r="P859" t="s">
        <v>150</v>
      </c>
    </row>
    <row r="860" spans="1:16" x14ac:dyDescent="0.25">
      <c r="A860">
        <v>73695</v>
      </c>
      <c r="B860" t="s">
        <v>4220</v>
      </c>
      <c r="C860" t="s">
        <v>2163</v>
      </c>
      <c r="D860" t="s">
        <v>4221</v>
      </c>
      <c r="E860" t="s">
        <v>1068</v>
      </c>
      <c r="F860" t="s">
        <v>4225</v>
      </c>
      <c r="G860" t="s">
        <v>4226</v>
      </c>
      <c r="H860" t="s">
        <v>380</v>
      </c>
      <c r="I860" t="s">
        <v>116</v>
      </c>
      <c r="J860">
        <v>100</v>
      </c>
      <c r="K860" t="s">
        <v>1666</v>
      </c>
      <c r="L860">
        <v>100</v>
      </c>
      <c r="M860" t="s">
        <v>118</v>
      </c>
      <c r="N860" t="s">
        <v>4224</v>
      </c>
      <c r="O860" t="s">
        <v>153</v>
      </c>
      <c r="P860" t="s">
        <v>150</v>
      </c>
    </row>
    <row r="861" spans="1:16" x14ac:dyDescent="0.25">
      <c r="A861">
        <v>116971</v>
      </c>
      <c r="B861" t="s">
        <v>4220</v>
      </c>
      <c r="C861" t="s">
        <v>2163</v>
      </c>
      <c r="D861" t="s">
        <v>4221</v>
      </c>
      <c r="E861" t="s">
        <v>1068</v>
      </c>
      <c r="F861" t="s">
        <v>4227</v>
      </c>
      <c r="G861" t="s">
        <v>4228</v>
      </c>
      <c r="H861" t="s">
        <v>140</v>
      </c>
      <c r="I861" t="s">
        <v>116</v>
      </c>
      <c r="J861">
        <v>100</v>
      </c>
      <c r="K861" t="s">
        <v>1666</v>
      </c>
      <c r="L861">
        <v>100</v>
      </c>
      <c r="M861" t="s">
        <v>118</v>
      </c>
      <c r="N861" t="s">
        <v>4224</v>
      </c>
      <c r="O861" t="s">
        <v>153</v>
      </c>
      <c r="P861" t="s">
        <v>150</v>
      </c>
    </row>
    <row r="862" spans="1:16" x14ac:dyDescent="0.25">
      <c r="A862">
        <v>56677</v>
      </c>
      <c r="B862" t="s">
        <v>4220</v>
      </c>
      <c r="C862" t="s">
        <v>2163</v>
      </c>
      <c r="D862" t="s">
        <v>4221</v>
      </c>
      <c r="E862" t="s">
        <v>1068</v>
      </c>
      <c r="F862" t="s">
        <v>4229</v>
      </c>
      <c r="G862" t="s">
        <v>4230</v>
      </c>
      <c r="H862" t="s">
        <v>119</v>
      </c>
      <c r="I862" t="s">
        <v>116</v>
      </c>
      <c r="J862">
        <v>100</v>
      </c>
      <c r="K862" t="s">
        <v>1666</v>
      </c>
      <c r="L862">
        <v>100</v>
      </c>
      <c r="M862" t="s">
        <v>118</v>
      </c>
      <c r="N862" t="s">
        <v>4224</v>
      </c>
      <c r="O862" t="s">
        <v>153</v>
      </c>
      <c r="P862" t="s">
        <v>150</v>
      </c>
    </row>
    <row r="863" spans="1:16" x14ac:dyDescent="0.25">
      <c r="A863">
        <v>56685</v>
      </c>
      <c r="B863" t="s">
        <v>4220</v>
      </c>
      <c r="C863" t="s">
        <v>2163</v>
      </c>
      <c r="D863" t="s">
        <v>4221</v>
      </c>
      <c r="E863" t="s">
        <v>1068</v>
      </c>
      <c r="F863" t="s">
        <v>4231</v>
      </c>
      <c r="G863" t="s">
        <v>4232</v>
      </c>
      <c r="H863" t="s">
        <v>119</v>
      </c>
      <c r="I863" t="s">
        <v>116</v>
      </c>
      <c r="J863">
        <v>200</v>
      </c>
      <c r="K863" t="s">
        <v>1666</v>
      </c>
      <c r="L863">
        <v>50</v>
      </c>
      <c r="M863" t="s">
        <v>118</v>
      </c>
      <c r="N863" t="s">
        <v>4224</v>
      </c>
      <c r="O863" t="s">
        <v>153</v>
      </c>
      <c r="P863" t="s">
        <v>150</v>
      </c>
    </row>
    <row r="864" spans="1:16" x14ac:dyDescent="0.25">
      <c r="A864">
        <v>123579</v>
      </c>
      <c r="B864" t="s">
        <v>4220</v>
      </c>
      <c r="C864" t="s">
        <v>2163</v>
      </c>
      <c r="D864" t="s">
        <v>4221</v>
      </c>
      <c r="E864" t="s">
        <v>1071</v>
      </c>
      <c r="F864" t="s">
        <v>4233</v>
      </c>
      <c r="G864" t="s">
        <v>4234</v>
      </c>
      <c r="H864" t="s">
        <v>1072</v>
      </c>
      <c r="I864" t="s">
        <v>1073</v>
      </c>
      <c r="J864">
        <v>20</v>
      </c>
      <c r="K864" t="s">
        <v>1662</v>
      </c>
      <c r="L864">
        <v>20</v>
      </c>
      <c r="M864" t="s">
        <v>118</v>
      </c>
      <c r="N864" t="s">
        <v>4224</v>
      </c>
      <c r="O864" t="s">
        <v>153</v>
      </c>
      <c r="P864" t="s">
        <v>150</v>
      </c>
    </row>
    <row r="865" spans="1:16" x14ac:dyDescent="0.25">
      <c r="A865">
        <v>65803</v>
      </c>
      <c r="B865" t="s">
        <v>4220</v>
      </c>
      <c r="C865" t="s">
        <v>2163</v>
      </c>
      <c r="D865" t="s">
        <v>4221</v>
      </c>
      <c r="E865" t="s">
        <v>1071</v>
      </c>
      <c r="F865" t="s">
        <v>4235</v>
      </c>
      <c r="G865" t="s">
        <v>4236</v>
      </c>
      <c r="H865" t="s">
        <v>119</v>
      </c>
      <c r="I865" t="s">
        <v>116</v>
      </c>
      <c r="J865">
        <v>50</v>
      </c>
      <c r="K865" t="s">
        <v>1666</v>
      </c>
      <c r="L865">
        <v>50</v>
      </c>
      <c r="M865" t="s">
        <v>118</v>
      </c>
      <c r="N865" t="s">
        <v>4224</v>
      </c>
      <c r="O865" t="s">
        <v>153</v>
      </c>
      <c r="P865" t="s">
        <v>150</v>
      </c>
    </row>
    <row r="866" spans="1:16" x14ac:dyDescent="0.25">
      <c r="A866">
        <v>38318</v>
      </c>
      <c r="B866" t="s">
        <v>4220</v>
      </c>
      <c r="C866" t="s">
        <v>2163</v>
      </c>
      <c r="D866" t="s">
        <v>4221</v>
      </c>
      <c r="E866" t="s">
        <v>1071</v>
      </c>
      <c r="F866" t="s">
        <v>4237</v>
      </c>
      <c r="G866" t="s">
        <v>4238</v>
      </c>
      <c r="H866" t="s">
        <v>119</v>
      </c>
      <c r="I866" t="s">
        <v>116</v>
      </c>
      <c r="J866">
        <v>100</v>
      </c>
      <c r="K866" t="s">
        <v>1666</v>
      </c>
      <c r="L866">
        <v>50</v>
      </c>
      <c r="M866" t="s">
        <v>118</v>
      </c>
      <c r="N866" t="s">
        <v>4224</v>
      </c>
      <c r="O866" t="s">
        <v>153</v>
      </c>
      <c r="P866" t="s">
        <v>150</v>
      </c>
    </row>
    <row r="867" spans="1:16" x14ac:dyDescent="0.25">
      <c r="A867">
        <v>36609</v>
      </c>
      <c r="B867" t="s">
        <v>4220</v>
      </c>
      <c r="C867" t="s">
        <v>2163</v>
      </c>
      <c r="D867" t="s">
        <v>4221</v>
      </c>
      <c r="E867" t="s">
        <v>1071</v>
      </c>
      <c r="F867" t="s">
        <v>4239</v>
      </c>
      <c r="G867" t="s">
        <v>4240</v>
      </c>
      <c r="H867" t="s">
        <v>119</v>
      </c>
      <c r="I867" t="s">
        <v>116</v>
      </c>
      <c r="J867">
        <v>250</v>
      </c>
      <c r="K867" t="s">
        <v>1666</v>
      </c>
      <c r="L867">
        <v>250</v>
      </c>
      <c r="M867" t="s">
        <v>118</v>
      </c>
      <c r="N867" t="s">
        <v>4224</v>
      </c>
      <c r="O867" t="s">
        <v>153</v>
      </c>
      <c r="P867" t="s">
        <v>150</v>
      </c>
    </row>
    <row r="868" spans="1:16" x14ac:dyDescent="0.25">
      <c r="A868">
        <v>86851</v>
      </c>
      <c r="B868" t="s">
        <v>4220</v>
      </c>
      <c r="C868" t="s">
        <v>2163</v>
      </c>
      <c r="D868" t="s">
        <v>4221</v>
      </c>
      <c r="E868" t="s">
        <v>1071</v>
      </c>
      <c r="F868" t="s">
        <v>4241</v>
      </c>
      <c r="G868" t="s">
        <v>4242</v>
      </c>
      <c r="H868" t="s">
        <v>209</v>
      </c>
      <c r="I868" t="s">
        <v>116</v>
      </c>
      <c r="J868">
        <v>100</v>
      </c>
      <c r="K868" t="s">
        <v>1666</v>
      </c>
      <c r="L868">
        <v>100</v>
      </c>
      <c r="M868" t="s">
        <v>118</v>
      </c>
      <c r="N868" t="s">
        <v>4224</v>
      </c>
      <c r="O868" t="s">
        <v>153</v>
      </c>
      <c r="P868" t="s">
        <v>150</v>
      </c>
    </row>
    <row r="869" spans="1:16" x14ac:dyDescent="0.25">
      <c r="A869">
        <v>81337</v>
      </c>
      <c r="B869" t="s">
        <v>4220</v>
      </c>
      <c r="C869" t="s">
        <v>2163</v>
      </c>
      <c r="D869" t="s">
        <v>4221</v>
      </c>
      <c r="E869" t="s">
        <v>1071</v>
      </c>
      <c r="F869" t="s">
        <v>4243</v>
      </c>
      <c r="G869" t="s">
        <v>4244</v>
      </c>
      <c r="H869" t="s">
        <v>209</v>
      </c>
      <c r="I869" t="s">
        <v>116</v>
      </c>
      <c r="J869">
        <v>200</v>
      </c>
      <c r="K869" t="s">
        <v>1666</v>
      </c>
      <c r="L869">
        <v>200</v>
      </c>
      <c r="M869" t="s">
        <v>118</v>
      </c>
      <c r="N869" t="s">
        <v>4224</v>
      </c>
      <c r="O869" t="s">
        <v>153</v>
      </c>
      <c r="P869" t="s">
        <v>150</v>
      </c>
    </row>
    <row r="870" spans="1:16" x14ac:dyDescent="0.25">
      <c r="A870">
        <v>136344</v>
      </c>
      <c r="B870" t="s">
        <v>4245</v>
      </c>
      <c r="C870" t="s">
        <v>1842</v>
      </c>
      <c r="D870" t="s">
        <v>2582</v>
      </c>
      <c r="E870" t="s">
        <v>1074</v>
      </c>
      <c r="F870" t="s">
        <v>4246</v>
      </c>
      <c r="G870" t="s">
        <v>4247</v>
      </c>
      <c r="H870" t="s">
        <v>95</v>
      </c>
      <c r="I870" t="s">
        <v>124</v>
      </c>
      <c r="J870">
        <v>5</v>
      </c>
      <c r="K870" t="s">
        <v>1662</v>
      </c>
      <c r="L870">
        <v>0.5</v>
      </c>
      <c r="M870" t="s">
        <v>118</v>
      </c>
      <c r="N870" t="s">
        <v>4248</v>
      </c>
      <c r="O870" t="s">
        <v>153</v>
      </c>
      <c r="P870" t="s">
        <v>150</v>
      </c>
    </row>
    <row r="871" spans="1:16" x14ac:dyDescent="0.25">
      <c r="A871">
        <v>103926</v>
      </c>
      <c r="B871" t="s">
        <v>4245</v>
      </c>
      <c r="C871" t="s">
        <v>1842</v>
      </c>
      <c r="D871" t="s">
        <v>2582</v>
      </c>
      <c r="E871" t="s">
        <v>1074</v>
      </c>
      <c r="F871" t="s">
        <v>4249</v>
      </c>
      <c r="G871" t="s">
        <v>4250</v>
      </c>
      <c r="H871" t="s">
        <v>510</v>
      </c>
      <c r="I871" t="s">
        <v>116</v>
      </c>
      <c r="J871">
        <v>250</v>
      </c>
      <c r="K871" t="s">
        <v>1666</v>
      </c>
      <c r="L871">
        <v>250</v>
      </c>
      <c r="M871" t="s">
        <v>118</v>
      </c>
      <c r="N871" t="s">
        <v>4248</v>
      </c>
      <c r="O871" t="s">
        <v>153</v>
      </c>
      <c r="P871" t="s">
        <v>150</v>
      </c>
    </row>
    <row r="872" spans="1:16" x14ac:dyDescent="0.25">
      <c r="A872">
        <v>103934</v>
      </c>
      <c r="B872" t="s">
        <v>4245</v>
      </c>
      <c r="C872" t="s">
        <v>1842</v>
      </c>
      <c r="D872" t="s">
        <v>2582</v>
      </c>
      <c r="E872" t="s">
        <v>1074</v>
      </c>
      <c r="F872" t="s">
        <v>4251</v>
      </c>
      <c r="G872" t="s">
        <v>4252</v>
      </c>
      <c r="H872" t="s">
        <v>510</v>
      </c>
      <c r="I872" t="s">
        <v>116</v>
      </c>
      <c r="J872">
        <v>500</v>
      </c>
      <c r="K872" t="s">
        <v>1666</v>
      </c>
      <c r="L872">
        <v>250</v>
      </c>
      <c r="M872" t="s">
        <v>118</v>
      </c>
      <c r="N872" t="s">
        <v>4248</v>
      </c>
      <c r="O872" t="s">
        <v>153</v>
      </c>
      <c r="P872" t="s">
        <v>150</v>
      </c>
    </row>
    <row r="873" spans="1:16" x14ac:dyDescent="0.25">
      <c r="A873">
        <v>120766</v>
      </c>
      <c r="B873" t="s">
        <v>4253</v>
      </c>
      <c r="C873" t="s">
        <v>4254</v>
      </c>
      <c r="D873" t="s">
        <v>4255</v>
      </c>
      <c r="E873" t="s">
        <v>1075</v>
      </c>
      <c r="F873" t="s">
        <v>4256</v>
      </c>
      <c r="G873" t="s">
        <v>4257</v>
      </c>
      <c r="H873" t="s">
        <v>336</v>
      </c>
      <c r="I873" t="s">
        <v>168</v>
      </c>
      <c r="J873">
        <v>10</v>
      </c>
      <c r="K873" t="s">
        <v>1734</v>
      </c>
      <c r="L873">
        <v>10</v>
      </c>
      <c r="M873" t="s">
        <v>118</v>
      </c>
      <c r="N873" t="s">
        <v>4258</v>
      </c>
      <c r="O873" t="s">
        <v>153</v>
      </c>
      <c r="P873" t="s">
        <v>150</v>
      </c>
    </row>
    <row r="874" spans="1:16" x14ac:dyDescent="0.25">
      <c r="A874">
        <v>160806</v>
      </c>
      <c r="B874" t="s">
        <v>4259</v>
      </c>
      <c r="C874" t="s">
        <v>4088</v>
      </c>
      <c r="D874" t="s">
        <v>4260</v>
      </c>
      <c r="E874" t="s">
        <v>1077</v>
      </c>
      <c r="F874" t="s">
        <v>4261</v>
      </c>
      <c r="G874" t="s">
        <v>4262</v>
      </c>
      <c r="H874" t="s">
        <v>132</v>
      </c>
      <c r="I874" t="s">
        <v>116</v>
      </c>
      <c r="J874">
        <v>25</v>
      </c>
      <c r="K874" t="s">
        <v>1773</v>
      </c>
      <c r="L874">
        <v>25</v>
      </c>
      <c r="M874" t="s">
        <v>175</v>
      </c>
      <c r="N874" t="s">
        <v>4263</v>
      </c>
      <c r="O874" t="s">
        <v>153</v>
      </c>
      <c r="P874" t="s">
        <v>150</v>
      </c>
    </row>
    <row r="875" spans="1:16" x14ac:dyDescent="0.25">
      <c r="A875">
        <v>141461</v>
      </c>
      <c r="B875" t="s">
        <v>4259</v>
      </c>
      <c r="C875" t="s">
        <v>4088</v>
      </c>
      <c r="D875" t="s">
        <v>4260</v>
      </c>
      <c r="E875" t="s">
        <v>1077</v>
      </c>
      <c r="F875" t="s">
        <v>4264</v>
      </c>
      <c r="G875" t="s">
        <v>4265</v>
      </c>
      <c r="H875" t="s">
        <v>115</v>
      </c>
      <c r="I875" t="s">
        <v>116</v>
      </c>
      <c r="J875">
        <v>5</v>
      </c>
      <c r="K875" t="s">
        <v>1779</v>
      </c>
      <c r="L875">
        <v>5</v>
      </c>
      <c r="M875" t="s">
        <v>175</v>
      </c>
      <c r="N875" t="s">
        <v>4263</v>
      </c>
      <c r="O875" t="s">
        <v>153</v>
      </c>
      <c r="P875" t="s">
        <v>150</v>
      </c>
    </row>
    <row r="876" spans="1:16" x14ac:dyDescent="0.25">
      <c r="A876">
        <v>42137</v>
      </c>
      <c r="B876" t="s">
        <v>4259</v>
      </c>
      <c r="C876" t="s">
        <v>4088</v>
      </c>
      <c r="D876" t="s">
        <v>4260</v>
      </c>
      <c r="E876" t="s">
        <v>1077</v>
      </c>
      <c r="F876" t="s">
        <v>4266</v>
      </c>
      <c r="G876" t="s">
        <v>4267</v>
      </c>
      <c r="H876" t="s">
        <v>119</v>
      </c>
      <c r="I876" t="s">
        <v>116</v>
      </c>
      <c r="J876">
        <v>25</v>
      </c>
      <c r="K876" t="s">
        <v>1773</v>
      </c>
      <c r="L876">
        <v>25</v>
      </c>
      <c r="M876" t="s">
        <v>175</v>
      </c>
      <c r="N876" t="s">
        <v>4263</v>
      </c>
      <c r="O876" t="s">
        <v>153</v>
      </c>
      <c r="P876" t="s">
        <v>150</v>
      </c>
    </row>
    <row r="877" spans="1:16" x14ac:dyDescent="0.25">
      <c r="A877">
        <v>64580</v>
      </c>
      <c r="B877" t="s">
        <v>4259</v>
      </c>
      <c r="C877" t="s">
        <v>4088</v>
      </c>
      <c r="D877" t="s">
        <v>4260</v>
      </c>
      <c r="E877" t="s">
        <v>1077</v>
      </c>
      <c r="F877" t="s">
        <v>4268</v>
      </c>
      <c r="G877" t="s">
        <v>4269</v>
      </c>
      <c r="H877" t="s">
        <v>119</v>
      </c>
      <c r="I877" t="s">
        <v>116</v>
      </c>
      <c r="J877">
        <v>25</v>
      </c>
      <c r="K877" t="s">
        <v>1773</v>
      </c>
      <c r="L877">
        <v>12.5</v>
      </c>
      <c r="M877" t="s">
        <v>175</v>
      </c>
      <c r="N877" t="s">
        <v>4263</v>
      </c>
      <c r="O877" t="s">
        <v>153</v>
      </c>
      <c r="P877" t="s">
        <v>150</v>
      </c>
    </row>
    <row r="878" spans="1:16" x14ac:dyDescent="0.25">
      <c r="A878">
        <v>38628</v>
      </c>
      <c r="B878" t="s">
        <v>4259</v>
      </c>
      <c r="C878" t="s">
        <v>4088</v>
      </c>
      <c r="D878" t="s">
        <v>4260</v>
      </c>
      <c r="E878" t="s">
        <v>1077</v>
      </c>
      <c r="F878" t="s">
        <v>4270</v>
      </c>
      <c r="G878" t="s">
        <v>4271</v>
      </c>
      <c r="H878" t="s">
        <v>119</v>
      </c>
      <c r="I878" t="s">
        <v>116</v>
      </c>
      <c r="J878">
        <v>50</v>
      </c>
      <c r="K878" t="s">
        <v>1773</v>
      </c>
      <c r="L878">
        <v>50</v>
      </c>
      <c r="M878" t="s">
        <v>175</v>
      </c>
      <c r="N878" t="s">
        <v>4263</v>
      </c>
      <c r="O878" t="s">
        <v>153</v>
      </c>
      <c r="P878" t="s">
        <v>150</v>
      </c>
    </row>
    <row r="879" spans="1:16" x14ac:dyDescent="0.25">
      <c r="A879">
        <v>131946</v>
      </c>
      <c r="B879" t="s">
        <v>4259</v>
      </c>
      <c r="C879" t="s">
        <v>4088</v>
      </c>
      <c r="D879" t="s">
        <v>4260</v>
      </c>
      <c r="E879" t="s">
        <v>1077</v>
      </c>
      <c r="F879" t="s">
        <v>4272</v>
      </c>
      <c r="G879" t="s">
        <v>4273</v>
      </c>
      <c r="H879" t="s">
        <v>119</v>
      </c>
      <c r="I879" t="s">
        <v>116</v>
      </c>
      <c r="J879">
        <v>88</v>
      </c>
      <c r="K879" t="s">
        <v>1773</v>
      </c>
      <c r="L879">
        <v>88</v>
      </c>
      <c r="M879" t="s">
        <v>175</v>
      </c>
      <c r="N879" t="s">
        <v>4263</v>
      </c>
      <c r="O879" t="s">
        <v>153</v>
      </c>
      <c r="P879" t="s">
        <v>150</v>
      </c>
    </row>
    <row r="880" spans="1:16" x14ac:dyDescent="0.25">
      <c r="A880">
        <v>38636</v>
      </c>
      <c r="B880" t="s">
        <v>4259</v>
      </c>
      <c r="C880" t="s">
        <v>4088</v>
      </c>
      <c r="D880" t="s">
        <v>4260</v>
      </c>
      <c r="E880" t="s">
        <v>1077</v>
      </c>
      <c r="F880" t="s">
        <v>4274</v>
      </c>
      <c r="G880" t="s">
        <v>4275</v>
      </c>
      <c r="H880" t="s">
        <v>119</v>
      </c>
      <c r="I880" t="s">
        <v>116</v>
      </c>
      <c r="J880">
        <v>100</v>
      </c>
      <c r="K880" t="s">
        <v>1773</v>
      </c>
      <c r="L880">
        <v>100</v>
      </c>
      <c r="M880" t="s">
        <v>175</v>
      </c>
      <c r="N880" t="s">
        <v>4263</v>
      </c>
      <c r="O880" t="s">
        <v>153</v>
      </c>
      <c r="P880" t="s">
        <v>150</v>
      </c>
    </row>
    <row r="881" spans="1:16" x14ac:dyDescent="0.25">
      <c r="A881">
        <v>38571</v>
      </c>
      <c r="B881" t="s">
        <v>4259</v>
      </c>
      <c r="C881" t="s">
        <v>4088</v>
      </c>
      <c r="D881" t="s">
        <v>4260</v>
      </c>
      <c r="E881" t="s">
        <v>1077</v>
      </c>
      <c r="F881" t="s">
        <v>4276</v>
      </c>
      <c r="G881" t="s">
        <v>4277</v>
      </c>
      <c r="H881" t="s">
        <v>119</v>
      </c>
      <c r="I881" t="s">
        <v>116</v>
      </c>
      <c r="J881">
        <v>100</v>
      </c>
      <c r="K881" t="s">
        <v>1773</v>
      </c>
      <c r="L881">
        <v>100</v>
      </c>
      <c r="M881" t="s">
        <v>175</v>
      </c>
      <c r="N881" t="s">
        <v>4263</v>
      </c>
      <c r="O881" t="s">
        <v>153</v>
      </c>
      <c r="P881" t="s">
        <v>150</v>
      </c>
    </row>
    <row r="882" spans="1:16" x14ac:dyDescent="0.25">
      <c r="A882">
        <v>131954</v>
      </c>
      <c r="B882" t="s">
        <v>4259</v>
      </c>
      <c r="C882" t="s">
        <v>4088</v>
      </c>
      <c r="D882" t="s">
        <v>4260</v>
      </c>
      <c r="E882" t="s">
        <v>1077</v>
      </c>
      <c r="F882" t="s">
        <v>4278</v>
      </c>
      <c r="G882" t="s">
        <v>4279</v>
      </c>
      <c r="H882" t="s">
        <v>119</v>
      </c>
      <c r="I882" t="s">
        <v>116</v>
      </c>
      <c r="J882">
        <v>112</v>
      </c>
      <c r="K882" t="s">
        <v>1773</v>
      </c>
      <c r="L882">
        <v>112</v>
      </c>
      <c r="M882" t="s">
        <v>175</v>
      </c>
      <c r="N882" t="s">
        <v>4263</v>
      </c>
      <c r="O882" t="s">
        <v>153</v>
      </c>
      <c r="P882" t="s">
        <v>150</v>
      </c>
    </row>
    <row r="883" spans="1:16" x14ac:dyDescent="0.25">
      <c r="A883">
        <v>87823</v>
      </c>
      <c r="B883" t="s">
        <v>4259</v>
      </c>
      <c r="C883" t="s">
        <v>4088</v>
      </c>
      <c r="D883" t="s">
        <v>4260</v>
      </c>
      <c r="E883" t="s">
        <v>1077</v>
      </c>
      <c r="F883" t="s">
        <v>4280</v>
      </c>
      <c r="G883" t="s">
        <v>4281</v>
      </c>
      <c r="H883" t="s">
        <v>119</v>
      </c>
      <c r="I883" t="s">
        <v>116</v>
      </c>
      <c r="J883">
        <v>125</v>
      </c>
      <c r="K883" t="s">
        <v>1773</v>
      </c>
      <c r="L883">
        <v>125</v>
      </c>
      <c r="M883" t="s">
        <v>175</v>
      </c>
      <c r="N883" t="s">
        <v>4263</v>
      </c>
      <c r="O883" t="s">
        <v>153</v>
      </c>
      <c r="P883" t="s">
        <v>150</v>
      </c>
    </row>
    <row r="884" spans="1:16" x14ac:dyDescent="0.25">
      <c r="A884">
        <v>131962</v>
      </c>
      <c r="B884" t="s">
        <v>4259</v>
      </c>
      <c r="C884" t="s">
        <v>4088</v>
      </c>
      <c r="D884" t="s">
        <v>4260</v>
      </c>
      <c r="E884" t="s">
        <v>1077</v>
      </c>
      <c r="F884" t="s">
        <v>4282</v>
      </c>
      <c r="G884" t="s">
        <v>4283</v>
      </c>
      <c r="H884" t="s">
        <v>119</v>
      </c>
      <c r="I884" t="s">
        <v>116</v>
      </c>
      <c r="J884">
        <v>137</v>
      </c>
      <c r="K884" t="s">
        <v>1773</v>
      </c>
      <c r="L884">
        <v>68.5</v>
      </c>
      <c r="M884" t="s">
        <v>175</v>
      </c>
      <c r="N884" t="s">
        <v>4263</v>
      </c>
      <c r="O884" t="s">
        <v>153</v>
      </c>
      <c r="P884" t="s">
        <v>150</v>
      </c>
    </row>
    <row r="885" spans="1:16" x14ac:dyDescent="0.25">
      <c r="A885">
        <v>77801</v>
      </c>
      <c r="B885" t="s">
        <v>4259</v>
      </c>
      <c r="C885" t="s">
        <v>4088</v>
      </c>
      <c r="D885" t="s">
        <v>4260</v>
      </c>
      <c r="E885" t="s">
        <v>1077</v>
      </c>
      <c r="F885" t="s">
        <v>4284</v>
      </c>
      <c r="G885" t="s">
        <v>4285</v>
      </c>
      <c r="H885" t="s">
        <v>119</v>
      </c>
      <c r="I885" t="s">
        <v>116</v>
      </c>
      <c r="J885">
        <v>150</v>
      </c>
      <c r="K885" t="s">
        <v>1773</v>
      </c>
      <c r="L885">
        <v>150</v>
      </c>
      <c r="M885" t="s">
        <v>175</v>
      </c>
      <c r="N885" t="s">
        <v>4263</v>
      </c>
      <c r="O885" t="s">
        <v>153</v>
      </c>
      <c r="P885" t="s">
        <v>150</v>
      </c>
    </row>
    <row r="886" spans="1:16" x14ac:dyDescent="0.25">
      <c r="A886">
        <v>114669</v>
      </c>
      <c r="B886" t="s">
        <v>4259</v>
      </c>
      <c r="C886" t="s">
        <v>4088</v>
      </c>
      <c r="D886" t="s">
        <v>4260</v>
      </c>
      <c r="E886" t="s">
        <v>1077</v>
      </c>
      <c r="F886" t="s">
        <v>4286</v>
      </c>
      <c r="G886" t="s">
        <v>4287</v>
      </c>
      <c r="H886" t="s">
        <v>119</v>
      </c>
      <c r="I886" t="s">
        <v>116</v>
      </c>
      <c r="J886">
        <v>175</v>
      </c>
      <c r="K886" t="s">
        <v>1773</v>
      </c>
      <c r="L886">
        <v>175</v>
      </c>
      <c r="M886" t="s">
        <v>175</v>
      </c>
      <c r="N886" t="s">
        <v>4263</v>
      </c>
      <c r="O886" t="s">
        <v>153</v>
      </c>
      <c r="P886" t="s">
        <v>150</v>
      </c>
    </row>
    <row r="887" spans="1:16" x14ac:dyDescent="0.25">
      <c r="A887">
        <v>126225</v>
      </c>
      <c r="B887" t="s">
        <v>4288</v>
      </c>
      <c r="C887" t="s">
        <v>1783</v>
      </c>
      <c r="D887" t="s">
        <v>2279</v>
      </c>
      <c r="E887" t="s">
        <v>1082</v>
      </c>
      <c r="F887" t="s">
        <v>4289</v>
      </c>
      <c r="G887" t="s">
        <v>4290</v>
      </c>
      <c r="H887" t="s">
        <v>167</v>
      </c>
      <c r="I887" t="s">
        <v>389</v>
      </c>
      <c r="J887">
        <v>20</v>
      </c>
      <c r="K887" t="s">
        <v>1734</v>
      </c>
      <c r="L887">
        <v>20</v>
      </c>
      <c r="M887" t="s">
        <v>118</v>
      </c>
      <c r="N887" t="s">
        <v>4291</v>
      </c>
      <c r="O887" t="s">
        <v>153</v>
      </c>
      <c r="P887" t="s">
        <v>150</v>
      </c>
    </row>
    <row r="888" spans="1:16" x14ac:dyDescent="0.25">
      <c r="A888">
        <v>117552</v>
      </c>
      <c r="B888" t="s">
        <v>4288</v>
      </c>
      <c r="C888" t="s">
        <v>1783</v>
      </c>
      <c r="D888" t="s">
        <v>2279</v>
      </c>
      <c r="E888" t="s">
        <v>1082</v>
      </c>
      <c r="F888" t="s">
        <v>4292</v>
      </c>
      <c r="G888" t="s">
        <v>4293</v>
      </c>
      <c r="H888" t="s">
        <v>1087</v>
      </c>
      <c r="I888" t="s">
        <v>116</v>
      </c>
      <c r="J888">
        <v>20</v>
      </c>
      <c r="K888" t="s">
        <v>1662</v>
      </c>
      <c r="L888">
        <v>20</v>
      </c>
      <c r="M888" t="s">
        <v>118</v>
      </c>
      <c r="N888" t="s">
        <v>4291</v>
      </c>
      <c r="O888" t="s">
        <v>153</v>
      </c>
      <c r="P888" t="s">
        <v>150</v>
      </c>
    </row>
    <row r="889" spans="1:16" x14ac:dyDescent="0.25">
      <c r="A889">
        <v>161268</v>
      </c>
      <c r="B889" t="s">
        <v>4288</v>
      </c>
      <c r="C889" t="s">
        <v>1783</v>
      </c>
      <c r="D889" t="s">
        <v>2279</v>
      </c>
      <c r="E889" t="s">
        <v>1082</v>
      </c>
      <c r="F889" t="s">
        <v>4294</v>
      </c>
      <c r="G889" t="s">
        <v>4295</v>
      </c>
      <c r="H889" t="s">
        <v>1088</v>
      </c>
      <c r="I889" t="s">
        <v>470</v>
      </c>
      <c r="J889">
        <v>20</v>
      </c>
      <c r="K889" t="s">
        <v>1734</v>
      </c>
      <c r="L889">
        <v>20</v>
      </c>
      <c r="M889" t="s">
        <v>118</v>
      </c>
      <c r="N889" t="s">
        <v>4291</v>
      </c>
      <c r="O889" t="s">
        <v>153</v>
      </c>
      <c r="P889" t="s">
        <v>150</v>
      </c>
    </row>
    <row r="890" spans="1:16" x14ac:dyDescent="0.25">
      <c r="A890">
        <v>72362</v>
      </c>
      <c r="B890" t="s">
        <v>4288</v>
      </c>
      <c r="C890" t="s">
        <v>1783</v>
      </c>
      <c r="D890" t="s">
        <v>2279</v>
      </c>
      <c r="E890" t="s">
        <v>1082</v>
      </c>
      <c r="F890" t="s">
        <v>4296</v>
      </c>
      <c r="G890" t="s">
        <v>4297</v>
      </c>
      <c r="H890" t="s">
        <v>82</v>
      </c>
      <c r="I890" t="s">
        <v>4298</v>
      </c>
      <c r="J890">
        <v>10</v>
      </c>
      <c r="K890" t="s">
        <v>1662</v>
      </c>
      <c r="L890">
        <v>10</v>
      </c>
      <c r="M890" t="s">
        <v>118</v>
      </c>
      <c r="N890" t="s">
        <v>4291</v>
      </c>
      <c r="O890" t="s">
        <v>153</v>
      </c>
      <c r="P890" t="s">
        <v>150</v>
      </c>
    </row>
    <row r="891" spans="1:16" x14ac:dyDescent="0.25">
      <c r="A891">
        <v>22411</v>
      </c>
      <c r="B891" t="s">
        <v>4288</v>
      </c>
      <c r="C891" t="s">
        <v>1783</v>
      </c>
      <c r="D891" t="s">
        <v>2279</v>
      </c>
      <c r="E891" t="s">
        <v>1082</v>
      </c>
      <c r="F891" t="s">
        <v>4299</v>
      </c>
      <c r="G891" t="s">
        <v>4300</v>
      </c>
      <c r="H891" t="s">
        <v>82</v>
      </c>
      <c r="I891" t="s">
        <v>4301</v>
      </c>
      <c r="J891">
        <v>10</v>
      </c>
      <c r="K891" t="s">
        <v>1662</v>
      </c>
      <c r="L891">
        <v>10</v>
      </c>
      <c r="M891" t="s">
        <v>118</v>
      </c>
      <c r="N891" t="s">
        <v>4291</v>
      </c>
      <c r="O891" t="s">
        <v>153</v>
      </c>
      <c r="P891" t="s">
        <v>150</v>
      </c>
    </row>
    <row r="892" spans="1:16" x14ac:dyDescent="0.25">
      <c r="A892">
        <v>22438</v>
      </c>
      <c r="B892" t="s">
        <v>4288</v>
      </c>
      <c r="C892" t="s">
        <v>1783</v>
      </c>
      <c r="D892" t="s">
        <v>2279</v>
      </c>
      <c r="E892" t="s">
        <v>1082</v>
      </c>
      <c r="F892" t="s">
        <v>4302</v>
      </c>
      <c r="G892" t="s">
        <v>4303</v>
      </c>
      <c r="H892" t="s">
        <v>82</v>
      </c>
      <c r="I892" t="s">
        <v>4304</v>
      </c>
      <c r="J892">
        <v>20</v>
      </c>
      <c r="K892" t="s">
        <v>1662</v>
      </c>
      <c r="L892">
        <v>20</v>
      </c>
      <c r="M892" t="s">
        <v>118</v>
      </c>
      <c r="N892" t="s">
        <v>4291</v>
      </c>
      <c r="O892" t="s">
        <v>153</v>
      </c>
      <c r="P892" t="s">
        <v>150</v>
      </c>
    </row>
    <row r="893" spans="1:16" x14ac:dyDescent="0.25">
      <c r="A893">
        <v>31682</v>
      </c>
      <c r="B893" t="s">
        <v>4305</v>
      </c>
      <c r="C893" t="s">
        <v>2065</v>
      </c>
      <c r="D893" t="s">
        <v>4306</v>
      </c>
      <c r="E893" t="s">
        <v>1082</v>
      </c>
      <c r="F893" t="s">
        <v>4307</v>
      </c>
      <c r="G893" t="s">
        <v>4308</v>
      </c>
      <c r="H893" t="s">
        <v>303</v>
      </c>
      <c r="I893" t="s">
        <v>304</v>
      </c>
      <c r="J893">
        <v>5</v>
      </c>
      <c r="K893" t="s">
        <v>1734</v>
      </c>
      <c r="L893">
        <v>5</v>
      </c>
      <c r="M893" t="s">
        <v>118</v>
      </c>
      <c r="N893" t="s">
        <v>4309</v>
      </c>
      <c r="O893" t="s">
        <v>153</v>
      </c>
      <c r="P893" t="s">
        <v>150</v>
      </c>
    </row>
    <row r="894" spans="1:16" x14ac:dyDescent="0.25">
      <c r="A894">
        <v>126217</v>
      </c>
      <c r="B894" t="s">
        <v>4288</v>
      </c>
      <c r="C894" t="s">
        <v>1783</v>
      </c>
      <c r="D894" t="s">
        <v>2279</v>
      </c>
      <c r="E894" t="s">
        <v>1082</v>
      </c>
      <c r="F894" t="s">
        <v>4310</v>
      </c>
      <c r="G894" t="s">
        <v>4311</v>
      </c>
      <c r="H894" t="s">
        <v>1090</v>
      </c>
      <c r="I894" t="s">
        <v>389</v>
      </c>
      <c r="J894">
        <v>100</v>
      </c>
      <c r="K894" t="s">
        <v>1662</v>
      </c>
      <c r="L894">
        <v>100</v>
      </c>
      <c r="M894" t="s">
        <v>118</v>
      </c>
      <c r="N894" t="s">
        <v>4291</v>
      </c>
      <c r="O894" t="s">
        <v>153</v>
      </c>
      <c r="P894" t="s">
        <v>150</v>
      </c>
    </row>
    <row r="895" spans="1:16" x14ac:dyDescent="0.25">
      <c r="A895">
        <v>171212</v>
      </c>
      <c r="B895" t="s">
        <v>4312</v>
      </c>
      <c r="C895" t="s">
        <v>1783</v>
      </c>
      <c r="D895" t="s">
        <v>2279</v>
      </c>
      <c r="E895" t="s">
        <v>1091</v>
      </c>
      <c r="F895" t="s">
        <v>4313</v>
      </c>
      <c r="G895" t="s">
        <v>4314</v>
      </c>
      <c r="H895" t="s">
        <v>82</v>
      </c>
      <c r="I895" t="s">
        <v>4315</v>
      </c>
      <c r="J895">
        <v>5</v>
      </c>
      <c r="K895" t="s">
        <v>1779</v>
      </c>
      <c r="L895">
        <v>5</v>
      </c>
      <c r="M895" t="s">
        <v>175</v>
      </c>
      <c r="N895" t="s">
        <v>4316</v>
      </c>
      <c r="O895" t="s">
        <v>153</v>
      </c>
      <c r="P895" t="s">
        <v>150</v>
      </c>
    </row>
    <row r="896" spans="1:16" x14ac:dyDescent="0.25">
      <c r="A896">
        <v>171255</v>
      </c>
      <c r="B896" t="s">
        <v>4312</v>
      </c>
      <c r="C896" t="s">
        <v>1783</v>
      </c>
      <c r="D896" t="s">
        <v>2279</v>
      </c>
      <c r="E896" t="s">
        <v>1091</v>
      </c>
      <c r="F896" t="s">
        <v>4317</v>
      </c>
      <c r="G896" t="s">
        <v>4318</v>
      </c>
      <c r="H896" t="s">
        <v>82</v>
      </c>
      <c r="I896" t="s">
        <v>4315</v>
      </c>
      <c r="J896">
        <v>5</v>
      </c>
      <c r="K896" t="s">
        <v>1779</v>
      </c>
      <c r="L896">
        <v>5</v>
      </c>
      <c r="M896" t="s">
        <v>175</v>
      </c>
      <c r="N896" t="s">
        <v>4316</v>
      </c>
      <c r="O896" t="s">
        <v>153</v>
      </c>
      <c r="P896" t="s">
        <v>150</v>
      </c>
    </row>
    <row r="897" spans="1:16" x14ac:dyDescent="0.25">
      <c r="A897">
        <v>126241</v>
      </c>
      <c r="B897" t="s">
        <v>4312</v>
      </c>
      <c r="C897" t="s">
        <v>1783</v>
      </c>
      <c r="D897" t="s">
        <v>2279</v>
      </c>
      <c r="E897" t="s">
        <v>1093</v>
      </c>
      <c r="F897" t="s">
        <v>4319</v>
      </c>
      <c r="G897" t="s">
        <v>4320</v>
      </c>
      <c r="H897" t="s">
        <v>167</v>
      </c>
      <c r="I897" t="s">
        <v>468</v>
      </c>
      <c r="J897">
        <v>0.52300000000000002</v>
      </c>
      <c r="K897" t="s">
        <v>1662</v>
      </c>
      <c r="L897">
        <v>0.52300000000000002</v>
      </c>
      <c r="M897" t="s">
        <v>118</v>
      </c>
      <c r="N897" t="s">
        <v>4316</v>
      </c>
      <c r="O897" t="s">
        <v>153</v>
      </c>
      <c r="P897" t="s">
        <v>150</v>
      </c>
    </row>
    <row r="898" spans="1:16" x14ac:dyDescent="0.25">
      <c r="A898">
        <v>66184</v>
      </c>
      <c r="B898" t="s">
        <v>4321</v>
      </c>
      <c r="C898" t="s">
        <v>1783</v>
      </c>
      <c r="D898" t="s">
        <v>2279</v>
      </c>
      <c r="E898" t="s">
        <v>1094</v>
      </c>
      <c r="F898" t="s">
        <v>4322</v>
      </c>
      <c r="G898" t="s">
        <v>4323</v>
      </c>
      <c r="H898" t="s">
        <v>336</v>
      </c>
      <c r="I898" t="s">
        <v>168</v>
      </c>
      <c r="J898">
        <v>25</v>
      </c>
      <c r="K898" t="s">
        <v>1734</v>
      </c>
      <c r="L898">
        <v>25</v>
      </c>
      <c r="M898" t="s">
        <v>118</v>
      </c>
      <c r="N898" t="s">
        <v>4324</v>
      </c>
      <c r="O898" t="s">
        <v>153</v>
      </c>
      <c r="P898" t="s">
        <v>150</v>
      </c>
    </row>
    <row r="899" spans="1:16" x14ac:dyDescent="0.25">
      <c r="A899">
        <v>93424</v>
      </c>
      <c r="B899" t="s">
        <v>4321</v>
      </c>
      <c r="C899" t="s">
        <v>1783</v>
      </c>
      <c r="D899" t="s">
        <v>2279</v>
      </c>
      <c r="E899" t="s">
        <v>1094</v>
      </c>
      <c r="F899" t="s">
        <v>4325</v>
      </c>
      <c r="G899" t="s">
        <v>4326</v>
      </c>
      <c r="H899" t="s">
        <v>1095</v>
      </c>
      <c r="I899" t="s">
        <v>168</v>
      </c>
      <c r="J899">
        <v>25</v>
      </c>
      <c r="K899" t="s">
        <v>1666</v>
      </c>
      <c r="L899">
        <v>25</v>
      </c>
      <c r="M899" t="s">
        <v>118</v>
      </c>
      <c r="N899" t="s">
        <v>4324</v>
      </c>
      <c r="O899" t="s">
        <v>153</v>
      </c>
      <c r="P899" t="s">
        <v>150</v>
      </c>
    </row>
    <row r="900" spans="1:16" x14ac:dyDescent="0.25">
      <c r="A900">
        <v>128716</v>
      </c>
      <c r="B900" t="s">
        <v>4321</v>
      </c>
      <c r="C900" t="s">
        <v>1783</v>
      </c>
      <c r="D900" t="s">
        <v>2279</v>
      </c>
      <c r="E900" t="s">
        <v>1096</v>
      </c>
      <c r="F900" t="s">
        <v>4327</v>
      </c>
      <c r="G900" t="s">
        <v>4328</v>
      </c>
      <c r="H900" t="s">
        <v>1095</v>
      </c>
      <c r="I900" t="s">
        <v>168</v>
      </c>
      <c r="J900">
        <v>70</v>
      </c>
      <c r="K900" t="s">
        <v>1666</v>
      </c>
      <c r="L900">
        <v>70</v>
      </c>
      <c r="M900" t="s">
        <v>118</v>
      </c>
      <c r="N900" t="s">
        <v>4324</v>
      </c>
      <c r="O900" t="s">
        <v>153</v>
      </c>
      <c r="P900" t="s">
        <v>150</v>
      </c>
    </row>
    <row r="901" spans="1:16" x14ac:dyDescent="0.25">
      <c r="A901">
        <v>114766</v>
      </c>
      <c r="B901" t="s">
        <v>4329</v>
      </c>
      <c r="C901" t="s">
        <v>1842</v>
      </c>
      <c r="D901" t="s">
        <v>2772</v>
      </c>
      <c r="E901" t="s">
        <v>1097</v>
      </c>
      <c r="F901" t="s">
        <v>4330</v>
      </c>
      <c r="G901" t="s">
        <v>4331</v>
      </c>
      <c r="H901" t="s">
        <v>277</v>
      </c>
      <c r="I901" t="s">
        <v>116</v>
      </c>
      <c r="J901">
        <v>600</v>
      </c>
      <c r="K901" t="s">
        <v>1666</v>
      </c>
      <c r="L901">
        <v>600</v>
      </c>
      <c r="M901" t="s">
        <v>118</v>
      </c>
      <c r="N901" t="s">
        <v>4332</v>
      </c>
      <c r="O901" t="s">
        <v>153</v>
      </c>
      <c r="P901" t="s">
        <v>150</v>
      </c>
    </row>
    <row r="902" spans="1:16" x14ac:dyDescent="0.25">
      <c r="A902">
        <v>114758</v>
      </c>
      <c r="B902" t="s">
        <v>4329</v>
      </c>
      <c r="C902" t="s">
        <v>1842</v>
      </c>
      <c r="D902" t="s">
        <v>2772</v>
      </c>
      <c r="E902" t="s">
        <v>1097</v>
      </c>
      <c r="F902" t="s">
        <v>4333</v>
      </c>
      <c r="G902" t="s">
        <v>4334</v>
      </c>
      <c r="H902" t="s">
        <v>95</v>
      </c>
      <c r="I902" t="s">
        <v>124</v>
      </c>
      <c r="J902">
        <v>2</v>
      </c>
      <c r="K902" t="s">
        <v>1662</v>
      </c>
      <c r="L902">
        <v>0.2</v>
      </c>
      <c r="M902" t="s">
        <v>118</v>
      </c>
      <c r="N902" t="s">
        <v>4332</v>
      </c>
      <c r="O902" t="s">
        <v>153</v>
      </c>
      <c r="P902" t="s">
        <v>150</v>
      </c>
    </row>
    <row r="903" spans="1:16" x14ac:dyDescent="0.25">
      <c r="A903">
        <v>71579</v>
      </c>
      <c r="B903" t="s">
        <v>4335</v>
      </c>
      <c r="C903" t="s">
        <v>2344</v>
      </c>
      <c r="D903" t="s">
        <v>2353</v>
      </c>
      <c r="E903" t="s">
        <v>1100</v>
      </c>
      <c r="F903" t="s">
        <v>4336</v>
      </c>
      <c r="G903" t="s">
        <v>4337</v>
      </c>
      <c r="H903" t="s">
        <v>119</v>
      </c>
      <c r="I903" t="s">
        <v>116</v>
      </c>
      <c r="J903">
        <v>5</v>
      </c>
      <c r="K903" t="s">
        <v>1666</v>
      </c>
      <c r="L903">
        <v>2.5</v>
      </c>
      <c r="M903" t="s">
        <v>118</v>
      </c>
      <c r="N903" t="s">
        <v>1867</v>
      </c>
      <c r="O903" t="s">
        <v>153</v>
      </c>
      <c r="P903" t="s">
        <v>150</v>
      </c>
    </row>
    <row r="904" spans="1:16" x14ac:dyDescent="0.25">
      <c r="A904">
        <v>71587</v>
      </c>
      <c r="B904" t="s">
        <v>4335</v>
      </c>
      <c r="C904" t="s">
        <v>2344</v>
      </c>
      <c r="D904" t="s">
        <v>2353</v>
      </c>
      <c r="E904" t="s">
        <v>1100</v>
      </c>
      <c r="F904" t="s">
        <v>4338</v>
      </c>
      <c r="G904" t="s">
        <v>4339</v>
      </c>
      <c r="H904" t="s">
        <v>119</v>
      </c>
      <c r="I904" t="s">
        <v>116</v>
      </c>
      <c r="J904">
        <v>10</v>
      </c>
      <c r="K904" t="s">
        <v>1666</v>
      </c>
      <c r="L904">
        <v>5</v>
      </c>
      <c r="M904" t="s">
        <v>118</v>
      </c>
      <c r="N904" t="s">
        <v>1867</v>
      </c>
      <c r="O904" t="s">
        <v>153</v>
      </c>
      <c r="P904" t="s">
        <v>150</v>
      </c>
    </row>
    <row r="905" spans="1:16" x14ac:dyDescent="0.25">
      <c r="A905">
        <v>71595</v>
      </c>
      <c r="B905" t="s">
        <v>4335</v>
      </c>
      <c r="C905" t="s">
        <v>2344</v>
      </c>
      <c r="D905" t="s">
        <v>2353</v>
      </c>
      <c r="E905" t="s">
        <v>1100</v>
      </c>
      <c r="F905" t="s">
        <v>4340</v>
      </c>
      <c r="G905" t="s">
        <v>4341</v>
      </c>
      <c r="H905" t="s">
        <v>119</v>
      </c>
      <c r="I905" t="s">
        <v>116</v>
      </c>
      <c r="J905">
        <v>20</v>
      </c>
      <c r="K905" t="s">
        <v>1666</v>
      </c>
      <c r="L905">
        <v>10</v>
      </c>
      <c r="M905" t="s">
        <v>118</v>
      </c>
      <c r="N905" t="s">
        <v>1867</v>
      </c>
      <c r="O905" t="s">
        <v>153</v>
      </c>
      <c r="P905" t="s">
        <v>150</v>
      </c>
    </row>
    <row r="906" spans="1:16" x14ac:dyDescent="0.25">
      <c r="A906">
        <v>23396</v>
      </c>
      <c r="B906" t="s">
        <v>4342</v>
      </c>
      <c r="C906" t="s">
        <v>1809</v>
      </c>
      <c r="D906" t="s">
        <v>1935</v>
      </c>
      <c r="E906" t="s">
        <v>1101</v>
      </c>
      <c r="F906" t="s">
        <v>4343</v>
      </c>
      <c r="G906" t="s">
        <v>4344</v>
      </c>
      <c r="H906" t="s">
        <v>119</v>
      </c>
      <c r="I906" t="s">
        <v>116</v>
      </c>
      <c r="J906">
        <v>200</v>
      </c>
      <c r="K906" t="s">
        <v>1666</v>
      </c>
      <c r="L906">
        <v>100</v>
      </c>
      <c r="M906" t="s">
        <v>118</v>
      </c>
      <c r="N906" t="s">
        <v>4345</v>
      </c>
      <c r="O906" t="s">
        <v>153</v>
      </c>
      <c r="P906" t="s">
        <v>150</v>
      </c>
    </row>
    <row r="907" spans="1:16" x14ac:dyDescent="0.25">
      <c r="A907">
        <v>53228</v>
      </c>
      <c r="B907" t="s">
        <v>4342</v>
      </c>
      <c r="C907" t="s">
        <v>1809</v>
      </c>
      <c r="D907" t="s">
        <v>1935</v>
      </c>
      <c r="E907" t="s">
        <v>1101</v>
      </c>
      <c r="F907" t="s">
        <v>4346</v>
      </c>
      <c r="G907" t="s">
        <v>4347</v>
      </c>
      <c r="H907" t="s">
        <v>119</v>
      </c>
      <c r="I907" t="s">
        <v>116</v>
      </c>
      <c r="J907">
        <v>300</v>
      </c>
      <c r="K907" t="s">
        <v>1666</v>
      </c>
      <c r="L907">
        <v>300</v>
      </c>
      <c r="M907" t="s">
        <v>118</v>
      </c>
      <c r="N907" t="s">
        <v>4345</v>
      </c>
      <c r="O907" t="s">
        <v>153</v>
      </c>
      <c r="P907" t="s">
        <v>150</v>
      </c>
    </row>
    <row r="908" spans="1:16" x14ac:dyDescent="0.25">
      <c r="A908">
        <v>53236</v>
      </c>
      <c r="B908" t="s">
        <v>4342</v>
      </c>
      <c r="C908" t="s">
        <v>1809</v>
      </c>
      <c r="D908" t="s">
        <v>1935</v>
      </c>
      <c r="E908" t="s">
        <v>1101</v>
      </c>
      <c r="F908" t="s">
        <v>4348</v>
      </c>
      <c r="G908" t="s">
        <v>4349</v>
      </c>
      <c r="H908" t="s">
        <v>119</v>
      </c>
      <c r="I908" t="s">
        <v>116</v>
      </c>
      <c r="J908">
        <v>400</v>
      </c>
      <c r="K908" t="s">
        <v>1666</v>
      </c>
      <c r="L908">
        <v>200</v>
      </c>
      <c r="M908" t="s">
        <v>118</v>
      </c>
      <c r="N908" t="s">
        <v>4345</v>
      </c>
      <c r="O908" t="s">
        <v>153</v>
      </c>
      <c r="P908" t="s">
        <v>150</v>
      </c>
    </row>
    <row r="909" spans="1:16" x14ac:dyDescent="0.25">
      <c r="A909">
        <v>8621</v>
      </c>
      <c r="B909" t="s">
        <v>4342</v>
      </c>
      <c r="C909" t="s">
        <v>1809</v>
      </c>
      <c r="D909" t="s">
        <v>1935</v>
      </c>
      <c r="E909" t="s">
        <v>1101</v>
      </c>
      <c r="F909" t="s">
        <v>4350</v>
      </c>
      <c r="G909" t="s">
        <v>4351</v>
      </c>
      <c r="H909" t="s">
        <v>209</v>
      </c>
      <c r="I909" t="s">
        <v>116</v>
      </c>
      <c r="J909">
        <v>400</v>
      </c>
      <c r="K909" t="s">
        <v>1666</v>
      </c>
      <c r="L909">
        <v>400</v>
      </c>
      <c r="M909" t="s">
        <v>118</v>
      </c>
      <c r="N909" t="s">
        <v>4345</v>
      </c>
      <c r="O909" t="s">
        <v>153</v>
      </c>
      <c r="P909" t="s">
        <v>150</v>
      </c>
    </row>
    <row r="910" spans="1:16" x14ac:dyDescent="0.25">
      <c r="A910">
        <v>136379</v>
      </c>
      <c r="B910" t="s">
        <v>4342</v>
      </c>
      <c r="C910" t="s">
        <v>1809</v>
      </c>
      <c r="D910" t="s">
        <v>1935</v>
      </c>
      <c r="E910" t="s">
        <v>1103</v>
      </c>
      <c r="F910" t="s">
        <v>4352</v>
      </c>
      <c r="G910" t="s">
        <v>4353</v>
      </c>
      <c r="H910" t="s">
        <v>115</v>
      </c>
      <c r="I910" t="s">
        <v>116</v>
      </c>
      <c r="J910">
        <v>34</v>
      </c>
      <c r="K910" t="s">
        <v>1662</v>
      </c>
      <c r="L910">
        <v>3.4</v>
      </c>
      <c r="M910" t="s">
        <v>118</v>
      </c>
      <c r="N910" t="s">
        <v>4345</v>
      </c>
      <c r="O910" t="s">
        <v>153</v>
      </c>
      <c r="P910" t="s">
        <v>150</v>
      </c>
    </row>
    <row r="911" spans="1:16" x14ac:dyDescent="0.25">
      <c r="A911">
        <v>10766</v>
      </c>
      <c r="B911" t="s">
        <v>4354</v>
      </c>
      <c r="C911" t="s">
        <v>2229</v>
      </c>
      <c r="D911" t="s">
        <v>4355</v>
      </c>
      <c r="E911" t="s">
        <v>1104</v>
      </c>
      <c r="F911" t="s">
        <v>4356</v>
      </c>
      <c r="G911" t="s">
        <v>4357</v>
      </c>
      <c r="H911" t="s">
        <v>132</v>
      </c>
      <c r="I911" t="s">
        <v>116</v>
      </c>
      <c r="J911">
        <v>2</v>
      </c>
      <c r="K911" t="s">
        <v>1666</v>
      </c>
      <c r="L911">
        <v>2</v>
      </c>
      <c r="M911" t="s">
        <v>118</v>
      </c>
      <c r="N911" t="s">
        <v>4358</v>
      </c>
      <c r="O911" t="s">
        <v>153</v>
      </c>
      <c r="P911" t="s">
        <v>150</v>
      </c>
    </row>
    <row r="912" spans="1:16" x14ac:dyDescent="0.25">
      <c r="A912">
        <v>38415</v>
      </c>
      <c r="B912" t="s">
        <v>4354</v>
      </c>
      <c r="C912" t="s">
        <v>2229</v>
      </c>
      <c r="D912" t="s">
        <v>4355</v>
      </c>
      <c r="E912" t="s">
        <v>1104</v>
      </c>
      <c r="F912" t="s">
        <v>4359</v>
      </c>
      <c r="G912" t="s">
        <v>4360</v>
      </c>
      <c r="H912" t="s">
        <v>115</v>
      </c>
      <c r="I912" t="s">
        <v>116</v>
      </c>
      <c r="J912">
        <v>0.2</v>
      </c>
      <c r="K912" t="s">
        <v>1662</v>
      </c>
      <c r="L912">
        <v>0.02</v>
      </c>
      <c r="M912" t="s">
        <v>118</v>
      </c>
      <c r="N912" t="s">
        <v>4358</v>
      </c>
      <c r="O912" t="s">
        <v>153</v>
      </c>
      <c r="P912" t="s">
        <v>150</v>
      </c>
    </row>
    <row r="913" spans="1:16" x14ac:dyDescent="0.25">
      <c r="A913">
        <v>104337</v>
      </c>
      <c r="B913" t="s">
        <v>4354</v>
      </c>
      <c r="C913" t="s">
        <v>2229</v>
      </c>
      <c r="D913" t="s">
        <v>4355</v>
      </c>
      <c r="E913" t="s">
        <v>1104</v>
      </c>
      <c r="F913" t="s">
        <v>4361</v>
      </c>
      <c r="G913" t="s">
        <v>4362</v>
      </c>
      <c r="H913" t="s">
        <v>1106</v>
      </c>
      <c r="I913" t="s">
        <v>116</v>
      </c>
      <c r="J913">
        <v>2</v>
      </c>
      <c r="K913" t="s">
        <v>1666</v>
      </c>
      <c r="L913">
        <v>2</v>
      </c>
      <c r="M913" t="s">
        <v>118</v>
      </c>
      <c r="N913" t="s">
        <v>4358</v>
      </c>
      <c r="O913" t="s">
        <v>153</v>
      </c>
      <c r="P913" t="s">
        <v>150</v>
      </c>
    </row>
    <row r="914" spans="1:16" x14ac:dyDescent="0.25">
      <c r="A914">
        <v>78824</v>
      </c>
      <c r="B914" t="s">
        <v>4363</v>
      </c>
      <c r="C914" t="s">
        <v>1795</v>
      </c>
      <c r="D914" t="s">
        <v>1795</v>
      </c>
      <c r="E914" t="s">
        <v>1107</v>
      </c>
      <c r="F914" t="s">
        <v>4364</v>
      </c>
      <c r="G914" t="s">
        <v>4365</v>
      </c>
      <c r="H914" t="s">
        <v>748</v>
      </c>
      <c r="I914" t="s">
        <v>116</v>
      </c>
      <c r="J914">
        <v>1</v>
      </c>
      <c r="K914" t="s">
        <v>1662</v>
      </c>
      <c r="L914">
        <v>0.1</v>
      </c>
      <c r="M914" t="s">
        <v>118</v>
      </c>
      <c r="N914" t="s">
        <v>2908</v>
      </c>
      <c r="O914" t="s">
        <v>153</v>
      </c>
      <c r="P914" t="s">
        <v>150</v>
      </c>
    </row>
    <row r="915" spans="1:16" x14ac:dyDescent="0.25">
      <c r="A915">
        <v>73563</v>
      </c>
      <c r="B915" t="s">
        <v>4363</v>
      </c>
      <c r="C915" t="s">
        <v>1795</v>
      </c>
      <c r="D915" t="s">
        <v>1795</v>
      </c>
      <c r="E915" t="s">
        <v>1107</v>
      </c>
      <c r="F915" t="s">
        <v>4366</v>
      </c>
      <c r="G915" t="s">
        <v>4367</v>
      </c>
      <c r="H915" t="s">
        <v>119</v>
      </c>
      <c r="I915" t="s">
        <v>116</v>
      </c>
      <c r="J915">
        <v>10</v>
      </c>
      <c r="K915" t="s">
        <v>1666</v>
      </c>
      <c r="L915">
        <v>5</v>
      </c>
      <c r="M915" t="s">
        <v>118</v>
      </c>
      <c r="N915" t="s">
        <v>2908</v>
      </c>
      <c r="O915" t="s">
        <v>153</v>
      </c>
      <c r="P915" t="s">
        <v>150</v>
      </c>
    </row>
    <row r="916" spans="1:16" x14ac:dyDescent="0.25">
      <c r="A916">
        <v>163333</v>
      </c>
      <c r="B916" t="s">
        <v>4368</v>
      </c>
      <c r="C916" t="s">
        <v>1809</v>
      </c>
      <c r="D916" t="s">
        <v>1810</v>
      </c>
      <c r="E916" t="s">
        <v>1108</v>
      </c>
      <c r="F916" t="s">
        <v>4369</v>
      </c>
      <c r="G916" t="s">
        <v>4370</v>
      </c>
      <c r="H916" t="s">
        <v>115</v>
      </c>
      <c r="I916" t="s">
        <v>116</v>
      </c>
      <c r="J916">
        <v>0.5</v>
      </c>
      <c r="K916" t="s">
        <v>1662</v>
      </c>
      <c r="L916">
        <v>0.05</v>
      </c>
      <c r="M916" t="s">
        <v>118</v>
      </c>
      <c r="N916" t="s">
        <v>4371</v>
      </c>
      <c r="O916" t="s">
        <v>153</v>
      </c>
      <c r="P916" t="s">
        <v>150</v>
      </c>
    </row>
    <row r="917" spans="1:16" x14ac:dyDescent="0.25">
      <c r="A917">
        <v>73377</v>
      </c>
      <c r="B917" t="s">
        <v>4368</v>
      </c>
      <c r="C917" t="s">
        <v>1809</v>
      </c>
      <c r="D917" t="s">
        <v>1810</v>
      </c>
      <c r="E917" t="s">
        <v>1108</v>
      </c>
      <c r="F917" t="s">
        <v>4372</v>
      </c>
      <c r="G917" t="s">
        <v>4373</v>
      </c>
      <c r="H917" t="s">
        <v>82</v>
      </c>
      <c r="I917" t="s">
        <v>4374</v>
      </c>
      <c r="J917">
        <v>4</v>
      </c>
      <c r="K917" t="s">
        <v>1662</v>
      </c>
      <c r="L917">
        <v>0.4</v>
      </c>
      <c r="M917" t="s">
        <v>118</v>
      </c>
      <c r="N917" t="s">
        <v>4371</v>
      </c>
      <c r="O917" t="s">
        <v>153</v>
      </c>
      <c r="P917" t="s">
        <v>150</v>
      </c>
    </row>
    <row r="918" spans="1:16" x14ac:dyDescent="0.25">
      <c r="A918">
        <v>143715</v>
      </c>
      <c r="B918" t="s">
        <v>4368</v>
      </c>
      <c r="C918" t="s">
        <v>1809</v>
      </c>
      <c r="D918" t="s">
        <v>1810</v>
      </c>
      <c r="E918" t="s">
        <v>1108</v>
      </c>
      <c r="F918" t="s">
        <v>4375</v>
      </c>
      <c r="G918" t="s">
        <v>4376</v>
      </c>
      <c r="H918" t="s">
        <v>119</v>
      </c>
      <c r="I918" t="s">
        <v>116</v>
      </c>
      <c r="J918">
        <v>0.5</v>
      </c>
      <c r="K918" t="s">
        <v>1666</v>
      </c>
      <c r="L918">
        <v>0.5</v>
      </c>
      <c r="M918" t="s">
        <v>118</v>
      </c>
      <c r="N918" t="s">
        <v>4371</v>
      </c>
      <c r="O918" t="s">
        <v>153</v>
      </c>
      <c r="P918" t="s">
        <v>150</v>
      </c>
    </row>
    <row r="919" spans="1:16" x14ac:dyDescent="0.25">
      <c r="A919">
        <v>8990</v>
      </c>
      <c r="B919" t="s">
        <v>4368</v>
      </c>
      <c r="C919" t="s">
        <v>1809</v>
      </c>
      <c r="D919" t="s">
        <v>1810</v>
      </c>
      <c r="E919" t="s">
        <v>1108</v>
      </c>
      <c r="F919" t="s">
        <v>4377</v>
      </c>
      <c r="G919" t="s">
        <v>4378</v>
      </c>
      <c r="H919" t="s">
        <v>119</v>
      </c>
      <c r="I919" t="s">
        <v>116</v>
      </c>
      <c r="J919">
        <v>1</v>
      </c>
      <c r="K919" t="s">
        <v>1666</v>
      </c>
      <c r="L919">
        <v>1</v>
      </c>
      <c r="M919" t="s">
        <v>118</v>
      </c>
      <c r="N919" t="s">
        <v>4371</v>
      </c>
      <c r="O919" t="s">
        <v>153</v>
      </c>
      <c r="P919" t="s">
        <v>150</v>
      </c>
    </row>
    <row r="920" spans="1:16" x14ac:dyDescent="0.25">
      <c r="A920">
        <v>21024</v>
      </c>
      <c r="B920" t="s">
        <v>4368</v>
      </c>
      <c r="C920" t="s">
        <v>1809</v>
      </c>
      <c r="D920" t="s">
        <v>1810</v>
      </c>
      <c r="E920" t="s">
        <v>1108</v>
      </c>
      <c r="F920" t="s">
        <v>4379</v>
      </c>
      <c r="G920" t="s">
        <v>4380</v>
      </c>
      <c r="H920" t="s">
        <v>119</v>
      </c>
      <c r="I920" t="s">
        <v>116</v>
      </c>
      <c r="J920">
        <v>2.5</v>
      </c>
      <c r="K920" t="s">
        <v>1666</v>
      </c>
      <c r="L920">
        <v>1.25</v>
      </c>
      <c r="M920" t="s">
        <v>118</v>
      </c>
      <c r="N920" t="s">
        <v>4371</v>
      </c>
      <c r="O920" t="s">
        <v>153</v>
      </c>
      <c r="P920" t="s">
        <v>150</v>
      </c>
    </row>
    <row r="921" spans="1:16" x14ac:dyDescent="0.25">
      <c r="A921">
        <v>115258</v>
      </c>
      <c r="B921" t="s">
        <v>4381</v>
      </c>
      <c r="C921" t="s">
        <v>2344</v>
      </c>
      <c r="D921" t="s">
        <v>2345</v>
      </c>
      <c r="E921" t="s">
        <v>1110</v>
      </c>
      <c r="F921" t="s">
        <v>4382</v>
      </c>
      <c r="G921" t="s">
        <v>4383</v>
      </c>
      <c r="H921" t="s">
        <v>277</v>
      </c>
      <c r="I921" t="s">
        <v>116</v>
      </c>
      <c r="J921">
        <v>50</v>
      </c>
      <c r="K921" t="s">
        <v>1666</v>
      </c>
      <c r="L921">
        <v>25</v>
      </c>
      <c r="M921" t="s">
        <v>118</v>
      </c>
      <c r="N921" t="s">
        <v>4384</v>
      </c>
      <c r="O921" t="s">
        <v>153</v>
      </c>
      <c r="P921" t="s">
        <v>150</v>
      </c>
    </row>
    <row r="922" spans="1:16" x14ac:dyDescent="0.25">
      <c r="A922">
        <v>115266</v>
      </c>
      <c r="B922" t="s">
        <v>4381</v>
      </c>
      <c r="C922" t="s">
        <v>2344</v>
      </c>
      <c r="D922" t="s">
        <v>2345</v>
      </c>
      <c r="E922" t="s">
        <v>1110</v>
      </c>
      <c r="F922" t="s">
        <v>4385</v>
      </c>
      <c r="G922" t="s">
        <v>4386</v>
      </c>
      <c r="H922" t="s">
        <v>277</v>
      </c>
      <c r="I922" t="s">
        <v>116</v>
      </c>
      <c r="J922">
        <v>100</v>
      </c>
      <c r="K922" t="s">
        <v>1666</v>
      </c>
      <c r="L922">
        <v>50</v>
      </c>
      <c r="M922" t="s">
        <v>118</v>
      </c>
      <c r="N922" t="s">
        <v>4384</v>
      </c>
      <c r="O922" t="s">
        <v>153</v>
      </c>
      <c r="P922" t="s">
        <v>150</v>
      </c>
    </row>
    <row r="923" spans="1:16" x14ac:dyDescent="0.25">
      <c r="A923">
        <v>131679</v>
      </c>
      <c r="B923" t="s">
        <v>4381</v>
      </c>
      <c r="C923" t="s">
        <v>2344</v>
      </c>
      <c r="D923" t="s">
        <v>2345</v>
      </c>
      <c r="E923" t="s">
        <v>1110</v>
      </c>
      <c r="F923" t="s">
        <v>4387</v>
      </c>
      <c r="G923" t="s">
        <v>4388</v>
      </c>
      <c r="H923" t="s">
        <v>154</v>
      </c>
      <c r="I923" t="s">
        <v>116</v>
      </c>
      <c r="J923">
        <v>2.5</v>
      </c>
      <c r="K923" t="s">
        <v>1662</v>
      </c>
      <c r="L923">
        <v>2.5</v>
      </c>
      <c r="M923" t="s">
        <v>118</v>
      </c>
      <c r="N923" t="s">
        <v>4384</v>
      </c>
      <c r="O923" t="s">
        <v>153</v>
      </c>
      <c r="P923" t="s">
        <v>150</v>
      </c>
    </row>
    <row r="924" spans="1:16" x14ac:dyDescent="0.25">
      <c r="A924">
        <v>7498</v>
      </c>
      <c r="B924" t="s">
        <v>4389</v>
      </c>
      <c r="C924" t="s">
        <v>2543</v>
      </c>
      <c r="D924" t="s">
        <v>4390</v>
      </c>
      <c r="E924" t="s">
        <v>1112</v>
      </c>
      <c r="F924" t="s">
        <v>4391</v>
      </c>
      <c r="G924" t="s">
        <v>4392</v>
      </c>
      <c r="H924" t="s">
        <v>119</v>
      </c>
      <c r="I924" t="s">
        <v>116</v>
      </c>
      <c r="J924">
        <v>5</v>
      </c>
      <c r="K924" t="s">
        <v>1666</v>
      </c>
      <c r="L924">
        <v>2.5</v>
      </c>
      <c r="M924" t="s">
        <v>118</v>
      </c>
      <c r="N924" t="s">
        <v>4393</v>
      </c>
      <c r="O924" t="s">
        <v>153</v>
      </c>
      <c r="P924" t="s">
        <v>150</v>
      </c>
    </row>
    <row r="925" spans="1:16" x14ac:dyDescent="0.25">
      <c r="A925">
        <v>119520</v>
      </c>
      <c r="B925" t="s">
        <v>4394</v>
      </c>
      <c r="C925" t="s">
        <v>2171</v>
      </c>
      <c r="D925" t="s">
        <v>2171</v>
      </c>
      <c r="E925" t="s">
        <v>1114</v>
      </c>
      <c r="F925" t="s">
        <v>4395</v>
      </c>
      <c r="G925" t="s">
        <v>4396</v>
      </c>
      <c r="H925" t="s">
        <v>1115</v>
      </c>
      <c r="I925" t="s">
        <v>116</v>
      </c>
      <c r="J925">
        <v>4</v>
      </c>
      <c r="K925" t="s">
        <v>2306</v>
      </c>
      <c r="L925">
        <v>4</v>
      </c>
      <c r="M925" t="s">
        <v>400</v>
      </c>
      <c r="N925" t="s">
        <v>3077</v>
      </c>
      <c r="O925" t="s">
        <v>153</v>
      </c>
      <c r="P925" t="s">
        <v>150</v>
      </c>
    </row>
    <row r="926" spans="1:16" x14ac:dyDescent="0.25">
      <c r="A926">
        <v>107654</v>
      </c>
      <c r="B926" t="s">
        <v>4394</v>
      </c>
      <c r="C926" t="s">
        <v>2171</v>
      </c>
      <c r="D926" t="s">
        <v>2171</v>
      </c>
      <c r="E926" t="s">
        <v>1114</v>
      </c>
      <c r="F926" t="s">
        <v>4397</v>
      </c>
      <c r="G926" t="s">
        <v>4398</v>
      </c>
      <c r="H926" t="s">
        <v>1115</v>
      </c>
      <c r="I926" t="s">
        <v>116</v>
      </c>
      <c r="J926">
        <v>10</v>
      </c>
      <c r="K926" t="s">
        <v>2306</v>
      </c>
      <c r="L926">
        <v>10</v>
      </c>
      <c r="M926" t="s">
        <v>400</v>
      </c>
      <c r="N926" t="s">
        <v>3077</v>
      </c>
      <c r="O926" t="s">
        <v>153</v>
      </c>
      <c r="P926" t="s">
        <v>150</v>
      </c>
    </row>
    <row r="927" spans="1:16" x14ac:dyDescent="0.25">
      <c r="A927">
        <v>137626</v>
      </c>
      <c r="B927" t="s">
        <v>4399</v>
      </c>
      <c r="C927" t="s">
        <v>2171</v>
      </c>
      <c r="D927" t="s">
        <v>2171</v>
      </c>
      <c r="E927" t="s">
        <v>1116</v>
      </c>
      <c r="F927" t="s">
        <v>4400</v>
      </c>
      <c r="G927" t="s">
        <v>4401</v>
      </c>
      <c r="H927" t="s">
        <v>1117</v>
      </c>
      <c r="I927" t="s">
        <v>116</v>
      </c>
      <c r="J927">
        <v>1.8640000000000001</v>
      </c>
      <c r="K927" t="s">
        <v>1662</v>
      </c>
      <c r="L927">
        <v>1.8640000000000001</v>
      </c>
      <c r="M927" t="s">
        <v>118</v>
      </c>
      <c r="N927" t="s">
        <v>4402</v>
      </c>
      <c r="O927" t="s">
        <v>153</v>
      </c>
      <c r="P927" t="s">
        <v>150</v>
      </c>
    </row>
    <row r="928" spans="1:16" x14ac:dyDescent="0.25">
      <c r="A928">
        <v>127248</v>
      </c>
      <c r="B928" t="s">
        <v>4399</v>
      </c>
      <c r="C928" t="s">
        <v>2171</v>
      </c>
      <c r="D928" t="s">
        <v>2171</v>
      </c>
      <c r="E928" t="s">
        <v>1116</v>
      </c>
      <c r="F928" t="s">
        <v>4403</v>
      </c>
      <c r="G928" t="s">
        <v>4404</v>
      </c>
      <c r="H928" t="s">
        <v>1115</v>
      </c>
      <c r="I928" t="s">
        <v>116</v>
      </c>
      <c r="J928">
        <v>4.7</v>
      </c>
      <c r="K928" t="s">
        <v>2306</v>
      </c>
      <c r="L928">
        <v>4.7</v>
      </c>
      <c r="M928" t="s">
        <v>400</v>
      </c>
      <c r="N928" t="s">
        <v>4402</v>
      </c>
      <c r="O928" t="s">
        <v>153</v>
      </c>
      <c r="P928" t="s">
        <v>150</v>
      </c>
    </row>
    <row r="929" spans="1:16" x14ac:dyDescent="0.25">
      <c r="A929">
        <v>138789</v>
      </c>
      <c r="B929" t="s">
        <v>4399</v>
      </c>
      <c r="C929" t="s">
        <v>2171</v>
      </c>
      <c r="D929" t="s">
        <v>2171</v>
      </c>
      <c r="E929" t="s">
        <v>1116</v>
      </c>
      <c r="F929" t="s">
        <v>4405</v>
      </c>
      <c r="G929" t="s">
        <v>4406</v>
      </c>
      <c r="H929" t="s">
        <v>1115</v>
      </c>
      <c r="I929" t="s">
        <v>116</v>
      </c>
      <c r="J929">
        <v>15.9</v>
      </c>
      <c r="K929" t="s">
        <v>1666</v>
      </c>
      <c r="L929">
        <v>15.9</v>
      </c>
      <c r="M929" t="s">
        <v>118</v>
      </c>
      <c r="N929" t="s">
        <v>4402</v>
      </c>
      <c r="O929" t="s">
        <v>153</v>
      </c>
      <c r="P929" t="s">
        <v>150</v>
      </c>
    </row>
    <row r="930" spans="1:16" x14ac:dyDescent="0.25">
      <c r="A930">
        <v>125520</v>
      </c>
      <c r="B930" t="s">
        <v>4399</v>
      </c>
      <c r="C930" t="s">
        <v>2171</v>
      </c>
      <c r="D930" t="s">
        <v>2171</v>
      </c>
      <c r="E930" t="s">
        <v>1116</v>
      </c>
      <c r="F930" t="s">
        <v>4407</v>
      </c>
      <c r="G930" t="s">
        <v>4408</v>
      </c>
      <c r="H930" t="s">
        <v>1115</v>
      </c>
      <c r="I930" t="s">
        <v>116</v>
      </c>
      <c r="J930">
        <v>25.1</v>
      </c>
      <c r="K930" t="s">
        <v>1666</v>
      </c>
      <c r="L930">
        <v>25.1</v>
      </c>
      <c r="M930" t="s">
        <v>118</v>
      </c>
      <c r="N930" t="s">
        <v>4402</v>
      </c>
      <c r="O930" t="s">
        <v>153</v>
      </c>
      <c r="P930" t="s">
        <v>150</v>
      </c>
    </row>
    <row r="931" spans="1:16" x14ac:dyDescent="0.25">
      <c r="A931">
        <v>105015</v>
      </c>
      <c r="B931" t="s">
        <v>4399</v>
      </c>
      <c r="C931" t="s">
        <v>2171</v>
      </c>
      <c r="D931" t="s">
        <v>2171</v>
      </c>
      <c r="E931" t="s">
        <v>1116</v>
      </c>
      <c r="F931" t="s">
        <v>4409</v>
      </c>
      <c r="G931" t="s">
        <v>4410</v>
      </c>
      <c r="H931" t="s">
        <v>1115</v>
      </c>
      <c r="I931" t="s">
        <v>116</v>
      </c>
      <c r="J931">
        <v>37.5</v>
      </c>
      <c r="K931" t="s">
        <v>1666</v>
      </c>
      <c r="L931">
        <v>37.5</v>
      </c>
      <c r="M931" t="s">
        <v>118</v>
      </c>
      <c r="N931" t="s">
        <v>4402</v>
      </c>
      <c r="O931" t="s">
        <v>153</v>
      </c>
      <c r="P931" t="s">
        <v>150</v>
      </c>
    </row>
    <row r="932" spans="1:16" x14ac:dyDescent="0.25">
      <c r="A932">
        <v>128783</v>
      </c>
      <c r="B932" t="s">
        <v>4399</v>
      </c>
      <c r="C932" t="s">
        <v>2171</v>
      </c>
      <c r="D932" t="s">
        <v>2171</v>
      </c>
      <c r="E932" t="s">
        <v>1116</v>
      </c>
      <c r="F932" t="s">
        <v>4411</v>
      </c>
      <c r="G932" t="s">
        <v>4412</v>
      </c>
      <c r="H932" t="s">
        <v>1115</v>
      </c>
      <c r="I932" t="s">
        <v>116</v>
      </c>
      <c r="J932">
        <v>50.2</v>
      </c>
      <c r="K932" t="s">
        <v>1666</v>
      </c>
      <c r="L932">
        <v>50.2</v>
      </c>
      <c r="M932" t="s">
        <v>118</v>
      </c>
      <c r="N932" t="s">
        <v>4402</v>
      </c>
      <c r="O932" t="s">
        <v>153</v>
      </c>
      <c r="P932" t="s">
        <v>150</v>
      </c>
    </row>
    <row r="933" spans="1:16" x14ac:dyDescent="0.25">
      <c r="A933">
        <v>114820</v>
      </c>
      <c r="B933" t="s">
        <v>4399</v>
      </c>
      <c r="C933" t="s">
        <v>2171</v>
      </c>
      <c r="D933" t="s">
        <v>2171</v>
      </c>
      <c r="E933" t="s">
        <v>1116</v>
      </c>
      <c r="F933" t="s">
        <v>4413</v>
      </c>
      <c r="G933" t="s">
        <v>4414</v>
      </c>
      <c r="H933" t="s">
        <v>1115</v>
      </c>
      <c r="I933" t="s">
        <v>116</v>
      </c>
      <c r="J933">
        <v>750</v>
      </c>
      <c r="K933" t="s">
        <v>1666</v>
      </c>
      <c r="L933">
        <v>750</v>
      </c>
      <c r="M933" t="s">
        <v>118</v>
      </c>
      <c r="N933" t="s">
        <v>4402</v>
      </c>
      <c r="O933" t="s">
        <v>153</v>
      </c>
      <c r="P933" t="s">
        <v>150</v>
      </c>
    </row>
    <row r="934" spans="1:16" x14ac:dyDescent="0.25">
      <c r="A934">
        <v>156590</v>
      </c>
      <c r="B934" t="s">
        <v>4415</v>
      </c>
      <c r="C934" t="s">
        <v>2302</v>
      </c>
      <c r="D934" t="s">
        <v>3662</v>
      </c>
      <c r="E934" t="s">
        <v>1120</v>
      </c>
      <c r="F934" t="s">
        <v>4416</v>
      </c>
      <c r="G934" t="s">
        <v>4417</v>
      </c>
      <c r="H934" t="s">
        <v>132</v>
      </c>
      <c r="I934" t="s">
        <v>116</v>
      </c>
      <c r="J934">
        <v>376</v>
      </c>
      <c r="K934" t="s">
        <v>1666</v>
      </c>
      <c r="L934">
        <v>2.5</v>
      </c>
      <c r="M934" t="s">
        <v>409</v>
      </c>
      <c r="N934" t="s">
        <v>4418</v>
      </c>
      <c r="O934" t="s">
        <v>153</v>
      </c>
      <c r="P934" t="s">
        <v>150</v>
      </c>
    </row>
    <row r="935" spans="1:16" x14ac:dyDescent="0.25">
      <c r="A935">
        <v>138703</v>
      </c>
      <c r="B935" t="s">
        <v>4419</v>
      </c>
      <c r="C935" t="s">
        <v>2302</v>
      </c>
      <c r="D935" t="s">
        <v>3662</v>
      </c>
      <c r="E935" t="s">
        <v>1122</v>
      </c>
      <c r="F935" t="s">
        <v>4420</v>
      </c>
      <c r="G935" t="s">
        <v>4421</v>
      </c>
      <c r="H935" t="s">
        <v>115</v>
      </c>
      <c r="I935" t="s">
        <v>116</v>
      </c>
      <c r="J935">
        <v>41.5</v>
      </c>
      <c r="K935" t="s">
        <v>1662</v>
      </c>
      <c r="L935">
        <v>1</v>
      </c>
      <c r="M935" t="s">
        <v>377</v>
      </c>
      <c r="N935" t="s">
        <v>4418</v>
      </c>
      <c r="O935" t="s">
        <v>153</v>
      </c>
      <c r="P935" t="s">
        <v>150</v>
      </c>
    </row>
    <row r="936" spans="1:16" x14ac:dyDescent="0.25">
      <c r="A936">
        <v>150460</v>
      </c>
      <c r="B936" t="s">
        <v>4419</v>
      </c>
      <c r="C936" t="s">
        <v>2302</v>
      </c>
      <c r="D936" t="s">
        <v>3662</v>
      </c>
      <c r="E936" t="s">
        <v>1122</v>
      </c>
      <c r="F936" t="s">
        <v>4422</v>
      </c>
      <c r="G936" t="s">
        <v>4423</v>
      </c>
      <c r="H936" t="s">
        <v>119</v>
      </c>
      <c r="I936" t="s">
        <v>116</v>
      </c>
      <c r="J936">
        <v>500</v>
      </c>
      <c r="K936" t="s">
        <v>1666</v>
      </c>
      <c r="L936">
        <v>500</v>
      </c>
      <c r="M936" t="s">
        <v>118</v>
      </c>
      <c r="N936" t="s">
        <v>4418</v>
      </c>
      <c r="O936" t="s">
        <v>153</v>
      </c>
      <c r="P936" t="s">
        <v>150</v>
      </c>
    </row>
    <row r="937" spans="1:16" x14ac:dyDescent="0.25">
      <c r="A937">
        <v>14058413</v>
      </c>
      <c r="B937" t="s">
        <v>4424</v>
      </c>
      <c r="C937" t="s">
        <v>2335</v>
      </c>
      <c r="D937" t="s">
        <v>2302</v>
      </c>
      <c r="E937" t="s">
        <v>1123</v>
      </c>
      <c r="F937" t="s">
        <v>4425</v>
      </c>
      <c r="G937" t="s">
        <v>4426</v>
      </c>
      <c r="H937" t="s">
        <v>95</v>
      </c>
      <c r="I937" t="s">
        <v>3108</v>
      </c>
      <c r="J937">
        <v>100</v>
      </c>
      <c r="K937" t="s">
        <v>1662</v>
      </c>
      <c r="L937">
        <v>10</v>
      </c>
      <c r="M937" t="s">
        <v>118</v>
      </c>
      <c r="N937" t="s">
        <v>4427</v>
      </c>
      <c r="O937" t="s">
        <v>153</v>
      </c>
      <c r="P937" t="s">
        <v>150</v>
      </c>
    </row>
    <row r="938" spans="1:16" x14ac:dyDescent="0.25">
      <c r="A938">
        <v>98009230</v>
      </c>
      <c r="B938" t="s">
        <v>4424</v>
      </c>
      <c r="C938" t="s">
        <v>2335</v>
      </c>
      <c r="D938" t="s">
        <v>2302</v>
      </c>
      <c r="E938" t="s">
        <v>1125</v>
      </c>
      <c r="F938" t="s">
        <v>4428</v>
      </c>
      <c r="G938" t="s">
        <v>4429</v>
      </c>
      <c r="H938" t="s">
        <v>95</v>
      </c>
      <c r="I938" t="s">
        <v>124</v>
      </c>
      <c r="J938">
        <v>160</v>
      </c>
      <c r="K938" t="s">
        <v>1662</v>
      </c>
      <c r="L938">
        <v>16</v>
      </c>
      <c r="M938" t="s">
        <v>118</v>
      </c>
      <c r="N938" t="s">
        <v>4427</v>
      </c>
      <c r="O938" t="s">
        <v>153</v>
      </c>
      <c r="P938" t="s">
        <v>153</v>
      </c>
    </row>
    <row r="939" spans="1:16" x14ac:dyDescent="0.25">
      <c r="A939">
        <v>56634</v>
      </c>
      <c r="B939" t="s">
        <v>4430</v>
      </c>
      <c r="C939" t="s">
        <v>1753</v>
      </c>
      <c r="D939" t="s">
        <v>4431</v>
      </c>
      <c r="E939" t="s">
        <v>1126</v>
      </c>
      <c r="F939" t="s">
        <v>4432</v>
      </c>
      <c r="G939" t="s">
        <v>4433</v>
      </c>
      <c r="H939" t="s">
        <v>95</v>
      </c>
      <c r="I939" t="s">
        <v>124</v>
      </c>
      <c r="J939">
        <v>100</v>
      </c>
      <c r="K939" t="s">
        <v>1662</v>
      </c>
      <c r="L939">
        <v>10</v>
      </c>
      <c r="M939" t="s">
        <v>118</v>
      </c>
      <c r="N939" t="s">
        <v>4434</v>
      </c>
      <c r="O939" t="s">
        <v>153</v>
      </c>
      <c r="P939" t="s">
        <v>150</v>
      </c>
    </row>
    <row r="940" spans="1:16" x14ac:dyDescent="0.25">
      <c r="A940">
        <v>134619</v>
      </c>
      <c r="B940" t="s">
        <v>4430</v>
      </c>
      <c r="C940" t="s">
        <v>1753</v>
      </c>
      <c r="D940" t="s">
        <v>4431</v>
      </c>
      <c r="E940" t="s">
        <v>1126</v>
      </c>
      <c r="F940" t="s">
        <v>4435</v>
      </c>
      <c r="G940" t="s">
        <v>4436</v>
      </c>
      <c r="H940" t="s">
        <v>95</v>
      </c>
      <c r="I940" t="s">
        <v>124</v>
      </c>
      <c r="J940">
        <v>150</v>
      </c>
      <c r="K940" t="s">
        <v>1662</v>
      </c>
      <c r="L940">
        <v>15</v>
      </c>
      <c r="M940" t="s">
        <v>118</v>
      </c>
      <c r="N940" t="s">
        <v>4434</v>
      </c>
      <c r="O940" t="s">
        <v>153</v>
      </c>
      <c r="P940" t="s">
        <v>150</v>
      </c>
    </row>
    <row r="941" spans="1:16" x14ac:dyDescent="0.25">
      <c r="A941">
        <v>9954</v>
      </c>
      <c r="B941" t="s">
        <v>4437</v>
      </c>
      <c r="C941" t="s">
        <v>4438</v>
      </c>
      <c r="D941" t="s">
        <v>4439</v>
      </c>
      <c r="E941" t="s">
        <v>1130</v>
      </c>
      <c r="F941" t="s">
        <v>4440</v>
      </c>
      <c r="G941" t="s">
        <v>4441</v>
      </c>
      <c r="H941" t="s">
        <v>119</v>
      </c>
      <c r="I941" t="s">
        <v>116</v>
      </c>
      <c r="J941">
        <v>100</v>
      </c>
      <c r="K941" t="s">
        <v>1666</v>
      </c>
      <c r="L941">
        <v>50</v>
      </c>
      <c r="M941" t="s">
        <v>118</v>
      </c>
      <c r="N941" t="s">
        <v>4442</v>
      </c>
      <c r="O941" t="s">
        <v>153</v>
      </c>
      <c r="P941" t="s">
        <v>150</v>
      </c>
    </row>
    <row r="942" spans="1:16" x14ac:dyDescent="0.25">
      <c r="A942">
        <v>65390</v>
      </c>
      <c r="B942" t="s">
        <v>4443</v>
      </c>
      <c r="C942" t="s">
        <v>2028</v>
      </c>
      <c r="D942" t="s">
        <v>2028</v>
      </c>
      <c r="E942" t="s">
        <v>1133</v>
      </c>
      <c r="F942" t="s">
        <v>4444</v>
      </c>
      <c r="G942" t="s">
        <v>4445</v>
      </c>
      <c r="H942" t="s">
        <v>380</v>
      </c>
      <c r="I942" t="s">
        <v>116</v>
      </c>
      <c r="J942">
        <v>200</v>
      </c>
      <c r="K942" t="s">
        <v>1666</v>
      </c>
      <c r="L942">
        <v>200</v>
      </c>
      <c r="M942" t="s">
        <v>118</v>
      </c>
      <c r="N942" t="s">
        <v>4446</v>
      </c>
      <c r="O942" t="s">
        <v>153</v>
      </c>
      <c r="P942" t="s">
        <v>150</v>
      </c>
    </row>
    <row r="943" spans="1:16" x14ac:dyDescent="0.25">
      <c r="A943">
        <v>128724</v>
      </c>
      <c r="B943" t="s">
        <v>4447</v>
      </c>
      <c r="C943" t="s">
        <v>2912</v>
      </c>
      <c r="D943" t="s">
        <v>4448</v>
      </c>
      <c r="E943" t="s">
        <v>1135</v>
      </c>
      <c r="F943" t="s">
        <v>4449</v>
      </c>
      <c r="G943" t="s">
        <v>4450</v>
      </c>
      <c r="H943" t="s">
        <v>82</v>
      </c>
      <c r="I943" t="s">
        <v>121</v>
      </c>
      <c r="J943">
        <v>10</v>
      </c>
      <c r="K943" t="s">
        <v>1662</v>
      </c>
      <c r="L943">
        <v>10</v>
      </c>
      <c r="M943" t="s">
        <v>118</v>
      </c>
      <c r="N943" t="s">
        <v>4451</v>
      </c>
      <c r="O943" t="s">
        <v>153</v>
      </c>
      <c r="P943" t="s">
        <v>150</v>
      </c>
    </row>
    <row r="944" spans="1:16" x14ac:dyDescent="0.25">
      <c r="A944">
        <v>116092</v>
      </c>
      <c r="B944" t="s">
        <v>4452</v>
      </c>
      <c r="C944" t="s">
        <v>2543</v>
      </c>
      <c r="D944" t="s">
        <v>3306</v>
      </c>
      <c r="E944" t="s">
        <v>1137</v>
      </c>
      <c r="F944" t="s">
        <v>4453</v>
      </c>
      <c r="G944" t="s">
        <v>4454</v>
      </c>
      <c r="H944" t="s">
        <v>582</v>
      </c>
      <c r="I944" t="s">
        <v>176</v>
      </c>
      <c r="J944">
        <v>150</v>
      </c>
      <c r="K944" t="s">
        <v>1662</v>
      </c>
      <c r="L944">
        <v>150</v>
      </c>
      <c r="M944" t="s">
        <v>118</v>
      </c>
      <c r="N944" t="s">
        <v>4455</v>
      </c>
      <c r="O944" t="s">
        <v>153</v>
      </c>
      <c r="P944" t="s">
        <v>150</v>
      </c>
    </row>
    <row r="945" spans="1:16" x14ac:dyDescent="0.25">
      <c r="A945">
        <v>66478</v>
      </c>
      <c r="B945" t="s">
        <v>4456</v>
      </c>
      <c r="C945" t="s">
        <v>1950</v>
      </c>
      <c r="D945" t="s">
        <v>1951</v>
      </c>
      <c r="E945" t="s">
        <v>1140</v>
      </c>
      <c r="F945" t="s">
        <v>4457</v>
      </c>
      <c r="G945" t="s">
        <v>4458</v>
      </c>
      <c r="H945" t="s">
        <v>119</v>
      </c>
      <c r="I945" t="s">
        <v>116</v>
      </c>
      <c r="J945">
        <v>250</v>
      </c>
      <c r="K945" t="s">
        <v>1666</v>
      </c>
      <c r="L945">
        <v>62.5</v>
      </c>
      <c r="M945" t="s">
        <v>118</v>
      </c>
      <c r="N945" t="s">
        <v>2541</v>
      </c>
      <c r="O945" t="s">
        <v>153</v>
      </c>
      <c r="P945" t="s">
        <v>150</v>
      </c>
    </row>
    <row r="946" spans="1:16" x14ac:dyDescent="0.25">
      <c r="A946">
        <v>142573</v>
      </c>
      <c r="B946" t="s">
        <v>4459</v>
      </c>
      <c r="C946" t="s">
        <v>1809</v>
      </c>
      <c r="D946" t="s">
        <v>2534</v>
      </c>
      <c r="E946" t="s">
        <v>1141</v>
      </c>
      <c r="F946" t="s">
        <v>4460</v>
      </c>
      <c r="G946" t="s">
        <v>4461</v>
      </c>
      <c r="H946" t="s">
        <v>119</v>
      </c>
      <c r="I946" t="s">
        <v>116</v>
      </c>
      <c r="J946">
        <v>1</v>
      </c>
      <c r="K946" t="s">
        <v>1666</v>
      </c>
      <c r="L946">
        <v>1</v>
      </c>
      <c r="M946" t="s">
        <v>118</v>
      </c>
      <c r="N946" t="s">
        <v>4462</v>
      </c>
      <c r="O946" t="s">
        <v>153</v>
      </c>
      <c r="P946" t="s">
        <v>150</v>
      </c>
    </row>
    <row r="947" spans="1:16" x14ac:dyDescent="0.25">
      <c r="A947">
        <v>142581</v>
      </c>
      <c r="B947" t="s">
        <v>4459</v>
      </c>
      <c r="C947" t="s">
        <v>1809</v>
      </c>
      <c r="D947" t="s">
        <v>2534</v>
      </c>
      <c r="E947" t="s">
        <v>1141</v>
      </c>
      <c r="F947" t="s">
        <v>4463</v>
      </c>
      <c r="G947" t="s">
        <v>4464</v>
      </c>
      <c r="H947" t="s">
        <v>119</v>
      </c>
      <c r="I947" t="s">
        <v>116</v>
      </c>
      <c r="J947">
        <v>3</v>
      </c>
      <c r="K947" t="s">
        <v>1666</v>
      </c>
      <c r="L947">
        <v>3</v>
      </c>
      <c r="M947" t="s">
        <v>118</v>
      </c>
      <c r="N947" t="s">
        <v>4462</v>
      </c>
      <c r="O947" t="s">
        <v>153</v>
      </c>
      <c r="P947" t="s">
        <v>150</v>
      </c>
    </row>
    <row r="948" spans="1:16" x14ac:dyDescent="0.25">
      <c r="A948">
        <v>129615</v>
      </c>
      <c r="B948" t="s">
        <v>4459</v>
      </c>
      <c r="C948" t="s">
        <v>1809</v>
      </c>
      <c r="D948" t="s">
        <v>2534</v>
      </c>
      <c r="E948" t="s">
        <v>1141</v>
      </c>
      <c r="F948" t="s">
        <v>4465</v>
      </c>
      <c r="G948" t="s">
        <v>4466</v>
      </c>
      <c r="H948" t="s">
        <v>209</v>
      </c>
      <c r="I948" t="s">
        <v>116</v>
      </c>
      <c r="J948">
        <v>2</v>
      </c>
      <c r="K948" t="s">
        <v>1666</v>
      </c>
      <c r="L948">
        <v>2</v>
      </c>
      <c r="M948" t="s">
        <v>118</v>
      </c>
      <c r="N948" t="s">
        <v>4462</v>
      </c>
      <c r="O948" t="s">
        <v>153</v>
      </c>
      <c r="P948" t="s">
        <v>150</v>
      </c>
    </row>
    <row r="949" spans="1:16" x14ac:dyDescent="0.25">
      <c r="A949">
        <v>113840</v>
      </c>
      <c r="B949" t="s">
        <v>4467</v>
      </c>
      <c r="C949" t="s">
        <v>2188</v>
      </c>
      <c r="D949" t="s">
        <v>3796</v>
      </c>
      <c r="E949" t="s">
        <v>1143</v>
      </c>
      <c r="F949" t="s">
        <v>4468</v>
      </c>
      <c r="G949" t="s">
        <v>4469</v>
      </c>
      <c r="H949" t="s">
        <v>582</v>
      </c>
      <c r="I949" t="s">
        <v>176</v>
      </c>
      <c r="J949">
        <v>20</v>
      </c>
      <c r="K949" t="s">
        <v>1779</v>
      </c>
      <c r="L949">
        <v>20</v>
      </c>
      <c r="M949" t="s">
        <v>175</v>
      </c>
      <c r="N949" t="s">
        <v>4470</v>
      </c>
      <c r="O949" t="s">
        <v>153</v>
      </c>
      <c r="P949" t="s">
        <v>150</v>
      </c>
    </row>
    <row r="950" spans="1:16" x14ac:dyDescent="0.25">
      <c r="A950">
        <v>20052</v>
      </c>
      <c r="B950" t="s">
        <v>4471</v>
      </c>
      <c r="C950" t="s">
        <v>1783</v>
      </c>
      <c r="D950" t="s">
        <v>2279</v>
      </c>
      <c r="E950" t="s">
        <v>1148</v>
      </c>
      <c r="F950" t="s">
        <v>4472</v>
      </c>
      <c r="G950" t="s">
        <v>4473</v>
      </c>
      <c r="H950" t="s">
        <v>82</v>
      </c>
      <c r="I950" t="s">
        <v>4315</v>
      </c>
      <c r="J950">
        <v>10</v>
      </c>
      <c r="K950" t="s">
        <v>1662</v>
      </c>
      <c r="L950">
        <v>10</v>
      </c>
      <c r="M950" t="s">
        <v>118</v>
      </c>
      <c r="N950" t="s">
        <v>4474</v>
      </c>
      <c r="O950" t="s">
        <v>153</v>
      </c>
      <c r="P950" t="s">
        <v>150</v>
      </c>
    </row>
    <row r="951" spans="1:16" x14ac:dyDescent="0.25">
      <c r="A951">
        <v>20060</v>
      </c>
      <c r="B951" t="s">
        <v>4471</v>
      </c>
      <c r="C951" t="s">
        <v>1783</v>
      </c>
      <c r="D951" t="s">
        <v>2279</v>
      </c>
      <c r="E951" t="s">
        <v>1148</v>
      </c>
      <c r="F951" t="s">
        <v>4475</v>
      </c>
      <c r="G951" t="s">
        <v>4476</v>
      </c>
      <c r="H951" t="s">
        <v>82</v>
      </c>
      <c r="I951" t="s">
        <v>4315</v>
      </c>
      <c r="J951">
        <v>20</v>
      </c>
      <c r="K951" t="s">
        <v>1662</v>
      </c>
      <c r="L951">
        <v>20</v>
      </c>
      <c r="M951" t="s">
        <v>118</v>
      </c>
      <c r="N951" t="s">
        <v>4474</v>
      </c>
      <c r="O951" t="s">
        <v>153</v>
      </c>
      <c r="P951" t="s">
        <v>150</v>
      </c>
    </row>
    <row r="952" spans="1:16" x14ac:dyDescent="0.25">
      <c r="A952">
        <v>110000</v>
      </c>
      <c r="B952" t="s">
        <v>4477</v>
      </c>
      <c r="C952" t="s">
        <v>2335</v>
      </c>
      <c r="D952" t="s">
        <v>2335</v>
      </c>
      <c r="E952" t="s">
        <v>1151</v>
      </c>
      <c r="F952" t="s">
        <v>4478</v>
      </c>
      <c r="G952" t="s">
        <v>4479</v>
      </c>
      <c r="H952" t="s">
        <v>132</v>
      </c>
      <c r="I952" t="s">
        <v>116</v>
      </c>
      <c r="J952">
        <v>50</v>
      </c>
      <c r="K952" t="s">
        <v>1666</v>
      </c>
      <c r="L952">
        <v>50</v>
      </c>
      <c r="M952" t="s">
        <v>118</v>
      </c>
      <c r="N952" t="s">
        <v>4480</v>
      </c>
      <c r="O952" t="s">
        <v>153</v>
      </c>
      <c r="P952" t="s">
        <v>150</v>
      </c>
    </row>
    <row r="953" spans="1:16" x14ac:dyDescent="0.25">
      <c r="A953">
        <v>110019</v>
      </c>
      <c r="B953" t="s">
        <v>4477</v>
      </c>
      <c r="C953" t="s">
        <v>2335</v>
      </c>
      <c r="D953" t="s">
        <v>2335</v>
      </c>
      <c r="E953" t="s">
        <v>1151</v>
      </c>
      <c r="F953" t="s">
        <v>4481</v>
      </c>
      <c r="G953" t="s">
        <v>4482</v>
      </c>
      <c r="H953" t="s">
        <v>132</v>
      </c>
      <c r="I953" t="s">
        <v>116</v>
      </c>
      <c r="J953">
        <v>150</v>
      </c>
      <c r="K953" t="s">
        <v>1666</v>
      </c>
      <c r="L953">
        <v>150</v>
      </c>
      <c r="M953" t="s">
        <v>118</v>
      </c>
      <c r="N953" t="s">
        <v>4480</v>
      </c>
      <c r="O953" t="s">
        <v>153</v>
      </c>
      <c r="P953" t="s">
        <v>150</v>
      </c>
    </row>
    <row r="954" spans="1:16" x14ac:dyDescent="0.25">
      <c r="A954">
        <v>38598</v>
      </c>
      <c r="B954" t="s">
        <v>4483</v>
      </c>
      <c r="C954" t="s">
        <v>2891</v>
      </c>
      <c r="D954" t="s">
        <v>2891</v>
      </c>
      <c r="E954" t="s">
        <v>1154</v>
      </c>
      <c r="F954" t="s">
        <v>4484</v>
      </c>
      <c r="G954" t="s">
        <v>4485</v>
      </c>
      <c r="H954" t="s">
        <v>82</v>
      </c>
      <c r="I954" t="s">
        <v>124</v>
      </c>
      <c r="J954">
        <v>100</v>
      </c>
      <c r="K954" t="s">
        <v>1662</v>
      </c>
      <c r="L954">
        <v>10</v>
      </c>
      <c r="M954" t="s">
        <v>118</v>
      </c>
      <c r="N954" t="s">
        <v>4486</v>
      </c>
      <c r="O954" t="s">
        <v>153</v>
      </c>
      <c r="P954" t="s">
        <v>150</v>
      </c>
    </row>
    <row r="955" spans="1:16" x14ac:dyDescent="0.25">
      <c r="A955">
        <v>97632</v>
      </c>
      <c r="B955" t="s">
        <v>4483</v>
      </c>
      <c r="C955" t="s">
        <v>2891</v>
      </c>
      <c r="D955" t="s">
        <v>2891</v>
      </c>
      <c r="E955" t="s">
        <v>1154</v>
      </c>
      <c r="F955" t="s">
        <v>4487</v>
      </c>
      <c r="G955" t="s">
        <v>4488</v>
      </c>
      <c r="H955" t="s">
        <v>119</v>
      </c>
      <c r="I955" t="s">
        <v>116</v>
      </c>
      <c r="J955">
        <v>400</v>
      </c>
      <c r="K955" t="s">
        <v>1666</v>
      </c>
      <c r="L955">
        <v>400</v>
      </c>
      <c r="M955" t="s">
        <v>118</v>
      </c>
      <c r="N955" t="s">
        <v>4486</v>
      </c>
      <c r="O955" t="s">
        <v>153</v>
      </c>
      <c r="P955" t="s">
        <v>150</v>
      </c>
    </row>
    <row r="956" spans="1:16" x14ac:dyDescent="0.25">
      <c r="A956">
        <v>97640</v>
      </c>
      <c r="B956" t="s">
        <v>4483</v>
      </c>
      <c r="C956" t="s">
        <v>2891</v>
      </c>
      <c r="D956" t="s">
        <v>2891</v>
      </c>
      <c r="E956" t="s">
        <v>1154</v>
      </c>
      <c r="F956" t="s">
        <v>4489</v>
      </c>
      <c r="G956" t="s">
        <v>4490</v>
      </c>
      <c r="H956" t="s">
        <v>119</v>
      </c>
      <c r="I956" t="s">
        <v>116</v>
      </c>
      <c r="J956">
        <v>600</v>
      </c>
      <c r="K956" t="s">
        <v>1666</v>
      </c>
      <c r="L956">
        <v>600</v>
      </c>
      <c r="M956" t="s">
        <v>118</v>
      </c>
      <c r="N956" t="s">
        <v>4486</v>
      </c>
      <c r="O956" t="s">
        <v>153</v>
      </c>
      <c r="P956" t="s">
        <v>150</v>
      </c>
    </row>
    <row r="957" spans="1:16" x14ac:dyDescent="0.25">
      <c r="A957">
        <v>140929</v>
      </c>
      <c r="B957" t="s">
        <v>4491</v>
      </c>
      <c r="C957" t="s">
        <v>1964</v>
      </c>
      <c r="D957" t="s">
        <v>2666</v>
      </c>
      <c r="E957" t="s">
        <v>1156</v>
      </c>
      <c r="F957" t="s">
        <v>4492</v>
      </c>
      <c r="G957" t="s">
        <v>4493</v>
      </c>
      <c r="H957" t="s">
        <v>154</v>
      </c>
      <c r="I957" t="s">
        <v>116</v>
      </c>
      <c r="J957">
        <v>20</v>
      </c>
      <c r="K957" t="s">
        <v>1662</v>
      </c>
      <c r="L957">
        <v>20</v>
      </c>
      <c r="M957" t="s">
        <v>118</v>
      </c>
      <c r="N957" t="s">
        <v>4494</v>
      </c>
      <c r="O957" t="s">
        <v>153</v>
      </c>
      <c r="P957" t="s">
        <v>150</v>
      </c>
    </row>
    <row r="958" spans="1:16" x14ac:dyDescent="0.25">
      <c r="A958">
        <v>469</v>
      </c>
      <c r="B958" t="s">
        <v>4491</v>
      </c>
      <c r="C958" t="s">
        <v>1964</v>
      </c>
      <c r="D958" t="s">
        <v>2666</v>
      </c>
      <c r="E958" t="s">
        <v>1156</v>
      </c>
      <c r="F958" t="s">
        <v>4495</v>
      </c>
      <c r="G958" t="s">
        <v>4496</v>
      </c>
      <c r="H958" t="s">
        <v>119</v>
      </c>
      <c r="I958" t="s">
        <v>116</v>
      </c>
      <c r="J958">
        <v>50</v>
      </c>
      <c r="K958" t="s">
        <v>1666</v>
      </c>
      <c r="L958">
        <v>50</v>
      </c>
      <c r="M958" t="s">
        <v>118</v>
      </c>
      <c r="N958" t="s">
        <v>4494</v>
      </c>
      <c r="O958" t="s">
        <v>153</v>
      </c>
      <c r="P958" t="s">
        <v>150</v>
      </c>
    </row>
    <row r="959" spans="1:16" x14ac:dyDescent="0.25">
      <c r="A959">
        <v>134627</v>
      </c>
      <c r="B959" t="s">
        <v>4497</v>
      </c>
      <c r="C959" t="s">
        <v>1842</v>
      </c>
      <c r="D959" t="s">
        <v>2085</v>
      </c>
      <c r="E959" t="s">
        <v>98</v>
      </c>
      <c r="F959" t="s">
        <v>4498</v>
      </c>
      <c r="G959" t="s">
        <v>4499</v>
      </c>
      <c r="H959" t="s">
        <v>99</v>
      </c>
      <c r="I959" t="s">
        <v>124</v>
      </c>
      <c r="J959">
        <v>500</v>
      </c>
      <c r="K959" t="s">
        <v>1666</v>
      </c>
      <c r="L959">
        <v>5</v>
      </c>
      <c r="M959" t="s">
        <v>118</v>
      </c>
      <c r="N959" t="s">
        <v>4500</v>
      </c>
      <c r="O959" t="s">
        <v>150</v>
      </c>
      <c r="P959" t="s">
        <v>150</v>
      </c>
    </row>
    <row r="960" spans="1:16" x14ac:dyDescent="0.25">
      <c r="A960">
        <v>134635</v>
      </c>
      <c r="B960" t="s">
        <v>4497</v>
      </c>
      <c r="C960" t="s">
        <v>1842</v>
      </c>
      <c r="D960" t="s">
        <v>2085</v>
      </c>
      <c r="E960" t="s">
        <v>98</v>
      </c>
      <c r="F960" t="s">
        <v>4501</v>
      </c>
      <c r="G960" t="s">
        <v>4502</v>
      </c>
      <c r="H960" t="s">
        <v>99</v>
      </c>
      <c r="I960" t="s">
        <v>124</v>
      </c>
      <c r="J960">
        <v>1000</v>
      </c>
      <c r="K960" t="s">
        <v>1666</v>
      </c>
      <c r="L960">
        <v>5</v>
      </c>
      <c r="M960" t="s">
        <v>118</v>
      </c>
      <c r="N960" t="s">
        <v>4500</v>
      </c>
      <c r="O960" t="s">
        <v>150</v>
      </c>
      <c r="P960" t="s">
        <v>150</v>
      </c>
    </row>
    <row r="961" spans="1:16" x14ac:dyDescent="0.25">
      <c r="A961">
        <v>98116</v>
      </c>
      <c r="B961" t="s">
        <v>4503</v>
      </c>
      <c r="C961" t="s">
        <v>2229</v>
      </c>
      <c r="D961" t="s">
        <v>2230</v>
      </c>
      <c r="E961" t="s">
        <v>1158</v>
      </c>
      <c r="F961" t="s">
        <v>4504</v>
      </c>
      <c r="G961" t="s">
        <v>4505</v>
      </c>
      <c r="H961" t="s">
        <v>1159</v>
      </c>
      <c r="I961" t="s">
        <v>116</v>
      </c>
      <c r="J961">
        <v>1</v>
      </c>
      <c r="K961" t="s">
        <v>2306</v>
      </c>
      <c r="L961">
        <v>1</v>
      </c>
      <c r="M961" t="s">
        <v>400</v>
      </c>
      <c r="N961" t="s">
        <v>4506</v>
      </c>
      <c r="O961" t="s">
        <v>153</v>
      </c>
      <c r="P961" t="s">
        <v>150</v>
      </c>
    </row>
    <row r="962" spans="1:16" x14ac:dyDescent="0.25">
      <c r="A962">
        <v>117293</v>
      </c>
      <c r="B962" t="s">
        <v>4503</v>
      </c>
      <c r="C962" t="s">
        <v>2229</v>
      </c>
      <c r="D962" t="s">
        <v>2230</v>
      </c>
      <c r="E962" t="s">
        <v>1158</v>
      </c>
      <c r="F962" t="s">
        <v>4507</v>
      </c>
      <c r="G962" t="s">
        <v>4508</v>
      </c>
      <c r="H962" t="s">
        <v>1159</v>
      </c>
      <c r="I962" t="s">
        <v>116</v>
      </c>
      <c r="J962">
        <v>500</v>
      </c>
      <c r="K962" t="s">
        <v>1666</v>
      </c>
      <c r="L962">
        <v>500</v>
      </c>
      <c r="M962" t="s">
        <v>118</v>
      </c>
      <c r="N962" t="s">
        <v>4506</v>
      </c>
      <c r="O962" t="s">
        <v>153</v>
      </c>
      <c r="P962" t="s">
        <v>150</v>
      </c>
    </row>
    <row r="963" spans="1:16" x14ac:dyDescent="0.25">
      <c r="A963">
        <v>65684</v>
      </c>
      <c r="B963" t="s">
        <v>4503</v>
      </c>
      <c r="C963" t="s">
        <v>2229</v>
      </c>
      <c r="D963" t="s">
        <v>2230</v>
      </c>
      <c r="E963" t="s">
        <v>1158</v>
      </c>
      <c r="F963" t="s">
        <v>4509</v>
      </c>
      <c r="G963" t="s">
        <v>4510</v>
      </c>
      <c r="H963" t="s">
        <v>642</v>
      </c>
      <c r="I963" t="s">
        <v>353</v>
      </c>
      <c r="J963">
        <v>10</v>
      </c>
      <c r="K963" t="s">
        <v>1662</v>
      </c>
      <c r="L963">
        <v>10</v>
      </c>
      <c r="M963" t="s">
        <v>118</v>
      </c>
      <c r="N963" t="s">
        <v>4506</v>
      </c>
      <c r="O963" t="s">
        <v>153</v>
      </c>
      <c r="P963" t="s">
        <v>150</v>
      </c>
    </row>
    <row r="964" spans="1:16" x14ac:dyDescent="0.25">
      <c r="A964">
        <v>63509</v>
      </c>
      <c r="B964" t="s">
        <v>4503</v>
      </c>
      <c r="C964" t="s">
        <v>2229</v>
      </c>
      <c r="D964" t="s">
        <v>2230</v>
      </c>
      <c r="E964" t="s">
        <v>1158</v>
      </c>
      <c r="F964" t="s">
        <v>4511</v>
      </c>
      <c r="G964" t="s">
        <v>4512</v>
      </c>
      <c r="H964" t="s">
        <v>642</v>
      </c>
      <c r="I964" t="s">
        <v>353</v>
      </c>
      <c r="J964">
        <v>66.7</v>
      </c>
      <c r="K964" t="s">
        <v>1734</v>
      </c>
      <c r="L964">
        <v>66.7</v>
      </c>
      <c r="M964" t="s">
        <v>118</v>
      </c>
      <c r="N964" t="s">
        <v>4506</v>
      </c>
      <c r="O964" t="s">
        <v>153</v>
      </c>
      <c r="P964" t="s">
        <v>150</v>
      </c>
    </row>
    <row r="965" spans="1:16" x14ac:dyDescent="0.25">
      <c r="A965">
        <v>66095</v>
      </c>
      <c r="B965" t="s">
        <v>4503</v>
      </c>
      <c r="C965" t="s">
        <v>2229</v>
      </c>
      <c r="D965" t="s">
        <v>2230</v>
      </c>
      <c r="E965" t="s">
        <v>1158</v>
      </c>
      <c r="F965" t="s">
        <v>4513</v>
      </c>
      <c r="G965" t="s">
        <v>4514</v>
      </c>
      <c r="H965" t="s">
        <v>349</v>
      </c>
      <c r="I965" t="s">
        <v>116</v>
      </c>
      <c r="J965">
        <v>250</v>
      </c>
      <c r="K965" t="s">
        <v>1666</v>
      </c>
      <c r="L965">
        <v>250</v>
      </c>
      <c r="M965" t="s">
        <v>118</v>
      </c>
      <c r="N965" t="s">
        <v>4506</v>
      </c>
      <c r="O965" t="s">
        <v>153</v>
      </c>
      <c r="P965" t="s">
        <v>150</v>
      </c>
    </row>
    <row r="966" spans="1:16" x14ac:dyDescent="0.25">
      <c r="A966">
        <v>60577</v>
      </c>
      <c r="B966" t="s">
        <v>4503</v>
      </c>
      <c r="C966" t="s">
        <v>2229</v>
      </c>
      <c r="D966" t="s">
        <v>2230</v>
      </c>
      <c r="E966" t="s">
        <v>1158</v>
      </c>
      <c r="F966" t="s">
        <v>4515</v>
      </c>
      <c r="G966" t="s">
        <v>4516</v>
      </c>
      <c r="H966" t="s">
        <v>349</v>
      </c>
      <c r="I966" t="s">
        <v>116</v>
      </c>
      <c r="J966">
        <v>400</v>
      </c>
      <c r="K966" t="s">
        <v>1666</v>
      </c>
      <c r="L966">
        <v>400</v>
      </c>
      <c r="M966" t="s">
        <v>118</v>
      </c>
      <c r="N966" t="s">
        <v>4506</v>
      </c>
      <c r="O966" t="s">
        <v>153</v>
      </c>
      <c r="P966" t="s">
        <v>150</v>
      </c>
    </row>
    <row r="967" spans="1:16" x14ac:dyDescent="0.25">
      <c r="A967">
        <v>66494</v>
      </c>
      <c r="B967" t="s">
        <v>4503</v>
      </c>
      <c r="C967" t="s">
        <v>2229</v>
      </c>
      <c r="D967" t="s">
        <v>2230</v>
      </c>
      <c r="E967" t="s">
        <v>1158</v>
      </c>
      <c r="F967" t="s">
        <v>4517</v>
      </c>
      <c r="G967" t="s">
        <v>4518</v>
      </c>
      <c r="H967" t="s">
        <v>349</v>
      </c>
      <c r="I967" t="s">
        <v>116</v>
      </c>
      <c r="J967">
        <v>500</v>
      </c>
      <c r="K967" t="s">
        <v>1666</v>
      </c>
      <c r="L967">
        <v>500</v>
      </c>
      <c r="M967" t="s">
        <v>118</v>
      </c>
      <c r="N967" t="s">
        <v>4506</v>
      </c>
      <c r="O967" t="s">
        <v>153</v>
      </c>
      <c r="P967" t="s">
        <v>150</v>
      </c>
    </row>
    <row r="968" spans="1:16" x14ac:dyDescent="0.25">
      <c r="A968">
        <v>117633</v>
      </c>
      <c r="B968" t="s">
        <v>4503</v>
      </c>
      <c r="C968" t="s">
        <v>2229</v>
      </c>
      <c r="D968" t="s">
        <v>2230</v>
      </c>
      <c r="E968" t="s">
        <v>1158</v>
      </c>
      <c r="F968" t="s">
        <v>4519</v>
      </c>
      <c r="G968" t="s">
        <v>4520</v>
      </c>
      <c r="H968" t="s">
        <v>1161</v>
      </c>
      <c r="I968" t="s">
        <v>353</v>
      </c>
      <c r="J968">
        <v>1</v>
      </c>
      <c r="K968" t="s">
        <v>4521</v>
      </c>
      <c r="L968">
        <v>1</v>
      </c>
      <c r="M968" t="s">
        <v>400</v>
      </c>
      <c r="N968" t="s">
        <v>4506</v>
      </c>
      <c r="O968" t="s">
        <v>153</v>
      </c>
      <c r="P968" t="s">
        <v>150</v>
      </c>
    </row>
    <row r="969" spans="1:16" x14ac:dyDescent="0.25">
      <c r="A969">
        <v>129526</v>
      </c>
      <c r="B969" t="s">
        <v>4503</v>
      </c>
      <c r="C969" t="s">
        <v>2229</v>
      </c>
      <c r="D969" t="s">
        <v>2230</v>
      </c>
      <c r="E969" t="s">
        <v>1158</v>
      </c>
      <c r="F969" t="s">
        <v>4522</v>
      </c>
      <c r="G969" t="s">
        <v>4523</v>
      </c>
      <c r="H969" t="s">
        <v>209</v>
      </c>
      <c r="I969" t="s">
        <v>116</v>
      </c>
      <c r="J969">
        <v>1.2</v>
      </c>
      <c r="K969" t="s">
        <v>2306</v>
      </c>
      <c r="L969">
        <v>1.2</v>
      </c>
      <c r="M969" t="s">
        <v>400</v>
      </c>
      <c r="N969" t="s">
        <v>4506</v>
      </c>
      <c r="O969" t="s">
        <v>153</v>
      </c>
      <c r="P969" t="s">
        <v>150</v>
      </c>
    </row>
    <row r="970" spans="1:16" x14ac:dyDescent="0.25">
      <c r="A970">
        <v>82139</v>
      </c>
      <c r="B970" t="s">
        <v>4503</v>
      </c>
      <c r="C970" t="s">
        <v>2229</v>
      </c>
      <c r="D970" t="s">
        <v>2230</v>
      </c>
      <c r="E970" t="s">
        <v>1158</v>
      </c>
      <c r="F970" t="s">
        <v>4524</v>
      </c>
      <c r="G970" t="s">
        <v>4525</v>
      </c>
      <c r="H970" t="s">
        <v>209</v>
      </c>
      <c r="I970" t="s">
        <v>116</v>
      </c>
      <c r="J970">
        <v>500</v>
      </c>
      <c r="K970" t="s">
        <v>1666</v>
      </c>
      <c r="L970">
        <v>250</v>
      </c>
      <c r="M970" t="s">
        <v>118</v>
      </c>
      <c r="N970" t="s">
        <v>4506</v>
      </c>
      <c r="O970" t="s">
        <v>153</v>
      </c>
      <c r="P970" t="s">
        <v>150</v>
      </c>
    </row>
    <row r="971" spans="1:16" x14ac:dyDescent="0.25">
      <c r="A971">
        <v>53023</v>
      </c>
      <c r="B971" t="s">
        <v>4503</v>
      </c>
      <c r="C971" t="s">
        <v>2229</v>
      </c>
      <c r="D971" t="s">
        <v>2230</v>
      </c>
      <c r="E971" t="s">
        <v>1158</v>
      </c>
      <c r="F971" t="s">
        <v>4526</v>
      </c>
      <c r="G971" t="s">
        <v>4527</v>
      </c>
      <c r="H971" t="s">
        <v>352</v>
      </c>
      <c r="I971" t="s">
        <v>353</v>
      </c>
      <c r="J971">
        <v>250</v>
      </c>
      <c r="K971" t="s">
        <v>1666</v>
      </c>
      <c r="L971">
        <v>250</v>
      </c>
      <c r="M971" t="s">
        <v>118</v>
      </c>
      <c r="N971" t="s">
        <v>4506</v>
      </c>
      <c r="O971" t="s">
        <v>153</v>
      </c>
      <c r="P971" t="s">
        <v>150</v>
      </c>
    </row>
    <row r="972" spans="1:16" x14ac:dyDescent="0.25">
      <c r="A972">
        <v>63827</v>
      </c>
      <c r="B972" t="s">
        <v>4503</v>
      </c>
      <c r="C972" t="s">
        <v>2229</v>
      </c>
      <c r="D972" t="s">
        <v>2230</v>
      </c>
      <c r="E972" t="s">
        <v>1158</v>
      </c>
      <c r="F972" t="s">
        <v>4528</v>
      </c>
      <c r="G972" t="s">
        <v>4529</v>
      </c>
      <c r="H972" t="s">
        <v>352</v>
      </c>
      <c r="I972" t="s">
        <v>353</v>
      </c>
      <c r="J972">
        <v>500</v>
      </c>
      <c r="K972" t="s">
        <v>1666</v>
      </c>
      <c r="L972">
        <v>500</v>
      </c>
      <c r="M972" t="s">
        <v>118</v>
      </c>
      <c r="N972" t="s">
        <v>4506</v>
      </c>
      <c r="O972" t="s">
        <v>153</v>
      </c>
      <c r="P972" t="s">
        <v>150</v>
      </c>
    </row>
    <row r="973" spans="1:16" x14ac:dyDescent="0.25">
      <c r="A973">
        <v>3816</v>
      </c>
      <c r="B973" t="s">
        <v>4530</v>
      </c>
      <c r="C973" t="s">
        <v>3994</v>
      </c>
      <c r="D973" t="s">
        <v>4531</v>
      </c>
      <c r="E973" t="s">
        <v>1162</v>
      </c>
      <c r="F973" t="s">
        <v>4532</v>
      </c>
      <c r="G973" t="s">
        <v>4532</v>
      </c>
      <c r="H973" t="s">
        <v>119</v>
      </c>
      <c r="I973" t="s">
        <v>116</v>
      </c>
      <c r="J973">
        <v>500</v>
      </c>
      <c r="K973" t="s">
        <v>1666</v>
      </c>
      <c r="L973">
        <v>500</v>
      </c>
      <c r="M973" t="s">
        <v>118</v>
      </c>
      <c r="N973" t="s">
        <v>4533</v>
      </c>
      <c r="O973" t="s">
        <v>153</v>
      </c>
      <c r="P973" t="s">
        <v>150</v>
      </c>
    </row>
    <row r="974" spans="1:16" x14ac:dyDescent="0.25">
      <c r="A974">
        <v>15865</v>
      </c>
      <c r="B974" t="s">
        <v>4530</v>
      </c>
      <c r="C974" t="s">
        <v>3994</v>
      </c>
      <c r="D974" t="s">
        <v>4531</v>
      </c>
      <c r="E974" t="s">
        <v>1162</v>
      </c>
      <c r="F974" t="s">
        <v>4534</v>
      </c>
      <c r="G974" t="s">
        <v>4535</v>
      </c>
      <c r="H974" t="s">
        <v>119</v>
      </c>
      <c r="I974" t="s">
        <v>116</v>
      </c>
      <c r="J974">
        <v>850</v>
      </c>
      <c r="K974" t="s">
        <v>1666</v>
      </c>
      <c r="L974">
        <v>850</v>
      </c>
      <c r="M974" t="s">
        <v>118</v>
      </c>
      <c r="N974" t="s">
        <v>4533</v>
      </c>
      <c r="O974" t="s">
        <v>153</v>
      </c>
      <c r="P974" t="s">
        <v>150</v>
      </c>
    </row>
    <row r="975" spans="1:16" x14ac:dyDescent="0.25">
      <c r="A975">
        <v>114421</v>
      </c>
      <c r="B975" t="s">
        <v>4530</v>
      </c>
      <c r="C975" t="s">
        <v>3994</v>
      </c>
      <c r="D975" t="s">
        <v>4531</v>
      </c>
      <c r="E975" t="s">
        <v>1162</v>
      </c>
      <c r="F975" t="s">
        <v>4536</v>
      </c>
      <c r="G975" t="s">
        <v>4537</v>
      </c>
      <c r="H975" t="s">
        <v>119</v>
      </c>
      <c r="I975" t="s">
        <v>116</v>
      </c>
      <c r="J975">
        <v>1000</v>
      </c>
      <c r="K975" t="s">
        <v>1666</v>
      </c>
      <c r="L975">
        <v>500</v>
      </c>
      <c r="M975" t="s">
        <v>118</v>
      </c>
      <c r="N975" t="s">
        <v>4533</v>
      </c>
      <c r="O975" t="s">
        <v>153</v>
      </c>
      <c r="P975" t="s">
        <v>150</v>
      </c>
    </row>
    <row r="976" spans="1:16" x14ac:dyDescent="0.25">
      <c r="A976">
        <v>120316</v>
      </c>
      <c r="B976" t="s">
        <v>4538</v>
      </c>
      <c r="C976" t="s">
        <v>2574</v>
      </c>
      <c r="D976" t="s">
        <v>4539</v>
      </c>
      <c r="E976" t="s">
        <v>1164</v>
      </c>
      <c r="F976" t="s">
        <v>4540</v>
      </c>
      <c r="G976" t="s">
        <v>4541</v>
      </c>
      <c r="H976" t="s">
        <v>115</v>
      </c>
      <c r="I976" t="s">
        <v>116</v>
      </c>
      <c r="J976">
        <v>5</v>
      </c>
      <c r="K976" t="s">
        <v>1662</v>
      </c>
      <c r="L976">
        <v>0.5</v>
      </c>
      <c r="M976" t="s">
        <v>118</v>
      </c>
      <c r="N976" t="s">
        <v>4542</v>
      </c>
      <c r="O976" t="s">
        <v>153</v>
      </c>
      <c r="P976" t="s">
        <v>150</v>
      </c>
    </row>
    <row r="977" spans="1:16" x14ac:dyDescent="0.25">
      <c r="A977">
        <v>1368</v>
      </c>
      <c r="B977" t="s">
        <v>4538</v>
      </c>
      <c r="C977" t="s">
        <v>2574</v>
      </c>
      <c r="D977" t="s">
        <v>4539</v>
      </c>
      <c r="E977" t="s">
        <v>1164</v>
      </c>
      <c r="F977" t="s">
        <v>4543</v>
      </c>
      <c r="G977" t="s">
        <v>4544</v>
      </c>
      <c r="H977" t="s">
        <v>82</v>
      </c>
      <c r="I977" t="s">
        <v>1968</v>
      </c>
      <c r="J977">
        <v>10</v>
      </c>
      <c r="K977" t="s">
        <v>1662</v>
      </c>
      <c r="L977">
        <v>1</v>
      </c>
      <c r="M977" t="s">
        <v>118</v>
      </c>
      <c r="N977" t="s">
        <v>4542</v>
      </c>
      <c r="O977" t="s">
        <v>153</v>
      </c>
      <c r="P977" t="s">
        <v>150</v>
      </c>
    </row>
    <row r="978" spans="1:16" x14ac:dyDescent="0.25">
      <c r="A978">
        <v>20796</v>
      </c>
      <c r="B978" t="s">
        <v>4538</v>
      </c>
      <c r="C978" t="s">
        <v>2574</v>
      </c>
      <c r="D978" t="s">
        <v>4539</v>
      </c>
      <c r="E978" t="s">
        <v>1164</v>
      </c>
      <c r="F978" t="s">
        <v>4545</v>
      </c>
      <c r="G978" t="s">
        <v>4546</v>
      </c>
      <c r="H978" t="s">
        <v>119</v>
      </c>
      <c r="I978" t="s">
        <v>116</v>
      </c>
      <c r="J978">
        <v>5</v>
      </c>
      <c r="K978" t="s">
        <v>1666</v>
      </c>
      <c r="L978">
        <v>2.5</v>
      </c>
      <c r="M978" t="s">
        <v>118</v>
      </c>
      <c r="N978" t="s">
        <v>4542</v>
      </c>
      <c r="O978" t="s">
        <v>153</v>
      </c>
      <c r="P978" t="s">
        <v>150</v>
      </c>
    </row>
    <row r="979" spans="1:16" x14ac:dyDescent="0.25">
      <c r="A979">
        <v>129208</v>
      </c>
      <c r="B979" t="s">
        <v>4538</v>
      </c>
      <c r="C979" t="s">
        <v>2574</v>
      </c>
      <c r="D979" t="s">
        <v>4539</v>
      </c>
      <c r="E979" t="s">
        <v>1164</v>
      </c>
      <c r="F979" t="s">
        <v>4547</v>
      </c>
      <c r="G979" t="s">
        <v>4548</v>
      </c>
      <c r="H979" t="s">
        <v>119</v>
      </c>
      <c r="I979" t="s">
        <v>116</v>
      </c>
      <c r="J979">
        <v>20</v>
      </c>
      <c r="K979" t="s">
        <v>1666</v>
      </c>
      <c r="L979">
        <v>20</v>
      </c>
      <c r="M979" t="s">
        <v>118</v>
      </c>
      <c r="N979" t="s">
        <v>4542</v>
      </c>
      <c r="O979" t="s">
        <v>153</v>
      </c>
      <c r="P979" t="s">
        <v>150</v>
      </c>
    </row>
    <row r="980" spans="1:16" x14ac:dyDescent="0.25">
      <c r="A980">
        <v>168513</v>
      </c>
      <c r="B980" t="s">
        <v>4549</v>
      </c>
      <c r="C980" t="s">
        <v>1671</v>
      </c>
      <c r="D980" t="s">
        <v>1671</v>
      </c>
      <c r="E980" t="s">
        <v>1166</v>
      </c>
      <c r="F980" t="s">
        <v>4550</v>
      </c>
      <c r="G980" t="s">
        <v>4551</v>
      </c>
      <c r="H980" t="s">
        <v>82</v>
      </c>
      <c r="I980" t="s">
        <v>121</v>
      </c>
      <c r="J980">
        <v>20</v>
      </c>
      <c r="K980" t="s">
        <v>1662</v>
      </c>
      <c r="L980">
        <v>12.5</v>
      </c>
      <c r="M980" t="s">
        <v>118</v>
      </c>
      <c r="N980" t="s">
        <v>4552</v>
      </c>
      <c r="O980" t="s">
        <v>153</v>
      </c>
      <c r="P980" t="s">
        <v>150</v>
      </c>
    </row>
    <row r="981" spans="1:16" x14ac:dyDescent="0.25">
      <c r="A981">
        <v>109568</v>
      </c>
      <c r="B981" t="s">
        <v>4549</v>
      </c>
      <c r="C981" t="s">
        <v>1671</v>
      </c>
      <c r="D981" t="s">
        <v>1671</v>
      </c>
      <c r="E981" t="s">
        <v>1166</v>
      </c>
      <c r="F981" t="s">
        <v>4553</v>
      </c>
      <c r="G981" t="s">
        <v>4554</v>
      </c>
      <c r="H981" t="s">
        <v>82</v>
      </c>
      <c r="I981" t="s">
        <v>121</v>
      </c>
      <c r="J981">
        <v>25</v>
      </c>
      <c r="K981" t="s">
        <v>1662</v>
      </c>
      <c r="L981">
        <v>25</v>
      </c>
      <c r="M981" t="s">
        <v>118</v>
      </c>
      <c r="N981" t="s">
        <v>4552</v>
      </c>
      <c r="O981" t="s">
        <v>153</v>
      </c>
      <c r="P981" t="s">
        <v>150</v>
      </c>
    </row>
    <row r="982" spans="1:16" x14ac:dyDescent="0.25">
      <c r="A982">
        <v>168505</v>
      </c>
      <c r="B982" t="s">
        <v>4549</v>
      </c>
      <c r="C982" t="s">
        <v>1671</v>
      </c>
      <c r="D982" t="s">
        <v>1671</v>
      </c>
      <c r="E982" t="s">
        <v>1166</v>
      </c>
      <c r="F982" t="s">
        <v>4555</v>
      </c>
      <c r="G982" t="s">
        <v>4556</v>
      </c>
      <c r="H982" t="s">
        <v>82</v>
      </c>
      <c r="I982" t="s">
        <v>121</v>
      </c>
      <c r="J982">
        <v>50</v>
      </c>
      <c r="K982" t="s">
        <v>1662</v>
      </c>
      <c r="L982">
        <v>10</v>
      </c>
      <c r="M982" t="s">
        <v>118</v>
      </c>
      <c r="N982" t="s">
        <v>4552</v>
      </c>
      <c r="O982" t="s">
        <v>153</v>
      </c>
      <c r="P982" t="s">
        <v>150</v>
      </c>
    </row>
    <row r="983" spans="1:16" x14ac:dyDescent="0.25">
      <c r="A983">
        <v>16918</v>
      </c>
      <c r="B983" t="s">
        <v>4549</v>
      </c>
      <c r="C983" t="s">
        <v>1671</v>
      </c>
      <c r="D983" t="s">
        <v>1671</v>
      </c>
      <c r="E983" t="s">
        <v>1166</v>
      </c>
      <c r="F983" t="s">
        <v>4557</v>
      </c>
      <c r="G983" t="s">
        <v>4558</v>
      </c>
      <c r="H983" t="s">
        <v>119</v>
      </c>
      <c r="I983" t="s">
        <v>116</v>
      </c>
      <c r="J983">
        <v>2.5</v>
      </c>
      <c r="K983" t="s">
        <v>1666</v>
      </c>
      <c r="L983">
        <v>2.5</v>
      </c>
      <c r="M983" t="s">
        <v>118</v>
      </c>
      <c r="N983" t="s">
        <v>4552</v>
      </c>
      <c r="O983" t="s">
        <v>153</v>
      </c>
      <c r="P983" t="s">
        <v>150</v>
      </c>
    </row>
    <row r="984" spans="1:16" x14ac:dyDescent="0.25">
      <c r="A984">
        <v>168459</v>
      </c>
      <c r="B984" t="s">
        <v>4549</v>
      </c>
      <c r="C984" t="s">
        <v>1671</v>
      </c>
      <c r="D984" t="s">
        <v>1671</v>
      </c>
      <c r="E984" t="s">
        <v>1166</v>
      </c>
      <c r="F984" t="s">
        <v>4559</v>
      </c>
      <c r="G984" t="s">
        <v>4560</v>
      </c>
      <c r="H984" t="s">
        <v>119</v>
      </c>
      <c r="I984" t="s">
        <v>116</v>
      </c>
      <c r="J984">
        <v>10</v>
      </c>
      <c r="K984" t="s">
        <v>1666</v>
      </c>
      <c r="L984">
        <v>5</v>
      </c>
      <c r="M984" t="s">
        <v>118</v>
      </c>
      <c r="N984" t="s">
        <v>4552</v>
      </c>
      <c r="O984" t="s">
        <v>153</v>
      </c>
      <c r="P984" t="s">
        <v>150</v>
      </c>
    </row>
    <row r="985" spans="1:16" x14ac:dyDescent="0.25">
      <c r="A985">
        <v>83364</v>
      </c>
      <c r="B985" t="s">
        <v>2385</v>
      </c>
      <c r="C985" t="s">
        <v>1682</v>
      </c>
      <c r="D985" t="s">
        <v>2386</v>
      </c>
      <c r="E985" t="s">
        <v>1168</v>
      </c>
      <c r="F985" t="s">
        <v>4561</v>
      </c>
      <c r="G985" t="s">
        <v>4562</v>
      </c>
      <c r="H985" t="s">
        <v>288</v>
      </c>
      <c r="I985" t="s">
        <v>289</v>
      </c>
      <c r="J985">
        <v>5</v>
      </c>
      <c r="K985" t="s">
        <v>1662</v>
      </c>
      <c r="L985">
        <v>5</v>
      </c>
      <c r="M985" t="s">
        <v>118</v>
      </c>
      <c r="N985" t="s">
        <v>2389</v>
      </c>
      <c r="O985" t="s">
        <v>153</v>
      </c>
      <c r="P985" t="s">
        <v>150</v>
      </c>
    </row>
    <row r="986" spans="1:16" x14ac:dyDescent="0.25">
      <c r="A986">
        <v>130354</v>
      </c>
      <c r="B986" t="s">
        <v>4563</v>
      </c>
      <c r="C986" t="s">
        <v>1855</v>
      </c>
      <c r="D986" t="s">
        <v>1990</v>
      </c>
      <c r="E986" t="s">
        <v>1169</v>
      </c>
      <c r="F986" t="s">
        <v>4564</v>
      </c>
      <c r="G986" t="s">
        <v>4565</v>
      </c>
      <c r="H986" t="s">
        <v>380</v>
      </c>
      <c r="I986" t="s">
        <v>116</v>
      </c>
      <c r="J986">
        <v>5</v>
      </c>
      <c r="K986" t="s">
        <v>1666</v>
      </c>
      <c r="L986">
        <v>5</v>
      </c>
      <c r="M986" t="s">
        <v>118</v>
      </c>
      <c r="N986" t="s">
        <v>2977</v>
      </c>
      <c r="O986" t="s">
        <v>153</v>
      </c>
      <c r="P986" t="s">
        <v>150</v>
      </c>
    </row>
    <row r="987" spans="1:16" x14ac:dyDescent="0.25">
      <c r="A987">
        <v>126489</v>
      </c>
      <c r="B987" t="s">
        <v>4563</v>
      </c>
      <c r="C987" t="s">
        <v>1855</v>
      </c>
      <c r="D987" t="s">
        <v>1990</v>
      </c>
      <c r="E987" t="s">
        <v>1169</v>
      </c>
      <c r="F987" t="s">
        <v>4566</v>
      </c>
      <c r="G987" t="s">
        <v>4567</v>
      </c>
      <c r="H987" t="s">
        <v>380</v>
      </c>
      <c r="I987" t="s">
        <v>116</v>
      </c>
      <c r="J987">
        <v>10</v>
      </c>
      <c r="K987" t="s">
        <v>1666</v>
      </c>
      <c r="L987">
        <v>10</v>
      </c>
      <c r="M987" t="s">
        <v>118</v>
      </c>
      <c r="N987" t="s">
        <v>2977</v>
      </c>
      <c r="O987" t="s">
        <v>153</v>
      </c>
      <c r="P987" t="s">
        <v>150</v>
      </c>
    </row>
    <row r="988" spans="1:16" x14ac:dyDescent="0.25">
      <c r="A988">
        <v>126497</v>
      </c>
      <c r="B988" t="s">
        <v>4563</v>
      </c>
      <c r="C988" t="s">
        <v>1855</v>
      </c>
      <c r="D988" t="s">
        <v>1990</v>
      </c>
      <c r="E988" t="s">
        <v>1169</v>
      </c>
      <c r="F988" t="s">
        <v>4568</v>
      </c>
      <c r="G988" t="s">
        <v>4569</v>
      </c>
      <c r="H988" t="s">
        <v>380</v>
      </c>
      <c r="I988" t="s">
        <v>116</v>
      </c>
      <c r="J988">
        <v>20</v>
      </c>
      <c r="K988" t="s">
        <v>1666</v>
      </c>
      <c r="L988">
        <v>20</v>
      </c>
      <c r="M988" t="s">
        <v>118</v>
      </c>
      <c r="N988" t="s">
        <v>2977</v>
      </c>
      <c r="O988" t="s">
        <v>153</v>
      </c>
      <c r="P988" t="s">
        <v>150</v>
      </c>
    </row>
    <row r="989" spans="1:16" x14ac:dyDescent="0.25">
      <c r="A989">
        <v>126500</v>
      </c>
      <c r="B989" t="s">
        <v>4563</v>
      </c>
      <c r="C989" t="s">
        <v>1855</v>
      </c>
      <c r="D989" t="s">
        <v>1990</v>
      </c>
      <c r="E989" t="s">
        <v>1169</v>
      </c>
      <c r="F989" t="s">
        <v>4570</v>
      </c>
      <c r="G989" t="s">
        <v>4571</v>
      </c>
      <c r="H989" t="s">
        <v>380</v>
      </c>
      <c r="I989" t="s">
        <v>116</v>
      </c>
      <c r="J989">
        <v>30</v>
      </c>
      <c r="K989" t="s">
        <v>1666</v>
      </c>
      <c r="L989">
        <v>30</v>
      </c>
      <c r="M989" t="s">
        <v>118</v>
      </c>
      <c r="N989" t="s">
        <v>2977</v>
      </c>
      <c r="O989" t="s">
        <v>153</v>
      </c>
      <c r="P989" t="s">
        <v>150</v>
      </c>
    </row>
    <row r="990" spans="1:16" x14ac:dyDescent="0.25">
      <c r="A990">
        <v>127086</v>
      </c>
      <c r="B990" t="s">
        <v>4563</v>
      </c>
      <c r="C990" t="s">
        <v>1855</v>
      </c>
      <c r="D990" t="s">
        <v>1990</v>
      </c>
      <c r="E990" t="s">
        <v>1169</v>
      </c>
      <c r="F990" t="s">
        <v>4572</v>
      </c>
      <c r="G990" t="s">
        <v>4573</v>
      </c>
      <c r="H990" t="s">
        <v>380</v>
      </c>
      <c r="I990" t="s">
        <v>116</v>
      </c>
      <c r="J990">
        <v>40</v>
      </c>
      <c r="K990" t="s">
        <v>1666</v>
      </c>
      <c r="L990">
        <v>40</v>
      </c>
      <c r="M990" t="s">
        <v>118</v>
      </c>
      <c r="N990" t="s">
        <v>2977</v>
      </c>
      <c r="O990" t="s">
        <v>153</v>
      </c>
      <c r="P990" t="s">
        <v>150</v>
      </c>
    </row>
    <row r="991" spans="1:16" x14ac:dyDescent="0.25">
      <c r="A991">
        <v>123668</v>
      </c>
      <c r="B991" t="s">
        <v>4563</v>
      </c>
      <c r="C991" t="s">
        <v>1855</v>
      </c>
      <c r="D991" t="s">
        <v>1990</v>
      </c>
      <c r="E991" t="s">
        <v>1169</v>
      </c>
      <c r="F991" t="s">
        <v>4574</v>
      </c>
      <c r="G991" t="s">
        <v>4575</v>
      </c>
      <c r="H991" t="s">
        <v>119</v>
      </c>
      <c r="I991" t="s">
        <v>116</v>
      </c>
      <c r="J991">
        <v>5</v>
      </c>
      <c r="K991" t="s">
        <v>1666</v>
      </c>
      <c r="L991">
        <v>5</v>
      </c>
      <c r="M991" t="s">
        <v>118</v>
      </c>
      <c r="N991" t="s">
        <v>2977</v>
      </c>
      <c r="O991" t="s">
        <v>153</v>
      </c>
      <c r="P991" t="s">
        <v>150</v>
      </c>
    </row>
    <row r="992" spans="1:16" x14ac:dyDescent="0.25">
      <c r="A992">
        <v>8354</v>
      </c>
      <c r="B992" t="s">
        <v>4563</v>
      </c>
      <c r="C992" t="s">
        <v>1855</v>
      </c>
      <c r="D992" t="s">
        <v>1990</v>
      </c>
      <c r="E992" t="s">
        <v>1169</v>
      </c>
      <c r="F992" t="s">
        <v>4576</v>
      </c>
      <c r="G992" t="s">
        <v>4577</v>
      </c>
      <c r="H992" t="s">
        <v>119</v>
      </c>
      <c r="I992" t="s">
        <v>116</v>
      </c>
      <c r="J992">
        <v>10</v>
      </c>
      <c r="K992" t="s">
        <v>1666</v>
      </c>
      <c r="L992">
        <v>10</v>
      </c>
      <c r="M992" t="s">
        <v>118</v>
      </c>
      <c r="N992" t="s">
        <v>2977</v>
      </c>
      <c r="O992" t="s">
        <v>153</v>
      </c>
      <c r="P992" t="s">
        <v>150</v>
      </c>
    </row>
    <row r="993" spans="1:16" x14ac:dyDescent="0.25">
      <c r="A993">
        <v>116734</v>
      </c>
      <c r="B993" t="s">
        <v>4563</v>
      </c>
      <c r="C993" t="s">
        <v>1855</v>
      </c>
      <c r="D993" t="s">
        <v>1990</v>
      </c>
      <c r="E993" t="s">
        <v>1169</v>
      </c>
      <c r="F993" t="s">
        <v>4578</v>
      </c>
      <c r="G993" t="s">
        <v>4579</v>
      </c>
      <c r="H993" t="s">
        <v>209</v>
      </c>
      <c r="I993" t="s">
        <v>116</v>
      </c>
      <c r="J993">
        <v>18</v>
      </c>
      <c r="K993" t="s">
        <v>1666</v>
      </c>
      <c r="L993">
        <v>18</v>
      </c>
      <c r="M993" t="s">
        <v>118</v>
      </c>
      <c r="N993" t="s">
        <v>2977</v>
      </c>
      <c r="O993" t="s">
        <v>153</v>
      </c>
      <c r="P993" t="s">
        <v>150</v>
      </c>
    </row>
    <row r="994" spans="1:16" x14ac:dyDescent="0.25">
      <c r="A994">
        <v>129798</v>
      </c>
      <c r="B994" t="s">
        <v>4563</v>
      </c>
      <c r="C994" t="s">
        <v>1855</v>
      </c>
      <c r="D994" t="s">
        <v>1990</v>
      </c>
      <c r="E994" t="s">
        <v>1169</v>
      </c>
      <c r="F994" t="s">
        <v>4580</v>
      </c>
      <c r="G994" t="s">
        <v>4581</v>
      </c>
      <c r="H994" t="s">
        <v>209</v>
      </c>
      <c r="I994" t="s">
        <v>116</v>
      </c>
      <c r="J994">
        <v>27</v>
      </c>
      <c r="K994" t="s">
        <v>1666</v>
      </c>
      <c r="L994">
        <v>27</v>
      </c>
      <c r="M994" t="s">
        <v>118</v>
      </c>
      <c r="N994" t="s">
        <v>2977</v>
      </c>
      <c r="O994" t="s">
        <v>153</v>
      </c>
      <c r="P994" t="s">
        <v>150</v>
      </c>
    </row>
    <row r="995" spans="1:16" x14ac:dyDescent="0.25">
      <c r="A995">
        <v>116742</v>
      </c>
      <c r="B995" t="s">
        <v>4563</v>
      </c>
      <c r="C995" t="s">
        <v>1855</v>
      </c>
      <c r="D995" t="s">
        <v>1990</v>
      </c>
      <c r="E995" t="s">
        <v>1169</v>
      </c>
      <c r="F995" t="s">
        <v>4582</v>
      </c>
      <c r="G995" t="s">
        <v>4583</v>
      </c>
      <c r="H995" t="s">
        <v>209</v>
      </c>
      <c r="I995" t="s">
        <v>116</v>
      </c>
      <c r="J995">
        <v>36</v>
      </c>
      <c r="K995" t="s">
        <v>1666</v>
      </c>
      <c r="L995">
        <v>36</v>
      </c>
      <c r="M995" t="s">
        <v>118</v>
      </c>
      <c r="N995" t="s">
        <v>2977</v>
      </c>
      <c r="O995" t="s">
        <v>153</v>
      </c>
      <c r="P995" t="s">
        <v>150</v>
      </c>
    </row>
    <row r="996" spans="1:16" x14ac:dyDescent="0.25">
      <c r="A996">
        <v>117560</v>
      </c>
      <c r="B996" t="s">
        <v>4563</v>
      </c>
      <c r="C996" t="s">
        <v>1855</v>
      </c>
      <c r="D996" t="s">
        <v>1990</v>
      </c>
      <c r="E996" t="s">
        <v>1169</v>
      </c>
      <c r="F996" t="s">
        <v>4584</v>
      </c>
      <c r="G996" t="s">
        <v>4585</v>
      </c>
      <c r="H996" t="s">
        <v>209</v>
      </c>
      <c r="I996" t="s">
        <v>116</v>
      </c>
      <c r="J996">
        <v>54</v>
      </c>
      <c r="K996" t="s">
        <v>1666</v>
      </c>
      <c r="L996">
        <v>54</v>
      </c>
      <c r="M996" t="s">
        <v>118</v>
      </c>
      <c r="N996" t="s">
        <v>2977</v>
      </c>
      <c r="O996" t="s">
        <v>153</v>
      </c>
      <c r="P996" t="s">
        <v>150</v>
      </c>
    </row>
    <row r="997" spans="1:16" x14ac:dyDescent="0.25">
      <c r="A997">
        <v>8567</v>
      </c>
      <c r="B997" t="s">
        <v>4586</v>
      </c>
      <c r="C997" t="s">
        <v>2939</v>
      </c>
      <c r="D997" t="s">
        <v>2939</v>
      </c>
      <c r="E997" t="s">
        <v>1170</v>
      </c>
      <c r="F997" t="s">
        <v>4587</v>
      </c>
      <c r="G997" t="s">
        <v>4588</v>
      </c>
      <c r="H997" t="s">
        <v>82</v>
      </c>
      <c r="I997" t="s">
        <v>4589</v>
      </c>
      <c r="J997">
        <v>40</v>
      </c>
      <c r="K997" t="s">
        <v>1662</v>
      </c>
      <c r="L997">
        <v>40</v>
      </c>
      <c r="M997" t="s">
        <v>118</v>
      </c>
      <c r="N997" t="s">
        <v>4590</v>
      </c>
      <c r="O997" t="s">
        <v>153</v>
      </c>
      <c r="P997" t="s">
        <v>150</v>
      </c>
    </row>
    <row r="998" spans="1:16" x14ac:dyDescent="0.25">
      <c r="A998">
        <v>70777</v>
      </c>
      <c r="B998" t="s">
        <v>4586</v>
      </c>
      <c r="C998" t="s">
        <v>2939</v>
      </c>
      <c r="D998" t="s">
        <v>2939</v>
      </c>
      <c r="E998" t="s">
        <v>1170</v>
      </c>
      <c r="F998" t="s">
        <v>4591</v>
      </c>
      <c r="G998" t="s">
        <v>4592</v>
      </c>
      <c r="H998" t="s">
        <v>71</v>
      </c>
      <c r="I998" t="s">
        <v>1959</v>
      </c>
      <c r="J998">
        <v>125</v>
      </c>
      <c r="K998" t="s">
        <v>1666</v>
      </c>
      <c r="L998">
        <v>125</v>
      </c>
      <c r="M998" t="s">
        <v>118</v>
      </c>
      <c r="N998" t="s">
        <v>4590</v>
      </c>
      <c r="O998" t="s">
        <v>153</v>
      </c>
      <c r="P998" t="s">
        <v>150</v>
      </c>
    </row>
    <row r="999" spans="1:16" x14ac:dyDescent="0.25">
      <c r="A999">
        <v>70785</v>
      </c>
      <c r="B999" t="s">
        <v>4586</v>
      </c>
      <c r="C999" t="s">
        <v>2939</v>
      </c>
      <c r="D999" t="s">
        <v>2939</v>
      </c>
      <c r="E999" t="s">
        <v>1170</v>
      </c>
      <c r="F999" t="s">
        <v>4593</v>
      </c>
      <c r="G999" t="s">
        <v>4594</v>
      </c>
      <c r="H999" t="s">
        <v>71</v>
      </c>
      <c r="I999" t="s">
        <v>124</v>
      </c>
      <c r="J999">
        <v>500</v>
      </c>
      <c r="K999" t="s">
        <v>1666</v>
      </c>
      <c r="L999">
        <v>500</v>
      </c>
      <c r="M999" t="s">
        <v>118</v>
      </c>
      <c r="N999" t="s">
        <v>4590</v>
      </c>
      <c r="O999" t="s">
        <v>153</v>
      </c>
      <c r="P999" t="s">
        <v>150</v>
      </c>
    </row>
    <row r="1000" spans="1:16" x14ac:dyDescent="0.25">
      <c r="A1000">
        <v>142018</v>
      </c>
      <c r="B1000" t="s">
        <v>4595</v>
      </c>
      <c r="C1000" t="s">
        <v>2891</v>
      </c>
      <c r="D1000" t="s">
        <v>2891</v>
      </c>
      <c r="E1000" t="s">
        <v>1178</v>
      </c>
      <c r="F1000" t="s">
        <v>4596</v>
      </c>
      <c r="G1000" t="s">
        <v>4597</v>
      </c>
      <c r="H1000" t="s">
        <v>82</v>
      </c>
      <c r="I1000" t="s">
        <v>124</v>
      </c>
      <c r="J1000">
        <v>5</v>
      </c>
      <c r="K1000" t="s">
        <v>1662</v>
      </c>
      <c r="L1000">
        <v>0.5</v>
      </c>
      <c r="M1000" t="s">
        <v>118</v>
      </c>
      <c r="N1000" t="s">
        <v>4598</v>
      </c>
      <c r="O1000" t="s">
        <v>153</v>
      </c>
      <c r="P1000" t="s">
        <v>150</v>
      </c>
    </row>
    <row r="1001" spans="1:16" x14ac:dyDescent="0.25">
      <c r="A1001">
        <v>19399</v>
      </c>
      <c r="B1001" t="s">
        <v>4599</v>
      </c>
      <c r="C1001" t="s">
        <v>2028</v>
      </c>
      <c r="D1001" t="s">
        <v>3087</v>
      </c>
      <c r="E1001" t="s">
        <v>1181</v>
      </c>
      <c r="F1001" t="s">
        <v>4600</v>
      </c>
      <c r="G1001" t="s">
        <v>4601</v>
      </c>
      <c r="H1001" t="s">
        <v>115</v>
      </c>
      <c r="I1001" t="s">
        <v>116</v>
      </c>
      <c r="J1001">
        <v>1</v>
      </c>
      <c r="K1001" t="s">
        <v>1662</v>
      </c>
      <c r="L1001">
        <v>0.1</v>
      </c>
      <c r="M1001" t="s">
        <v>118</v>
      </c>
      <c r="N1001" t="s">
        <v>4602</v>
      </c>
      <c r="O1001" t="s">
        <v>153</v>
      </c>
      <c r="P1001" t="s">
        <v>150</v>
      </c>
    </row>
    <row r="1002" spans="1:16" x14ac:dyDescent="0.25">
      <c r="A1002">
        <v>71706</v>
      </c>
      <c r="B1002" t="s">
        <v>4599</v>
      </c>
      <c r="C1002" t="s">
        <v>2028</v>
      </c>
      <c r="D1002" t="s">
        <v>3087</v>
      </c>
      <c r="E1002" t="s">
        <v>1181</v>
      </c>
      <c r="F1002" t="s">
        <v>4603</v>
      </c>
      <c r="G1002" t="s">
        <v>4604</v>
      </c>
      <c r="H1002" t="s">
        <v>82</v>
      </c>
      <c r="I1002" t="s">
        <v>1959</v>
      </c>
      <c r="J1002">
        <v>5</v>
      </c>
      <c r="K1002" t="s">
        <v>1662</v>
      </c>
      <c r="L1002">
        <v>0.5</v>
      </c>
      <c r="M1002" t="s">
        <v>118</v>
      </c>
      <c r="N1002" t="s">
        <v>4602</v>
      </c>
      <c r="O1002" t="s">
        <v>153</v>
      </c>
      <c r="P1002" t="s">
        <v>150</v>
      </c>
    </row>
    <row r="1003" spans="1:16" x14ac:dyDescent="0.25">
      <c r="A1003">
        <v>19429</v>
      </c>
      <c r="B1003" t="s">
        <v>4599</v>
      </c>
      <c r="C1003" t="s">
        <v>2028</v>
      </c>
      <c r="D1003" t="s">
        <v>3087</v>
      </c>
      <c r="E1003" t="s">
        <v>1181</v>
      </c>
      <c r="F1003" t="s">
        <v>4605</v>
      </c>
      <c r="G1003" t="s">
        <v>4606</v>
      </c>
      <c r="H1003" t="s">
        <v>119</v>
      </c>
      <c r="I1003" t="s">
        <v>116</v>
      </c>
      <c r="J1003">
        <v>10</v>
      </c>
      <c r="K1003" t="s">
        <v>1666</v>
      </c>
      <c r="L1003">
        <v>5</v>
      </c>
      <c r="M1003" t="s">
        <v>118</v>
      </c>
      <c r="N1003" t="s">
        <v>4602</v>
      </c>
      <c r="O1003" t="s">
        <v>153</v>
      </c>
      <c r="P1003" t="s">
        <v>150</v>
      </c>
    </row>
    <row r="1004" spans="1:16" x14ac:dyDescent="0.25">
      <c r="A1004">
        <v>63622</v>
      </c>
      <c r="B1004" t="s">
        <v>4599</v>
      </c>
      <c r="C1004" t="s">
        <v>2028</v>
      </c>
      <c r="D1004" t="s">
        <v>3087</v>
      </c>
      <c r="E1004" t="s">
        <v>1181</v>
      </c>
      <c r="F1004" t="s">
        <v>4607</v>
      </c>
      <c r="G1004" t="s">
        <v>4608</v>
      </c>
      <c r="H1004" t="s">
        <v>352</v>
      </c>
      <c r="I1004" t="s">
        <v>353</v>
      </c>
      <c r="J1004">
        <v>10</v>
      </c>
      <c r="K1004" t="s">
        <v>1666</v>
      </c>
      <c r="L1004">
        <v>10</v>
      </c>
      <c r="M1004" t="s">
        <v>118</v>
      </c>
      <c r="N1004" t="s">
        <v>4602</v>
      </c>
      <c r="O1004" t="s">
        <v>153</v>
      </c>
      <c r="P1004" t="s">
        <v>150</v>
      </c>
    </row>
    <row r="1005" spans="1:16" x14ac:dyDescent="0.25">
      <c r="A1005">
        <v>38067</v>
      </c>
      <c r="B1005" t="s">
        <v>4609</v>
      </c>
      <c r="C1005" t="s">
        <v>1979</v>
      </c>
      <c r="D1005" t="s">
        <v>1979</v>
      </c>
      <c r="E1005" t="s">
        <v>1183</v>
      </c>
      <c r="F1005" t="s">
        <v>4610</v>
      </c>
      <c r="G1005" t="s">
        <v>4611</v>
      </c>
      <c r="H1005" t="s">
        <v>82</v>
      </c>
      <c r="I1005" t="s">
        <v>124</v>
      </c>
      <c r="J1005">
        <v>1</v>
      </c>
      <c r="K1005" t="s">
        <v>1662</v>
      </c>
      <c r="L1005">
        <v>0.1</v>
      </c>
      <c r="M1005" t="s">
        <v>118</v>
      </c>
      <c r="N1005" t="s">
        <v>4612</v>
      </c>
      <c r="O1005" t="s">
        <v>153</v>
      </c>
      <c r="P1005" t="s">
        <v>150</v>
      </c>
    </row>
    <row r="1006" spans="1:16" x14ac:dyDescent="0.25">
      <c r="A1006">
        <v>170089</v>
      </c>
      <c r="B1006" t="s">
        <v>4609</v>
      </c>
      <c r="C1006" t="s">
        <v>1979</v>
      </c>
      <c r="D1006" t="s">
        <v>1979</v>
      </c>
      <c r="E1006" t="s">
        <v>1183</v>
      </c>
      <c r="F1006" t="s">
        <v>4613</v>
      </c>
      <c r="G1006" t="s">
        <v>4613</v>
      </c>
      <c r="H1006" t="s">
        <v>1185</v>
      </c>
      <c r="I1006" t="s">
        <v>116</v>
      </c>
      <c r="J1006">
        <v>10</v>
      </c>
      <c r="K1006" t="s">
        <v>1662</v>
      </c>
      <c r="L1006">
        <v>1</v>
      </c>
      <c r="M1006" t="s">
        <v>118</v>
      </c>
      <c r="N1006" t="s">
        <v>4612</v>
      </c>
      <c r="O1006" t="s">
        <v>153</v>
      </c>
      <c r="P1006" t="s">
        <v>150</v>
      </c>
    </row>
    <row r="1007" spans="1:16" x14ac:dyDescent="0.25">
      <c r="A1007">
        <v>10642</v>
      </c>
      <c r="B1007" t="s">
        <v>4609</v>
      </c>
      <c r="C1007" t="s">
        <v>1979</v>
      </c>
      <c r="D1007" t="s">
        <v>1979</v>
      </c>
      <c r="E1007" t="s">
        <v>1183</v>
      </c>
      <c r="F1007" t="s">
        <v>4614</v>
      </c>
      <c r="G1007" t="s">
        <v>4615</v>
      </c>
      <c r="H1007" t="s">
        <v>119</v>
      </c>
      <c r="I1007" t="s">
        <v>116</v>
      </c>
      <c r="J1007">
        <v>50</v>
      </c>
      <c r="K1007" t="s">
        <v>1666</v>
      </c>
      <c r="L1007">
        <v>25</v>
      </c>
      <c r="M1007" t="s">
        <v>118</v>
      </c>
      <c r="N1007" t="s">
        <v>4612</v>
      </c>
      <c r="O1007" t="s">
        <v>153</v>
      </c>
      <c r="P1007" t="s">
        <v>150</v>
      </c>
    </row>
    <row r="1008" spans="1:16" x14ac:dyDescent="0.25">
      <c r="A1008">
        <v>17175</v>
      </c>
      <c r="B1008" t="s">
        <v>4609</v>
      </c>
      <c r="C1008" t="s">
        <v>1979</v>
      </c>
      <c r="D1008" t="s">
        <v>1979</v>
      </c>
      <c r="E1008" t="s">
        <v>1183</v>
      </c>
      <c r="F1008" t="s">
        <v>4616</v>
      </c>
      <c r="G1008" t="s">
        <v>4617</v>
      </c>
      <c r="H1008" t="s">
        <v>119</v>
      </c>
      <c r="I1008" t="s">
        <v>116</v>
      </c>
      <c r="J1008">
        <v>100</v>
      </c>
      <c r="K1008" t="s">
        <v>1666</v>
      </c>
      <c r="L1008">
        <v>50</v>
      </c>
      <c r="M1008" t="s">
        <v>118</v>
      </c>
      <c r="N1008" t="s">
        <v>4612</v>
      </c>
      <c r="O1008" t="s">
        <v>153</v>
      </c>
      <c r="P1008" t="s">
        <v>150</v>
      </c>
    </row>
    <row r="1009" spans="1:16" x14ac:dyDescent="0.25">
      <c r="A1009">
        <v>125598</v>
      </c>
      <c r="B1009" t="s">
        <v>4609</v>
      </c>
      <c r="C1009" t="s">
        <v>1979</v>
      </c>
      <c r="D1009" t="s">
        <v>1979</v>
      </c>
      <c r="E1009" t="s">
        <v>1183</v>
      </c>
      <c r="F1009" t="s">
        <v>4618</v>
      </c>
      <c r="G1009" t="s">
        <v>4619</v>
      </c>
      <c r="H1009" t="s">
        <v>209</v>
      </c>
      <c r="I1009" t="s">
        <v>116</v>
      </c>
      <c r="J1009">
        <v>23.75</v>
      </c>
      <c r="K1009" t="s">
        <v>1666</v>
      </c>
      <c r="L1009">
        <v>11.875</v>
      </c>
      <c r="M1009" t="s">
        <v>118</v>
      </c>
      <c r="N1009" t="s">
        <v>4612</v>
      </c>
      <c r="O1009" t="s">
        <v>153</v>
      </c>
      <c r="P1009" t="s">
        <v>150</v>
      </c>
    </row>
    <row r="1010" spans="1:16" x14ac:dyDescent="0.25">
      <c r="A1010">
        <v>71005</v>
      </c>
      <c r="B1010" t="s">
        <v>4609</v>
      </c>
      <c r="C1010" t="s">
        <v>1979</v>
      </c>
      <c r="D1010" t="s">
        <v>1979</v>
      </c>
      <c r="E1010" t="s">
        <v>1183</v>
      </c>
      <c r="F1010" t="s">
        <v>4620</v>
      </c>
      <c r="G1010" t="s">
        <v>4621</v>
      </c>
      <c r="H1010" t="s">
        <v>209</v>
      </c>
      <c r="I1010" t="s">
        <v>116</v>
      </c>
      <c r="J1010">
        <v>47.5</v>
      </c>
      <c r="K1010" t="s">
        <v>1666</v>
      </c>
      <c r="L1010">
        <v>23.75</v>
      </c>
      <c r="M1010" t="s">
        <v>118</v>
      </c>
      <c r="N1010" t="s">
        <v>4612</v>
      </c>
      <c r="O1010" t="s">
        <v>153</v>
      </c>
      <c r="P1010" t="s">
        <v>150</v>
      </c>
    </row>
    <row r="1011" spans="1:16" x14ac:dyDescent="0.25">
      <c r="A1011">
        <v>71013</v>
      </c>
      <c r="B1011" t="s">
        <v>4609</v>
      </c>
      <c r="C1011" t="s">
        <v>1979</v>
      </c>
      <c r="D1011" t="s">
        <v>1979</v>
      </c>
      <c r="E1011" t="s">
        <v>1183</v>
      </c>
      <c r="F1011" t="s">
        <v>4622</v>
      </c>
      <c r="G1011" t="s">
        <v>4623</v>
      </c>
      <c r="H1011" t="s">
        <v>209</v>
      </c>
      <c r="I1011" t="s">
        <v>116</v>
      </c>
      <c r="J1011">
        <v>95</v>
      </c>
      <c r="K1011" t="s">
        <v>1666</v>
      </c>
      <c r="L1011">
        <v>47.5</v>
      </c>
      <c r="M1011" t="s">
        <v>118</v>
      </c>
      <c r="N1011" t="s">
        <v>4612</v>
      </c>
      <c r="O1011" t="s">
        <v>153</v>
      </c>
      <c r="P1011" t="s">
        <v>150</v>
      </c>
    </row>
    <row r="1012" spans="1:16" x14ac:dyDescent="0.25">
      <c r="A1012">
        <v>71021</v>
      </c>
      <c r="B1012" t="s">
        <v>4609</v>
      </c>
      <c r="C1012" t="s">
        <v>1979</v>
      </c>
      <c r="D1012" t="s">
        <v>1979</v>
      </c>
      <c r="E1012" t="s">
        <v>1183</v>
      </c>
      <c r="F1012" t="s">
        <v>4624</v>
      </c>
      <c r="G1012" t="s">
        <v>4625</v>
      </c>
      <c r="H1012" t="s">
        <v>209</v>
      </c>
      <c r="I1012" t="s">
        <v>116</v>
      </c>
      <c r="J1012">
        <v>190</v>
      </c>
      <c r="K1012" t="s">
        <v>1666</v>
      </c>
      <c r="L1012">
        <v>190</v>
      </c>
      <c r="M1012" t="s">
        <v>118</v>
      </c>
      <c r="N1012" t="s">
        <v>4612</v>
      </c>
      <c r="O1012" t="s">
        <v>153</v>
      </c>
      <c r="P1012" t="s">
        <v>150</v>
      </c>
    </row>
    <row r="1013" spans="1:16" x14ac:dyDescent="0.25">
      <c r="A1013">
        <v>3492</v>
      </c>
      <c r="B1013" t="s">
        <v>4626</v>
      </c>
      <c r="C1013" t="s">
        <v>1950</v>
      </c>
      <c r="D1013" t="s">
        <v>2013</v>
      </c>
      <c r="E1013" t="s">
        <v>100</v>
      </c>
      <c r="F1013" t="s">
        <v>4627</v>
      </c>
      <c r="G1013" t="s">
        <v>4628</v>
      </c>
      <c r="H1013" t="s">
        <v>95</v>
      </c>
      <c r="I1013" t="s">
        <v>124</v>
      </c>
      <c r="J1013">
        <v>5</v>
      </c>
      <c r="K1013" t="s">
        <v>1662</v>
      </c>
      <c r="L1013">
        <v>0.5</v>
      </c>
      <c r="M1013" t="s">
        <v>118</v>
      </c>
      <c r="N1013" t="s">
        <v>4629</v>
      </c>
      <c r="O1013" t="s">
        <v>150</v>
      </c>
      <c r="P1013" t="s">
        <v>150</v>
      </c>
    </row>
    <row r="1014" spans="1:16" x14ac:dyDescent="0.25">
      <c r="A1014">
        <v>54259</v>
      </c>
      <c r="B1014" t="s">
        <v>4630</v>
      </c>
      <c r="C1014" t="s">
        <v>1950</v>
      </c>
      <c r="D1014" t="s">
        <v>2013</v>
      </c>
      <c r="E1014" t="s">
        <v>100</v>
      </c>
      <c r="F1014" t="s">
        <v>4631</v>
      </c>
      <c r="G1014" t="s">
        <v>4632</v>
      </c>
      <c r="H1014" t="s">
        <v>154</v>
      </c>
      <c r="I1014" t="s">
        <v>116</v>
      </c>
      <c r="J1014">
        <v>40</v>
      </c>
      <c r="K1014" t="s">
        <v>1662</v>
      </c>
      <c r="L1014">
        <v>40</v>
      </c>
      <c r="M1014" t="s">
        <v>118</v>
      </c>
      <c r="N1014" t="s">
        <v>4629</v>
      </c>
      <c r="O1014" t="s">
        <v>153</v>
      </c>
      <c r="P1014" t="s">
        <v>150</v>
      </c>
    </row>
    <row r="1015" spans="1:16" x14ac:dyDescent="0.25">
      <c r="A1015">
        <v>15393</v>
      </c>
      <c r="B1015" t="s">
        <v>4630</v>
      </c>
      <c r="C1015" t="s">
        <v>1950</v>
      </c>
      <c r="D1015" t="s">
        <v>2013</v>
      </c>
      <c r="E1015" t="s">
        <v>100</v>
      </c>
      <c r="F1015" t="s">
        <v>4633</v>
      </c>
      <c r="G1015" t="s">
        <v>4634</v>
      </c>
      <c r="H1015" t="s">
        <v>119</v>
      </c>
      <c r="I1015" t="s">
        <v>116</v>
      </c>
      <c r="J1015">
        <v>250</v>
      </c>
      <c r="K1015" t="s">
        <v>1666</v>
      </c>
      <c r="L1015">
        <v>125</v>
      </c>
      <c r="M1015" t="s">
        <v>118</v>
      </c>
      <c r="N1015" t="s">
        <v>4629</v>
      </c>
      <c r="O1015" t="s">
        <v>153</v>
      </c>
      <c r="P1015" t="s">
        <v>150</v>
      </c>
    </row>
    <row r="1016" spans="1:16" x14ac:dyDescent="0.25">
      <c r="A1016">
        <v>40487</v>
      </c>
      <c r="B1016" t="s">
        <v>4630</v>
      </c>
      <c r="C1016" t="s">
        <v>1950</v>
      </c>
      <c r="D1016" t="s">
        <v>2013</v>
      </c>
      <c r="E1016" t="s">
        <v>100</v>
      </c>
      <c r="F1016" t="s">
        <v>4635</v>
      </c>
      <c r="G1016" t="s">
        <v>4636</v>
      </c>
      <c r="H1016" t="s">
        <v>119</v>
      </c>
      <c r="I1016" t="s">
        <v>116</v>
      </c>
      <c r="J1016">
        <v>500</v>
      </c>
      <c r="K1016" t="s">
        <v>1666</v>
      </c>
      <c r="L1016">
        <v>250</v>
      </c>
      <c r="M1016" t="s">
        <v>118</v>
      </c>
      <c r="N1016" t="s">
        <v>4629</v>
      </c>
      <c r="O1016" t="s">
        <v>153</v>
      </c>
      <c r="P1016" t="s">
        <v>150</v>
      </c>
    </row>
    <row r="1017" spans="1:16" x14ac:dyDescent="0.25">
      <c r="A1017">
        <v>132683</v>
      </c>
      <c r="B1017" t="s">
        <v>4637</v>
      </c>
      <c r="C1017" t="s">
        <v>1832</v>
      </c>
      <c r="D1017" t="s">
        <v>1832</v>
      </c>
      <c r="E1017" t="s">
        <v>101</v>
      </c>
      <c r="F1017" t="s">
        <v>4638</v>
      </c>
      <c r="G1017" t="s">
        <v>4639</v>
      </c>
      <c r="H1017" t="s">
        <v>71</v>
      </c>
      <c r="I1017" t="s">
        <v>124</v>
      </c>
      <c r="J1017">
        <v>50</v>
      </c>
      <c r="K1017" t="s">
        <v>1666</v>
      </c>
      <c r="L1017">
        <v>10</v>
      </c>
      <c r="M1017" t="s">
        <v>118</v>
      </c>
      <c r="N1017" t="s">
        <v>4640</v>
      </c>
      <c r="O1017" t="s">
        <v>150</v>
      </c>
      <c r="P1017" t="s">
        <v>150</v>
      </c>
    </row>
    <row r="1018" spans="1:16" x14ac:dyDescent="0.25">
      <c r="A1018">
        <v>132691</v>
      </c>
      <c r="B1018" t="s">
        <v>4637</v>
      </c>
      <c r="C1018" t="s">
        <v>1832</v>
      </c>
      <c r="D1018" t="s">
        <v>1832</v>
      </c>
      <c r="E1018" t="s">
        <v>101</v>
      </c>
      <c r="F1018" t="s">
        <v>4641</v>
      </c>
      <c r="G1018" t="s">
        <v>4642</v>
      </c>
      <c r="H1018" t="s">
        <v>71</v>
      </c>
      <c r="I1018" t="s">
        <v>124</v>
      </c>
      <c r="J1018">
        <v>100</v>
      </c>
      <c r="K1018" t="s">
        <v>1666</v>
      </c>
      <c r="L1018">
        <v>20</v>
      </c>
      <c r="M1018" t="s">
        <v>118</v>
      </c>
      <c r="N1018" t="s">
        <v>4640</v>
      </c>
      <c r="O1018" t="s">
        <v>150</v>
      </c>
      <c r="P1018" t="s">
        <v>150</v>
      </c>
    </row>
    <row r="1019" spans="1:16" x14ac:dyDescent="0.25">
      <c r="A1019">
        <v>9032</v>
      </c>
      <c r="B1019" t="s">
        <v>4643</v>
      </c>
      <c r="C1019" t="s">
        <v>2711</v>
      </c>
      <c r="D1019" t="s">
        <v>2712</v>
      </c>
      <c r="E1019" t="s">
        <v>1198</v>
      </c>
      <c r="F1019" t="s">
        <v>4644</v>
      </c>
      <c r="G1019" t="s">
        <v>4645</v>
      </c>
      <c r="H1019" t="s">
        <v>336</v>
      </c>
      <c r="I1019" t="s">
        <v>168</v>
      </c>
      <c r="J1019">
        <v>20</v>
      </c>
      <c r="K1019" t="s">
        <v>1734</v>
      </c>
      <c r="L1019">
        <v>20</v>
      </c>
      <c r="M1019" t="s">
        <v>118</v>
      </c>
      <c r="N1019" t="s">
        <v>4646</v>
      </c>
      <c r="O1019" t="s">
        <v>153</v>
      </c>
      <c r="P1019" t="s">
        <v>150</v>
      </c>
    </row>
    <row r="1020" spans="1:16" x14ac:dyDescent="0.25">
      <c r="A1020">
        <v>14001</v>
      </c>
      <c r="B1020" t="s">
        <v>4647</v>
      </c>
      <c r="C1020" t="s">
        <v>2229</v>
      </c>
      <c r="D1020" t="s">
        <v>2768</v>
      </c>
      <c r="E1020" t="s">
        <v>1198</v>
      </c>
      <c r="F1020" t="s">
        <v>4648</v>
      </c>
      <c r="G1020" t="s">
        <v>4649</v>
      </c>
      <c r="H1020" t="s">
        <v>1087</v>
      </c>
      <c r="I1020" t="s">
        <v>116</v>
      </c>
      <c r="J1020">
        <v>20</v>
      </c>
      <c r="K1020" t="s">
        <v>1734</v>
      </c>
      <c r="L1020">
        <v>20</v>
      </c>
      <c r="M1020" t="s">
        <v>118</v>
      </c>
      <c r="N1020" t="s">
        <v>4650</v>
      </c>
      <c r="O1020" t="s">
        <v>153</v>
      </c>
      <c r="P1020" t="s">
        <v>150</v>
      </c>
    </row>
    <row r="1021" spans="1:16" x14ac:dyDescent="0.25">
      <c r="A1021">
        <v>119644</v>
      </c>
      <c r="B1021" t="s">
        <v>4643</v>
      </c>
      <c r="C1021" t="s">
        <v>2711</v>
      </c>
      <c r="D1021" t="s">
        <v>2712</v>
      </c>
      <c r="E1021" t="s">
        <v>1198</v>
      </c>
      <c r="F1021" t="s">
        <v>4651</v>
      </c>
      <c r="G1021" t="s">
        <v>4652</v>
      </c>
      <c r="H1021" t="s">
        <v>340</v>
      </c>
      <c r="I1021" t="s">
        <v>168</v>
      </c>
      <c r="J1021">
        <v>20</v>
      </c>
      <c r="K1021" t="s">
        <v>1662</v>
      </c>
      <c r="L1021">
        <v>20</v>
      </c>
      <c r="M1021" t="s">
        <v>118</v>
      </c>
      <c r="N1021" t="s">
        <v>4646</v>
      </c>
      <c r="O1021" t="s">
        <v>153</v>
      </c>
      <c r="P1021" t="s">
        <v>150</v>
      </c>
    </row>
    <row r="1022" spans="1:16" x14ac:dyDescent="0.25">
      <c r="A1022">
        <v>14036</v>
      </c>
      <c r="B1022" t="s">
        <v>4643</v>
      </c>
      <c r="C1022" t="s">
        <v>2711</v>
      </c>
      <c r="D1022" t="s">
        <v>2712</v>
      </c>
      <c r="E1022" t="s">
        <v>1198</v>
      </c>
      <c r="F1022" t="s">
        <v>4653</v>
      </c>
      <c r="G1022" t="s">
        <v>4654</v>
      </c>
      <c r="H1022" t="s">
        <v>1202</v>
      </c>
      <c r="I1022" t="s">
        <v>168</v>
      </c>
      <c r="J1022">
        <v>20</v>
      </c>
      <c r="K1022" t="s">
        <v>1734</v>
      </c>
      <c r="L1022">
        <v>20</v>
      </c>
      <c r="M1022" t="s">
        <v>118</v>
      </c>
      <c r="N1022" t="s">
        <v>4646</v>
      </c>
      <c r="O1022" t="s">
        <v>153</v>
      </c>
      <c r="P1022" t="s">
        <v>150</v>
      </c>
    </row>
    <row r="1023" spans="1:16" x14ac:dyDescent="0.25">
      <c r="A1023">
        <v>141933</v>
      </c>
      <c r="B1023" t="s">
        <v>4655</v>
      </c>
      <c r="C1023" t="s">
        <v>1809</v>
      </c>
      <c r="D1023" t="s">
        <v>2534</v>
      </c>
      <c r="E1023" t="s">
        <v>1203</v>
      </c>
      <c r="F1023" t="s">
        <v>4656</v>
      </c>
      <c r="G1023" t="s">
        <v>4657</v>
      </c>
      <c r="H1023" t="s">
        <v>115</v>
      </c>
      <c r="I1023" t="s">
        <v>116</v>
      </c>
      <c r="J1023">
        <v>1</v>
      </c>
      <c r="K1023" t="s">
        <v>1662</v>
      </c>
      <c r="L1023">
        <v>0.1</v>
      </c>
      <c r="M1023" t="s">
        <v>118</v>
      </c>
      <c r="N1023" t="s">
        <v>4658</v>
      </c>
      <c r="O1023" t="s">
        <v>153</v>
      </c>
      <c r="P1023" t="s">
        <v>150</v>
      </c>
    </row>
    <row r="1024" spans="1:16" x14ac:dyDescent="0.25">
      <c r="A1024">
        <v>133779</v>
      </c>
      <c r="B1024" t="s">
        <v>4655</v>
      </c>
      <c r="C1024" t="s">
        <v>1809</v>
      </c>
      <c r="D1024" t="s">
        <v>2534</v>
      </c>
      <c r="E1024" t="s">
        <v>1203</v>
      </c>
      <c r="F1024" t="s">
        <v>4659</v>
      </c>
      <c r="G1024" t="s">
        <v>4660</v>
      </c>
      <c r="H1024" t="s">
        <v>82</v>
      </c>
      <c r="I1024" t="s">
        <v>4661</v>
      </c>
      <c r="J1024">
        <v>5</v>
      </c>
      <c r="K1024" t="s">
        <v>1662</v>
      </c>
      <c r="L1024">
        <v>0.5</v>
      </c>
      <c r="M1024" t="s">
        <v>118</v>
      </c>
      <c r="N1024" t="s">
        <v>4658</v>
      </c>
      <c r="O1024" t="s">
        <v>153</v>
      </c>
      <c r="P1024" t="s">
        <v>150</v>
      </c>
    </row>
    <row r="1025" spans="1:16" x14ac:dyDescent="0.25">
      <c r="A1025">
        <v>145874</v>
      </c>
      <c r="B1025" t="s">
        <v>4655</v>
      </c>
      <c r="C1025" t="s">
        <v>1809</v>
      </c>
      <c r="D1025" t="s">
        <v>2534</v>
      </c>
      <c r="E1025" t="s">
        <v>1203</v>
      </c>
      <c r="F1025" t="s">
        <v>4662</v>
      </c>
      <c r="G1025" t="s">
        <v>4663</v>
      </c>
      <c r="H1025" t="s">
        <v>296</v>
      </c>
      <c r="I1025" t="s">
        <v>297</v>
      </c>
      <c r="J1025">
        <v>2.5</v>
      </c>
      <c r="K1025" t="s">
        <v>2245</v>
      </c>
      <c r="L1025">
        <v>2.5</v>
      </c>
      <c r="M1025" t="s">
        <v>118</v>
      </c>
      <c r="N1025" t="s">
        <v>4658</v>
      </c>
      <c r="O1025" t="s">
        <v>153</v>
      </c>
      <c r="P1025" t="s">
        <v>150</v>
      </c>
    </row>
    <row r="1026" spans="1:16" x14ac:dyDescent="0.25">
      <c r="A1026">
        <v>77712</v>
      </c>
      <c r="B1026" t="s">
        <v>4655</v>
      </c>
      <c r="C1026" t="s">
        <v>1809</v>
      </c>
      <c r="D1026" t="s">
        <v>2534</v>
      </c>
      <c r="E1026" t="s">
        <v>1203</v>
      </c>
      <c r="F1026" t="s">
        <v>4664</v>
      </c>
      <c r="G1026" t="s">
        <v>4665</v>
      </c>
      <c r="H1026" t="s">
        <v>119</v>
      </c>
      <c r="I1026" t="s">
        <v>116</v>
      </c>
      <c r="J1026">
        <v>7.5</v>
      </c>
      <c r="K1026" t="s">
        <v>1666</v>
      </c>
      <c r="L1026">
        <v>7.5</v>
      </c>
      <c r="M1026" t="s">
        <v>118</v>
      </c>
      <c r="N1026" t="s">
        <v>4658</v>
      </c>
      <c r="O1026" t="s">
        <v>153</v>
      </c>
      <c r="P1026" t="s">
        <v>150</v>
      </c>
    </row>
    <row r="1027" spans="1:16" x14ac:dyDescent="0.25">
      <c r="A1027">
        <v>54380</v>
      </c>
      <c r="B1027" t="s">
        <v>4655</v>
      </c>
      <c r="C1027" t="s">
        <v>1809</v>
      </c>
      <c r="D1027" t="s">
        <v>2534</v>
      </c>
      <c r="E1027" t="s">
        <v>1203</v>
      </c>
      <c r="F1027" t="s">
        <v>4666</v>
      </c>
      <c r="G1027" t="s">
        <v>4667</v>
      </c>
      <c r="H1027" t="s">
        <v>119</v>
      </c>
      <c r="I1027" t="s">
        <v>116</v>
      </c>
      <c r="J1027">
        <v>15</v>
      </c>
      <c r="K1027" t="s">
        <v>1666</v>
      </c>
      <c r="L1027">
        <v>15</v>
      </c>
      <c r="M1027" t="s">
        <v>118</v>
      </c>
      <c r="N1027" t="s">
        <v>4658</v>
      </c>
      <c r="O1027" t="s">
        <v>153</v>
      </c>
      <c r="P1027" t="s">
        <v>150</v>
      </c>
    </row>
    <row r="1028" spans="1:16" x14ac:dyDescent="0.25">
      <c r="A1028">
        <v>104728</v>
      </c>
      <c r="B1028" t="s">
        <v>4668</v>
      </c>
      <c r="C1028" t="s">
        <v>1737</v>
      </c>
      <c r="D1028" t="s">
        <v>1743</v>
      </c>
      <c r="E1028" t="s">
        <v>1209</v>
      </c>
      <c r="F1028" t="s">
        <v>4669</v>
      </c>
      <c r="G1028" t="s">
        <v>4670</v>
      </c>
      <c r="H1028" t="s">
        <v>119</v>
      </c>
      <c r="I1028" t="s">
        <v>116</v>
      </c>
      <c r="J1028">
        <v>5</v>
      </c>
      <c r="K1028" t="s">
        <v>1666</v>
      </c>
      <c r="L1028">
        <v>2.5</v>
      </c>
      <c r="M1028" t="s">
        <v>118</v>
      </c>
      <c r="N1028" t="s">
        <v>4671</v>
      </c>
      <c r="O1028" t="s">
        <v>153</v>
      </c>
      <c r="P1028" t="s">
        <v>150</v>
      </c>
    </row>
    <row r="1029" spans="1:16" x14ac:dyDescent="0.25">
      <c r="A1029">
        <v>77348</v>
      </c>
      <c r="B1029" t="s">
        <v>4672</v>
      </c>
      <c r="C1029" t="s">
        <v>1737</v>
      </c>
      <c r="D1029" t="s">
        <v>1743</v>
      </c>
      <c r="E1029" t="s">
        <v>1211</v>
      </c>
      <c r="F1029" t="s">
        <v>4673</v>
      </c>
      <c r="G1029" t="s">
        <v>4674</v>
      </c>
      <c r="H1029" t="s">
        <v>82</v>
      </c>
      <c r="I1029" t="s">
        <v>124</v>
      </c>
      <c r="J1029">
        <v>1</v>
      </c>
      <c r="K1029" t="s">
        <v>1662</v>
      </c>
      <c r="L1029">
        <v>1</v>
      </c>
      <c r="M1029" t="s">
        <v>118</v>
      </c>
      <c r="N1029" t="s">
        <v>4675</v>
      </c>
      <c r="O1029" t="s">
        <v>153</v>
      </c>
      <c r="P1029" t="s">
        <v>150</v>
      </c>
    </row>
    <row r="1030" spans="1:16" x14ac:dyDescent="0.25">
      <c r="A1030">
        <v>71064</v>
      </c>
      <c r="B1030" t="s">
        <v>4676</v>
      </c>
      <c r="C1030" t="s">
        <v>1842</v>
      </c>
      <c r="D1030" t="s">
        <v>3121</v>
      </c>
      <c r="E1030" t="s">
        <v>1213</v>
      </c>
      <c r="F1030" t="s">
        <v>4677</v>
      </c>
      <c r="G1030" t="s">
        <v>4678</v>
      </c>
      <c r="H1030" t="s">
        <v>119</v>
      </c>
      <c r="I1030" t="s">
        <v>116</v>
      </c>
      <c r="J1030">
        <v>50</v>
      </c>
      <c r="K1030" t="s">
        <v>1666</v>
      </c>
      <c r="L1030">
        <v>50</v>
      </c>
      <c r="M1030" t="s">
        <v>118</v>
      </c>
      <c r="N1030" t="s">
        <v>4679</v>
      </c>
      <c r="O1030" t="s">
        <v>153</v>
      </c>
      <c r="P1030" t="s">
        <v>150</v>
      </c>
    </row>
    <row r="1031" spans="1:16" x14ac:dyDescent="0.25">
      <c r="A1031">
        <v>81728</v>
      </c>
      <c r="B1031" t="s">
        <v>4676</v>
      </c>
      <c r="C1031" t="s">
        <v>1842</v>
      </c>
      <c r="D1031" t="s">
        <v>3121</v>
      </c>
      <c r="E1031" t="s">
        <v>1213</v>
      </c>
      <c r="F1031" t="s">
        <v>4680</v>
      </c>
      <c r="G1031" t="s">
        <v>4681</v>
      </c>
      <c r="H1031" t="s">
        <v>119</v>
      </c>
      <c r="I1031" t="s">
        <v>116</v>
      </c>
      <c r="J1031">
        <v>100</v>
      </c>
      <c r="K1031" t="s">
        <v>1666</v>
      </c>
      <c r="L1031">
        <v>100</v>
      </c>
      <c r="M1031" t="s">
        <v>118</v>
      </c>
      <c r="N1031" t="s">
        <v>4679</v>
      </c>
      <c r="O1031" t="s">
        <v>153</v>
      </c>
      <c r="P1031" t="s">
        <v>150</v>
      </c>
    </row>
    <row r="1032" spans="1:16" x14ac:dyDescent="0.25">
      <c r="A1032">
        <v>41858</v>
      </c>
      <c r="B1032" t="s">
        <v>4682</v>
      </c>
      <c r="C1032" t="s">
        <v>2201</v>
      </c>
      <c r="D1032" t="s">
        <v>4683</v>
      </c>
      <c r="E1032" t="s">
        <v>1215</v>
      </c>
      <c r="F1032" t="s">
        <v>4684</v>
      </c>
      <c r="G1032" t="s">
        <v>4685</v>
      </c>
      <c r="H1032" t="s">
        <v>119</v>
      </c>
      <c r="I1032" t="s">
        <v>116</v>
      </c>
      <c r="J1032">
        <v>10</v>
      </c>
      <c r="K1032" t="s">
        <v>1666</v>
      </c>
      <c r="L1032">
        <v>5</v>
      </c>
      <c r="M1032" t="s">
        <v>118</v>
      </c>
      <c r="N1032" t="s">
        <v>1867</v>
      </c>
      <c r="O1032" t="s">
        <v>153</v>
      </c>
      <c r="P1032" t="s">
        <v>150</v>
      </c>
    </row>
    <row r="1033" spans="1:16" x14ac:dyDescent="0.25">
      <c r="A1033">
        <v>93521</v>
      </c>
      <c r="B1033" t="s">
        <v>4686</v>
      </c>
      <c r="C1033" t="s">
        <v>1855</v>
      </c>
      <c r="D1033" t="s">
        <v>1856</v>
      </c>
      <c r="E1033" t="s">
        <v>1216</v>
      </c>
      <c r="F1033" t="s">
        <v>4687</v>
      </c>
      <c r="G1033" t="s">
        <v>4688</v>
      </c>
      <c r="H1033" t="s">
        <v>119</v>
      </c>
      <c r="I1033" t="s">
        <v>116</v>
      </c>
      <c r="J1033">
        <v>15</v>
      </c>
      <c r="K1033" t="s">
        <v>1666</v>
      </c>
      <c r="L1033">
        <v>15</v>
      </c>
      <c r="M1033" t="s">
        <v>118</v>
      </c>
      <c r="N1033" t="s">
        <v>4689</v>
      </c>
      <c r="O1033" t="s">
        <v>153</v>
      </c>
      <c r="P1033" t="s">
        <v>150</v>
      </c>
    </row>
    <row r="1034" spans="1:16" x14ac:dyDescent="0.25">
      <c r="A1034">
        <v>115304</v>
      </c>
      <c r="B1034" t="s">
        <v>4686</v>
      </c>
      <c r="C1034" t="s">
        <v>1855</v>
      </c>
      <c r="D1034" t="s">
        <v>1856</v>
      </c>
      <c r="E1034" t="s">
        <v>1216</v>
      </c>
      <c r="F1034" t="s">
        <v>4690</v>
      </c>
      <c r="G1034" t="s">
        <v>4691</v>
      </c>
      <c r="H1034" t="s">
        <v>119</v>
      </c>
      <c r="I1034" t="s">
        <v>116</v>
      </c>
      <c r="J1034">
        <v>30</v>
      </c>
      <c r="K1034" t="s">
        <v>1666</v>
      </c>
      <c r="L1034">
        <v>30</v>
      </c>
      <c r="M1034" t="s">
        <v>118</v>
      </c>
      <c r="N1034" t="s">
        <v>4689</v>
      </c>
      <c r="O1034" t="s">
        <v>153</v>
      </c>
      <c r="P1034" t="s">
        <v>150</v>
      </c>
    </row>
    <row r="1035" spans="1:16" x14ac:dyDescent="0.25">
      <c r="A1035">
        <v>90891</v>
      </c>
      <c r="B1035" t="s">
        <v>4692</v>
      </c>
      <c r="C1035" t="s">
        <v>1964</v>
      </c>
      <c r="D1035" t="s">
        <v>1965</v>
      </c>
      <c r="E1035" t="s">
        <v>1218</v>
      </c>
      <c r="F1035" t="s">
        <v>4693</v>
      </c>
      <c r="G1035" t="s">
        <v>4694</v>
      </c>
      <c r="H1035" t="s">
        <v>119</v>
      </c>
      <c r="I1035" t="s">
        <v>116</v>
      </c>
      <c r="J1035">
        <v>500</v>
      </c>
      <c r="K1035" t="s">
        <v>1666</v>
      </c>
      <c r="L1035">
        <v>500</v>
      </c>
      <c r="M1035" t="s">
        <v>118</v>
      </c>
      <c r="N1035" t="s">
        <v>4695</v>
      </c>
      <c r="O1035" t="s">
        <v>153</v>
      </c>
      <c r="P1035" t="s">
        <v>150</v>
      </c>
    </row>
    <row r="1036" spans="1:16" x14ac:dyDescent="0.25">
      <c r="A1036">
        <v>55417</v>
      </c>
      <c r="B1036" t="s">
        <v>4696</v>
      </c>
      <c r="C1036" t="s">
        <v>1964</v>
      </c>
      <c r="D1036" t="s">
        <v>2180</v>
      </c>
      <c r="E1036" t="s">
        <v>1220</v>
      </c>
      <c r="F1036" t="s">
        <v>4697</v>
      </c>
      <c r="G1036" t="s">
        <v>4698</v>
      </c>
      <c r="H1036" t="s">
        <v>78</v>
      </c>
      <c r="I1036" t="s">
        <v>124</v>
      </c>
      <c r="J1036">
        <v>2</v>
      </c>
      <c r="K1036" t="s">
        <v>1662</v>
      </c>
      <c r="L1036">
        <v>2</v>
      </c>
      <c r="M1036" t="s">
        <v>118</v>
      </c>
      <c r="N1036" t="s">
        <v>1970</v>
      </c>
      <c r="O1036" t="s">
        <v>153</v>
      </c>
      <c r="P1036" t="s">
        <v>150</v>
      </c>
    </row>
    <row r="1037" spans="1:16" x14ac:dyDescent="0.25">
      <c r="A1037">
        <v>92150</v>
      </c>
      <c r="B1037" t="s">
        <v>4699</v>
      </c>
      <c r="C1037" t="s">
        <v>2022</v>
      </c>
      <c r="D1037" t="s">
        <v>2023</v>
      </c>
      <c r="E1037" t="s">
        <v>1221</v>
      </c>
      <c r="F1037" t="s">
        <v>4700</v>
      </c>
      <c r="G1037" t="s">
        <v>4701</v>
      </c>
      <c r="H1037" t="s">
        <v>82</v>
      </c>
      <c r="I1037" t="s">
        <v>124</v>
      </c>
      <c r="J1037">
        <v>2</v>
      </c>
      <c r="K1037" t="s">
        <v>1662</v>
      </c>
      <c r="L1037">
        <v>0.2</v>
      </c>
      <c r="M1037" t="s">
        <v>118</v>
      </c>
      <c r="N1037" t="s">
        <v>4702</v>
      </c>
      <c r="O1037" t="s">
        <v>153</v>
      </c>
      <c r="P1037" t="s">
        <v>150</v>
      </c>
    </row>
    <row r="1038" spans="1:16" x14ac:dyDescent="0.25">
      <c r="A1038">
        <v>102164</v>
      </c>
      <c r="B1038" t="s">
        <v>4703</v>
      </c>
      <c r="C1038" t="s">
        <v>1795</v>
      </c>
      <c r="D1038" t="s">
        <v>1795</v>
      </c>
      <c r="E1038" t="s">
        <v>1223</v>
      </c>
      <c r="F1038" t="s">
        <v>4704</v>
      </c>
      <c r="G1038" t="s">
        <v>4705</v>
      </c>
      <c r="H1038" t="s">
        <v>209</v>
      </c>
      <c r="I1038" t="s">
        <v>116</v>
      </c>
      <c r="J1038">
        <v>10</v>
      </c>
      <c r="K1038" t="s">
        <v>1666</v>
      </c>
      <c r="L1038">
        <v>10</v>
      </c>
      <c r="M1038" t="s">
        <v>118</v>
      </c>
      <c r="N1038" t="s">
        <v>4706</v>
      </c>
      <c r="O1038" t="s">
        <v>153</v>
      </c>
      <c r="P1038" t="s">
        <v>150</v>
      </c>
    </row>
    <row r="1039" spans="1:16" x14ac:dyDescent="0.25">
      <c r="A1039">
        <v>104922</v>
      </c>
      <c r="B1039" t="s">
        <v>4707</v>
      </c>
      <c r="C1039" t="s">
        <v>2054</v>
      </c>
      <c r="D1039" t="s">
        <v>2055</v>
      </c>
      <c r="E1039" t="s">
        <v>1225</v>
      </c>
      <c r="F1039" t="s">
        <v>4708</v>
      </c>
      <c r="G1039" t="s">
        <v>4709</v>
      </c>
      <c r="H1039" t="s">
        <v>296</v>
      </c>
      <c r="I1039" t="s">
        <v>297</v>
      </c>
      <c r="J1039">
        <v>50</v>
      </c>
      <c r="K1039" t="s">
        <v>2108</v>
      </c>
      <c r="L1039">
        <v>50</v>
      </c>
      <c r="M1039" t="s">
        <v>175</v>
      </c>
      <c r="N1039" t="s">
        <v>2119</v>
      </c>
      <c r="O1039" t="s">
        <v>153</v>
      </c>
      <c r="P1039" t="s">
        <v>150</v>
      </c>
    </row>
    <row r="1040" spans="1:16" x14ac:dyDescent="0.25">
      <c r="A1040">
        <v>100773</v>
      </c>
      <c r="B1040" t="s">
        <v>4710</v>
      </c>
      <c r="C1040" t="s">
        <v>2135</v>
      </c>
      <c r="D1040" t="s">
        <v>2136</v>
      </c>
      <c r="E1040" t="s">
        <v>1225</v>
      </c>
      <c r="F1040" t="s">
        <v>4711</v>
      </c>
      <c r="G1040" t="s">
        <v>4712</v>
      </c>
      <c r="H1040" t="s">
        <v>340</v>
      </c>
      <c r="I1040" t="s">
        <v>168</v>
      </c>
      <c r="J1040">
        <v>1</v>
      </c>
      <c r="K1040" t="s">
        <v>1734</v>
      </c>
      <c r="L1040">
        <v>1</v>
      </c>
      <c r="M1040" t="s">
        <v>118</v>
      </c>
      <c r="N1040" t="s">
        <v>2662</v>
      </c>
      <c r="O1040" t="s">
        <v>153</v>
      </c>
      <c r="P1040" t="s">
        <v>150</v>
      </c>
    </row>
    <row r="1041" spans="1:16" x14ac:dyDescent="0.25">
      <c r="A1041">
        <v>100765</v>
      </c>
      <c r="B1041" t="s">
        <v>4710</v>
      </c>
      <c r="C1041" t="s">
        <v>2135</v>
      </c>
      <c r="D1041" t="s">
        <v>2136</v>
      </c>
      <c r="E1041" t="s">
        <v>1225</v>
      </c>
      <c r="F1041" t="s">
        <v>4713</v>
      </c>
      <c r="G1041" t="s">
        <v>4714</v>
      </c>
      <c r="H1041" t="s">
        <v>341</v>
      </c>
      <c r="I1041" t="s">
        <v>168</v>
      </c>
      <c r="J1041">
        <v>1</v>
      </c>
      <c r="K1041" t="s">
        <v>1734</v>
      </c>
      <c r="L1041">
        <v>1</v>
      </c>
      <c r="M1041" t="s">
        <v>118</v>
      </c>
      <c r="N1041" t="s">
        <v>2662</v>
      </c>
      <c r="O1041" t="s">
        <v>153</v>
      </c>
      <c r="P1041" t="s">
        <v>150</v>
      </c>
    </row>
    <row r="1042" spans="1:16" x14ac:dyDescent="0.25">
      <c r="A1042">
        <v>131512</v>
      </c>
      <c r="B1042" t="s">
        <v>4715</v>
      </c>
      <c r="C1042" t="s">
        <v>2104</v>
      </c>
      <c r="D1042" t="s">
        <v>4716</v>
      </c>
      <c r="E1042" t="s">
        <v>1226</v>
      </c>
      <c r="F1042" t="s">
        <v>4717</v>
      </c>
      <c r="G1042" t="s">
        <v>4718</v>
      </c>
      <c r="H1042" t="s">
        <v>572</v>
      </c>
      <c r="I1042" t="s">
        <v>116</v>
      </c>
      <c r="J1042">
        <v>4</v>
      </c>
      <c r="K1042" t="s">
        <v>1666</v>
      </c>
      <c r="L1042">
        <v>4</v>
      </c>
      <c r="M1042" t="s">
        <v>118</v>
      </c>
      <c r="N1042" t="s">
        <v>4719</v>
      </c>
      <c r="O1042" t="s">
        <v>153</v>
      </c>
      <c r="P1042" t="s">
        <v>150</v>
      </c>
    </row>
    <row r="1043" spans="1:16" x14ac:dyDescent="0.25">
      <c r="A1043">
        <v>116610</v>
      </c>
      <c r="B1043" t="s">
        <v>4715</v>
      </c>
      <c r="C1043" t="s">
        <v>2104</v>
      </c>
      <c r="D1043" t="s">
        <v>4716</v>
      </c>
      <c r="E1043" t="s">
        <v>1226</v>
      </c>
      <c r="F1043" t="s">
        <v>4720</v>
      </c>
      <c r="G1043" t="s">
        <v>4721</v>
      </c>
      <c r="H1043" t="s">
        <v>402</v>
      </c>
      <c r="I1043" t="s">
        <v>116</v>
      </c>
      <c r="J1043">
        <v>4</v>
      </c>
      <c r="K1043" t="s">
        <v>1666</v>
      </c>
      <c r="L1043">
        <v>4</v>
      </c>
      <c r="M1043" t="s">
        <v>118</v>
      </c>
      <c r="N1043" t="s">
        <v>4719</v>
      </c>
      <c r="O1043" t="s">
        <v>153</v>
      </c>
      <c r="P1043" t="s">
        <v>150</v>
      </c>
    </row>
    <row r="1044" spans="1:16" x14ac:dyDescent="0.25">
      <c r="A1044">
        <v>105961</v>
      </c>
      <c r="B1044" t="s">
        <v>4715</v>
      </c>
      <c r="C1044" t="s">
        <v>2104</v>
      </c>
      <c r="D1044" t="s">
        <v>4716</v>
      </c>
      <c r="E1044" t="s">
        <v>1226</v>
      </c>
      <c r="F1044" t="s">
        <v>4722</v>
      </c>
      <c r="G1044" t="s">
        <v>4723</v>
      </c>
      <c r="H1044" t="s">
        <v>402</v>
      </c>
      <c r="I1044" t="s">
        <v>116</v>
      </c>
      <c r="J1044">
        <v>5</v>
      </c>
      <c r="K1044" t="s">
        <v>1666</v>
      </c>
      <c r="L1044">
        <v>5</v>
      </c>
      <c r="M1044" t="s">
        <v>118</v>
      </c>
      <c r="N1044" t="s">
        <v>4719</v>
      </c>
      <c r="O1044" t="s">
        <v>153</v>
      </c>
      <c r="P1044" t="s">
        <v>150</v>
      </c>
    </row>
    <row r="1045" spans="1:16" x14ac:dyDescent="0.25">
      <c r="A1045">
        <v>105953</v>
      </c>
      <c r="B1045" t="s">
        <v>4715</v>
      </c>
      <c r="C1045" t="s">
        <v>2104</v>
      </c>
      <c r="D1045" t="s">
        <v>4716</v>
      </c>
      <c r="E1045" t="s">
        <v>1226</v>
      </c>
      <c r="F1045" t="s">
        <v>4724</v>
      </c>
      <c r="G1045" t="s">
        <v>4725</v>
      </c>
      <c r="H1045" t="s">
        <v>510</v>
      </c>
      <c r="I1045" t="s">
        <v>116</v>
      </c>
      <c r="J1045">
        <v>10</v>
      </c>
      <c r="K1045" t="s">
        <v>1666</v>
      </c>
      <c r="L1045">
        <v>10</v>
      </c>
      <c r="M1045" t="s">
        <v>118</v>
      </c>
      <c r="N1045" t="s">
        <v>4719</v>
      </c>
      <c r="O1045" t="s">
        <v>153</v>
      </c>
      <c r="P1045" t="s">
        <v>150</v>
      </c>
    </row>
    <row r="1046" spans="1:16" x14ac:dyDescent="0.25">
      <c r="A1046">
        <v>122653</v>
      </c>
      <c r="B1046" t="s">
        <v>4726</v>
      </c>
      <c r="C1046" t="s">
        <v>1708</v>
      </c>
      <c r="D1046" t="s">
        <v>3418</v>
      </c>
      <c r="E1046" t="s">
        <v>1228</v>
      </c>
      <c r="F1046" t="s">
        <v>4727</v>
      </c>
      <c r="G1046" t="s">
        <v>4728</v>
      </c>
      <c r="H1046" t="s">
        <v>115</v>
      </c>
      <c r="I1046" t="s">
        <v>116</v>
      </c>
      <c r="J1046">
        <v>2</v>
      </c>
      <c r="K1046" t="s">
        <v>1662</v>
      </c>
      <c r="L1046">
        <v>0.2</v>
      </c>
      <c r="M1046" t="s">
        <v>118</v>
      </c>
      <c r="N1046" t="s">
        <v>4729</v>
      </c>
      <c r="O1046" t="s">
        <v>153</v>
      </c>
      <c r="P1046" t="s">
        <v>150</v>
      </c>
    </row>
    <row r="1047" spans="1:16" x14ac:dyDescent="0.25">
      <c r="A1047">
        <v>122661</v>
      </c>
      <c r="B1047" t="s">
        <v>4726</v>
      </c>
      <c r="C1047" t="s">
        <v>1708</v>
      </c>
      <c r="D1047" t="s">
        <v>3418</v>
      </c>
      <c r="E1047" t="s">
        <v>1228</v>
      </c>
      <c r="F1047" t="s">
        <v>4730</v>
      </c>
      <c r="G1047" t="s">
        <v>4731</v>
      </c>
      <c r="H1047" t="s">
        <v>115</v>
      </c>
      <c r="I1047" t="s">
        <v>116</v>
      </c>
      <c r="J1047">
        <v>6</v>
      </c>
      <c r="K1047" t="s">
        <v>1662</v>
      </c>
      <c r="L1047">
        <v>0.6</v>
      </c>
      <c r="M1047" t="s">
        <v>118</v>
      </c>
      <c r="N1047" t="s">
        <v>4729</v>
      </c>
      <c r="O1047" t="s">
        <v>153</v>
      </c>
      <c r="P1047" t="s">
        <v>150</v>
      </c>
    </row>
    <row r="1048" spans="1:16" x14ac:dyDescent="0.25">
      <c r="A1048">
        <v>122645</v>
      </c>
      <c r="B1048" t="s">
        <v>4726</v>
      </c>
      <c r="C1048" t="s">
        <v>1708</v>
      </c>
      <c r="D1048" t="s">
        <v>3418</v>
      </c>
      <c r="E1048" t="s">
        <v>1228</v>
      </c>
      <c r="F1048" t="s">
        <v>4732</v>
      </c>
      <c r="G1048" t="s">
        <v>4733</v>
      </c>
      <c r="H1048" t="s">
        <v>115</v>
      </c>
      <c r="I1048" t="s">
        <v>116</v>
      </c>
      <c r="J1048">
        <v>20</v>
      </c>
      <c r="K1048" t="s">
        <v>1662</v>
      </c>
      <c r="L1048">
        <v>12</v>
      </c>
      <c r="M1048" t="s">
        <v>118</v>
      </c>
      <c r="N1048" t="s">
        <v>4729</v>
      </c>
      <c r="O1048" t="s">
        <v>153</v>
      </c>
      <c r="P1048" t="s">
        <v>150</v>
      </c>
    </row>
    <row r="1049" spans="1:16" x14ac:dyDescent="0.25">
      <c r="A1049">
        <v>28746</v>
      </c>
      <c r="B1049" t="s">
        <v>4726</v>
      </c>
      <c r="C1049" t="s">
        <v>1708</v>
      </c>
      <c r="D1049" t="s">
        <v>3418</v>
      </c>
      <c r="E1049" t="s">
        <v>1228</v>
      </c>
      <c r="F1049" t="s">
        <v>4734</v>
      </c>
      <c r="G1049" t="s">
        <v>4735</v>
      </c>
      <c r="H1049" t="s">
        <v>82</v>
      </c>
      <c r="I1049" t="s">
        <v>4736</v>
      </c>
      <c r="J1049">
        <v>10</v>
      </c>
      <c r="K1049" t="s">
        <v>1662</v>
      </c>
      <c r="L1049">
        <v>1</v>
      </c>
      <c r="M1049" t="s">
        <v>118</v>
      </c>
      <c r="N1049" t="s">
        <v>4729</v>
      </c>
      <c r="O1049" t="s">
        <v>153</v>
      </c>
      <c r="P1049" t="s">
        <v>150</v>
      </c>
    </row>
    <row r="1050" spans="1:16" x14ac:dyDescent="0.25">
      <c r="A1050">
        <v>140872</v>
      </c>
      <c r="B1050" t="s">
        <v>4726</v>
      </c>
      <c r="C1050" t="s">
        <v>1708</v>
      </c>
      <c r="D1050" t="s">
        <v>3418</v>
      </c>
      <c r="E1050" t="s">
        <v>1228</v>
      </c>
      <c r="F1050" t="s">
        <v>4737</v>
      </c>
      <c r="G1050" t="s">
        <v>4738</v>
      </c>
      <c r="H1050" t="s">
        <v>119</v>
      </c>
      <c r="I1050" t="s">
        <v>116</v>
      </c>
      <c r="J1050">
        <v>20</v>
      </c>
      <c r="K1050" t="s">
        <v>1666</v>
      </c>
      <c r="L1050">
        <v>20</v>
      </c>
      <c r="M1050" t="s">
        <v>118</v>
      </c>
      <c r="N1050" t="s">
        <v>4729</v>
      </c>
      <c r="O1050" t="s">
        <v>153</v>
      </c>
      <c r="P1050" t="s">
        <v>150</v>
      </c>
    </row>
    <row r="1051" spans="1:16" x14ac:dyDescent="0.25">
      <c r="A1051">
        <v>54976</v>
      </c>
      <c r="B1051" t="s">
        <v>4726</v>
      </c>
      <c r="C1051" t="s">
        <v>1708</v>
      </c>
      <c r="D1051" t="s">
        <v>3418</v>
      </c>
      <c r="E1051" t="s">
        <v>1228</v>
      </c>
      <c r="F1051" t="s">
        <v>4739</v>
      </c>
      <c r="G1051" t="s">
        <v>4740</v>
      </c>
      <c r="H1051" t="s">
        <v>209</v>
      </c>
      <c r="I1051" t="s">
        <v>116</v>
      </c>
      <c r="J1051">
        <v>10</v>
      </c>
      <c r="K1051" t="s">
        <v>1666</v>
      </c>
      <c r="L1051">
        <v>10</v>
      </c>
      <c r="M1051" t="s">
        <v>118</v>
      </c>
      <c r="N1051" t="s">
        <v>4729</v>
      </c>
      <c r="O1051" t="s">
        <v>153</v>
      </c>
      <c r="P1051" t="s">
        <v>150</v>
      </c>
    </row>
    <row r="1052" spans="1:16" x14ac:dyDescent="0.25">
      <c r="A1052">
        <v>54984</v>
      </c>
      <c r="B1052" t="s">
        <v>4726</v>
      </c>
      <c r="C1052" t="s">
        <v>1708</v>
      </c>
      <c r="D1052" t="s">
        <v>3418</v>
      </c>
      <c r="E1052" t="s">
        <v>1228</v>
      </c>
      <c r="F1052" t="s">
        <v>4741</v>
      </c>
      <c r="G1052" t="s">
        <v>4742</v>
      </c>
      <c r="H1052" t="s">
        <v>209</v>
      </c>
      <c r="I1052" t="s">
        <v>116</v>
      </c>
      <c r="J1052">
        <v>30</v>
      </c>
      <c r="K1052" t="s">
        <v>1666</v>
      </c>
      <c r="L1052">
        <v>30</v>
      </c>
      <c r="M1052" t="s">
        <v>118</v>
      </c>
      <c r="N1052" t="s">
        <v>4729</v>
      </c>
      <c r="O1052" t="s">
        <v>153</v>
      </c>
      <c r="P1052" t="s">
        <v>150</v>
      </c>
    </row>
    <row r="1053" spans="1:16" x14ac:dyDescent="0.25">
      <c r="A1053">
        <v>54992</v>
      </c>
      <c r="B1053" t="s">
        <v>4726</v>
      </c>
      <c r="C1053" t="s">
        <v>1708</v>
      </c>
      <c r="D1053" t="s">
        <v>3418</v>
      </c>
      <c r="E1053" t="s">
        <v>1228</v>
      </c>
      <c r="F1053" t="s">
        <v>4743</v>
      </c>
      <c r="G1053" t="s">
        <v>4744</v>
      </c>
      <c r="H1053" t="s">
        <v>209</v>
      </c>
      <c r="I1053" t="s">
        <v>116</v>
      </c>
      <c r="J1053">
        <v>60</v>
      </c>
      <c r="K1053" t="s">
        <v>1666</v>
      </c>
      <c r="L1053">
        <v>60</v>
      </c>
      <c r="M1053" t="s">
        <v>118</v>
      </c>
      <c r="N1053" t="s">
        <v>4729</v>
      </c>
      <c r="O1053" t="s">
        <v>153</v>
      </c>
      <c r="P1053" t="s">
        <v>150</v>
      </c>
    </row>
    <row r="1054" spans="1:16" x14ac:dyDescent="0.25">
      <c r="A1054">
        <v>55018</v>
      </c>
      <c r="B1054" t="s">
        <v>4726</v>
      </c>
      <c r="C1054" t="s">
        <v>1708</v>
      </c>
      <c r="D1054" t="s">
        <v>3418</v>
      </c>
      <c r="E1054" t="s">
        <v>1228</v>
      </c>
      <c r="F1054" t="s">
        <v>4745</v>
      </c>
      <c r="G1054" t="s">
        <v>4746</v>
      </c>
      <c r="H1054" t="s">
        <v>209</v>
      </c>
      <c r="I1054" t="s">
        <v>116</v>
      </c>
      <c r="J1054">
        <v>100</v>
      </c>
      <c r="K1054" t="s">
        <v>1666</v>
      </c>
      <c r="L1054">
        <v>100</v>
      </c>
      <c r="M1054" t="s">
        <v>118</v>
      </c>
      <c r="N1054" t="s">
        <v>4729</v>
      </c>
      <c r="O1054" t="s">
        <v>153</v>
      </c>
      <c r="P1054" t="s">
        <v>150</v>
      </c>
    </row>
    <row r="1055" spans="1:16" x14ac:dyDescent="0.25">
      <c r="A1055">
        <v>131857</v>
      </c>
      <c r="B1055" t="s">
        <v>4747</v>
      </c>
      <c r="C1055" t="s">
        <v>1682</v>
      </c>
      <c r="D1055" t="s">
        <v>2071</v>
      </c>
      <c r="E1055" t="s">
        <v>1233</v>
      </c>
      <c r="F1055" t="s">
        <v>4748</v>
      </c>
      <c r="G1055" t="s">
        <v>4749</v>
      </c>
      <c r="H1055" t="s">
        <v>288</v>
      </c>
      <c r="I1055" t="s">
        <v>289</v>
      </c>
      <c r="J1055">
        <v>5</v>
      </c>
      <c r="K1055" t="s">
        <v>1662</v>
      </c>
      <c r="L1055">
        <v>5</v>
      </c>
      <c r="M1055" t="s">
        <v>118</v>
      </c>
      <c r="N1055" t="s">
        <v>2074</v>
      </c>
      <c r="O1055" t="s">
        <v>153</v>
      </c>
      <c r="P1055" t="s">
        <v>150</v>
      </c>
    </row>
    <row r="1056" spans="1:16" x14ac:dyDescent="0.25">
      <c r="A1056">
        <v>69280</v>
      </c>
      <c r="B1056" t="s">
        <v>4750</v>
      </c>
      <c r="C1056" t="s">
        <v>3699</v>
      </c>
      <c r="D1056" t="s">
        <v>3700</v>
      </c>
      <c r="E1056" t="s">
        <v>1234</v>
      </c>
      <c r="F1056" t="s">
        <v>4751</v>
      </c>
      <c r="G1056" t="s">
        <v>4752</v>
      </c>
      <c r="H1056" t="s">
        <v>341</v>
      </c>
      <c r="I1056" t="s">
        <v>168</v>
      </c>
      <c r="J1056">
        <v>20</v>
      </c>
      <c r="K1056" t="s">
        <v>1734</v>
      </c>
      <c r="L1056">
        <v>20</v>
      </c>
      <c r="M1056" t="s">
        <v>118</v>
      </c>
      <c r="N1056" t="s">
        <v>4753</v>
      </c>
      <c r="O1056" t="s">
        <v>153</v>
      </c>
      <c r="P1056" t="s">
        <v>150</v>
      </c>
    </row>
    <row r="1057" spans="1:16" x14ac:dyDescent="0.25">
      <c r="A1057">
        <v>101672</v>
      </c>
      <c r="B1057" t="s">
        <v>4754</v>
      </c>
      <c r="C1057" t="s">
        <v>1671</v>
      </c>
      <c r="D1057" t="s">
        <v>1671</v>
      </c>
      <c r="E1057" t="s">
        <v>1237</v>
      </c>
      <c r="F1057" t="s">
        <v>4755</v>
      </c>
      <c r="G1057" t="s">
        <v>4756</v>
      </c>
      <c r="H1057" t="s">
        <v>132</v>
      </c>
      <c r="I1057" t="s">
        <v>116</v>
      </c>
      <c r="J1057">
        <v>250</v>
      </c>
      <c r="K1057" t="s">
        <v>1666</v>
      </c>
      <c r="L1057">
        <v>250</v>
      </c>
      <c r="M1057" t="s">
        <v>118</v>
      </c>
      <c r="N1057" t="s">
        <v>4757</v>
      </c>
      <c r="O1057" t="s">
        <v>153</v>
      </c>
      <c r="P1057" t="s">
        <v>150</v>
      </c>
    </row>
    <row r="1058" spans="1:16" x14ac:dyDescent="0.25">
      <c r="A1058">
        <v>115401</v>
      </c>
      <c r="B1058" t="s">
        <v>4754</v>
      </c>
      <c r="C1058" t="s">
        <v>1671</v>
      </c>
      <c r="D1058" t="s">
        <v>1671</v>
      </c>
      <c r="E1058" t="s">
        <v>1237</v>
      </c>
      <c r="F1058" t="s">
        <v>4758</v>
      </c>
      <c r="G1058" t="s">
        <v>4759</v>
      </c>
      <c r="H1058" t="s">
        <v>71</v>
      </c>
      <c r="I1058" t="s">
        <v>124</v>
      </c>
      <c r="J1058">
        <v>542.053</v>
      </c>
      <c r="K1058" t="s">
        <v>1666</v>
      </c>
      <c r="L1058">
        <v>542.053</v>
      </c>
      <c r="M1058" t="s">
        <v>118</v>
      </c>
      <c r="N1058" t="s">
        <v>4757</v>
      </c>
      <c r="O1058" t="s">
        <v>153</v>
      </c>
      <c r="P1058" t="s">
        <v>150</v>
      </c>
    </row>
    <row r="1059" spans="1:16" x14ac:dyDescent="0.25">
      <c r="A1059">
        <v>107018</v>
      </c>
      <c r="B1059" t="s">
        <v>4754</v>
      </c>
      <c r="C1059" t="s">
        <v>1671</v>
      </c>
      <c r="D1059" t="s">
        <v>1671</v>
      </c>
      <c r="E1059" t="s">
        <v>1237</v>
      </c>
      <c r="F1059" t="s">
        <v>4760</v>
      </c>
      <c r="G1059" t="s">
        <v>4761</v>
      </c>
      <c r="H1059" t="s">
        <v>154</v>
      </c>
      <c r="I1059" t="s">
        <v>116</v>
      </c>
      <c r="J1059">
        <v>200</v>
      </c>
      <c r="K1059" t="s">
        <v>1662</v>
      </c>
      <c r="L1059">
        <v>200</v>
      </c>
      <c r="M1059" t="s">
        <v>118</v>
      </c>
      <c r="N1059" t="s">
        <v>4757</v>
      </c>
      <c r="O1059" t="s">
        <v>153</v>
      </c>
      <c r="P1059" t="s">
        <v>150</v>
      </c>
    </row>
    <row r="1060" spans="1:16" x14ac:dyDescent="0.25">
      <c r="A1060">
        <v>101680</v>
      </c>
      <c r="B1060" t="s">
        <v>4754</v>
      </c>
      <c r="C1060" t="s">
        <v>1671</v>
      </c>
      <c r="D1060" t="s">
        <v>1671</v>
      </c>
      <c r="E1060" t="s">
        <v>1237</v>
      </c>
      <c r="F1060" t="s">
        <v>4762</v>
      </c>
      <c r="G1060" t="s">
        <v>4763</v>
      </c>
      <c r="H1060" t="s">
        <v>119</v>
      </c>
      <c r="I1060" t="s">
        <v>116</v>
      </c>
      <c r="J1060">
        <v>500</v>
      </c>
      <c r="K1060" t="s">
        <v>1666</v>
      </c>
      <c r="L1060">
        <v>500</v>
      </c>
      <c r="M1060" t="s">
        <v>118</v>
      </c>
      <c r="N1060" t="s">
        <v>4757</v>
      </c>
      <c r="O1060" t="s">
        <v>153</v>
      </c>
      <c r="P1060" t="s">
        <v>150</v>
      </c>
    </row>
    <row r="1061" spans="1:16" x14ac:dyDescent="0.25">
      <c r="A1061">
        <v>121665</v>
      </c>
      <c r="B1061" t="s">
        <v>4754</v>
      </c>
      <c r="C1061" t="s">
        <v>1671</v>
      </c>
      <c r="D1061" t="s">
        <v>1671</v>
      </c>
      <c r="E1061" t="s">
        <v>1239</v>
      </c>
      <c r="F1061" t="s">
        <v>4764</v>
      </c>
      <c r="G1061" t="s">
        <v>4765</v>
      </c>
      <c r="H1061" t="s">
        <v>349</v>
      </c>
      <c r="I1061" t="s">
        <v>116</v>
      </c>
      <c r="J1061">
        <v>192.351</v>
      </c>
      <c r="K1061" t="s">
        <v>1666</v>
      </c>
      <c r="L1061">
        <v>192.351</v>
      </c>
      <c r="M1061" t="s">
        <v>118</v>
      </c>
      <c r="N1061" t="s">
        <v>4757</v>
      </c>
      <c r="O1061" t="s">
        <v>153</v>
      </c>
      <c r="P1061" t="s">
        <v>150</v>
      </c>
    </row>
    <row r="1062" spans="1:16" x14ac:dyDescent="0.25">
      <c r="A1062">
        <v>121673</v>
      </c>
      <c r="B1062" t="s">
        <v>4754</v>
      </c>
      <c r="C1062" t="s">
        <v>1671</v>
      </c>
      <c r="D1062" t="s">
        <v>1671</v>
      </c>
      <c r="E1062" t="s">
        <v>1239</v>
      </c>
      <c r="F1062" t="s">
        <v>4766</v>
      </c>
      <c r="G1062" t="s">
        <v>4767</v>
      </c>
      <c r="H1062" t="s">
        <v>349</v>
      </c>
      <c r="I1062" t="s">
        <v>116</v>
      </c>
      <c r="J1062">
        <v>384.70100000000002</v>
      </c>
      <c r="K1062" t="s">
        <v>1666</v>
      </c>
      <c r="L1062">
        <v>384.70100000000002</v>
      </c>
      <c r="M1062" t="s">
        <v>118</v>
      </c>
      <c r="N1062" t="s">
        <v>4757</v>
      </c>
      <c r="O1062" t="s">
        <v>153</v>
      </c>
      <c r="P1062" t="s">
        <v>150</v>
      </c>
    </row>
    <row r="1063" spans="1:16" x14ac:dyDescent="0.25">
      <c r="A1063">
        <v>103136</v>
      </c>
      <c r="B1063" t="s">
        <v>4768</v>
      </c>
      <c r="C1063" t="s">
        <v>1678</v>
      </c>
      <c r="D1063" t="s">
        <v>1678</v>
      </c>
      <c r="E1063" t="s">
        <v>1240</v>
      </c>
      <c r="F1063" t="s">
        <v>4769</v>
      </c>
      <c r="G1063" t="s">
        <v>4770</v>
      </c>
      <c r="H1063" t="s">
        <v>82</v>
      </c>
      <c r="I1063" t="s">
        <v>121</v>
      </c>
      <c r="J1063">
        <v>9500</v>
      </c>
      <c r="K1063" t="s">
        <v>2752</v>
      </c>
      <c r="L1063">
        <v>9500</v>
      </c>
      <c r="M1063" t="s">
        <v>265</v>
      </c>
      <c r="N1063" t="s">
        <v>3181</v>
      </c>
      <c r="O1063" t="s">
        <v>153</v>
      </c>
      <c r="P1063" t="s">
        <v>150</v>
      </c>
    </row>
    <row r="1064" spans="1:16" x14ac:dyDescent="0.25">
      <c r="A1064">
        <v>108278</v>
      </c>
      <c r="B1064" t="s">
        <v>4768</v>
      </c>
      <c r="C1064" t="s">
        <v>1678</v>
      </c>
      <c r="D1064" t="s">
        <v>1678</v>
      </c>
      <c r="E1064" t="s">
        <v>1240</v>
      </c>
      <c r="F1064" t="s">
        <v>4771</v>
      </c>
      <c r="G1064" t="s">
        <v>4772</v>
      </c>
      <c r="H1064" t="s">
        <v>82</v>
      </c>
      <c r="I1064" t="s">
        <v>121</v>
      </c>
      <c r="J1064">
        <v>19000</v>
      </c>
      <c r="K1064" t="s">
        <v>2752</v>
      </c>
      <c r="L1064">
        <v>19000</v>
      </c>
      <c r="M1064" t="s">
        <v>265</v>
      </c>
      <c r="N1064" t="s">
        <v>3181</v>
      </c>
      <c r="O1064" t="s">
        <v>153</v>
      </c>
      <c r="P1064" t="s">
        <v>150</v>
      </c>
    </row>
    <row r="1065" spans="1:16" x14ac:dyDescent="0.25">
      <c r="A1065">
        <v>89516</v>
      </c>
      <c r="B1065" t="s">
        <v>4773</v>
      </c>
      <c r="C1065" t="s">
        <v>2891</v>
      </c>
      <c r="D1065" t="s">
        <v>2891</v>
      </c>
      <c r="E1065" t="s">
        <v>1241</v>
      </c>
      <c r="F1065" t="s">
        <v>4774</v>
      </c>
      <c r="G1065" t="s">
        <v>4775</v>
      </c>
      <c r="H1065" t="s">
        <v>82</v>
      </c>
      <c r="I1065" t="s">
        <v>1968</v>
      </c>
      <c r="J1065">
        <v>0.4</v>
      </c>
      <c r="K1065" t="s">
        <v>1662</v>
      </c>
      <c r="L1065">
        <v>0.04</v>
      </c>
      <c r="M1065" t="s">
        <v>118</v>
      </c>
      <c r="N1065" t="s">
        <v>4776</v>
      </c>
      <c r="O1065" t="s">
        <v>153</v>
      </c>
      <c r="P1065" t="s">
        <v>150</v>
      </c>
    </row>
    <row r="1066" spans="1:16" x14ac:dyDescent="0.25">
      <c r="A1066">
        <v>17922</v>
      </c>
      <c r="B1066" t="s">
        <v>4777</v>
      </c>
      <c r="C1066" t="s">
        <v>3003</v>
      </c>
      <c r="D1066" t="s">
        <v>2470</v>
      </c>
      <c r="E1066" t="s">
        <v>1246</v>
      </c>
      <c r="F1066" t="s">
        <v>4778</v>
      </c>
      <c r="G1066" t="s">
        <v>4779</v>
      </c>
      <c r="H1066" t="s">
        <v>119</v>
      </c>
      <c r="I1066" t="s">
        <v>116</v>
      </c>
      <c r="J1066">
        <v>250</v>
      </c>
      <c r="K1066" t="s">
        <v>1666</v>
      </c>
      <c r="L1066">
        <v>125</v>
      </c>
      <c r="M1066" t="s">
        <v>118</v>
      </c>
      <c r="N1066" t="s">
        <v>4780</v>
      </c>
      <c r="O1066" t="s">
        <v>153</v>
      </c>
      <c r="P1066" t="s">
        <v>150</v>
      </c>
    </row>
    <row r="1067" spans="1:16" x14ac:dyDescent="0.25">
      <c r="A1067">
        <v>51233</v>
      </c>
      <c r="B1067" t="s">
        <v>4777</v>
      </c>
      <c r="C1067" t="s">
        <v>3003</v>
      </c>
      <c r="D1067" t="s">
        <v>2470</v>
      </c>
      <c r="E1067" t="s">
        <v>1246</v>
      </c>
      <c r="F1067" t="s">
        <v>4781</v>
      </c>
      <c r="G1067" t="s">
        <v>4782</v>
      </c>
      <c r="H1067" t="s">
        <v>119</v>
      </c>
      <c r="I1067" t="s">
        <v>116</v>
      </c>
      <c r="J1067">
        <v>500</v>
      </c>
      <c r="K1067" t="s">
        <v>1666</v>
      </c>
      <c r="L1067">
        <v>250</v>
      </c>
      <c r="M1067" t="s">
        <v>118</v>
      </c>
      <c r="N1067" t="s">
        <v>4780</v>
      </c>
      <c r="O1067" t="s">
        <v>153</v>
      </c>
      <c r="P1067" t="s">
        <v>150</v>
      </c>
    </row>
    <row r="1068" spans="1:16" x14ac:dyDescent="0.25">
      <c r="A1068">
        <v>10391</v>
      </c>
      <c r="B1068" t="s">
        <v>4777</v>
      </c>
      <c r="C1068" t="s">
        <v>3003</v>
      </c>
      <c r="D1068" t="s">
        <v>2470</v>
      </c>
      <c r="E1068" t="s">
        <v>1246</v>
      </c>
      <c r="F1068" t="s">
        <v>4783</v>
      </c>
      <c r="G1068" t="s">
        <v>4784</v>
      </c>
      <c r="H1068" t="s">
        <v>352</v>
      </c>
      <c r="I1068" t="s">
        <v>353</v>
      </c>
      <c r="J1068">
        <v>500</v>
      </c>
      <c r="K1068" t="s">
        <v>1666</v>
      </c>
      <c r="L1068">
        <v>500</v>
      </c>
      <c r="M1068" t="s">
        <v>118</v>
      </c>
      <c r="N1068" t="s">
        <v>4780</v>
      </c>
      <c r="O1068" t="s">
        <v>153</v>
      </c>
      <c r="P1068" t="s">
        <v>150</v>
      </c>
    </row>
    <row r="1069" spans="1:16" x14ac:dyDescent="0.25">
      <c r="A1069">
        <v>72656</v>
      </c>
      <c r="B1069" t="s">
        <v>4785</v>
      </c>
      <c r="C1069" t="s">
        <v>1753</v>
      </c>
      <c r="D1069" t="s">
        <v>3774</v>
      </c>
      <c r="E1069" t="s">
        <v>1248</v>
      </c>
      <c r="F1069" t="s">
        <v>4786</v>
      </c>
      <c r="G1069" t="s">
        <v>4787</v>
      </c>
      <c r="H1069" t="s">
        <v>1249</v>
      </c>
      <c r="I1069" t="s">
        <v>678</v>
      </c>
      <c r="J1069">
        <v>9</v>
      </c>
      <c r="K1069" t="s">
        <v>1662</v>
      </c>
      <c r="L1069">
        <v>9</v>
      </c>
      <c r="M1069" t="s">
        <v>118</v>
      </c>
      <c r="N1069" t="s">
        <v>4788</v>
      </c>
      <c r="O1069" t="s">
        <v>153</v>
      </c>
      <c r="P1069" t="s">
        <v>150</v>
      </c>
    </row>
    <row r="1070" spans="1:16" x14ac:dyDescent="0.25">
      <c r="A1070">
        <v>147419</v>
      </c>
      <c r="B1070" t="s">
        <v>4789</v>
      </c>
      <c r="C1070" t="s">
        <v>1753</v>
      </c>
      <c r="D1070" t="s">
        <v>4431</v>
      </c>
      <c r="E1070" t="s">
        <v>1248</v>
      </c>
      <c r="F1070" t="s">
        <v>4790</v>
      </c>
      <c r="G1070" t="s">
        <v>4790</v>
      </c>
      <c r="H1070" t="s">
        <v>95</v>
      </c>
      <c r="I1070" t="s">
        <v>3108</v>
      </c>
      <c r="J1070">
        <v>0.5</v>
      </c>
      <c r="K1070" t="s">
        <v>2330</v>
      </c>
      <c r="L1070">
        <v>0.05</v>
      </c>
      <c r="M1070" t="s">
        <v>409</v>
      </c>
      <c r="N1070" t="s">
        <v>4791</v>
      </c>
      <c r="O1070" t="s">
        <v>153</v>
      </c>
      <c r="P1070" t="s">
        <v>150</v>
      </c>
    </row>
    <row r="1071" spans="1:16" x14ac:dyDescent="0.25">
      <c r="A1071">
        <v>98017969</v>
      </c>
      <c r="B1071" t="s">
        <v>4789</v>
      </c>
      <c r="C1071" t="s">
        <v>1753</v>
      </c>
      <c r="D1071" t="s">
        <v>4431</v>
      </c>
      <c r="E1071" t="s">
        <v>1248</v>
      </c>
      <c r="F1071" t="s">
        <v>4792</v>
      </c>
      <c r="G1071" t="s">
        <v>4793</v>
      </c>
      <c r="H1071" t="s">
        <v>95</v>
      </c>
      <c r="I1071" t="s">
        <v>4794</v>
      </c>
      <c r="J1071">
        <v>1</v>
      </c>
      <c r="K1071" t="s">
        <v>2330</v>
      </c>
      <c r="L1071">
        <v>0.09</v>
      </c>
      <c r="M1071" t="s">
        <v>409</v>
      </c>
      <c r="N1071" t="s">
        <v>4795</v>
      </c>
      <c r="O1071" t="s">
        <v>153</v>
      </c>
      <c r="P1071" t="s">
        <v>150</v>
      </c>
    </row>
    <row r="1072" spans="1:16" x14ac:dyDescent="0.25">
      <c r="A1072">
        <v>42005</v>
      </c>
      <c r="B1072" t="s">
        <v>4789</v>
      </c>
      <c r="C1072" t="s">
        <v>1753</v>
      </c>
      <c r="D1072" t="s">
        <v>4431</v>
      </c>
      <c r="E1072" t="s">
        <v>1248</v>
      </c>
      <c r="F1072" t="s">
        <v>4796</v>
      </c>
      <c r="G1072" t="s">
        <v>4797</v>
      </c>
      <c r="H1072" t="s">
        <v>95</v>
      </c>
      <c r="I1072" t="s">
        <v>124</v>
      </c>
      <c r="J1072">
        <v>6.5</v>
      </c>
      <c r="K1072" t="s">
        <v>1662</v>
      </c>
      <c r="L1072">
        <v>0.65</v>
      </c>
      <c r="M1072" t="s">
        <v>118</v>
      </c>
      <c r="N1072" t="s">
        <v>4791</v>
      </c>
      <c r="O1072" t="s">
        <v>153</v>
      </c>
      <c r="P1072" t="s">
        <v>150</v>
      </c>
    </row>
    <row r="1073" spans="1:16" x14ac:dyDescent="0.25">
      <c r="A1073">
        <v>19100</v>
      </c>
      <c r="B1073" t="s">
        <v>4789</v>
      </c>
      <c r="C1073" t="s">
        <v>1753</v>
      </c>
      <c r="D1073" t="s">
        <v>4431</v>
      </c>
      <c r="E1073" t="s">
        <v>1248</v>
      </c>
      <c r="F1073" t="s">
        <v>4798</v>
      </c>
      <c r="G1073" t="s">
        <v>4799</v>
      </c>
      <c r="H1073" t="s">
        <v>95</v>
      </c>
      <c r="I1073" t="s">
        <v>4800</v>
      </c>
      <c r="J1073">
        <v>9</v>
      </c>
      <c r="K1073" t="s">
        <v>1662</v>
      </c>
      <c r="L1073">
        <v>9</v>
      </c>
      <c r="M1073" t="s">
        <v>118</v>
      </c>
      <c r="N1073" t="s">
        <v>4801</v>
      </c>
      <c r="O1073" t="s">
        <v>153</v>
      </c>
      <c r="P1073" t="s">
        <v>150</v>
      </c>
    </row>
    <row r="1074" spans="1:16" x14ac:dyDescent="0.25">
      <c r="A1074">
        <v>39144</v>
      </c>
      <c r="B1074" t="s">
        <v>4789</v>
      </c>
      <c r="C1074" t="s">
        <v>1753</v>
      </c>
      <c r="D1074" t="s">
        <v>4431</v>
      </c>
      <c r="E1074" t="s">
        <v>1248</v>
      </c>
      <c r="F1074" t="s">
        <v>4802</v>
      </c>
      <c r="G1074" t="s">
        <v>4803</v>
      </c>
      <c r="H1074" t="s">
        <v>82</v>
      </c>
      <c r="I1074" t="s">
        <v>4804</v>
      </c>
      <c r="J1074">
        <v>9</v>
      </c>
      <c r="K1074" t="s">
        <v>1662</v>
      </c>
      <c r="L1074">
        <v>9</v>
      </c>
      <c r="M1074" t="s">
        <v>118</v>
      </c>
      <c r="N1074" t="s">
        <v>4791</v>
      </c>
      <c r="O1074" t="s">
        <v>153</v>
      </c>
      <c r="P1074" t="s">
        <v>150</v>
      </c>
    </row>
    <row r="1075" spans="1:16" x14ac:dyDescent="0.25">
      <c r="A1075">
        <v>47848</v>
      </c>
      <c r="B1075" t="s">
        <v>4805</v>
      </c>
      <c r="C1075" t="s">
        <v>2054</v>
      </c>
      <c r="D1075" t="s">
        <v>2055</v>
      </c>
      <c r="E1075" t="s">
        <v>1248</v>
      </c>
      <c r="F1075" t="s">
        <v>4806</v>
      </c>
      <c r="G1075" t="s">
        <v>4806</v>
      </c>
      <c r="H1075" t="s">
        <v>618</v>
      </c>
      <c r="I1075" t="s">
        <v>297</v>
      </c>
      <c r="J1075">
        <v>8</v>
      </c>
      <c r="K1075" t="s">
        <v>1662</v>
      </c>
      <c r="L1075">
        <v>1</v>
      </c>
      <c r="M1075" t="s">
        <v>1257</v>
      </c>
      <c r="N1075" t="s">
        <v>4807</v>
      </c>
      <c r="O1075" t="s">
        <v>153</v>
      </c>
      <c r="P1075" t="s">
        <v>150</v>
      </c>
    </row>
    <row r="1076" spans="1:16" x14ac:dyDescent="0.25">
      <c r="A1076">
        <v>55328</v>
      </c>
      <c r="B1076" t="s">
        <v>4785</v>
      </c>
      <c r="C1076" t="s">
        <v>1753</v>
      </c>
      <c r="D1076" t="s">
        <v>3774</v>
      </c>
      <c r="E1076" t="s">
        <v>1248</v>
      </c>
      <c r="F1076" t="s">
        <v>4808</v>
      </c>
      <c r="G1076" t="s">
        <v>4809</v>
      </c>
      <c r="H1076" t="s">
        <v>1258</v>
      </c>
      <c r="I1076" t="s">
        <v>678</v>
      </c>
      <c r="J1076">
        <v>9</v>
      </c>
      <c r="K1076" t="s">
        <v>1662</v>
      </c>
      <c r="L1076">
        <v>9</v>
      </c>
      <c r="M1076" t="s">
        <v>118</v>
      </c>
      <c r="N1076" t="s">
        <v>4788</v>
      </c>
      <c r="O1076" t="s">
        <v>153</v>
      </c>
      <c r="P1076" t="s">
        <v>150</v>
      </c>
    </row>
    <row r="1077" spans="1:16" x14ac:dyDescent="0.25">
      <c r="A1077">
        <v>98049615</v>
      </c>
      <c r="B1077" t="s">
        <v>4789</v>
      </c>
      <c r="C1077" t="s">
        <v>1753</v>
      </c>
      <c r="D1077" t="s">
        <v>4431</v>
      </c>
      <c r="E1077" t="s">
        <v>1259</v>
      </c>
      <c r="F1077" t="s">
        <v>4810</v>
      </c>
      <c r="G1077" t="s">
        <v>4811</v>
      </c>
      <c r="H1077" t="s">
        <v>115</v>
      </c>
      <c r="I1077" t="s">
        <v>116</v>
      </c>
      <c r="J1077">
        <v>0.5</v>
      </c>
      <c r="K1077" t="s">
        <v>2330</v>
      </c>
      <c r="L1077">
        <v>0.05</v>
      </c>
      <c r="M1077" t="s">
        <v>409</v>
      </c>
      <c r="N1077" t="s">
        <v>4812</v>
      </c>
      <c r="O1077" t="s">
        <v>153</v>
      </c>
      <c r="P1077" t="s">
        <v>150</v>
      </c>
    </row>
    <row r="1078" spans="1:16" x14ac:dyDescent="0.25">
      <c r="A1078">
        <v>98000411</v>
      </c>
      <c r="B1078" t="s">
        <v>4789</v>
      </c>
      <c r="C1078" t="s">
        <v>1753</v>
      </c>
      <c r="D1078" t="s">
        <v>4431</v>
      </c>
      <c r="E1078" t="s">
        <v>1259</v>
      </c>
      <c r="F1078" t="s">
        <v>4813</v>
      </c>
      <c r="G1078" t="s">
        <v>4811</v>
      </c>
      <c r="H1078" t="s">
        <v>95</v>
      </c>
      <c r="I1078" t="s">
        <v>4794</v>
      </c>
      <c r="J1078">
        <v>0.5</v>
      </c>
      <c r="K1078" t="s">
        <v>2330</v>
      </c>
      <c r="L1078">
        <v>0.05</v>
      </c>
      <c r="M1078" t="s">
        <v>409</v>
      </c>
      <c r="N1078" t="s">
        <v>4795</v>
      </c>
      <c r="O1078" t="s">
        <v>153</v>
      </c>
      <c r="P1078" t="s">
        <v>153</v>
      </c>
    </row>
    <row r="1079" spans="1:16" x14ac:dyDescent="0.25">
      <c r="A1079">
        <v>98007572</v>
      </c>
      <c r="B1079" t="s">
        <v>4789</v>
      </c>
      <c r="C1079" t="s">
        <v>1753</v>
      </c>
      <c r="D1079" t="s">
        <v>4431</v>
      </c>
      <c r="E1079" t="s">
        <v>1259</v>
      </c>
      <c r="F1079" t="s">
        <v>4814</v>
      </c>
      <c r="G1079" t="s">
        <v>4815</v>
      </c>
      <c r="H1079" t="s">
        <v>95</v>
      </c>
      <c r="I1079" t="s">
        <v>4794</v>
      </c>
      <c r="J1079">
        <v>0.5</v>
      </c>
      <c r="K1079" t="s">
        <v>2330</v>
      </c>
      <c r="L1079">
        <v>0.05</v>
      </c>
      <c r="M1079" t="s">
        <v>409</v>
      </c>
      <c r="N1079" t="s">
        <v>4795</v>
      </c>
      <c r="O1079" t="s">
        <v>153</v>
      </c>
      <c r="P1079" t="s">
        <v>153</v>
      </c>
    </row>
    <row r="1080" spans="1:16" x14ac:dyDescent="0.25">
      <c r="A1080">
        <v>136468</v>
      </c>
      <c r="B1080" t="s">
        <v>4816</v>
      </c>
      <c r="C1080" t="s">
        <v>2171</v>
      </c>
      <c r="D1080" t="s">
        <v>2171</v>
      </c>
      <c r="E1080" t="s">
        <v>1260</v>
      </c>
      <c r="F1080" t="s">
        <v>4817</v>
      </c>
      <c r="G1080" t="s">
        <v>4818</v>
      </c>
      <c r="H1080" t="s">
        <v>642</v>
      </c>
      <c r="I1080" t="s">
        <v>353</v>
      </c>
      <c r="J1080">
        <v>123</v>
      </c>
      <c r="K1080" t="s">
        <v>1662</v>
      </c>
      <c r="L1080">
        <v>123</v>
      </c>
      <c r="M1080" t="s">
        <v>118</v>
      </c>
      <c r="N1080" t="s">
        <v>4819</v>
      </c>
      <c r="O1080" t="s">
        <v>153</v>
      </c>
      <c r="P1080" t="s">
        <v>150</v>
      </c>
    </row>
    <row r="1081" spans="1:16" x14ac:dyDescent="0.25">
      <c r="A1081">
        <v>15415</v>
      </c>
      <c r="B1081" t="s">
        <v>4816</v>
      </c>
      <c r="C1081" t="s">
        <v>2171</v>
      </c>
      <c r="D1081" t="s">
        <v>2171</v>
      </c>
      <c r="E1081" t="s">
        <v>1260</v>
      </c>
      <c r="F1081" t="s">
        <v>4820</v>
      </c>
      <c r="G1081" t="s">
        <v>4821</v>
      </c>
      <c r="H1081" t="s">
        <v>642</v>
      </c>
      <c r="I1081" t="s">
        <v>353</v>
      </c>
      <c r="J1081">
        <v>160</v>
      </c>
      <c r="K1081" t="s">
        <v>1662</v>
      </c>
      <c r="L1081">
        <v>160</v>
      </c>
      <c r="M1081" t="s">
        <v>118</v>
      </c>
      <c r="N1081" t="s">
        <v>4819</v>
      </c>
      <c r="O1081" t="s">
        <v>153</v>
      </c>
      <c r="P1081" t="s">
        <v>150</v>
      </c>
    </row>
    <row r="1082" spans="1:16" x14ac:dyDescent="0.25">
      <c r="A1082">
        <v>81493</v>
      </c>
      <c r="B1082" t="s">
        <v>4822</v>
      </c>
      <c r="C1082" t="s">
        <v>2171</v>
      </c>
      <c r="D1082" t="s">
        <v>2171</v>
      </c>
      <c r="E1082" t="s">
        <v>1262</v>
      </c>
      <c r="F1082" t="s">
        <v>4823</v>
      </c>
      <c r="G1082" t="s">
        <v>4824</v>
      </c>
      <c r="H1082" t="s">
        <v>642</v>
      </c>
      <c r="I1082" t="s">
        <v>353</v>
      </c>
      <c r="J1082">
        <v>625</v>
      </c>
      <c r="K1082" t="s">
        <v>1662</v>
      </c>
      <c r="L1082">
        <v>625</v>
      </c>
      <c r="M1082" t="s">
        <v>118</v>
      </c>
      <c r="N1082" t="s">
        <v>3077</v>
      </c>
      <c r="O1082" t="s">
        <v>153</v>
      </c>
      <c r="P1082" t="s">
        <v>150</v>
      </c>
    </row>
    <row r="1083" spans="1:16" x14ac:dyDescent="0.25">
      <c r="A1083">
        <v>116491</v>
      </c>
      <c r="B1083" t="s">
        <v>4825</v>
      </c>
      <c r="C1083" t="s">
        <v>2302</v>
      </c>
      <c r="D1083" t="s">
        <v>3662</v>
      </c>
      <c r="E1083" t="s">
        <v>1263</v>
      </c>
      <c r="F1083" t="s">
        <v>4826</v>
      </c>
      <c r="G1083" t="s">
        <v>4827</v>
      </c>
      <c r="H1083" t="s">
        <v>82</v>
      </c>
      <c r="I1083" t="s">
        <v>1959</v>
      </c>
      <c r="J1083">
        <v>166</v>
      </c>
      <c r="K1083" t="s">
        <v>1779</v>
      </c>
      <c r="L1083">
        <v>166</v>
      </c>
      <c r="M1083" t="s">
        <v>175</v>
      </c>
      <c r="N1083" t="s">
        <v>4828</v>
      </c>
      <c r="O1083" t="s">
        <v>153</v>
      </c>
      <c r="P1083" t="s">
        <v>150</v>
      </c>
    </row>
    <row r="1084" spans="1:16" x14ac:dyDescent="0.25">
      <c r="A1084">
        <v>39314</v>
      </c>
      <c r="B1084" t="s">
        <v>4789</v>
      </c>
      <c r="C1084" t="s">
        <v>1753</v>
      </c>
      <c r="D1084" t="s">
        <v>4431</v>
      </c>
      <c r="E1084" t="s">
        <v>1265</v>
      </c>
      <c r="F1084" t="s">
        <v>4829</v>
      </c>
      <c r="G1084" t="s">
        <v>4830</v>
      </c>
      <c r="H1084" t="s">
        <v>95</v>
      </c>
      <c r="I1084" t="s">
        <v>124</v>
      </c>
      <c r="J1084">
        <v>14</v>
      </c>
      <c r="K1084" t="s">
        <v>1662</v>
      </c>
      <c r="L1084">
        <v>14</v>
      </c>
      <c r="M1084" t="s">
        <v>118</v>
      </c>
      <c r="N1084" t="s">
        <v>4831</v>
      </c>
      <c r="O1084" t="s">
        <v>153</v>
      </c>
      <c r="P1084" t="s">
        <v>150</v>
      </c>
    </row>
    <row r="1085" spans="1:16" x14ac:dyDescent="0.25">
      <c r="A1085">
        <v>39306</v>
      </c>
      <c r="B1085" t="s">
        <v>4789</v>
      </c>
      <c r="C1085" t="s">
        <v>1753</v>
      </c>
      <c r="D1085" t="s">
        <v>4431</v>
      </c>
      <c r="E1085" t="s">
        <v>1265</v>
      </c>
      <c r="F1085" t="s">
        <v>4832</v>
      </c>
      <c r="G1085" t="s">
        <v>4833</v>
      </c>
      <c r="H1085" t="s">
        <v>95</v>
      </c>
      <c r="I1085" t="s">
        <v>3108</v>
      </c>
      <c r="J1085">
        <v>42</v>
      </c>
      <c r="K1085" t="s">
        <v>1662</v>
      </c>
      <c r="L1085">
        <v>0.1</v>
      </c>
      <c r="M1085" t="s">
        <v>377</v>
      </c>
      <c r="N1085" t="s">
        <v>4831</v>
      </c>
      <c r="O1085" t="s">
        <v>153</v>
      </c>
      <c r="P1085" t="s">
        <v>150</v>
      </c>
    </row>
    <row r="1086" spans="1:16" x14ac:dyDescent="0.25">
      <c r="A1086">
        <v>39292</v>
      </c>
      <c r="B1086" t="s">
        <v>4789</v>
      </c>
      <c r="C1086" t="s">
        <v>1753</v>
      </c>
      <c r="D1086" t="s">
        <v>4431</v>
      </c>
      <c r="E1086" t="s">
        <v>1265</v>
      </c>
      <c r="F1086" t="s">
        <v>4834</v>
      </c>
      <c r="G1086" t="s">
        <v>4835</v>
      </c>
      <c r="H1086" t="s">
        <v>95</v>
      </c>
      <c r="I1086" t="s">
        <v>124</v>
      </c>
      <c r="J1086">
        <v>84</v>
      </c>
      <c r="K1086" t="s">
        <v>1662</v>
      </c>
      <c r="L1086">
        <v>84</v>
      </c>
      <c r="M1086" t="s">
        <v>118</v>
      </c>
      <c r="N1086" t="s">
        <v>4831</v>
      </c>
      <c r="O1086" t="s">
        <v>153</v>
      </c>
      <c r="P1086" t="s">
        <v>150</v>
      </c>
    </row>
    <row r="1087" spans="1:16" x14ac:dyDescent="0.25">
      <c r="A1087">
        <v>23558</v>
      </c>
      <c r="B1087" t="s">
        <v>4836</v>
      </c>
      <c r="E1087" t="s">
        <v>1265</v>
      </c>
      <c r="F1087" t="s">
        <v>4837</v>
      </c>
      <c r="G1087" t="s">
        <v>4838</v>
      </c>
      <c r="H1087" t="s">
        <v>119</v>
      </c>
      <c r="I1087" t="s">
        <v>116</v>
      </c>
      <c r="J1087">
        <v>500</v>
      </c>
      <c r="K1087" t="s">
        <v>1666</v>
      </c>
      <c r="L1087">
        <v>500</v>
      </c>
      <c r="M1087" t="s">
        <v>118</v>
      </c>
      <c r="O1087" t="s">
        <v>153</v>
      </c>
      <c r="P1087" t="s">
        <v>150</v>
      </c>
    </row>
    <row r="1088" spans="1:16" x14ac:dyDescent="0.25">
      <c r="A1088">
        <v>96032</v>
      </c>
      <c r="B1088" t="s">
        <v>4839</v>
      </c>
      <c r="C1088" t="s">
        <v>2229</v>
      </c>
      <c r="D1088" t="s">
        <v>2768</v>
      </c>
      <c r="E1088" t="s">
        <v>1267</v>
      </c>
      <c r="F1088" t="s">
        <v>4840</v>
      </c>
      <c r="G1088" t="s">
        <v>4841</v>
      </c>
      <c r="H1088" t="s">
        <v>119</v>
      </c>
      <c r="I1088" t="s">
        <v>116</v>
      </c>
      <c r="J1088">
        <v>375</v>
      </c>
      <c r="K1088" t="s">
        <v>1666</v>
      </c>
      <c r="L1088">
        <v>187.5</v>
      </c>
      <c r="M1088" t="s">
        <v>118</v>
      </c>
      <c r="N1088" t="s">
        <v>4842</v>
      </c>
      <c r="O1088" t="s">
        <v>153</v>
      </c>
      <c r="P1088" t="s">
        <v>150</v>
      </c>
    </row>
    <row r="1089" spans="1:16" x14ac:dyDescent="0.25">
      <c r="A1089">
        <v>426</v>
      </c>
      <c r="B1089" t="s">
        <v>4843</v>
      </c>
      <c r="C1089" t="s">
        <v>2574</v>
      </c>
      <c r="D1089" t="s">
        <v>4844</v>
      </c>
      <c r="E1089" t="s">
        <v>1270</v>
      </c>
      <c r="F1089" t="s">
        <v>4845</v>
      </c>
      <c r="G1089" t="s">
        <v>4846</v>
      </c>
      <c r="H1089" t="s">
        <v>82</v>
      </c>
      <c r="I1089" t="s">
        <v>1968</v>
      </c>
      <c r="J1089">
        <v>0.5</v>
      </c>
      <c r="K1089" t="s">
        <v>1662</v>
      </c>
      <c r="L1089">
        <v>0.05</v>
      </c>
      <c r="M1089" t="s">
        <v>118</v>
      </c>
      <c r="N1089" t="s">
        <v>4847</v>
      </c>
      <c r="O1089" t="s">
        <v>153</v>
      </c>
      <c r="P1089" t="s">
        <v>150</v>
      </c>
    </row>
    <row r="1090" spans="1:16" x14ac:dyDescent="0.25">
      <c r="A1090">
        <v>110221</v>
      </c>
      <c r="B1090" t="s">
        <v>4848</v>
      </c>
      <c r="C1090" t="s">
        <v>1658</v>
      </c>
      <c r="D1090" t="s">
        <v>1659</v>
      </c>
      <c r="E1090" t="s">
        <v>1273</v>
      </c>
      <c r="F1090" t="s">
        <v>4849</v>
      </c>
      <c r="G1090" t="s">
        <v>4850</v>
      </c>
      <c r="H1090" t="s">
        <v>154</v>
      </c>
      <c r="I1090" t="s">
        <v>116</v>
      </c>
      <c r="J1090">
        <v>10</v>
      </c>
      <c r="K1090" t="s">
        <v>1662</v>
      </c>
      <c r="L1090">
        <v>10</v>
      </c>
      <c r="M1090" t="s">
        <v>118</v>
      </c>
      <c r="N1090" t="s">
        <v>4851</v>
      </c>
      <c r="O1090" t="s">
        <v>153</v>
      </c>
      <c r="P1090" t="s">
        <v>150</v>
      </c>
    </row>
    <row r="1091" spans="1:16" x14ac:dyDescent="0.25">
      <c r="A1091">
        <v>103586</v>
      </c>
      <c r="B1091" t="s">
        <v>4848</v>
      </c>
      <c r="C1091" t="s">
        <v>1658</v>
      </c>
      <c r="D1091" t="s">
        <v>1659</v>
      </c>
      <c r="E1091" t="s">
        <v>1273</v>
      </c>
      <c r="F1091" t="s">
        <v>4852</v>
      </c>
      <c r="G1091" t="s">
        <v>4853</v>
      </c>
      <c r="H1091" t="s">
        <v>119</v>
      </c>
      <c r="I1091" t="s">
        <v>116</v>
      </c>
      <c r="J1091">
        <v>200</v>
      </c>
      <c r="K1091" t="s">
        <v>1666</v>
      </c>
      <c r="L1091">
        <v>100</v>
      </c>
      <c r="M1091" t="s">
        <v>118</v>
      </c>
      <c r="N1091" t="s">
        <v>4851</v>
      </c>
      <c r="O1091" t="s">
        <v>153</v>
      </c>
      <c r="P1091" t="s">
        <v>150</v>
      </c>
    </row>
    <row r="1092" spans="1:16" x14ac:dyDescent="0.25">
      <c r="A1092">
        <v>137499</v>
      </c>
      <c r="B1092" t="s">
        <v>4848</v>
      </c>
      <c r="C1092" t="s">
        <v>1658</v>
      </c>
      <c r="D1092" t="s">
        <v>1659</v>
      </c>
      <c r="E1092" t="s">
        <v>1273</v>
      </c>
      <c r="F1092" t="s">
        <v>4854</v>
      </c>
      <c r="G1092" t="s">
        <v>4855</v>
      </c>
      <c r="H1092" t="s">
        <v>209</v>
      </c>
      <c r="I1092" t="s">
        <v>116</v>
      </c>
      <c r="J1092">
        <v>400</v>
      </c>
      <c r="K1092" t="s">
        <v>1666</v>
      </c>
      <c r="L1092">
        <v>400</v>
      </c>
      <c r="M1092" t="s">
        <v>118</v>
      </c>
      <c r="N1092" t="s">
        <v>4851</v>
      </c>
      <c r="O1092" t="s">
        <v>153</v>
      </c>
      <c r="P1092" t="s">
        <v>150</v>
      </c>
    </row>
    <row r="1093" spans="1:16" x14ac:dyDescent="0.25">
      <c r="A1093">
        <v>89648</v>
      </c>
      <c r="B1093" t="s">
        <v>4856</v>
      </c>
      <c r="C1093" t="s">
        <v>1863</v>
      </c>
      <c r="D1093" t="s">
        <v>1864</v>
      </c>
      <c r="E1093" t="s">
        <v>1274</v>
      </c>
      <c r="F1093" t="s">
        <v>4857</v>
      </c>
      <c r="G1093" t="s">
        <v>4858</v>
      </c>
      <c r="H1093" t="s">
        <v>78</v>
      </c>
      <c r="I1093" t="s">
        <v>124</v>
      </c>
      <c r="J1093">
        <v>1</v>
      </c>
      <c r="K1093" t="s">
        <v>1662</v>
      </c>
      <c r="L1093">
        <v>1</v>
      </c>
      <c r="M1093" t="s">
        <v>118</v>
      </c>
      <c r="N1093" t="s">
        <v>4859</v>
      </c>
      <c r="O1093" t="s">
        <v>153</v>
      </c>
      <c r="P1093" t="s">
        <v>150</v>
      </c>
    </row>
    <row r="1094" spans="1:16" x14ac:dyDescent="0.25">
      <c r="A1094">
        <v>54046</v>
      </c>
      <c r="B1094" t="s">
        <v>4860</v>
      </c>
      <c r="C1094" t="s">
        <v>1863</v>
      </c>
      <c r="D1094" t="s">
        <v>1864</v>
      </c>
      <c r="E1094" t="s">
        <v>1276</v>
      </c>
      <c r="F1094" t="s">
        <v>4861</v>
      </c>
      <c r="G1094" t="s">
        <v>4862</v>
      </c>
      <c r="H1094" t="s">
        <v>132</v>
      </c>
      <c r="I1094" t="s">
        <v>116</v>
      </c>
      <c r="J1094">
        <v>5</v>
      </c>
      <c r="K1094" t="s">
        <v>1666</v>
      </c>
      <c r="L1094">
        <v>5</v>
      </c>
      <c r="M1094" t="s">
        <v>118</v>
      </c>
      <c r="N1094" t="s">
        <v>4863</v>
      </c>
      <c r="O1094" t="s">
        <v>153</v>
      </c>
      <c r="P1094" t="s">
        <v>150</v>
      </c>
    </row>
    <row r="1095" spans="1:16" x14ac:dyDescent="0.25">
      <c r="A1095">
        <v>37834</v>
      </c>
      <c r="B1095" t="s">
        <v>4860</v>
      </c>
      <c r="C1095" t="s">
        <v>1863</v>
      </c>
      <c r="D1095" t="s">
        <v>1864</v>
      </c>
      <c r="E1095" t="s">
        <v>1276</v>
      </c>
      <c r="F1095" t="s">
        <v>4864</v>
      </c>
      <c r="G1095" t="s">
        <v>4865</v>
      </c>
      <c r="H1095" t="s">
        <v>132</v>
      </c>
      <c r="I1095" t="s">
        <v>116</v>
      </c>
      <c r="J1095">
        <v>10</v>
      </c>
      <c r="K1095" t="s">
        <v>1666</v>
      </c>
      <c r="L1095">
        <v>10</v>
      </c>
      <c r="M1095" t="s">
        <v>118</v>
      </c>
      <c r="N1095" t="s">
        <v>4863</v>
      </c>
      <c r="O1095" t="s">
        <v>153</v>
      </c>
      <c r="P1095" t="s">
        <v>150</v>
      </c>
    </row>
    <row r="1096" spans="1:16" x14ac:dyDescent="0.25">
      <c r="A1096">
        <v>71412</v>
      </c>
      <c r="B1096" t="s">
        <v>4860</v>
      </c>
      <c r="C1096" t="s">
        <v>1863</v>
      </c>
      <c r="D1096" t="s">
        <v>1864</v>
      </c>
      <c r="E1096" t="s">
        <v>1276</v>
      </c>
      <c r="F1096" t="s">
        <v>4866</v>
      </c>
      <c r="G1096" t="s">
        <v>4867</v>
      </c>
      <c r="H1096" t="s">
        <v>119</v>
      </c>
      <c r="I1096" t="s">
        <v>116</v>
      </c>
      <c r="J1096">
        <v>10</v>
      </c>
      <c r="K1096" t="s">
        <v>1666</v>
      </c>
      <c r="L1096">
        <v>10</v>
      </c>
      <c r="M1096" t="s">
        <v>118</v>
      </c>
      <c r="N1096" t="s">
        <v>4863</v>
      </c>
      <c r="O1096" t="s">
        <v>153</v>
      </c>
      <c r="P1096" t="s">
        <v>150</v>
      </c>
    </row>
    <row r="1097" spans="1:16" x14ac:dyDescent="0.25">
      <c r="A1097">
        <v>71404</v>
      </c>
      <c r="B1097" t="s">
        <v>4860</v>
      </c>
      <c r="C1097" t="s">
        <v>1863</v>
      </c>
      <c r="D1097" t="s">
        <v>1864</v>
      </c>
      <c r="E1097" t="s">
        <v>1276</v>
      </c>
      <c r="F1097" t="s">
        <v>4868</v>
      </c>
      <c r="G1097" t="s">
        <v>4869</v>
      </c>
      <c r="H1097" t="s">
        <v>119</v>
      </c>
      <c r="I1097" t="s">
        <v>116</v>
      </c>
      <c r="J1097">
        <v>20</v>
      </c>
      <c r="K1097" t="s">
        <v>1666</v>
      </c>
      <c r="L1097">
        <v>10</v>
      </c>
      <c r="M1097" t="s">
        <v>118</v>
      </c>
      <c r="N1097" t="s">
        <v>4863</v>
      </c>
      <c r="O1097" t="s">
        <v>153</v>
      </c>
      <c r="P1097" t="s">
        <v>150</v>
      </c>
    </row>
    <row r="1098" spans="1:16" x14ac:dyDescent="0.25">
      <c r="A1098">
        <v>86061</v>
      </c>
      <c r="B1098" t="s">
        <v>4860</v>
      </c>
      <c r="C1098" t="s">
        <v>1863</v>
      </c>
      <c r="D1098" t="s">
        <v>1864</v>
      </c>
      <c r="E1098" t="s">
        <v>1276</v>
      </c>
      <c r="F1098" t="s">
        <v>4870</v>
      </c>
      <c r="G1098" t="s">
        <v>4871</v>
      </c>
      <c r="H1098" t="s">
        <v>209</v>
      </c>
      <c r="I1098" t="s">
        <v>116</v>
      </c>
      <c r="J1098">
        <v>30</v>
      </c>
      <c r="K1098" t="s">
        <v>1666</v>
      </c>
      <c r="L1098">
        <v>30</v>
      </c>
      <c r="M1098" t="s">
        <v>118</v>
      </c>
      <c r="N1098" t="s">
        <v>4863</v>
      </c>
      <c r="O1098" t="s">
        <v>153</v>
      </c>
      <c r="P1098" t="s">
        <v>150</v>
      </c>
    </row>
    <row r="1099" spans="1:16" x14ac:dyDescent="0.25">
      <c r="A1099">
        <v>86088</v>
      </c>
      <c r="B1099" t="s">
        <v>4860</v>
      </c>
      <c r="C1099" t="s">
        <v>1863</v>
      </c>
      <c r="D1099" t="s">
        <v>1864</v>
      </c>
      <c r="E1099" t="s">
        <v>1276</v>
      </c>
      <c r="F1099" t="s">
        <v>4872</v>
      </c>
      <c r="G1099" t="s">
        <v>4873</v>
      </c>
      <c r="H1099" t="s">
        <v>209</v>
      </c>
      <c r="I1099" t="s">
        <v>116</v>
      </c>
      <c r="J1099">
        <v>60</v>
      </c>
      <c r="K1099" t="s">
        <v>1666</v>
      </c>
      <c r="L1099">
        <v>60</v>
      </c>
      <c r="M1099" t="s">
        <v>118</v>
      </c>
      <c r="N1099" t="s">
        <v>4863</v>
      </c>
      <c r="O1099" t="s">
        <v>153</v>
      </c>
      <c r="P1099" t="s">
        <v>150</v>
      </c>
    </row>
    <row r="1100" spans="1:16" x14ac:dyDescent="0.25">
      <c r="A1100">
        <v>135216</v>
      </c>
      <c r="B1100" t="s">
        <v>4874</v>
      </c>
      <c r="C1100" t="s">
        <v>1964</v>
      </c>
      <c r="D1100" t="s">
        <v>1965</v>
      </c>
      <c r="E1100" t="s">
        <v>1278</v>
      </c>
      <c r="F1100" t="s">
        <v>4875</v>
      </c>
      <c r="G1100" t="s">
        <v>4876</v>
      </c>
      <c r="H1100" t="s">
        <v>132</v>
      </c>
      <c r="I1100" t="s">
        <v>116</v>
      </c>
      <c r="J1100">
        <v>150</v>
      </c>
      <c r="K1100" t="s">
        <v>1666</v>
      </c>
      <c r="L1100">
        <v>150</v>
      </c>
      <c r="M1100" t="s">
        <v>118</v>
      </c>
      <c r="N1100" t="s">
        <v>4877</v>
      </c>
      <c r="O1100" t="s">
        <v>153</v>
      </c>
      <c r="P1100" t="s">
        <v>150</v>
      </c>
    </row>
    <row r="1101" spans="1:16" x14ac:dyDescent="0.25">
      <c r="A1101">
        <v>129747</v>
      </c>
      <c r="B1101" t="s">
        <v>4874</v>
      </c>
      <c r="C1101" t="s">
        <v>1964</v>
      </c>
      <c r="D1101" t="s">
        <v>1965</v>
      </c>
      <c r="E1101" t="s">
        <v>1278</v>
      </c>
      <c r="F1101" t="s">
        <v>4878</v>
      </c>
      <c r="G1101" t="s">
        <v>4879</v>
      </c>
      <c r="H1101" t="s">
        <v>132</v>
      </c>
      <c r="I1101" t="s">
        <v>116</v>
      </c>
      <c r="J1101">
        <v>200</v>
      </c>
      <c r="K1101" t="s">
        <v>1666</v>
      </c>
      <c r="L1101">
        <v>200</v>
      </c>
      <c r="M1101" t="s">
        <v>118</v>
      </c>
      <c r="N1101" t="s">
        <v>4877</v>
      </c>
      <c r="O1101" t="s">
        <v>153</v>
      </c>
      <c r="P1101" t="s">
        <v>150</v>
      </c>
    </row>
    <row r="1102" spans="1:16" x14ac:dyDescent="0.25">
      <c r="A1102">
        <v>124958</v>
      </c>
      <c r="B1102" t="s">
        <v>4880</v>
      </c>
      <c r="C1102" t="s">
        <v>2335</v>
      </c>
      <c r="D1102" t="s">
        <v>2335</v>
      </c>
      <c r="E1102" t="s">
        <v>1280</v>
      </c>
      <c r="F1102" t="s">
        <v>4881</v>
      </c>
      <c r="G1102" t="s">
        <v>4882</v>
      </c>
      <c r="H1102" t="s">
        <v>132</v>
      </c>
      <c r="I1102" t="s">
        <v>116</v>
      </c>
      <c r="J1102">
        <v>2</v>
      </c>
      <c r="K1102" t="s">
        <v>1666</v>
      </c>
      <c r="L1102">
        <v>2</v>
      </c>
      <c r="M1102" t="s">
        <v>118</v>
      </c>
      <c r="N1102" t="s">
        <v>4883</v>
      </c>
      <c r="O1102" t="s">
        <v>153</v>
      </c>
      <c r="P1102" t="s">
        <v>150</v>
      </c>
    </row>
    <row r="1103" spans="1:16" x14ac:dyDescent="0.25">
      <c r="A1103">
        <v>159743</v>
      </c>
      <c r="B1103" t="s">
        <v>4880</v>
      </c>
      <c r="C1103" t="s">
        <v>2335</v>
      </c>
      <c r="D1103" t="s">
        <v>2335</v>
      </c>
      <c r="E1103" t="s">
        <v>1280</v>
      </c>
      <c r="F1103" t="s">
        <v>4884</v>
      </c>
      <c r="G1103" t="s">
        <v>4885</v>
      </c>
      <c r="H1103" t="s">
        <v>154</v>
      </c>
      <c r="I1103" t="s">
        <v>116</v>
      </c>
      <c r="J1103">
        <v>4</v>
      </c>
      <c r="K1103" t="s">
        <v>1662</v>
      </c>
      <c r="L1103">
        <v>4</v>
      </c>
      <c r="M1103" t="s">
        <v>118</v>
      </c>
      <c r="N1103" t="s">
        <v>4883</v>
      </c>
      <c r="O1103" t="s">
        <v>153</v>
      </c>
      <c r="P1103" t="s">
        <v>150</v>
      </c>
    </row>
    <row r="1104" spans="1:16" x14ac:dyDescent="0.25">
      <c r="A1104">
        <v>17701</v>
      </c>
      <c r="B1104" t="s">
        <v>4886</v>
      </c>
      <c r="C1104" t="s">
        <v>1809</v>
      </c>
      <c r="D1104" t="s">
        <v>2534</v>
      </c>
      <c r="E1104" t="s">
        <v>1282</v>
      </c>
      <c r="F1104" t="s">
        <v>4887</v>
      </c>
      <c r="G1104" t="s">
        <v>4888</v>
      </c>
      <c r="H1104" t="s">
        <v>119</v>
      </c>
      <c r="I1104" t="s">
        <v>116</v>
      </c>
      <c r="J1104">
        <v>5</v>
      </c>
      <c r="K1104" t="s">
        <v>1666</v>
      </c>
      <c r="L1104">
        <v>2.5</v>
      </c>
      <c r="M1104" t="s">
        <v>118</v>
      </c>
      <c r="N1104" t="s">
        <v>4889</v>
      </c>
      <c r="O1104" t="s">
        <v>153</v>
      </c>
      <c r="P1104" t="s">
        <v>150</v>
      </c>
    </row>
    <row r="1105" spans="1:16" x14ac:dyDescent="0.25">
      <c r="A1105">
        <v>15695</v>
      </c>
      <c r="B1105" t="s">
        <v>4890</v>
      </c>
      <c r="C1105" t="s">
        <v>1842</v>
      </c>
      <c r="D1105" t="s">
        <v>2772</v>
      </c>
      <c r="E1105" t="s">
        <v>1284</v>
      </c>
      <c r="F1105" t="s">
        <v>4891</v>
      </c>
      <c r="G1105" t="s">
        <v>4892</v>
      </c>
      <c r="H1105" t="s">
        <v>132</v>
      </c>
      <c r="I1105" t="s">
        <v>116</v>
      </c>
      <c r="J1105">
        <v>50</v>
      </c>
      <c r="K1105" t="s">
        <v>1666</v>
      </c>
      <c r="L1105">
        <v>50</v>
      </c>
      <c r="M1105" t="s">
        <v>118</v>
      </c>
      <c r="N1105" t="s">
        <v>4893</v>
      </c>
      <c r="O1105" t="s">
        <v>153</v>
      </c>
      <c r="P1105" t="s">
        <v>150</v>
      </c>
    </row>
    <row r="1106" spans="1:16" x14ac:dyDescent="0.25">
      <c r="A1106">
        <v>93467</v>
      </c>
      <c r="B1106" t="s">
        <v>4890</v>
      </c>
      <c r="C1106" t="s">
        <v>1842</v>
      </c>
      <c r="D1106" t="s">
        <v>2772</v>
      </c>
      <c r="E1106" t="s">
        <v>1284</v>
      </c>
      <c r="F1106" t="s">
        <v>4894</v>
      </c>
      <c r="G1106" t="s">
        <v>4895</v>
      </c>
      <c r="H1106" t="s">
        <v>380</v>
      </c>
      <c r="I1106" t="s">
        <v>116</v>
      </c>
      <c r="J1106">
        <v>100</v>
      </c>
      <c r="K1106" t="s">
        <v>1666</v>
      </c>
      <c r="L1106">
        <v>100</v>
      </c>
      <c r="M1106" t="s">
        <v>118</v>
      </c>
      <c r="N1106" t="s">
        <v>4893</v>
      </c>
      <c r="O1106" t="s">
        <v>153</v>
      </c>
      <c r="P1106" t="s">
        <v>150</v>
      </c>
    </row>
    <row r="1107" spans="1:16" x14ac:dyDescent="0.25">
      <c r="A1107">
        <v>145890</v>
      </c>
      <c r="B1107" t="s">
        <v>4890</v>
      </c>
      <c r="C1107" t="s">
        <v>1842</v>
      </c>
      <c r="D1107" t="s">
        <v>2772</v>
      </c>
      <c r="E1107" t="s">
        <v>1284</v>
      </c>
      <c r="F1107" t="s">
        <v>4896</v>
      </c>
      <c r="G1107" t="s">
        <v>4897</v>
      </c>
      <c r="H1107" t="s">
        <v>154</v>
      </c>
      <c r="I1107" t="s">
        <v>116</v>
      </c>
      <c r="J1107">
        <v>5</v>
      </c>
      <c r="K1107" t="s">
        <v>1662</v>
      </c>
      <c r="L1107">
        <v>5</v>
      </c>
      <c r="M1107" t="s">
        <v>118</v>
      </c>
      <c r="N1107" t="s">
        <v>4893</v>
      </c>
      <c r="O1107" t="s">
        <v>153</v>
      </c>
      <c r="P1107" t="s">
        <v>150</v>
      </c>
    </row>
    <row r="1108" spans="1:16" x14ac:dyDescent="0.25">
      <c r="A1108">
        <v>59307</v>
      </c>
      <c r="B1108" t="s">
        <v>4898</v>
      </c>
      <c r="C1108" t="s">
        <v>1737</v>
      </c>
      <c r="D1108" t="s">
        <v>4899</v>
      </c>
      <c r="E1108" t="s">
        <v>1288</v>
      </c>
      <c r="F1108" t="s">
        <v>4900</v>
      </c>
      <c r="G1108" t="s">
        <v>4901</v>
      </c>
      <c r="H1108" t="s">
        <v>95</v>
      </c>
      <c r="I1108" t="s">
        <v>124</v>
      </c>
      <c r="J1108">
        <v>1</v>
      </c>
      <c r="K1108" t="s">
        <v>1662</v>
      </c>
      <c r="L1108">
        <v>0.1</v>
      </c>
      <c r="M1108" t="s">
        <v>118</v>
      </c>
      <c r="N1108" t="s">
        <v>4902</v>
      </c>
      <c r="O1108" t="s">
        <v>153</v>
      </c>
      <c r="P1108" t="s">
        <v>150</v>
      </c>
    </row>
    <row r="1109" spans="1:16" x14ac:dyDescent="0.25">
      <c r="A1109">
        <v>98477</v>
      </c>
      <c r="B1109" t="s">
        <v>4898</v>
      </c>
      <c r="C1109" t="s">
        <v>1737</v>
      </c>
      <c r="D1109" t="s">
        <v>4899</v>
      </c>
      <c r="E1109" t="s">
        <v>1288</v>
      </c>
      <c r="F1109" t="s">
        <v>4903</v>
      </c>
      <c r="G1109" t="s">
        <v>4904</v>
      </c>
      <c r="H1109" t="s">
        <v>731</v>
      </c>
      <c r="I1109" t="s">
        <v>732</v>
      </c>
      <c r="J1109">
        <v>18.7</v>
      </c>
      <c r="K1109" t="s">
        <v>1666</v>
      </c>
      <c r="L1109">
        <v>18.7</v>
      </c>
      <c r="M1109" t="s">
        <v>118</v>
      </c>
      <c r="N1109" t="s">
        <v>4902</v>
      </c>
      <c r="O1109" t="s">
        <v>153</v>
      </c>
      <c r="P1109" t="s">
        <v>150</v>
      </c>
    </row>
    <row r="1110" spans="1:16" x14ac:dyDescent="0.25">
      <c r="A1110">
        <v>71986</v>
      </c>
      <c r="B1110" t="s">
        <v>4898</v>
      </c>
      <c r="C1110" t="s">
        <v>1737</v>
      </c>
      <c r="D1110" t="s">
        <v>4899</v>
      </c>
      <c r="E1110" t="s">
        <v>1288</v>
      </c>
      <c r="F1110" t="s">
        <v>4905</v>
      </c>
      <c r="G1110" t="s">
        <v>4906</v>
      </c>
      <c r="H1110" t="s">
        <v>731</v>
      </c>
      <c r="I1110" t="s">
        <v>732</v>
      </c>
      <c r="J1110">
        <v>25</v>
      </c>
      <c r="K1110" t="s">
        <v>1666</v>
      </c>
      <c r="L1110">
        <v>25</v>
      </c>
      <c r="M1110" t="s">
        <v>118</v>
      </c>
      <c r="N1110" t="s">
        <v>4902</v>
      </c>
      <c r="O1110" t="s">
        <v>153</v>
      </c>
      <c r="P1110" t="s">
        <v>150</v>
      </c>
    </row>
    <row r="1111" spans="1:16" x14ac:dyDescent="0.25">
      <c r="A1111">
        <v>71994</v>
      </c>
      <c r="B1111" t="s">
        <v>4898</v>
      </c>
      <c r="C1111" t="s">
        <v>1737</v>
      </c>
      <c r="D1111" t="s">
        <v>4899</v>
      </c>
      <c r="E1111" t="s">
        <v>1288</v>
      </c>
      <c r="F1111" t="s">
        <v>4907</v>
      </c>
      <c r="G1111" t="s">
        <v>4908</v>
      </c>
      <c r="H1111" t="s">
        <v>731</v>
      </c>
      <c r="I1111" t="s">
        <v>732</v>
      </c>
      <c r="J1111">
        <v>50</v>
      </c>
      <c r="K1111" t="s">
        <v>1666</v>
      </c>
      <c r="L1111">
        <v>50</v>
      </c>
      <c r="M1111" t="s">
        <v>118</v>
      </c>
      <c r="N1111" t="s">
        <v>4902</v>
      </c>
      <c r="O1111" t="s">
        <v>153</v>
      </c>
      <c r="P1111" t="s">
        <v>150</v>
      </c>
    </row>
    <row r="1112" spans="1:16" x14ac:dyDescent="0.25">
      <c r="A1112">
        <v>119431</v>
      </c>
      <c r="B1112" t="s">
        <v>4898</v>
      </c>
      <c r="C1112" t="s">
        <v>1737</v>
      </c>
      <c r="D1112" t="s">
        <v>4899</v>
      </c>
      <c r="E1112" t="s">
        <v>1288</v>
      </c>
      <c r="F1112" t="s">
        <v>4909</v>
      </c>
      <c r="G1112" t="s">
        <v>4910</v>
      </c>
      <c r="H1112" t="s">
        <v>1289</v>
      </c>
      <c r="I1112" t="s">
        <v>617</v>
      </c>
      <c r="J1112">
        <v>0.4</v>
      </c>
      <c r="K1112" t="s">
        <v>2245</v>
      </c>
      <c r="L1112">
        <v>0.4</v>
      </c>
      <c r="M1112" t="s">
        <v>118</v>
      </c>
      <c r="N1112" t="s">
        <v>4902</v>
      </c>
      <c r="O1112" t="s">
        <v>153</v>
      </c>
      <c r="P1112" t="s">
        <v>150</v>
      </c>
    </row>
    <row r="1113" spans="1:16" x14ac:dyDescent="0.25">
      <c r="A1113">
        <v>88749</v>
      </c>
      <c r="B1113" t="s">
        <v>4911</v>
      </c>
      <c r="C1113" t="s">
        <v>1737</v>
      </c>
      <c r="D1113" t="s">
        <v>1743</v>
      </c>
      <c r="E1113" t="s">
        <v>1290</v>
      </c>
      <c r="F1113" t="s">
        <v>4912</v>
      </c>
      <c r="G1113" t="s">
        <v>4913</v>
      </c>
      <c r="H1113" t="s">
        <v>78</v>
      </c>
      <c r="I1113" t="s">
        <v>124</v>
      </c>
      <c r="J1113">
        <v>1</v>
      </c>
      <c r="K1113" t="s">
        <v>1662</v>
      </c>
      <c r="L1113">
        <v>1</v>
      </c>
      <c r="M1113" t="s">
        <v>118</v>
      </c>
      <c r="N1113" t="s">
        <v>4914</v>
      </c>
      <c r="O1113" t="s">
        <v>153</v>
      </c>
      <c r="P1113" t="s">
        <v>150</v>
      </c>
    </row>
    <row r="1114" spans="1:16" x14ac:dyDescent="0.25">
      <c r="A1114">
        <v>160083</v>
      </c>
      <c r="B1114" t="s">
        <v>4911</v>
      </c>
      <c r="C1114" t="s">
        <v>1737</v>
      </c>
      <c r="D1114" t="s">
        <v>1743</v>
      </c>
      <c r="E1114" t="s">
        <v>1290</v>
      </c>
      <c r="F1114" t="s">
        <v>4915</v>
      </c>
      <c r="G1114" t="s">
        <v>4916</v>
      </c>
      <c r="H1114" t="s">
        <v>95</v>
      </c>
      <c r="I1114" t="s">
        <v>124</v>
      </c>
      <c r="J1114">
        <v>0.1</v>
      </c>
      <c r="K1114" t="s">
        <v>1662</v>
      </c>
      <c r="L1114">
        <v>0.1</v>
      </c>
      <c r="M1114" t="s">
        <v>118</v>
      </c>
      <c r="N1114" t="s">
        <v>4914</v>
      </c>
      <c r="O1114" t="s">
        <v>153</v>
      </c>
      <c r="P1114" t="s">
        <v>150</v>
      </c>
    </row>
    <row r="1115" spans="1:16" x14ac:dyDescent="0.25">
      <c r="A1115">
        <v>299</v>
      </c>
      <c r="B1115" t="s">
        <v>4917</v>
      </c>
      <c r="C1115" t="s">
        <v>2543</v>
      </c>
      <c r="D1115" t="s">
        <v>4390</v>
      </c>
      <c r="E1115" t="s">
        <v>1292</v>
      </c>
      <c r="F1115" t="s">
        <v>4918</v>
      </c>
      <c r="G1115" t="s">
        <v>4919</v>
      </c>
      <c r="H1115" t="s">
        <v>119</v>
      </c>
      <c r="I1115" t="s">
        <v>116</v>
      </c>
      <c r="J1115">
        <v>5</v>
      </c>
      <c r="K1115" t="s">
        <v>1666</v>
      </c>
      <c r="L1115">
        <v>1.25</v>
      </c>
      <c r="M1115" t="s">
        <v>118</v>
      </c>
      <c r="N1115" t="s">
        <v>4920</v>
      </c>
      <c r="O1115" t="s">
        <v>153</v>
      </c>
      <c r="P1115" t="s">
        <v>150</v>
      </c>
    </row>
    <row r="1116" spans="1:16" x14ac:dyDescent="0.25">
      <c r="A1116">
        <v>53392</v>
      </c>
      <c r="B1116" t="s">
        <v>4921</v>
      </c>
      <c r="C1116" t="s">
        <v>1842</v>
      </c>
      <c r="D1116" t="s">
        <v>2582</v>
      </c>
      <c r="E1116" t="s">
        <v>1294</v>
      </c>
      <c r="F1116" t="s">
        <v>4922</v>
      </c>
      <c r="G1116" t="s">
        <v>4923</v>
      </c>
      <c r="H1116" t="s">
        <v>119</v>
      </c>
      <c r="I1116" t="s">
        <v>116</v>
      </c>
      <c r="J1116">
        <v>400</v>
      </c>
      <c r="K1116" t="s">
        <v>1666</v>
      </c>
      <c r="L1116">
        <v>200</v>
      </c>
      <c r="M1116" t="s">
        <v>118</v>
      </c>
      <c r="N1116" t="s">
        <v>4924</v>
      </c>
      <c r="O1116" t="s">
        <v>153</v>
      </c>
      <c r="P1116" t="s">
        <v>150</v>
      </c>
    </row>
    <row r="1117" spans="1:16" x14ac:dyDescent="0.25">
      <c r="A1117">
        <v>73709</v>
      </c>
      <c r="B1117" t="s">
        <v>4925</v>
      </c>
      <c r="C1117" t="s">
        <v>1855</v>
      </c>
      <c r="D1117" t="s">
        <v>1856</v>
      </c>
      <c r="E1117" t="s">
        <v>1296</v>
      </c>
      <c r="F1117" t="s">
        <v>4926</v>
      </c>
      <c r="G1117" t="s">
        <v>4927</v>
      </c>
      <c r="H1117" t="s">
        <v>119</v>
      </c>
      <c r="I1117" t="s">
        <v>116</v>
      </c>
      <c r="J1117">
        <v>10</v>
      </c>
      <c r="K1117" t="s">
        <v>1666</v>
      </c>
      <c r="L1117">
        <v>10</v>
      </c>
      <c r="M1117" t="s">
        <v>118</v>
      </c>
      <c r="N1117" t="s">
        <v>1993</v>
      </c>
      <c r="O1117" t="s">
        <v>153</v>
      </c>
      <c r="P1117" t="s">
        <v>150</v>
      </c>
    </row>
    <row r="1118" spans="1:16" x14ac:dyDescent="0.25">
      <c r="A1118">
        <v>67016</v>
      </c>
      <c r="B1118" t="s">
        <v>4925</v>
      </c>
      <c r="C1118" t="s">
        <v>1855</v>
      </c>
      <c r="D1118" t="s">
        <v>1856</v>
      </c>
      <c r="E1118" t="s">
        <v>1296</v>
      </c>
      <c r="F1118" t="s">
        <v>4928</v>
      </c>
      <c r="G1118" t="s">
        <v>4929</v>
      </c>
      <c r="H1118" t="s">
        <v>119</v>
      </c>
      <c r="I1118" t="s">
        <v>116</v>
      </c>
      <c r="J1118">
        <v>25</v>
      </c>
      <c r="K1118" t="s">
        <v>1666</v>
      </c>
      <c r="L1118">
        <v>25</v>
      </c>
      <c r="M1118" t="s">
        <v>118</v>
      </c>
      <c r="N1118" t="s">
        <v>1993</v>
      </c>
      <c r="O1118" t="s">
        <v>153</v>
      </c>
      <c r="P1118" t="s">
        <v>150</v>
      </c>
    </row>
    <row r="1119" spans="1:16" x14ac:dyDescent="0.25">
      <c r="A1119">
        <v>67008</v>
      </c>
      <c r="B1119" t="s">
        <v>4925</v>
      </c>
      <c r="C1119" t="s">
        <v>1855</v>
      </c>
      <c r="D1119" t="s">
        <v>1856</v>
      </c>
      <c r="E1119" t="s">
        <v>1296</v>
      </c>
      <c r="F1119" t="s">
        <v>4930</v>
      </c>
      <c r="G1119" t="s">
        <v>4931</v>
      </c>
      <c r="H1119" t="s">
        <v>119</v>
      </c>
      <c r="I1119" t="s">
        <v>116</v>
      </c>
      <c r="J1119">
        <v>50</v>
      </c>
      <c r="K1119" t="s">
        <v>1666</v>
      </c>
      <c r="L1119">
        <v>50</v>
      </c>
      <c r="M1119" t="s">
        <v>118</v>
      </c>
      <c r="N1119" t="s">
        <v>1993</v>
      </c>
      <c r="O1119" t="s">
        <v>153</v>
      </c>
      <c r="P1119" t="s">
        <v>150</v>
      </c>
    </row>
    <row r="1120" spans="1:16" x14ac:dyDescent="0.25">
      <c r="A1120">
        <v>137030</v>
      </c>
      <c r="B1120" t="s">
        <v>4932</v>
      </c>
      <c r="C1120" t="s">
        <v>1690</v>
      </c>
      <c r="D1120" t="s">
        <v>2729</v>
      </c>
      <c r="E1120" t="s">
        <v>1297</v>
      </c>
      <c r="F1120" t="s">
        <v>4933</v>
      </c>
      <c r="G1120" t="s">
        <v>4934</v>
      </c>
      <c r="H1120" t="s">
        <v>119</v>
      </c>
      <c r="I1120" t="s">
        <v>116</v>
      </c>
      <c r="J1120">
        <v>15</v>
      </c>
      <c r="K1120" t="s">
        <v>1666</v>
      </c>
      <c r="L1120">
        <v>15</v>
      </c>
      <c r="M1120" t="s">
        <v>118</v>
      </c>
      <c r="N1120" t="s">
        <v>2983</v>
      </c>
      <c r="O1120" t="s">
        <v>153</v>
      </c>
      <c r="P1120" t="s">
        <v>150</v>
      </c>
    </row>
    <row r="1121" spans="1:16" x14ac:dyDescent="0.25">
      <c r="A1121">
        <v>18473</v>
      </c>
      <c r="B1121" t="s">
        <v>4935</v>
      </c>
      <c r="C1121" t="s">
        <v>2229</v>
      </c>
      <c r="D1121" t="s">
        <v>2768</v>
      </c>
      <c r="E1121" t="s">
        <v>1298</v>
      </c>
      <c r="F1121" t="s">
        <v>4936</v>
      </c>
      <c r="G1121" t="s">
        <v>4937</v>
      </c>
      <c r="H1121" t="s">
        <v>154</v>
      </c>
      <c r="I1121" t="s">
        <v>116</v>
      </c>
      <c r="J1121">
        <v>100000</v>
      </c>
      <c r="K1121" t="s">
        <v>2836</v>
      </c>
      <c r="L1121">
        <v>100000</v>
      </c>
      <c r="M1121" t="s">
        <v>356</v>
      </c>
      <c r="N1121" t="s">
        <v>4938</v>
      </c>
      <c r="O1121" t="s">
        <v>153</v>
      </c>
      <c r="P1121" t="s">
        <v>150</v>
      </c>
    </row>
    <row r="1122" spans="1:16" x14ac:dyDescent="0.25">
      <c r="A1122">
        <v>1716</v>
      </c>
      <c r="B1122" t="s">
        <v>4939</v>
      </c>
      <c r="C1122" t="s">
        <v>2891</v>
      </c>
      <c r="D1122" t="s">
        <v>2891</v>
      </c>
      <c r="E1122" t="s">
        <v>1301</v>
      </c>
      <c r="F1122" t="s">
        <v>4940</v>
      </c>
      <c r="G1122" t="s">
        <v>4941</v>
      </c>
      <c r="H1122" t="s">
        <v>82</v>
      </c>
      <c r="I1122" t="s">
        <v>124</v>
      </c>
      <c r="J1122">
        <v>250</v>
      </c>
      <c r="K1122" t="s">
        <v>1662</v>
      </c>
      <c r="L1122">
        <v>25</v>
      </c>
      <c r="M1122" t="s">
        <v>118</v>
      </c>
      <c r="N1122" t="s">
        <v>4942</v>
      </c>
      <c r="O1122" t="s">
        <v>153</v>
      </c>
      <c r="P1122" t="s">
        <v>150</v>
      </c>
    </row>
    <row r="1123" spans="1:16" x14ac:dyDescent="0.25">
      <c r="A1123">
        <v>100137</v>
      </c>
      <c r="B1123" t="s">
        <v>3365</v>
      </c>
      <c r="C1123" t="s">
        <v>3143</v>
      </c>
      <c r="D1123" t="s">
        <v>3144</v>
      </c>
      <c r="E1123" t="s">
        <v>1303</v>
      </c>
      <c r="F1123" t="s">
        <v>4943</v>
      </c>
      <c r="G1123" t="s">
        <v>4944</v>
      </c>
      <c r="H1123" t="s">
        <v>76</v>
      </c>
      <c r="I1123" t="s">
        <v>124</v>
      </c>
      <c r="J1123">
        <v>250</v>
      </c>
      <c r="K1123" t="s">
        <v>1969</v>
      </c>
      <c r="L1123">
        <v>250</v>
      </c>
      <c r="M1123" t="s">
        <v>265</v>
      </c>
      <c r="N1123" t="s">
        <v>3368</v>
      </c>
      <c r="O1123" t="s">
        <v>153</v>
      </c>
      <c r="P1123" t="s">
        <v>150</v>
      </c>
    </row>
    <row r="1124" spans="1:16" x14ac:dyDescent="0.25">
      <c r="A1124">
        <v>100161</v>
      </c>
      <c r="B1124" t="s">
        <v>3365</v>
      </c>
      <c r="C1124" t="s">
        <v>3143</v>
      </c>
      <c r="D1124" t="s">
        <v>3144</v>
      </c>
      <c r="E1124" t="s">
        <v>1303</v>
      </c>
      <c r="F1124" t="s">
        <v>4945</v>
      </c>
      <c r="G1124" t="s">
        <v>4946</v>
      </c>
      <c r="H1124" t="s">
        <v>76</v>
      </c>
      <c r="I1124" t="s">
        <v>124</v>
      </c>
      <c r="J1124">
        <v>250</v>
      </c>
      <c r="K1124" t="s">
        <v>1969</v>
      </c>
      <c r="L1124">
        <v>250</v>
      </c>
      <c r="M1124" t="s">
        <v>265</v>
      </c>
      <c r="N1124" t="s">
        <v>3368</v>
      </c>
      <c r="O1124" t="s">
        <v>153</v>
      </c>
      <c r="P1124" t="s">
        <v>150</v>
      </c>
    </row>
    <row r="1125" spans="1:16" x14ac:dyDescent="0.25">
      <c r="A1125">
        <v>100188</v>
      </c>
      <c r="B1125" t="s">
        <v>3365</v>
      </c>
      <c r="C1125" t="s">
        <v>3143</v>
      </c>
      <c r="D1125" t="s">
        <v>3144</v>
      </c>
      <c r="E1125" t="s">
        <v>1303</v>
      </c>
      <c r="F1125" t="s">
        <v>4947</v>
      </c>
      <c r="G1125" t="s">
        <v>4948</v>
      </c>
      <c r="H1125" t="s">
        <v>76</v>
      </c>
      <c r="I1125" t="s">
        <v>124</v>
      </c>
      <c r="J1125">
        <v>500</v>
      </c>
      <c r="K1125" t="s">
        <v>1969</v>
      </c>
      <c r="L1125">
        <v>500</v>
      </c>
      <c r="M1125" t="s">
        <v>265</v>
      </c>
      <c r="N1125" t="s">
        <v>3368</v>
      </c>
      <c r="O1125" t="s">
        <v>153</v>
      </c>
      <c r="P1125" t="s">
        <v>150</v>
      </c>
    </row>
    <row r="1126" spans="1:16" x14ac:dyDescent="0.25">
      <c r="A1126">
        <v>100145</v>
      </c>
      <c r="B1126" t="s">
        <v>3365</v>
      </c>
      <c r="C1126" t="s">
        <v>3143</v>
      </c>
      <c r="D1126" t="s">
        <v>3144</v>
      </c>
      <c r="E1126" t="s">
        <v>1303</v>
      </c>
      <c r="F1126" t="s">
        <v>4949</v>
      </c>
      <c r="G1126" t="s">
        <v>4950</v>
      </c>
      <c r="H1126" t="s">
        <v>76</v>
      </c>
      <c r="I1126" t="s">
        <v>124</v>
      </c>
      <c r="J1126">
        <v>500</v>
      </c>
      <c r="K1126" t="s">
        <v>1969</v>
      </c>
      <c r="L1126">
        <v>500</v>
      </c>
      <c r="M1126" t="s">
        <v>265</v>
      </c>
      <c r="N1126" t="s">
        <v>3368</v>
      </c>
      <c r="O1126" t="s">
        <v>153</v>
      </c>
      <c r="P1126" t="s">
        <v>150</v>
      </c>
    </row>
    <row r="1127" spans="1:16" x14ac:dyDescent="0.25">
      <c r="A1127">
        <v>100153</v>
      </c>
      <c r="B1127" t="s">
        <v>3365</v>
      </c>
      <c r="C1127" t="s">
        <v>3143</v>
      </c>
      <c r="D1127" t="s">
        <v>3144</v>
      </c>
      <c r="E1127" t="s">
        <v>1303</v>
      </c>
      <c r="F1127" t="s">
        <v>4951</v>
      </c>
      <c r="G1127" t="s">
        <v>4952</v>
      </c>
      <c r="H1127" t="s">
        <v>76</v>
      </c>
      <c r="I1127" t="s">
        <v>124</v>
      </c>
      <c r="J1127">
        <v>1000</v>
      </c>
      <c r="K1127" t="s">
        <v>1969</v>
      </c>
      <c r="L1127">
        <v>1000</v>
      </c>
      <c r="M1127" t="s">
        <v>265</v>
      </c>
      <c r="N1127" t="s">
        <v>3368</v>
      </c>
      <c r="O1127" t="s">
        <v>153</v>
      </c>
      <c r="P1127" t="s">
        <v>150</v>
      </c>
    </row>
    <row r="1128" spans="1:16" x14ac:dyDescent="0.25">
      <c r="A1128">
        <v>100196</v>
      </c>
      <c r="B1128" t="s">
        <v>3365</v>
      </c>
      <c r="C1128" t="s">
        <v>3143</v>
      </c>
      <c r="D1128" t="s">
        <v>3144</v>
      </c>
      <c r="E1128" t="s">
        <v>1303</v>
      </c>
      <c r="F1128" t="s">
        <v>4953</v>
      </c>
      <c r="G1128" t="s">
        <v>4954</v>
      </c>
      <c r="H1128" t="s">
        <v>76</v>
      </c>
      <c r="I1128" t="s">
        <v>124</v>
      </c>
      <c r="J1128">
        <v>1000</v>
      </c>
      <c r="K1128" t="s">
        <v>1969</v>
      </c>
      <c r="L1128">
        <v>1000</v>
      </c>
      <c r="M1128" t="s">
        <v>265</v>
      </c>
      <c r="N1128" t="s">
        <v>3368</v>
      </c>
      <c r="O1128" t="s">
        <v>153</v>
      </c>
      <c r="P1128" t="s">
        <v>150</v>
      </c>
    </row>
    <row r="1129" spans="1:16" x14ac:dyDescent="0.25">
      <c r="A1129">
        <v>119989</v>
      </c>
      <c r="B1129" t="s">
        <v>3365</v>
      </c>
      <c r="C1129" t="s">
        <v>3143</v>
      </c>
      <c r="D1129" t="s">
        <v>3144</v>
      </c>
      <c r="E1129" t="s">
        <v>1303</v>
      </c>
      <c r="F1129" t="s">
        <v>4955</v>
      </c>
      <c r="G1129" t="s">
        <v>4956</v>
      </c>
      <c r="H1129" t="s">
        <v>76</v>
      </c>
      <c r="I1129" t="s">
        <v>124</v>
      </c>
      <c r="J1129">
        <v>1500</v>
      </c>
      <c r="K1129" t="s">
        <v>1969</v>
      </c>
      <c r="L1129">
        <v>1500</v>
      </c>
      <c r="M1129" t="s">
        <v>265</v>
      </c>
      <c r="N1129" t="s">
        <v>3368</v>
      </c>
      <c r="O1129" t="s">
        <v>153</v>
      </c>
      <c r="P1129" t="s">
        <v>150</v>
      </c>
    </row>
    <row r="1130" spans="1:16" x14ac:dyDescent="0.25">
      <c r="A1130">
        <v>129488</v>
      </c>
      <c r="B1130" t="s">
        <v>3365</v>
      </c>
      <c r="C1130" t="s">
        <v>3143</v>
      </c>
      <c r="D1130" t="s">
        <v>3144</v>
      </c>
      <c r="E1130" t="s">
        <v>1303</v>
      </c>
      <c r="F1130" t="s">
        <v>4957</v>
      </c>
      <c r="G1130" t="s">
        <v>4958</v>
      </c>
      <c r="H1130" t="s">
        <v>76</v>
      </c>
      <c r="I1130" t="s">
        <v>124</v>
      </c>
      <c r="J1130">
        <v>2000</v>
      </c>
      <c r="K1130" t="s">
        <v>1969</v>
      </c>
      <c r="L1130">
        <v>2000</v>
      </c>
      <c r="M1130" t="s">
        <v>265</v>
      </c>
      <c r="N1130" t="s">
        <v>3368</v>
      </c>
      <c r="O1130" t="s">
        <v>153</v>
      </c>
      <c r="P1130" t="s">
        <v>150</v>
      </c>
    </row>
    <row r="1131" spans="1:16" x14ac:dyDescent="0.25">
      <c r="A1131">
        <v>128848</v>
      </c>
      <c r="B1131" t="s">
        <v>3365</v>
      </c>
      <c r="C1131" t="s">
        <v>3143</v>
      </c>
      <c r="D1131" t="s">
        <v>3144</v>
      </c>
      <c r="E1131" t="s">
        <v>1303</v>
      </c>
      <c r="F1131" t="s">
        <v>4959</v>
      </c>
      <c r="G1131" t="s">
        <v>4960</v>
      </c>
      <c r="H1131" t="s">
        <v>76</v>
      </c>
      <c r="I1131" t="s">
        <v>124</v>
      </c>
      <c r="J1131">
        <v>2000</v>
      </c>
      <c r="K1131" t="s">
        <v>1969</v>
      </c>
      <c r="L1131">
        <v>2000</v>
      </c>
      <c r="M1131" t="s">
        <v>265</v>
      </c>
      <c r="N1131" t="s">
        <v>3368</v>
      </c>
      <c r="O1131" t="s">
        <v>153</v>
      </c>
      <c r="P1131" t="s">
        <v>150</v>
      </c>
    </row>
    <row r="1132" spans="1:16" x14ac:dyDescent="0.25">
      <c r="A1132">
        <v>73997</v>
      </c>
      <c r="B1132" t="s">
        <v>4961</v>
      </c>
      <c r="C1132" t="s">
        <v>2912</v>
      </c>
      <c r="D1132" t="s">
        <v>3783</v>
      </c>
      <c r="E1132" t="s">
        <v>1304</v>
      </c>
      <c r="F1132" t="s">
        <v>4962</v>
      </c>
      <c r="G1132" t="s">
        <v>4963</v>
      </c>
      <c r="H1132" t="s">
        <v>82</v>
      </c>
      <c r="I1132" t="s">
        <v>2198</v>
      </c>
      <c r="J1132">
        <v>0.05</v>
      </c>
      <c r="K1132" t="s">
        <v>1662</v>
      </c>
      <c r="L1132">
        <v>5.0000000000000001E-3</v>
      </c>
      <c r="M1132" t="s">
        <v>118</v>
      </c>
      <c r="N1132" t="s">
        <v>4964</v>
      </c>
      <c r="O1132" t="s">
        <v>153</v>
      </c>
      <c r="P1132" t="s">
        <v>150</v>
      </c>
    </row>
    <row r="1133" spans="1:16" x14ac:dyDescent="0.25">
      <c r="A1133">
        <v>74004</v>
      </c>
      <c r="B1133" t="s">
        <v>4961</v>
      </c>
      <c r="C1133" t="s">
        <v>2912</v>
      </c>
      <c r="D1133" t="s">
        <v>3783</v>
      </c>
      <c r="E1133" t="s">
        <v>1304</v>
      </c>
      <c r="F1133" t="s">
        <v>4965</v>
      </c>
      <c r="G1133" t="s">
        <v>4966</v>
      </c>
      <c r="H1133" t="s">
        <v>82</v>
      </c>
      <c r="I1133" t="s">
        <v>2198</v>
      </c>
      <c r="J1133">
        <v>0.1</v>
      </c>
      <c r="K1133" t="s">
        <v>1662</v>
      </c>
      <c r="L1133">
        <v>0.01</v>
      </c>
      <c r="M1133" t="s">
        <v>118</v>
      </c>
      <c r="N1133" t="s">
        <v>4964</v>
      </c>
      <c r="O1133" t="s">
        <v>153</v>
      </c>
      <c r="P1133" t="s">
        <v>150</v>
      </c>
    </row>
    <row r="1134" spans="1:16" x14ac:dyDescent="0.25">
      <c r="A1134">
        <v>83291</v>
      </c>
      <c r="B1134" t="s">
        <v>4961</v>
      </c>
      <c r="C1134" t="s">
        <v>2912</v>
      </c>
      <c r="D1134" t="s">
        <v>3783</v>
      </c>
      <c r="E1134" t="s">
        <v>1304</v>
      </c>
      <c r="F1134" t="s">
        <v>4967</v>
      </c>
      <c r="G1134" t="s">
        <v>4968</v>
      </c>
      <c r="H1134" t="s">
        <v>82</v>
      </c>
      <c r="I1134" t="s">
        <v>2198</v>
      </c>
      <c r="J1134">
        <v>0.5</v>
      </c>
      <c r="K1134" t="s">
        <v>1662</v>
      </c>
      <c r="L1134">
        <v>0.05</v>
      </c>
      <c r="M1134" t="s">
        <v>118</v>
      </c>
      <c r="N1134" t="s">
        <v>4964</v>
      </c>
      <c r="O1134" t="s">
        <v>153</v>
      </c>
      <c r="P1134" t="s">
        <v>150</v>
      </c>
    </row>
    <row r="1135" spans="1:16" x14ac:dyDescent="0.25">
      <c r="A1135">
        <v>118427</v>
      </c>
      <c r="B1135" t="s">
        <v>4961</v>
      </c>
      <c r="C1135" t="s">
        <v>2912</v>
      </c>
      <c r="D1135" t="s">
        <v>3783</v>
      </c>
      <c r="E1135" t="s">
        <v>1304</v>
      </c>
      <c r="F1135" t="s">
        <v>4969</v>
      </c>
      <c r="G1135" t="s">
        <v>4970</v>
      </c>
      <c r="H1135" t="s">
        <v>257</v>
      </c>
      <c r="I1135" t="s">
        <v>176</v>
      </c>
      <c r="J1135">
        <v>10</v>
      </c>
      <c r="K1135" t="s">
        <v>1666</v>
      </c>
      <c r="L1135">
        <v>10</v>
      </c>
      <c r="M1135" t="s">
        <v>118</v>
      </c>
      <c r="N1135" t="s">
        <v>4964</v>
      </c>
      <c r="O1135" t="s">
        <v>153</v>
      </c>
      <c r="P1135" t="s">
        <v>150</v>
      </c>
    </row>
    <row r="1136" spans="1:16" x14ac:dyDescent="0.25">
      <c r="A1136">
        <v>118435</v>
      </c>
      <c r="B1136" t="s">
        <v>4961</v>
      </c>
      <c r="C1136" t="s">
        <v>2912</v>
      </c>
      <c r="D1136" t="s">
        <v>3783</v>
      </c>
      <c r="E1136" t="s">
        <v>1304</v>
      </c>
      <c r="F1136" t="s">
        <v>4971</v>
      </c>
      <c r="G1136" t="s">
        <v>4972</v>
      </c>
      <c r="H1136" t="s">
        <v>257</v>
      </c>
      <c r="I1136" t="s">
        <v>176</v>
      </c>
      <c r="J1136">
        <v>20</v>
      </c>
      <c r="K1136" t="s">
        <v>1666</v>
      </c>
      <c r="L1136">
        <v>20</v>
      </c>
      <c r="M1136" t="s">
        <v>118</v>
      </c>
      <c r="N1136" t="s">
        <v>4964</v>
      </c>
      <c r="O1136" t="s">
        <v>153</v>
      </c>
      <c r="P1136" t="s">
        <v>150</v>
      </c>
    </row>
    <row r="1137" spans="1:16" x14ac:dyDescent="0.25">
      <c r="A1137">
        <v>118443</v>
      </c>
      <c r="B1137" t="s">
        <v>4961</v>
      </c>
      <c r="C1137" t="s">
        <v>2912</v>
      </c>
      <c r="D1137" t="s">
        <v>3783</v>
      </c>
      <c r="E1137" t="s">
        <v>1304</v>
      </c>
      <c r="F1137" t="s">
        <v>4973</v>
      </c>
      <c r="G1137" t="s">
        <v>4974</v>
      </c>
      <c r="H1137" t="s">
        <v>257</v>
      </c>
      <c r="I1137" t="s">
        <v>176</v>
      </c>
      <c r="J1137">
        <v>30</v>
      </c>
      <c r="K1137" t="s">
        <v>1666</v>
      </c>
      <c r="L1137">
        <v>30</v>
      </c>
      <c r="M1137" t="s">
        <v>118</v>
      </c>
      <c r="N1137" t="s">
        <v>4964</v>
      </c>
      <c r="O1137" t="s">
        <v>153</v>
      </c>
      <c r="P1137" t="s">
        <v>150</v>
      </c>
    </row>
    <row r="1138" spans="1:16" x14ac:dyDescent="0.25">
      <c r="A1138">
        <v>10200</v>
      </c>
      <c r="B1138" t="s">
        <v>4975</v>
      </c>
      <c r="C1138" t="s">
        <v>2543</v>
      </c>
      <c r="D1138" t="s">
        <v>3262</v>
      </c>
      <c r="E1138" t="s">
        <v>1307</v>
      </c>
      <c r="F1138" t="s">
        <v>4976</v>
      </c>
      <c r="G1138" t="s">
        <v>4977</v>
      </c>
      <c r="H1138" t="s">
        <v>119</v>
      </c>
      <c r="I1138" t="s">
        <v>116</v>
      </c>
      <c r="J1138">
        <v>0.625</v>
      </c>
      <c r="K1138" t="s">
        <v>1666</v>
      </c>
      <c r="L1138">
        <v>0.625</v>
      </c>
      <c r="M1138" t="s">
        <v>118</v>
      </c>
      <c r="N1138" t="s">
        <v>4978</v>
      </c>
      <c r="O1138" t="s">
        <v>153</v>
      </c>
      <c r="P1138" t="s">
        <v>150</v>
      </c>
    </row>
    <row r="1139" spans="1:16" x14ac:dyDescent="0.25">
      <c r="A1139">
        <v>116076</v>
      </c>
      <c r="B1139" t="s">
        <v>4979</v>
      </c>
      <c r="C1139" t="s">
        <v>1842</v>
      </c>
      <c r="D1139" t="s">
        <v>2582</v>
      </c>
      <c r="E1139" t="s">
        <v>1309</v>
      </c>
      <c r="F1139" t="s">
        <v>4980</v>
      </c>
      <c r="G1139" t="s">
        <v>4981</v>
      </c>
      <c r="H1139" t="s">
        <v>277</v>
      </c>
      <c r="I1139" t="s">
        <v>116</v>
      </c>
      <c r="J1139">
        <v>200</v>
      </c>
      <c r="K1139" t="s">
        <v>1666</v>
      </c>
      <c r="L1139">
        <v>200</v>
      </c>
      <c r="M1139" t="s">
        <v>118</v>
      </c>
      <c r="N1139" t="s">
        <v>4982</v>
      </c>
      <c r="O1139" t="s">
        <v>153</v>
      </c>
      <c r="P1139" t="s">
        <v>150</v>
      </c>
    </row>
    <row r="1140" spans="1:16" x14ac:dyDescent="0.25">
      <c r="A1140">
        <v>116084</v>
      </c>
      <c r="B1140" t="s">
        <v>4979</v>
      </c>
      <c r="C1140" t="s">
        <v>1842</v>
      </c>
      <c r="D1140" t="s">
        <v>2582</v>
      </c>
      <c r="E1140" t="s">
        <v>1309</v>
      </c>
      <c r="F1140" t="s">
        <v>4983</v>
      </c>
      <c r="G1140" t="s">
        <v>4984</v>
      </c>
      <c r="H1140" t="s">
        <v>277</v>
      </c>
      <c r="I1140" t="s">
        <v>116</v>
      </c>
      <c r="J1140">
        <v>400</v>
      </c>
      <c r="K1140" t="s">
        <v>1666</v>
      </c>
      <c r="L1140">
        <v>200</v>
      </c>
      <c r="M1140" t="s">
        <v>118</v>
      </c>
      <c r="N1140" t="s">
        <v>4982</v>
      </c>
      <c r="O1140" t="s">
        <v>153</v>
      </c>
      <c r="P1140" t="s">
        <v>150</v>
      </c>
    </row>
    <row r="1141" spans="1:16" x14ac:dyDescent="0.25">
      <c r="A1141">
        <v>82570</v>
      </c>
      <c r="B1141" t="s">
        <v>4985</v>
      </c>
      <c r="C1141" t="s">
        <v>1682</v>
      </c>
      <c r="D1141" t="s">
        <v>2071</v>
      </c>
      <c r="E1141" t="s">
        <v>1309</v>
      </c>
      <c r="F1141" t="s">
        <v>4986</v>
      </c>
      <c r="G1141" t="s">
        <v>4987</v>
      </c>
      <c r="H1141" t="s">
        <v>288</v>
      </c>
      <c r="I1141" t="s">
        <v>289</v>
      </c>
      <c r="J1141">
        <v>3</v>
      </c>
      <c r="K1141" t="s">
        <v>1662</v>
      </c>
      <c r="L1141">
        <v>3</v>
      </c>
      <c r="M1141" t="s">
        <v>118</v>
      </c>
      <c r="N1141" t="s">
        <v>4988</v>
      </c>
      <c r="O1141" t="s">
        <v>153</v>
      </c>
      <c r="P1141" t="s">
        <v>150</v>
      </c>
    </row>
    <row r="1142" spans="1:16" x14ac:dyDescent="0.25">
      <c r="A1142">
        <v>82589</v>
      </c>
      <c r="B1142" t="s">
        <v>4985</v>
      </c>
      <c r="C1142" t="s">
        <v>1682</v>
      </c>
      <c r="D1142" t="s">
        <v>2071</v>
      </c>
      <c r="E1142" t="s">
        <v>1309</v>
      </c>
      <c r="F1142" t="s">
        <v>4989</v>
      </c>
      <c r="G1142" t="s">
        <v>4990</v>
      </c>
      <c r="H1142" t="s">
        <v>464</v>
      </c>
      <c r="I1142" t="s">
        <v>289</v>
      </c>
      <c r="J1142">
        <v>3</v>
      </c>
      <c r="K1142" t="s">
        <v>1734</v>
      </c>
      <c r="L1142">
        <v>3</v>
      </c>
      <c r="M1142" t="s">
        <v>118</v>
      </c>
      <c r="N1142" t="s">
        <v>4988</v>
      </c>
      <c r="O1142" t="s">
        <v>153</v>
      </c>
      <c r="P1142" t="s">
        <v>150</v>
      </c>
    </row>
    <row r="1143" spans="1:16" x14ac:dyDescent="0.25">
      <c r="A1143">
        <v>118710</v>
      </c>
      <c r="B1143" t="s">
        <v>4991</v>
      </c>
      <c r="C1143" t="s">
        <v>1809</v>
      </c>
      <c r="D1143" t="s">
        <v>1935</v>
      </c>
      <c r="E1143" t="s">
        <v>1311</v>
      </c>
      <c r="F1143" t="s">
        <v>4992</v>
      </c>
      <c r="G1143" t="s">
        <v>4993</v>
      </c>
      <c r="H1143" t="s">
        <v>76</v>
      </c>
      <c r="I1143" t="s">
        <v>176</v>
      </c>
      <c r="J1143">
        <v>10</v>
      </c>
      <c r="K1143" t="s">
        <v>1666</v>
      </c>
      <c r="L1143">
        <v>10</v>
      </c>
      <c r="M1143" t="s">
        <v>118</v>
      </c>
      <c r="N1143" t="s">
        <v>4994</v>
      </c>
      <c r="O1143" t="s">
        <v>153</v>
      </c>
      <c r="P1143" t="s">
        <v>150</v>
      </c>
    </row>
    <row r="1144" spans="1:16" x14ac:dyDescent="0.25">
      <c r="A1144">
        <v>131520</v>
      </c>
      <c r="B1144" t="s">
        <v>4991</v>
      </c>
      <c r="C1144" t="s">
        <v>1809</v>
      </c>
      <c r="D1144" t="s">
        <v>1935</v>
      </c>
      <c r="E1144" t="s">
        <v>1311</v>
      </c>
      <c r="F1144" t="s">
        <v>4995</v>
      </c>
      <c r="G1144" t="s">
        <v>4996</v>
      </c>
      <c r="H1144" t="s">
        <v>257</v>
      </c>
      <c r="I1144" t="s">
        <v>176</v>
      </c>
      <c r="J1144">
        <v>210</v>
      </c>
      <c r="K1144" t="s">
        <v>1666</v>
      </c>
      <c r="L1144">
        <v>210</v>
      </c>
      <c r="M1144" t="s">
        <v>118</v>
      </c>
      <c r="N1144" t="s">
        <v>4994</v>
      </c>
      <c r="O1144" t="s">
        <v>153</v>
      </c>
      <c r="P1144" t="s">
        <v>150</v>
      </c>
    </row>
    <row r="1145" spans="1:16" x14ac:dyDescent="0.25">
      <c r="A1145">
        <v>131539</v>
      </c>
      <c r="B1145" t="s">
        <v>4991</v>
      </c>
      <c r="C1145" t="s">
        <v>1809</v>
      </c>
      <c r="D1145" t="s">
        <v>1935</v>
      </c>
      <c r="E1145" t="s">
        <v>1311</v>
      </c>
      <c r="F1145" t="s">
        <v>4997</v>
      </c>
      <c r="G1145" t="s">
        <v>4998</v>
      </c>
      <c r="H1145" t="s">
        <v>257</v>
      </c>
      <c r="I1145" t="s">
        <v>176</v>
      </c>
      <c r="J1145">
        <v>300</v>
      </c>
      <c r="K1145" t="s">
        <v>1666</v>
      </c>
      <c r="L1145">
        <v>300</v>
      </c>
      <c r="M1145" t="s">
        <v>118</v>
      </c>
      <c r="N1145" t="s">
        <v>4994</v>
      </c>
      <c r="O1145" t="s">
        <v>153</v>
      </c>
      <c r="P1145" t="s">
        <v>150</v>
      </c>
    </row>
    <row r="1146" spans="1:16" x14ac:dyDescent="0.25">
      <c r="A1146">
        <v>131547</v>
      </c>
      <c r="B1146" t="s">
        <v>4991</v>
      </c>
      <c r="C1146" t="s">
        <v>1809</v>
      </c>
      <c r="D1146" t="s">
        <v>1935</v>
      </c>
      <c r="E1146" t="s">
        <v>1311</v>
      </c>
      <c r="F1146" t="s">
        <v>4999</v>
      </c>
      <c r="G1146" t="s">
        <v>5000</v>
      </c>
      <c r="H1146" t="s">
        <v>257</v>
      </c>
      <c r="I1146" t="s">
        <v>176</v>
      </c>
      <c r="J1146">
        <v>405</v>
      </c>
      <c r="K1146" t="s">
        <v>1666</v>
      </c>
      <c r="L1146">
        <v>405</v>
      </c>
      <c r="M1146" t="s">
        <v>118</v>
      </c>
      <c r="N1146" t="s">
        <v>4994</v>
      </c>
      <c r="O1146" t="s">
        <v>153</v>
      </c>
      <c r="P1146" t="s">
        <v>150</v>
      </c>
    </row>
    <row r="1147" spans="1:16" x14ac:dyDescent="0.25">
      <c r="A1147">
        <v>114596</v>
      </c>
      <c r="B1147" t="s">
        <v>4991</v>
      </c>
      <c r="C1147" t="s">
        <v>1809</v>
      </c>
      <c r="D1147" t="s">
        <v>1935</v>
      </c>
      <c r="E1147" t="s">
        <v>1311</v>
      </c>
      <c r="F1147" t="s">
        <v>5001</v>
      </c>
      <c r="G1147" t="s">
        <v>5002</v>
      </c>
      <c r="H1147" t="s">
        <v>1106</v>
      </c>
      <c r="I1147" t="s">
        <v>116</v>
      </c>
      <c r="J1147">
        <v>5</v>
      </c>
      <c r="K1147" t="s">
        <v>1666</v>
      </c>
      <c r="L1147">
        <v>5</v>
      </c>
      <c r="M1147" t="s">
        <v>118</v>
      </c>
      <c r="N1147" t="s">
        <v>4994</v>
      </c>
      <c r="O1147" t="s">
        <v>153</v>
      </c>
      <c r="P1147" t="s">
        <v>150</v>
      </c>
    </row>
    <row r="1148" spans="1:16" x14ac:dyDescent="0.25">
      <c r="A1148">
        <v>114588</v>
      </c>
      <c r="B1148" t="s">
        <v>4991</v>
      </c>
      <c r="C1148" t="s">
        <v>1809</v>
      </c>
      <c r="D1148" t="s">
        <v>1935</v>
      </c>
      <c r="E1148" t="s">
        <v>1311</v>
      </c>
      <c r="F1148" t="s">
        <v>5003</v>
      </c>
      <c r="G1148" t="s">
        <v>5004</v>
      </c>
      <c r="H1148" t="s">
        <v>1106</v>
      </c>
      <c r="I1148" t="s">
        <v>116</v>
      </c>
      <c r="J1148">
        <v>10</v>
      </c>
      <c r="K1148" t="s">
        <v>1666</v>
      </c>
      <c r="L1148">
        <v>10</v>
      </c>
      <c r="M1148" t="s">
        <v>118</v>
      </c>
      <c r="N1148" t="s">
        <v>4994</v>
      </c>
      <c r="O1148" t="s">
        <v>153</v>
      </c>
      <c r="P1148" t="s">
        <v>150</v>
      </c>
    </row>
    <row r="1149" spans="1:16" x14ac:dyDescent="0.25">
      <c r="A1149">
        <v>114847</v>
      </c>
      <c r="B1149" t="s">
        <v>4991</v>
      </c>
      <c r="C1149" t="s">
        <v>1809</v>
      </c>
      <c r="D1149" t="s">
        <v>1935</v>
      </c>
      <c r="E1149" t="s">
        <v>1311</v>
      </c>
      <c r="F1149" t="s">
        <v>5005</v>
      </c>
      <c r="G1149" t="s">
        <v>5006</v>
      </c>
      <c r="H1149" t="s">
        <v>1106</v>
      </c>
      <c r="I1149" t="s">
        <v>116</v>
      </c>
      <c r="J1149">
        <v>15</v>
      </c>
      <c r="K1149" t="s">
        <v>1666</v>
      </c>
      <c r="L1149">
        <v>15</v>
      </c>
      <c r="M1149" t="s">
        <v>118</v>
      </c>
      <c r="N1149" t="s">
        <v>4994</v>
      </c>
      <c r="O1149" t="s">
        <v>153</v>
      </c>
      <c r="P1149" t="s">
        <v>150</v>
      </c>
    </row>
    <row r="1150" spans="1:16" x14ac:dyDescent="0.25">
      <c r="A1150">
        <v>117781</v>
      </c>
      <c r="B1150" t="s">
        <v>4991</v>
      </c>
      <c r="C1150" t="s">
        <v>1809</v>
      </c>
      <c r="D1150" t="s">
        <v>1935</v>
      </c>
      <c r="E1150" t="s">
        <v>1311</v>
      </c>
      <c r="F1150" t="s">
        <v>5007</v>
      </c>
      <c r="G1150" t="s">
        <v>5008</v>
      </c>
      <c r="H1150" t="s">
        <v>1106</v>
      </c>
      <c r="I1150" t="s">
        <v>116</v>
      </c>
      <c r="J1150">
        <v>20</v>
      </c>
      <c r="K1150" t="s">
        <v>1666</v>
      </c>
      <c r="L1150">
        <v>20</v>
      </c>
      <c r="M1150" t="s">
        <v>118</v>
      </c>
      <c r="N1150" t="s">
        <v>4994</v>
      </c>
      <c r="O1150" t="s">
        <v>153</v>
      </c>
      <c r="P1150" t="s">
        <v>150</v>
      </c>
    </row>
    <row r="1151" spans="1:16" x14ac:dyDescent="0.25">
      <c r="A1151">
        <v>115096</v>
      </c>
      <c r="B1151" t="s">
        <v>4991</v>
      </c>
      <c r="C1151" t="s">
        <v>1809</v>
      </c>
      <c r="D1151" t="s">
        <v>1935</v>
      </c>
      <c r="E1151" t="s">
        <v>1311</v>
      </c>
      <c r="F1151" t="s">
        <v>5009</v>
      </c>
      <c r="G1151" t="s">
        <v>5010</v>
      </c>
      <c r="H1151" t="s">
        <v>119</v>
      </c>
      <c r="I1151" t="s">
        <v>116</v>
      </c>
      <c r="J1151">
        <v>2.5</v>
      </c>
      <c r="K1151" t="s">
        <v>1666</v>
      </c>
      <c r="L1151">
        <v>2.5</v>
      </c>
      <c r="M1151" t="s">
        <v>118</v>
      </c>
      <c r="N1151" t="s">
        <v>4994</v>
      </c>
      <c r="O1151" t="s">
        <v>153</v>
      </c>
      <c r="P1151" t="s">
        <v>150</v>
      </c>
    </row>
    <row r="1152" spans="1:16" x14ac:dyDescent="0.25">
      <c r="A1152">
        <v>99953</v>
      </c>
      <c r="B1152" t="s">
        <v>4991</v>
      </c>
      <c r="C1152" t="s">
        <v>1809</v>
      </c>
      <c r="D1152" t="s">
        <v>1935</v>
      </c>
      <c r="E1152" t="s">
        <v>1311</v>
      </c>
      <c r="F1152" t="s">
        <v>5011</v>
      </c>
      <c r="G1152" t="s">
        <v>5012</v>
      </c>
      <c r="H1152" t="s">
        <v>119</v>
      </c>
      <c r="I1152" t="s">
        <v>116</v>
      </c>
      <c r="J1152">
        <v>5</v>
      </c>
      <c r="K1152" t="s">
        <v>1666</v>
      </c>
      <c r="L1152">
        <v>5</v>
      </c>
      <c r="M1152" t="s">
        <v>118</v>
      </c>
      <c r="N1152" t="s">
        <v>4994</v>
      </c>
      <c r="O1152" t="s">
        <v>153</v>
      </c>
      <c r="P1152" t="s">
        <v>150</v>
      </c>
    </row>
    <row r="1153" spans="1:16" x14ac:dyDescent="0.25">
      <c r="A1153">
        <v>99988</v>
      </c>
      <c r="B1153" t="s">
        <v>4991</v>
      </c>
      <c r="C1153" t="s">
        <v>1809</v>
      </c>
      <c r="D1153" t="s">
        <v>1935</v>
      </c>
      <c r="E1153" t="s">
        <v>1311</v>
      </c>
      <c r="F1153" t="s">
        <v>5013</v>
      </c>
      <c r="G1153" t="s">
        <v>5014</v>
      </c>
      <c r="H1153" t="s">
        <v>119</v>
      </c>
      <c r="I1153" t="s">
        <v>116</v>
      </c>
      <c r="J1153">
        <v>10</v>
      </c>
      <c r="K1153" t="s">
        <v>1666</v>
      </c>
      <c r="L1153">
        <v>10</v>
      </c>
      <c r="M1153" t="s">
        <v>118</v>
      </c>
      <c r="N1153" t="s">
        <v>4994</v>
      </c>
      <c r="O1153" t="s">
        <v>153</v>
      </c>
      <c r="P1153" t="s">
        <v>150</v>
      </c>
    </row>
    <row r="1154" spans="1:16" x14ac:dyDescent="0.25">
      <c r="A1154">
        <v>114839</v>
      </c>
      <c r="B1154" t="s">
        <v>4991</v>
      </c>
      <c r="C1154" t="s">
        <v>1809</v>
      </c>
      <c r="D1154" t="s">
        <v>1935</v>
      </c>
      <c r="E1154" t="s">
        <v>1311</v>
      </c>
      <c r="F1154" t="s">
        <v>5015</v>
      </c>
      <c r="G1154" t="s">
        <v>5016</v>
      </c>
      <c r="H1154" t="s">
        <v>119</v>
      </c>
      <c r="I1154" t="s">
        <v>116</v>
      </c>
      <c r="J1154">
        <v>15</v>
      </c>
      <c r="K1154" t="s">
        <v>1666</v>
      </c>
      <c r="L1154">
        <v>15</v>
      </c>
      <c r="M1154" t="s">
        <v>118</v>
      </c>
      <c r="N1154" t="s">
        <v>4994</v>
      </c>
      <c r="O1154" t="s">
        <v>153</v>
      </c>
      <c r="P1154" t="s">
        <v>150</v>
      </c>
    </row>
    <row r="1155" spans="1:16" x14ac:dyDescent="0.25">
      <c r="A1155">
        <v>117773</v>
      </c>
      <c r="B1155" t="s">
        <v>4991</v>
      </c>
      <c r="C1155" t="s">
        <v>1809</v>
      </c>
      <c r="D1155" t="s">
        <v>1935</v>
      </c>
      <c r="E1155" t="s">
        <v>1311</v>
      </c>
      <c r="F1155" t="s">
        <v>5017</v>
      </c>
      <c r="G1155" t="s">
        <v>5018</v>
      </c>
      <c r="H1155" t="s">
        <v>119</v>
      </c>
      <c r="I1155" t="s">
        <v>116</v>
      </c>
      <c r="J1155">
        <v>20</v>
      </c>
      <c r="K1155" t="s">
        <v>1666</v>
      </c>
      <c r="L1155">
        <v>20</v>
      </c>
      <c r="M1155" t="s">
        <v>118</v>
      </c>
      <c r="N1155" t="s">
        <v>4994</v>
      </c>
      <c r="O1155" t="s">
        <v>153</v>
      </c>
      <c r="P1155" t="s">
        <v>150</v>
      </c>
    </row>
    <row r="1156" spans="1:16" x14ac:dyDescent="0.25">
      <c r="A1156">
        <v>116424</v>
      </c>
      <c r="B1156" t="s">
        <v>5019</v>
      </c>
      <c r="C1156" t="s">
        <v>1682</v>
      </c>
      <c r="D1156" t="s">
        <v>2060</v>
      </c>
      <c r="E1156" t="s">
        <v>1313</v>
      </c>
      <c r="F1156" t="s">
        <v>5020</v>
      </c>
      <c r="G1156" t="s">
        <v>5021</v>
      </c>
      <c r="H1156" t="s">
        <v>288</v>
      </c>
      <c r="I1156" t="s">
        <v>289</v>
      </c>
      <c r="J1156">
        <v>1</v>
      </c>
      <c r="K1156" t="s">
        <v>1662</v>
      </c>
      <c r="L1156">
        <v>1</v>
      </c>
      <c r="M1156" t="s">
        <v>118</v>
      </c>
      <c r="N1156" t="s">
        <v>3161</v>
      </c>
      <c r="O1156" t="s">
        <v>153</v>
      </c>
      <c r="P1156" t="s">
        <v>150</v>
      </c>
    </row>
    <row r="1157" spans="1:16" x14ac:dyDescent="0.25">
      <c r="A1157">
        <v>134961</v>
      </c>
      <c r="B1157" t="s">
        <v>5022</v>
      </c>
      <c r="C1157" t="s">
        <v>2104</v>
      </c>
      <c r="D1157" t="s">
        <v>4716</v>
      </c>
      <c r="E1157" t="s">
        <v>1314</v>
      </c>
      <c r="F1157" t="s">
        <v>5023</v>
      </c>
      <c r="G1157" t="s">
        <v>5024</v>
      </c>
      <c r="H1157" t="s">
        <v>82</v>
      </c>
      <c r="I1157" t="s">
        <v>121</v>
      </c>
      <c r="J1157">
        <v>150</v>
      </c>
      <c r="K1157" t="s">
        <v>1662</v>
      </c>
      <c r="L1157">
        <v>150</v>
      </c>
      <c r="M1157" t="s">
        <v>118</v>
      </c>
      <c r="N1157" t="s">
        <v>5025</v>
      </c>
      <c r="O1157" t="s">
        <v>153</v>
      </c>
      <c r="P1157" t="s">
        <v>150</v>
      </c>
    </row>
    <row r="1158" spans="1:16" x14ac:dyDescent="0.25">
      <c r="A1158">
        <v>124583</v>
      </c>
      <c r="B1158" t="s">
        <v>5022</v>
      </c>
      <c r="C1158" t="s">
        <v>2104</v>
      </c>
      <c r="D1158" t="s">
        <v>4716</v>
      </c>
      <c r="E1158" t="s">
        <v>1314</v>
      </c>
      <c r="F1158" t="s">
        <v>5026</v>
      </c>
      <c r="G1158" t="s">
        <v>5027</v>
      </c>
      <c r="H1158" t="s">
        <v>76</v>
      </c>
      <c r="I1158" t="s">
        <v>121</v>
      </c>
      <c r="J1158">
        <v>150</v>
      </c>
      <c r="K1158" t="s">
        <v>1666</v>
      </c>
      <c r="L1158">
        <v>150</v>
      </c>
      <c r="M1158" t="s">
        <v>118</v>
      </c>
      <c r="N1158" t="s">
        <v>5025</v>
      </c>
      <c r="O1158" t="s">
        <v>153</v>
      </c>
      <c r="P1158" t="s">
        <v>150</v>
      </c>
    </row>
    <row r="1159" spans="1:16" x14ac:dyDescent="0.25">
      <c r="A1159">
        <v>115150</v>
      </c>
      <c r="B1159" t="s">
        <v>5028</v>
      </c>
      <c r="C1159" t="s">
        <v>1789</v>
      </c>
      <c r="D1159" t="s">
        <v>1790</v>
      </c>
      <c r="E1159" t="s">
        <v>1317</v>
      </c>
      <c r="F1159" t="s">
        <v>5029</v>
      </c>
      <c r="G1159" t="s">
        <v>5030</v>
      </c>
      <c r="H1159" t="s">
        <v>248</v>
      </c>
      <c r="I1159" t="s">
        <v>116</v>
      </c>
      <c r="J1159">
        <v>40</v>
      </c>
      <c r="K1159" t="s">
        <v>1666</v>
      </c>
      <c r="L1159">
        <v>40</v>
      </c>
      <c r="M1159" t="s">
        <v>118</v>
      </c>
      <c r="N1159" t="s">
        <v>5031</v>
      </c>
      <c r="O1159" t="s">
        <v>153</v>
      </c>
      <c r="P1159" t="s">
        <v>150</v>
      </c>
    </row>
    <row r="1160" spans="1:16" x14ac:dyDescent="0.25">
      <c r="A1160">
        <v>130613</v>
      </c>
      <c r="B1160" t="s">
        <v>5028</v>
      </c>
      <c r="C1160" t="s">
        <v>1789</v>
      </c>
      <c r="D1160" t="s">
        <v>1790</v>
      </c>
      <c r="E1160" t="s">
        <v>1317</v>
      </c>
      <c r="F1160" t="s">
        <v>5032</v>
      </c>
      <c r="G1160" t="s">
        <v>5033</v>
      </c>
      <c r="H1160" t="s">
        <v>349</v>
      </c>
      <c r="I1160" t="s">
        <v>116</v>
      </c>
      <c r="J1160">
        <v>10</v>
      </c>
      <c r="K1160" t="s">
        <v>1666</v>
      </c>
      <c r="L1160">
        <v>10</v>
      </c>
      <c r="M1160" t="s">
        <v>118</v>
      </c>
      <c r="N1160" t="s">
        <v>5031</v>
      </c>
      <c r="O1160" t="s">
        <v>153</v>
      </c>
      <c r="P1160" t="s">
        <v>150</v>
      </c>
    </row>
    <row r="1161" spans="1:16" x14ac:dyDescent="0.25">
      <c r="A1161">
        <v>130648</v>
      </c>
      <c r="B1161" t="s">
        <v>5028</v>
      </c>
      <c r="C1161" t="s">
        <v>1789</v>
      </c>
      <c r="D1161" t="s">
        <v>1790</v>
      </c>
      <c r="E1161" t="s">
        <v>1317</v>
      </c>
      <c r="F1161" t="s">
        <v>5034</v>
      </c>
      <c r="G1161" t="s">
        <v>5035</v>
      </c>
      <c r="H1161" t="s">
        <v>349</v>
      </c>
      <c r="I1161" t="s">
        <v>116</v>
      </c>
      <c r="J1161">
        <v>20</v>
      </c>
      <c r="K1161" t="s">
        <v>1666</v>
      </c>
      <c r="L1161">
        <v>20</v>
      </c>
      <c r="M1161" t="s">
        <v>118</v>
      </c>
      <c r="N1161" t="s">
        <v>5031</v>
      </c>
      <c r="O1161" t="s">
        <v>153</v>
      </c>
      <c r="P1161" t="s">
        <v>150</v>
      </c>
    </row>
    <row r="1162" spans="1:16" x14ac:dyDescent="0.25">
      <c r="A1162">
        <v>141372</v>
      </c>
      <c r="B1162" t="s">
        <v>5028</v>
      </c>
      <c r="C1162" t="s">
        <v>1789</v>
      </c>
      <c r="D1162" t="s">
        <v>1790</v>
      </c>
      <c r="E1162" t="s">
        <v>1317</v>
      </c>
      <c r="F1162" t="s">
        <v>5036</v>
      </c>
      <c r="G1162" t="s">
        <v>5037</v>
      </c>
      <c r="H1162" t="s">
        <v>154</v>
      </c>
      <c r="I1162" t="s">
        <v>116</v>
      </c>
      <c r="J1162">
        <v>2</v>
      </c>
      <c r="K1162" t="s">
        <v>1662</v>
      </c>
      <c r="L1162">
        <v>2</v>
      </c>
      <c r="M1162" t="s">
        <v>118</v>
      </c>
      <c r="N1162" t="s">
        <v>5031</v>
      </c>
      <c r="O1162" t="s">
        <v>153</v>
      </c>
      <c r="P1162" t="s">
        <v>150</v>
      </c>
    </row>
    <row r="1163" spans="1:16" x14ac:dyDescent="0.25">
      <c r="A1163">
        <v>82708</v>
      </c>
      <c r="B1163" t="s">
        <v>5038</v>
      </c>
      <c r="C1163" t="s">
        <v>1926</v>
      </c>
      <c r="D1163" t="s">
        <v>1926</v>
      </c>
      <c r="E1163" t="s">
        <v>1319</v>
      </c>
      <c r="F1163" t="s">
        <v>5039</v>
      </c>
      <c r="G1163" t="s">
        <v>5040</v>
      </c>
      <c r="H1163" t="s">
        <v>82</v>
      </c>
      <c r="I1163" t="s">
        <v>2461</v>
      </c>
      <c r="J1163">
        <v>2</v>
      </c>
      <c r="K1163" t="s">
        <v>1662</v>
      </c>
      <c r="L1163">
        <v>0.2</v>
      </c>
      <c r="M1163" t="s">
        <v>118</v>
      </c>
      <c r="N1163" t="s">
        <v>5041</v>
      </c>
      <c r="O1163" t="s">
        <v>153</v>
      </c>
      <c r="P1163" t="s">
        <v>150</v>
      </c>
    </row>
    <row r="1164" spans="1:16" x14ac:dyDescent="0.25">
      <c r="A1164">
        <v>104981</v>
      </c>
      <c r="B1164" t="s">
        <v>5038</v>
      </c>
      <c r="C1164" t="s">
        <v>1926</v>
      </c>
      <c r="D1164" t="s">
        <v>1926</v>
      </c>
      <c r="E1164" t="s">
        <v>1319</v>
      </c>
      <c r="F1164" t="s">
        <v>5042</v>
      </c>
      <c r="G1164" t="s">
        <v>5043</v>
      </c>
      <c r="H1164" t="s">
        <v>1106</v>
      </c>
      <c r="I1164" t="s">
        <v>116</v>
      </c>
      <c r="J1164">
        <v>4</v>
      </c>
      <c r="K1164" t="s">
        <v>1666</v>
      </c>
      <c r="L1164">
        <v>4</v>
      </c>
      <c r="M1164" t="s">
        <v>118</v>
      </c>
      <c r="N1164" t="s">
        <v>5041</v>
      </c>
      <c r="O1164" t="s">
        <v>153</v>
      </c>
      <c r="P1164" t="s">
        <v>150</v>
      </c>
    </row>
    <row r="1165" spans="1:16" x14ac:dyDescent="0.25">
      <c r="A1165">
        <v>105007</v>
      </c>
      <c r="B1165" t="s">
        <v>5038</v>
      </c>
      <c r="C1165" t="s">
        <v>1926</v>
      </c>
      <c r="D1165" t="s">
        <v>1926</v>
      </c>
      <c r="E1165" t="s">
        <v>1319</v>
      </c>
      <c r="F1165" t="s">
        <v>5044</v>
      </c>
      <c r="G1165" t="s">
        <v>5045</v>
      </c>
      <c r="H1165" t="s">
        <v>1106</v>
      </c>
      <c r="I1165" t="s">
        <v>116</v>
      </c>
      <c r="J1165">
        <v>8</v>
      </c>
      <c r="K1165" t="s">
        <v>1666</v>
      </c>
      <c r="L1165">
        <v>8</v>
      </c>
      <c r="M1165" t="s">
        <v>118</v>
      </c>
      <c r="N1165" t="s">
        <v>5041</v>
      </c>
      <c r="O1165" t="s">
        <v>153</v>
      </c>
      <c r="P1165" t="s">
        <v>150</v>
      </c>
    </row>
    <row r="1166" spans="1:16" x14ac:dyDescent="0.25">
      <c r="A1166">
        <v>100331</v>
      </c>
      <c r="B1166" t="s">
        <v>5038</v>
      </c>
      <c r="C1166" t="s">
        <v>1926</v>
      </c>
      <c r="D1166" t="s">
        <v>1926</v>
      </c>
      <c r="E1166" t="s">
        <v>1319</v>
      </c>
      <c r="F1166" t="s">
        <v>5046</v>
      </c>
      <c r="G1166" t="s">
        <v>5047</v>
      </c>
      <c r="H1166" t="s">
        <v>748</v>
      </c>
      <c r="I1166" t="s">
        <v>116</v>
      </c>
      <c r="J1166">
        <v>0.8</v>
      </c>
      <c r="K1166" t="s">
        <v>1662</v>
      </c>
      <c r="L1166">
        <v>0.08</v>
      </c>
      <c r="M1166" t="s">
        <v>118</v>
      </c>
      <c r="N1166" t="s">
        <v>5041</v>
      </c>
      <c r="O1166" t="s">
        <v>153</v>
      </c>
      <c r="P1166" t="s">
        <v>150</v>
      </c>
    </row>
    <row r="1167" spans="1:16" x14ac:dyDescent="0.25">
      <c r="A1167">
        <v>82686</v>
      </c>
      <c r="B1167" t="s">
        <v>5038</v>
      </c>
      <c r="C1167" t="s">
        <v>1926</v>
      </c>
      <c r="D1167" t="s">
        <v>1926</v>
      </c>
      <c r="E1167" t="s">
        <v>1319</v>
      </c>
      <c r="F1167" t="s">
        <v>5048</v>
      </c>
      <c r="G1167" t="s">
        <v>5049</v>
      </c>
      <c r="H1167" t="s">
        <v>119</v>
      </c>
      <c r="I1167" t="s">
        <v>116</v>
      </c>
      <c r="J1167">
        <v>4</v>
      </c>
      <c r="K1167" t="s">
        <v>1666</v>
      </c>
      <c r="L1167">
        <v>4</v>
      </c>
      <c r="M1167" t="s">
        <v>118</v>
      </c>
      <c r="N1167" t="s">
        <v>5041</v>
      </c>
      <c r="O1167" t="s">
        <v>153</v>
      </c>
      <c r="P1167" t="s">
        <v>150</v>
      </c>
    </row>
    <row r="1168" spans="1:16" x14ac:dyDescent="0.25">
      <c r="A1168">
        <v>82694</v>
      </c>
      <c r="B1168" t="s">
        <v>5038</v>
      </c>
      <c r="C1168" t="s">
        <v>1926</v>
      </c>
      <c r="D1168" t="s">
        <v>1926</v>
      </c>
      <c r="E1168" t="s">
        <v>1319</v>
      </c>
      <c r="F1168" t="s">
        <v>5050</v>
      </c>
      <c r="G1168" t="s">
        <v>5051</v>
      </c>
      <c r="H1168" t="s">
        <v>119</v>
      </c>
      <c r="I1168" t="s">
        <v>116</v>
      </c>
      <c r="J1168">
        <v>8</v>
      </c>
      <c r="K1168" t="s">
        <v>1666</v>
      </c>
      <c r="L1168">
        <v>4</v>
      </c>
      <c r="M1168" t="s">
        <v>118</v>
      </c>
      <c r="N1168" t="s">
        <v>5041</v>
      </c>
      <c r="O1168" t="s">
        <v>153</v>
      </c>
      <c r="P1168" t="s">
        <v>150</v>
      </c>
    </row>
    <row r="1169" spans="1:16" x14ac:dyDescent="0.25">
      <c r="A1169">
        <v>100358</v>
      </c>
      <c r="B1169" t="s">
        <v>5038</v>
      </c>
      <c r="C1169" t="s">
        <v>1926</v>
      </c>
      <c r="D1169" t="s">
        <v>1926</v>
      </c>
      <c r="E1169" t="s">
        <v>1319</v>
      </c>
      <c r="F1169" t="s">
        <v>5052</v>
      </c>
      <c r="G1169" t="s">
        <v>5053</v>
      </c>
      <c r="H1169" t="s">
        <v>352</v>
      </c>
      <c r="I1169" t="s">
        <v>353</v>
      </c>
      <c r="J1169">
        <v>16</v>
      </c>
      <c r="K1169" t="s">
        <v>1666</v>
      </c>
      <c r="L1169">
        <v>16</v>
      </c>
      <c r="M1169" t="s">
        <v>118</v>
      </c>
      <c r="N1169" t="s">
        <v>5041</v>
      </c>
      <c r="O1169" t="s">
        <v>153</v>
      </c>
      <c r="P1169" t="s">
        <v>150</v>
      </c>
    </row>
    <row r="1170" spans="1:16" x14ac:dyDescent="0.25">
      <c r="A1170">
        <v>102598</v>
      </c>
      <c r="B1170" t="s">
        <v>2385</v>
      </c>
      <c r="C1170" t="s">
        <v>1682</v>
      </c>
      <c r="D1170" t="s">
        <v>2386</v>
      </c>
      <c r="E1170" t="s">
        <v>464</v>
      </c>
      <c r="F1170" t="s">
        <v>5054</v>
      </c>
      <c r="G1170" t="s">
        <v>5055</v>
      </c>
      <c r="H1170" t="s">
        <v>464</v>
      </c>
      <c r="I1170" t="s">
        <v>289</v>
      </c>
      <c r="J1170">
        <v>30</v>
      </c>
      <c r="K1170" t="s">
        <v>1734</v>
      </c>
      <c r="L1170">
        <v>30</v>
      </c>
      <c r="M1170" t="s">
        <v>118</v>
      </c>
      <c r="N1170" t="s">
        <v>2389</v>
      </c>
      <c r="O1170" t="s">
        <v>153</v>
      </c>
      <c r="P1170" t="s">
        <v>150</v>
      </c>
    </row>
    <row r="1171" spans="1:16" x14ac:dyDescent="0.25">
      <c r="A1171">
        <v>102571</v>
      </c>
      <c r="B1171" t="s">
        <v>2385</v>
      </c>
      <c r="C1171" t="s">
        <v>1682</v>
      </c>
      <c r="D1171" t="s">
        <v>2386</v>
      </c>
      <c r="E1171" t="s">
        <v>464</v>
      </c>
      <c r="F1171" t="s">
        <v>5056</v>
      </c>
      <c r="G1171" t="s">
        <v>5057</v>
      </c>
      <c r="H1171" t="s">
        <v>464</v>
      </c>
      <c r="I1171" t="s">
        <v>289</v>
      </c>
      <c r="J1171">
        <v>60</v>
      </c>
      <c r="K1171" t="s">
        <v>1734</v>
      </c>
      <c r="L1171">
        <v>60</v>
      </c>
      <c r="M1171" t="s">
        <v>118</v>
      </c>
      <c r="N1171" t="s">
        <v>2389</v>
      </c>
      <c r="O1171" t="s">
        <v>153</v>
      </c>
      <c r="P1171" t="s">
        <v>150</v>
      </c>
    </row>
    <row r="1172" spans="1:16" x14ac:dyDescent="0.25">
      <c r="A1172">
        <v>129879</v>
      </c>
      <c r="B1172" t="s">
        <v>5058</v>
      </c>
      <c r="C1172" t="s">
        <v>1658</v>
      </c>
      <c r="D1172" t="s">
        <v>1659</v>
      </c>
      <c r="E1172" t="s">
        <v>1321</v>
      </c>
      <c r="F1172" t="s">
        <v>5059</v>
      </c>
      <c r="G1172" t="s">
        <v>5060</v>
      </c>
      <c r="H1172" t="s">
        <v>132</v>
      </c>
      <c r="I1172" t="s">
        <v>116</v>
      </c>
      <c r="J1172">
        <v>30</v>
      </c>
      <c r="K1172" t="s">
        <v>1666</v>
      </c>
      <c r="L1172">
        <v>30</v>
      </c>
      <c r="M1172" t="s">
        <v>118</v>
      </c>
      <c r="N1172" t="s">
        <v>5061</v>
      </c>
      <c r="O1172" t="s">
        <v>153</v>
      </c>
      <c r="P1172" t="s">
        <v>150</v>
      </c>
    </row>
    <row r="1173" spans="1:16" x14ac:dyDescent="0.25">
      <c r="A1173">
        <v>129887</v>
      </c>
      <c r="B1173" t="s">
        <v>5058</v>
      </c>
      <c r="C1173" t="s">
        <v>1658</v>
      </c>
      <c r="D1173" t="s">
        <v>1659</v>
      </c>
      <c r="E1173" t="s">
        <v>1321</v>
      </c>
      <c r="F1173" t="s">
        <v>5062</v>
      </c>
      <c r="G1173" t="s">
        <v>5063</v>
      </c>
      <c r="H1173" t="s">
        <v>132</v>
      </c>
      <c r="I1173" t="s">
        <v>116</v>
      </c>
      <c r="J1173">
        <v>45</v>
      </c>
      <c r="K1173" t="s">
        <v>1666</v>
      </c>
      <c r="L1173">
        <v>45</v>
      </c>
      <c r="M1173" t="s">
        <v>118</v>
      </c>
      <c r="N1173" t="s">
        <v>5061</v>
      </c>
      <c r="O1173" t="s">
        <v>153</v>
      </c>
      <c r="P1173" t="s">
        <v>150</v>
      </c>
    </row>
    <row r="1174" spans="1:16" x14ac:dyDescent="0.25">
      <c r="A1174">
        <v>116335</v>
      </c>
      <c r="B1174" t="s">
        <v>5058</v>
      </c>
      <c r="C1174" t="s">
        <v>1658</v>
      </c>
      <c r="D1174" t="s">
        <v>1659</v>
      </c>
      <c r="E1174" t="s">
        <v>1321</v>
      </c>
      <c r="F1174" t="s">
        <v>5064</v>
      </c>
      <c r="G1174" t="s">
        <v>5065</v>
      </c>
      <c r="H1174" t="s">
        <v>132</v>
      </c>
      <c r="I1174" t="s">
        <v>116</v>
      </c>
      <c r="J1174">
        <v>75</v>
      </c>
      <c r="K1174" t="s">
        <v>1666</v>
      </c>
      <c r="L1174">
        <v>75</v>
      </c>
      <c r="M1174" t="s">
        <v>118</v>
      </c>
      <c r="N1174" t="s">
        <v>5061</v>
      </c>
      <c r="O1174" t="s">
        <v>153</v>
      </c>
      <c r="P1174" t="s">
        <v>150</v>
      </c>
    </row>
    <row r="1175" spans="1:16" x14ac:dyDescent="0.25">
      <c r="A1175">
        <v>140198</v>
      </c>
      <c r="B1175" t="s">
        <v>5058</v>
      </c>
      <c r="C1175" t="s">
        <v>1658</v>
      </c>
      <c r="D1175" t="s">
        <v>1659</v>
      </c>
      <c r="E1175" t="s">
        <v>1321</v>
      </c>
      <c r="F1175" t="s">
        <v>5066</v>
      </c>
      <c r="G1175" t="s">
        <v>5067</v>
      </c>
      <c r="H1175" t="s">
        <v>154</v>
      </c>
      <c r="I1175" t="s">
        <v>116</v>
      </c>
      <c r="J1175">
        <v>6</v>
      </c>
      <c r="K1175" t="s">
        <v>1662</v>
      </c>
      <c r="L1175">
        <v>6</v>
      </c>
      <c r="M1175" t="s">
        <v>118</v>
      </c>
      <c r="N1175" t="s">
        <v>5061</v>
      </c>
      <c r="O1175" t="s">
        <v>153</v>
      </c>
      <c r="P1175" t="s">
        <v>150</v>
      </c>
    </row>
    <row r="1176" spans="1:16" x14ac:dyDescent="0.25">
      <c r="A1176">
        <v>1023</v>
      </c>
      <c r="B1176" t="s">
        <v>5068</v>
      </c>
      <c r="C1176" t="s">
        <v>1809</v>
      </c>
      <c r="D1176" t="s">
        <v>1810</v>
      </c>
      <c r="E1176" t="s">
        <v>1324</v>
      </c>
      <c r="F1176" t="s">
        <v>5069</v>
      </c>
      <c r="G1176" t="s">
        <v>5070</v>
      </c>
      <c r="H1176" t="s">
        <v>119</v>
      </c>
      <c r="I1176" t="s">
        <v>116</v>
      </c>
      <c r="J1176">
        <v>10</v>
      </c>
      <c r="K1176" t="s">
        <v>1666</v>
      </c>
      <c r="L1176">
        <v>5</v>
      </c>
      <c r="M1176" t="s">
        <v>118</v>
      </c>
      <c r="N1176" t="s">
        <v>5071</v>
      </c>
      <c r="O1176" t="s">
        <v>153</v>
      </c>
      <c r="P1176" t="s">
        <v>150</v>
      </c>
    </row>
    <row r="1177" spans="1:16" x14ac:dyDescent="0.25">
      <c r="A1177">
        <v>20257</v>
      </c>
      <c r="B1177" t="s">
        <v>5068</v>
      </c>
      <c r="C1177" t="s">
        <v>1809</v>
      </c>
      <c r="D1177" t="s">
        <v>1810</v>
      </c>
      <c r="E1177" t="s">
        <v>1324</v>
      </c>
      <c r="F1177" t="s">
        <v>5072</v>
      </c>
      <c r="G1177" t="s">
        <v>5073</v>
      </c>
      <c r="H1177" t="s">
        <v>119</v>
      </c>
      <c r="I1177" t="s">
        <v>116</v>
      </c>
      <c r="J1177">
        <v>50</v>
      </c>
      <c r="K1177" t="s">
        <v>1666</v>
      </c>
      <c r="L1177">
        <v>25</v>
      </c>
      <c r="M1177" t="s">
        <v>118</v>
      </c>
      <c r="N1177" t="s">
        <v>5071</v>
      </c>
      <c r="O1177" t="s">
        <v>153</v>
      </c>
      <c r="P1177" t="s">
        <v>150</v>
      </c>
    </row>
    <row r="1178" spans="1:16" x14ac:dyDescent="0.25">
      <c r="A1178">
        <v>110620</v>
      </c>
      <c r="B1178" t="s">
        <v>5074</v>
      </c>
      <c r="C1178" t="s">
        <v>2363</v>
      </c>
      <c r="D1178" t="s">
        <v>2363</v>
      </c>
      <c r="E1178" t="s">
        <v>1326</v>
      </c>
      <c r="F1178" t="s">
        <v>5075</v>
      </c>
      <c r="G1178" t="s">
        <v>5076</v>
      </c>
      <c r="H1178" t="s">
        <v>277</v>
      </c>
      <c r="I1178" t="s">
        <v>116</v>
      </c>
      <c r="J1178">
        <v>300</v>
      </c>
      <c r="K1178" t="s">
        <v>1666</v>
      </c>
      <c r="L1178">
        <v>150</v>
      </c>
      <c r="M1178" t="s">
        <v>118</v>
      </c>
      <c r="N1178" t="s">
        <v>5077</v>
      </c>
      <c r="O1178" t="s">
        <v>153</v>
      </c>
      <c r="P1178" t="s">
        <v>150</v>
      </c>
    </row>
    <row r="1179" spans="1:16" x14ac:dyDescent="0.25">
      <c r="A1179">
        <v>110639</v>
      </c>
      <c r="B1179" t="s">
        <v>5074</v>
      </c>
      <c r="C1179" t="s">
        <v>2363</v>
      </c>
      <c r="D1179" t="s">
        <v>2363</v>
      </c>
      <c r="E1179" t="s">
        <v>1326</v>
      </c>
      <c r="F1179" t="s">
        <v>5078</v>
      </c>
      <c r="G1179" t="s">
        <v>5079</v>
      </c>
      <c r="H1179" t="s">
        <v>277</v>
      </c>
      <c r="I1179" t="s">
        <v>116</v>
      </c>
      <c r="J1179">
        <v>600</v>
      </c>
      <c r="K1179" t="s">
        <v>1666</v>
      </c>
      <c r="L1179">
        <v>300</v>
      </c>
      <c r="M1179" t="s">
        <v>118</v>
      </c>
      <c r="N1179" t="s">
        <v>5077</v>
      </c>
      <c r="O1179" t="s">
        <v>153</v>
      </c>
      <c r="P1179" t="s">
        <v>150</v>
      </c>
    </row>
    <row r="1180" spans="1:16" x14ac:dyDescent="0.25">
      <c r="A1180">
        <v>118451</v>
      </c>
      <c r="B1180" t="s">
        <v>5074</v>
      </c>
      <c r="C1180" t="s">
        <v>2363</v>
      </c>
      <c r="D1180" t="s">
        <v>2363</v>
      </c>
      <c r="E1180" t="s">
        <v>1326</v>
      </c>
      <c r="F1180" t="s">
        <v>5080</v>
      </c>
      <c r="G1180" t="s">
        <v>5081</v>
      </c>
      <c r="H1180" t="s">
        <v>154</v>
      </c>
      <c r="I1180" t="s">
        <v>116</v>
      </c>
      <c r="J1180">
        <v>60</v>
      </c>
      <c r="K1180" t="s">
        <v>1662</v>
      </c>
      <c r="L1180">
        <v>60</v>
      </c>
      <c r="M1180" t="s">
        <v>118</v>
      </c>
      <c r="N1180" t="s">
        <v>5077</v>
      </c>
      <c r="O1180" t="s">
        <v>153</v>
      </c>
      <c r="P1180" t="s">
        <v>150</v>
      </c>
    </row>
    <row r="1181" spans="1:16" x14ac:dyDescent="0.25">
      <c r="A1181">
        <v>128309</v>
      </c>
      <c r="B1181" t="s">
        <v>5082</v>
      </c>
      <c r="C1181" t="s">
        <v>1795</v>
      </c>
      <c r="D1181" t="s">
        <v>1795</v>
      </c>
      <c r="E1181" t="s">
        <v>1327</v>
      </c>
      <c r="F1181" t="s">
        <v>5083</v>
      </c>
      <c r="G1181" t="s">
        <v>5084</v>
      </c>
      <c r="H1181" t="s">
        <v>748</v>
      </c>
      <c r="I1181" t="s">
        <v>116</v>
      </c>
      <c r="J1181">
        <v>0.33</v>
      </c>
      <c r="K1181" t="s">
        <v>1662</v>
      </c>
      <c r="L1181">
        <v>3.3000000000000002E-2</v>
      </c>
      <c r="M1181" t="s">
        <v>118</v>
      </c>
      <c r="N1181" t="s">
        <v>2983</v>
      </c>
      <c r="O1181" t="s">
        <v>153</v>
      </c>
      <c r="P1181" t="s">
        <v>150</v>
      </c>
    </row>
    <row r="1182" spans="1:16" x14ac:dyDescent="0.25">
      <c r="A1182">
        <v>18392</v>
      </c>
      <c r="B1182" t="s">
        <v>5085</v>
      </c>
      <c r="C1182" t="s">
        <v>1682</v>
      </c>
      <c r="D1182" t="s">
        <v>2279</v>
      </c>
      <c r="E1182" t="s">
        <v>1328</v>
      </c>
      <c r="F1182" t="s">
        <v>5086</v>
      </c>
      <c r="G1182" t="s">
        <v>5087</v>
      </c>
      <c r="H1182" t="s">
        <v>288</v>
      </c>
      <c r="I1182" t="s">
        <v>289</v>
      </c>
      <c r="J1182">
        <v>4</v>
      </c>
      <c r="K1182" t="s">
        <v>1662</v>
      </c>
      <c r="L1182">
        <v>4</v>
      </c>
      <c r="M1182" t="s">
        <v>118</v>
      </c>
      <c r="N1182" t="s">
        <v>5088</v>
      </c>
      <c r="O1182" t="s">
        <v>153</v>
      </c>
      <c r="P1182" t="s">
        <v>150</v>
      </c>
    </row>
    <row r="1183" spans="1:16" x14ac:dyDescent="0.25">
      <c r="A1183">
        <v>98064010</v>
      </c>
      <c r="B1183" t="s">
        <v>5089</v>
      </c>
      <c r="C1183" t="s">
        <v>5090</v>
      </c>
      <c r="D1183" t="s">
        <v>5091</v>
      </c>
      <c r="E1183" t="s">
        <v>1330</v>
      </c>
      <c r="F1183" t="s">
        <v>5092</v>
      </c>
      <c r="G1183" t="s">
        <v>5093</v>
      </c>
      <c r="H1183" t="s">
        <v>1249</v>
      </c>
      <c r="I1183" t="s">
        <v>678</v>
      </c>
      <c r="J1183">
        <v>0.5</v>
      </c>
      <c r="K1183" t="s">
        <v>1662</v>
      </c>
      <c r="L1183">
        <v>0.5</v>
      </c>
      <c r="M1183" t="s">
        <v>118</v>
      </c>
      <c r="N1183" t="s">
        <v>5094</v>
      </c>
      <c r="O1183" t="s">
        <v>153</v>
      </c>
      <c r="P1183" t="s">
        <v>150</v>
      </c>
    </row>
    <row r="1184" spans="1:16" x14ac:dyDescent="0.25">
      <c r="A1184">
        <v>124117</v>
      </c>
      <c r="B1184" t="s">
        <v>5089</v>
      </c>
      <c r="C1184" t="s">
        <v>5090</v>
      </c>
      <c r="D1184" t="s">
        <v>5095</v>
      </c>
      <c r="E1184" t="s">
        <v>1330</v>
      </c>
      <c r="F1184" t="s">
        <v>5096</v>
      </c>
      <c r="G1184" t="s">
        <v>5097</v>
      </c>
      <c r="H1184" t="s">
        <v>731</v>
      </c>
      <c r="I1184" t="s">
        <v>732</v>
      </c>
      <c r="J1184">
        <v>36</v>
      </c>
      <c r="K1184" t="s">
        <v>1666</v>
      </c>
      <c r="L1184">
        <v>36</v>
      </c>
      <c r="M1184" t="s">
        <v>118</v>
      </c>
      <c r="N1184" t="s">
        <v>5098</v>
      </c>
      <c r="O1184" t="s">
        <v>153</v>
      </c>
      <c r="P1184" t="s">
        <v>150</v>
      </c>
    </row>
    <row r="1185" spans="1:16" x14ac:dyDescent="0.25">
      <c r="A1185">
        <v>59641</v>
      </c>
      <c r="B1185" t="s">
        <v>5089</v>
      </c>
      <c r="C1185" t="s">
        <v>5090</v>
      </c>
      <c r="D1185" t="s">
        <v>5095</v>
      </c>
      <c r="E1185" t="s">
        <v>1330</v>
      </c>
      <c r="F1185" t="s">
        <v>5099</v>
      </c>
      <c r="G1185" t="s">
        <v>5100</v>
      </c>
      <c r="H1185" t="s">
        <v>748</v>
      </c>
      <c r="I1185" t="s">
        <v>116</v>
      </c>
      <c r="J1185">
        <v>1</v>
      </c>
      <c r="K1185" t="s">
        <v>1662</v>
      </c>
      <c r="L1185">
        <v>0.1</v>
      </c>
      <c r="M1185" t="s">
        <v>118</v>
      </c>
      <c r="N1185" t="s">
        <v>5098</v>
      </c>
      <c r="O1185" t="s">
        <v>153</v>
      </c>
      <c r="P1185" t="s">
        <v>150</v>
      </c>
    </row>
    <row r="1186" spans="1:16" x14ac:dyDescent="0.25">
      <c r="A1186">
        <v>93920</v>
      </c>
      <c r="B1186" t="s">
        <v>5089</v>
      </c>
      <c r="C1186" t="s">
        <v>5090</v>
      </c>
      <c r="D1186" t="s">
        <v>5095</v>
      </c>
      <c r="E1186" t="s">
        <v>1330</v>
      </c>
      <c r="F1186" t="s">
        <v>5101</v>
      </c>
      <c r="G1186" t="s">
        <v>5102</v>
      </c>
      <c r="H1186" t="s">
        <v>119</v>
      </c>
      <c r="I1186" t="s">
        <v>116</v>
      </c>
      <c r="J1186">
        <v>2.5</v>
      </c>
      <c r="K1186" t="s">
        <v>1666</v>
      </c>
      <c r="L1186">
        <v>1.25</v>
      </c>
      <c r="M1186" t="s">
        <v>118</v>
      </c>
      <c r="N1186" t="s">
        <v>5098</v>
      </c>
      <c r="O1186" t="s">
        <v>153</v>
      </c>
      <c r="P1186" t="s">
        <v>150</v>
      </c>
    </row>
    <row r="1187" spans="1:16" x14ac:dyDescent="0.25">
      <c r="A1187">
        <v>59668</v>
      </c>
      <c r="B1187" t="s">
        <v>5089</v>
      </c>
      <c r="C1187" t="s">
        <v>5090</v>
      </c>
      <c r="D1187" t="s">
        <v>5095</v>
      </c>
      <c r="E1187" t="s">
        <v>1330</v>
      </c>
      <c r="F1187" t="s">
        <v>5103</v>
      </c>
      <c r="G1187" t="s">
        <v>5104</v>
      </c>
      <c r="H1187" t="s">
        <v>119</v>
      </c>
      <c r="I1187" t="s">
        <v>116</v>
      </c>
      <c r="J1187">
        <v>5</v>
      </c>
      <c r="K1187" t="s">
        <v>1666</v>
      </c>
      <c r="L1187">
        <v>2.5</v>
      </c>
      <c r="M1187" t="s">
        <v>118</v>
      </c>
      <c r="N1187" t="s">
        <v>5098</v>
      </c>
      <c r="O1187" t="s">
        <v>153</v>
      </c>
      <c r="P1187" t="s">
        <v>150</v>
      </c>
    </row>
    <row r="1188" spans="1:16" x14ac:dyDescent="0.25">
      <c r="A1188">
        <v>116904</v>
      </c>
      <c r="B1188" t="s">
        <v>5105</v>
      </c>
      <c r="C1188" t="s">
        <v>1708</v>
      </c>
      <c r="D1188" t="s">
        <v>3418</v>
      </c>
      <c r="E1188" t="s">
        <v>1333</v>
      </c>
      <c r="F1188" t="s">
        <v>5106</v>
      </c>
      <c r="G1188" t="s">
        <v>5107</v>
      </c>
      <c r="H1188" t="s">
        <v>132</v>
      </c>
      <c r="I1188" t="s">
        <v>116</v>
      </c>
      <c r="J1188">
        <v>5</v>
      </c>
      <c r="K1188" t="s">
        <v>1666</v>
      </c>
      <c r="L1188">
        <v>5</v>
      </c>
      <c r="M1188" t="s">
        <v>118</v>
      </c>
      <c r="N1188" t="s">
        <v>5108</v>
      </c>
      <c r="O1188" t="s">
        <v>153</v>
      </c>
      <c r="P1188" t="s">
        <v>150</v>
      </c>
    </row>
    <row r="1189" spans="1:16" x14ac:dyDescent="0.25">
      <c r="A1189">
        <v>116890</v>
      </c>
      <c r="B1189" t="s">
        <v>5105</v>
      </c>
      <c r="C1189" t="s">
        <v>1708</v>
      </c>
      <c r="D1189" t="s">
        <v>3418</v>
      </c>
      <c r="E1189" t="s">
        <v>1333</v>
      </c>
      <c r="F1189" t="s">
        <v>5109</v>
      </c>
      <c r="G1189" t="s">
        <v>5110</v>
      </c>
      <c r="H1189" t="s">
        <v>132</v>
      </c>
      <c r="I1189" t="s">
        <v>116</v>
      </c>
      <c r="J1189">
        <v>10</v>
      </c>
      <c r="K1189" t="s">
        <v>1666</v>
      </c>
      <c r="L1189">
        <v>10</v>
      </c>
      <c r="M1189" t="s">
        <v>118</v>
      </c>
      <c r="N1189" t="s">
        <v>5108</v>
      </c>
      <c r="O1189" t="s">
        <v>153</v>
      </c>
      <c r="P1189" t="s">
        <v>150</v>
      </c>
    </row>
    <row r="1190" spans="1:16" x14ac:dyDescent="0.25">
      <c r="A1190">
        <v>116882</v>
      </c>
      <c r="B1190" t="s">
        <v>5105</v>
      </c>
      <c r="C1190" t="s">
        <v>1708</v>
      </c>
      <c r="D1190" t="s">
        <v>3418</v>
      </c>
      <c r="E1190" t="s">
        <v>1333</v>
      </c>
      <c r="F1190" t="s">
        <v>5111</v>
      </c>
      <c r="G1190" t="s">
        <v>5112</v>
      </c>
      <c r="H1190" t="s">
        <v>132</v>
      </c>
      <c r="I1190" t="s">
        <v>116</v>
      </c>
      <c r="J1190">
        <v>20</v>
      </c>
      <c r="K1190" t="s">
        <v>1666</v>
      </c>
      <c r="L1190">
        <v>20</v>
      </c>
      <c r="M1190" t="s">
        <v>118</v>
      </c>
      <c r="N1190" t="s">
        <v>5108</v>
      </c>
      <c r="O1190" t="s">
        <v>153</v>
      </c>
      <c r="P1190" t="s">
        <v>150</v>
      </c>
    </row>
    <row r="1191" spans="1:16" x14ac:dyDescent="0.25">
      <c r="A1191">
        <v>118648</v>
      </c>
      <c r="B1191" t="s">
        <v>5105</v>
      </c>
      <c r="C1191" t="s">
        <v>1708</v>
      </c>
      <c r="D1191" t="s">
        <v>3418</v>
      </c>
      <c r="E1191" t="s">
        <v>1333</v>
      </c>
      <c r="F1191" t="s">
        <v>5113</v>
      </c>
      <c r="G1191" t="s">
        <v>5114</v>
      </c>
      <c r="H1191" t="s">
        <v>115</v>
      </c>
      <c r="I1191" t="s">
        <v>116</v>
      </c>
      <c r="J1191">
        <v>10</v>
      </c>
      <c r="K1191" t="s">
        <v>1662</v>
      </c>
      <c r="L1191">
        <v>1</v>
      </c>
      <c r="M1191" t="s">
        <v>118</v>
      </c>
      <c r="N1191" t="s">
        <v>5108</v>
      </c>
      <c r="O1191" t="s">
        <v>153</v>
      </c>
      <c r="P1191" t="s">
        <v>150</v>
      </c>
    </row>
    <row r="1192" spans="1:16" x14ac:dyDescent="0.25">
      <c r="A1192">
        <v>119970</v>
      </c>
      <c r="B1192" t="s">
        <v>5105</v>
      </c>
      <c r="C1192" t="s">
        <v>1708</v>
      </c>
      <c r="D1192" t="s">
        <v>3418</v>
      </c>
      <c r="E1192" t="s">
        <v>1333</v>
      </c>
      <c r="F1192" t="s">
        <v>5115</v>
      </c>
      <c r="G1192" t="s">
        <v>5116</v>
      </c>
      <c r="H1192" t="s">
        <v>82</v>
      </c>
      <c r="I1192" t="s">
        <v>2198</v>
      </c>
      <c r="J1192">
        <v>10</v>
      </c>
      <c r="K1192" t="s">
        <v>1662</v>
      </c>
      <c r="L1192">
        <v>1</v>
      </c>
      <c r="M1192" t="s">
        <v>118</v>
      </c>
      <c r="N1192" t="s">
        <v>5108</v>
      </c>
      <c r="O1192" t="s">
        <v>153</v>
      </c>
      <c r="P1192" t="s">
        <v>150</v>
      </c>
    </row>
    <row r="1193" spans="1:16" x14ac:dyDescent="0.25">
      <c r="A1193">
        <v>135690</v>
      </c>
      <c r="B1193" t="s">
        <v>5105</v>
      </c>
      <c r="C1193" t="s">
        <v>1708</v>
      </c>
      <c r="D1193" t="s">
        <v>3418</v>
      </c>
      <c r="E1193" t="s">
        <v>1333</v>
      </c>
      <c r="F1193" t="s">
        <v>5117</v>
      </c>
      <c r="G1193" t="s">
        <v>5118</v>
      </c>
      <c r="H1193" t="s">
        <v>82</v>
      </c>
      <c r="I1193" t="s">
        <v>2198</v>
      </c>
      <c r="J1193">
        <v>50</v>
      </c>
      <c r="K1193" t="s">
        <v>1662</v>
      </c>
      <c r="L1193">
        <v>5</v>
      </c>
      <c r="M1193" t="s">
        <v>118</v>
      </c>
      <c r="N1193" t="s">
        <v>5108</v>
      </c>
      <c r="O1193" t="s">
        <v>153</v>
      </c>
      <c r="P1193" t="s">
        <v>150</v>
      </c>
    </row>
    <row r="1194" spans="1:16" x14ac:dyDescent="0.25">
      <c r="A1194">
        <v>134317</v>
      </c>
      <c r="B1194" t="s">
        <v>5105</v>
      </c>
      <c r="C1194" t="s">
        <v>1708</v>
      </c>
      <c r="D1194" t="s">
        <v>3418</v>
      </c>
      <c r="E1194" t="s">
        <v>1333</v>
      </c>
      <c r="F1194" t="s">
        <v>5119</v>
      </c>
      <c r="G1194" t="s">
        <v>5120</v>
      </c>
      <c r="H1194" t="s">
        <v>1106</v>
      </c>
      <c r="I1194" t="s">
        <v>116</v>
      </c>
      <c r="J1194">
        <v>5</v>
      </c>
      <c r="K1194" t="s">
        <v>1666</v>
      </c>
      <c r="L1194">
        <v>5</v>
      </c>
      <c r="M1194" t="s">
        <v>118</v>
      </c>
      <c r="N1194" t="s">
        <v>5108</v>
      </c>
      <c r="O1194" t="s">
        <v>153</v>
      </c>
      <c r="P1194" t="s">
        <v>150</v>
      </c>
    </row>
    <row r="1195" spans="1:16" x14ac:dyDescent="0.25">
      <c r="A1195">
        <v>134333</v>
      </c>
      <c r="B1195" t="s">
        <v>5105</v>
      </c>
      <c r="C1195" t="s">
        <v>1708</v>
      </c>
      <c r="D1195" t="s">
        <v>3418</v>
      </c>
      <c r="E1195" t="s">
        <v>1333</v>
      </c>
      <c r="F1195" t="s">
        <v>5121</v>
      </c>
      <c r="G1195" t="s">
        <v>5122</v>
      </c>
      <c r="H1195" t="s">
        <v>1106</v>
      </c>
      <c r="I1195" t="s">
        <v>116</v>
      </c>
      <c r="J1195">
        <v>10</v>
      </c>
      <c r="K1195" t="s">
        <v>1666</v>
      </c>
      <c r="L1195">
        <v>10</v>
      </c>
      <c r="M1195" t="s">
        <v>118</v>
      </c>
      <c r="N1195" t="s">
        <v>5108</v>
      </c>
      <c r="O1195" t="s">
        <v>153</v>
      </c>
      <c r="P1195" t="s">
        <v>150</v>
      </c>
    </row>
    <row r="1196" spans="1:16" x14ac:dyDescent="0.25">
      <c r="A1196">
        <v>134368</v>
      </c>
      <c r="B1196" t="s">
        <v>5105</v>
      </c>
      <c r="C1196" t="s">
        <v>1708</v>
      </c>
      <c r="D1196" t="s">
        <v>3418</v>
      </c>
      <c r="E1196" t="s">
        <v>1333</v>
      </c>
      <c r="F1196" t="s">
        <v>5123</v>
      </c>
      <c r="G1196" t="s">
        <v>5124</v>
      </c>
      <c r="H1196" t="s">
        <v>1106</v>
      </c>
      <c r="I1196" t="s">
        <v>116</v>
      </c>
      <c r="J1196">
        <v>20</v>
      </c>
      <c r="K1196" t="s">
        <v>1666</v>
      </c>
      <c r="L1196">
        <v>20</v>
      </c>
      <c r="M1196" t="s">
        <v>118</v>
      </c>
      <c r="N1196" t="s">
        <v>5108</v>
      </c>
      <c r="O1196" t="s">
        <v>153</v>
      </c>
      <c r="P1196" t="s">
        <v>150</v>
      </c>
    </row>
    <row r="1197" spans="1:16" x14ac:dyDescent="0.25">
      <c r="A1197">
        <v>115932</v>
      </c>
      <c r="B1197" t="s">
        <v>5105</v>
      </c>
      <c r="C1197" t="s">
        <v>1708</v>
      </c>
      <c r="D1197" t="s">
        <v>3418</v>
      </c>
      <c r="E1197" t="s">
        <v>1333</v>
      </c>
      <c r="F1197" t="s">
        <v>5125</v>
      </c>
      <c r="G1197" t="s">
        <v>5126</v>
      </c>
      <c r="H1197" t="s">
        <v>209</v>
      </c>
      <c r="I1197" t="s">
        <v>116</v>
      </c>
      <c r="J1197">
        <v>5</v>
      </c>
      <c r="K1197" t="s">
        <v>1666</v>
      </c>
      <c r="L1197">
        <v>5</v>
      </c>
      <c r="M1197" t="s">
        <v>118</v>
      </c>
      <c r="N1197" t="s">
        <v>5108</v>
      </c>
      <c r="O1197" t="s">
        <v>153</v>
      </c>
      <c r="P1197" t="s">
        <v>150</v>
      </c>
    </row>
    <row r="1198" spans="1:16" x14ac:dyDescent="0.25">
      <c r="A1198">
        <v>111430</v>
      </c>
      <c r="B1198" t="s">
        <v>5105</v>
      </c>
      <c r="C1198" t="s">
        <v>1708</v>
      </c>
      <c r="D1198" t="s">
        <v>3418</v>
      </c>
      <c r="E1198" t="s">
        <v>1333</v>
      </c>
      <c r="F1198" t="s">
        <v>5127</v>
      </c>
      <c r="G1198" t="s">
        <v>5128</v>
      </c>
      <c r="H1198" t="s">
        <v>209</v>
      </c>
      <c r="I1198" t="s">
        <v>116</v>
      </c>
      <c r="J1198">
        <v>10</v>
      </c>
      <c r="K1198" t="s">
        <v>1666</v>
      </c>
      <c r="L1198">
        <v>10</v>
      </c>
      <c r="M1198" t="s">
        <v>118</v>
      </c>
      <c r="N1198" t="s">
        <v>5108</v>
      </c>
      <c r="O1198" t="s">
        <v>153</v>
      </c>
      <c r="P1198" t="s">
        <v>150</v>
      </c>
    </row>
    <row r="1199" spans="1:16" x14ac:dyDescent="0.25">
      <c r="A1199">
        <v>111449</v>
      </c>
      <c r="B1199" t="s">
        <v>5105</v>
      </c>
      <c r="C1199" t="s">
        <v>1708</v>
      </c>
      <c r="D1199" t="s">
        <v>3418</v>
      </c>
      <c r="E1199" t="s">
        <v>1333</v>
      </c>
      <c r="F1199" t="s">
        <v>5129</v>
      </c>
      <c r="G1199" t="s">
        <v>5130</v>
      </c>
      <c r="H1199" t="s">
        <v>209</v>
      </c>
      <c r="I1199" t="s">
        <v>116</v>
      </c>
      <c r="J1199">
        <v>20</v>
      </c>
      <c r="K1199" t="s">
        <v>1666</v>
      </c>
      <c r="L1199">
        <v>20</v>
      </c>
      <c r="M1199" t="s">
        <v>118</v>
      </c>
      <c r="N1199" t="s">
        <v>5108</v>
      </c>
      <c r="O1199" t="s">
        <v>153</v>
      </c>
      <c r="P1199" t="s">
        <v>150</v>
      </c>
    </row>
    <row r="1200" spans="1:16" x14ac:dyDescent="0.25">
      <c r="A1200">
        <v>111457</v>
      </c>
      <c r="B1200" t="s">
        <v>5105</v>
      </c>
      <c r="C1200" t="s">
        <v>1708</v>
      </c>
      <c r="D1200" t="s">
        <v>3418</v>
      </c>
      <c r="E1200" t="s">
        <v>1333</v>
      </c>
      <c r="F1200" t="s">
        <v>5131</v>
      </c>
      <c r="G1200" t="s">
        <v>5132</v>
      </c>
      <c r="H1200" t="s">
        <v>209</v>
      </c>
      <c r="I1200" t="s">
        <v>116</v>
      </c>
      <c r="J1200">
        <v>40</v>
      </c>
      <c r="K1200" t="s">
        <v>1666</v>
      </c>
      <c r="L1200">
        <v>40</v>
      </c>
      <c r="M1200" t="s">
        <v>118</v>
      </c>
      <c r="N1200" t="s">
        <v>5108</v>
      </c>
      <c r="O1200" t="s">
        <v>153</v>
      </c>
      <c r="P1200" t="s">
        <v>150</v>
      </c>
    </row>
    <row r="1201" spans="1:16" x14ac:dyDescent="0.25">
      <c r="A1201">
        <v>111465</v>
      </c>
      <c r="B1201" t="s">
        <v>5105</v>
      </c>
      <c r="C1201" t="s">
        <v>1708</v>
      </c>
      <c r="D1201" t="s">
        <v>3418</v>
      </c>
      <c r="E1201" t="s">
        <v>1333</v>
      </c>
      <c r="F1201" t="s">
        <v>5133</v>
      </c>
      <c r="G1201" t="s">
        <v>5134</v>
      </c>
      <c r="H1201" t="s">
        <v>209</v>
      </c>
      <c r="I1201" t="s">
        <v>116</v>
      </c>
      <c r="J1201">
        <v>80</v>
      </c>
      <c r="K1201" t="s">
        <v>1666</v>
      </c>
      <c r="L1201">
        <v>80</v>
      </c>
      <c r="M1201" t="s">
        <v>118</v>
      </c>
      <c r="N1201" t="s">
        <v>5108</v>
      </c>
      <c r="O1201" t="s">
        <v>153</v>
      </c>
      <c r="P1201" t="s">
        <v>150</v>
      </c>
    </row>
    <row r="1202" spans="1:16" x14ac:dyDescent="0.25">
      <c r="A1202">
        <v>134279</v>
      </c>
      <c r="B1202" t="s">
        <v>5105</v>
      </c>
      <c r="C1202" t="s">
        <v>1708</v>
      </c>
      <c r="D1202" t="s">
        <v>3418</v>
      </c>
      <c r="E1202" t="s">
        <v>1333</v>
      </c>
      <c r="F1202" t="s">
        <v>5135</v>
      </c>
      <c r="G1202" t="s">
        <v>5136</v>
      </c>
      <c r="H1202" t="s">
        <v>209</v>
      </c>
      <c r="I1202" t="s">
        <v>116</v>
      </c>
      <c r="J1202">
        <v>120</v>
      </c>
      <c r="K1202" t="s">
        <v>1666</v>
      </c>
      <c r="L1202">
        <v>120</v>
      </c>
      <c r="M1202" t="s">
        <v>118</v>
      </c>
      <c r="N1202" t="s">
        <v>5108</v>
      </c>
      <c r="O1202" t="s">
        <v>153</v>
      </c>
      <c r="P1202" t="s">
        <v>150</v>
      </c>
    </row>
    <row r="1203" spans="1:16" x14ac:dyDescent="0.25">
      <c r="A1203">
        <v>157899</v>
      </c>
      <c r="B1203" t="s">
        <v>5137</v>
      </c>
      <c r="C1203" t="s">
        <v>3825</v>
      </c>
      <c r="D1203" t="s">
        <v>3826</v>
      </c>
      <c r="E1203" t="s">
        <v>1334</v>
      </c>
      <c r="F1203" t="s">
        <v>5138</v>
      </c>
      <c r="G1203" t="s">
        <v>5139</v>
      </c>
      <c r="H1203" t="s">
        <v>82</v>
      </c>
      <c r="I1203" t="s">
        <v>176</v>
      </c>
      <c r="J1203">
        <v>100</v>
      </c>
      <c r="K1203" t="s">
        <v>1662</v>
      </c>
      <c r="L1203">
        <v>100</v>
      </c>
      <c r="M1203" t="s">
        <v>118</v>
      </c>
      <c r="N1203" t="s">
        <v>5140</v>
      </c>
      <c r="O1203" t="s">
        <v>153</v>
      </c>
      <c r="P1203" t="s">
        <v>150</v>
      </c>
    </row>
    <row r="1204" spans="1:16" x14ac:dyDescent="0.25">
      <c r="A1204">
        <v>98111655</v>
      </c>
      <c r="B1204" t="s">
        <v>5141</v>
      </c>
      <c r="C1204" t="s">
        <v>5142</v>
      </c>
      <c r="D1204" t="s">
        <v>1906</v>
      </c>
      <c r="E1204" t="s">
        <v>5143</v>
      </c>
      <c r="F1204" t="s">
        <v>5144</v>
      </c>
      <c r="G1204" t="s">
        <v>5145</v>
      </c>
      <c r="H1204" t="s">
        <v>132</v>
      </c>
      <c r="I1204" t="s">
        <v>116</v>
      </c>
      <c r="J1204">
        <v>50</v>
      </c>
      <c r="K1204" t="s">
        <v>1666</v>
      </c>
      <c r="L1204">
        <v>50</v>
      </c>
      <c r="M1204" t="s">
        <v>118</v>
      </c>
      <c r="N1204">
        <v>0</v>
      </c>
      <c r="O1204" t="s">
        <v>153</v>
      </c>
      <c r="P1204" t="s">
        <v>150</v>
      </c>
    </row>
    <row r="1205" spans="1:16" x14ac:dyDescent="0.25">
      <c r="A1205">
        <v>98107321</v>
      </c>
      <c r="B1205" t="s">
        <v>5141</v>
      </c>
      <c r="C1205" t="s">
        <v>5142</v>
      </c>
      <c r="D1205" t="s">
        <v>1906</v>
      </c>
      <c r="E1205" t="s">
        <v>5143</v>
      </c>
      <c r="F1205" t="s">
        <v>5146</v>
      </c>
      <c r="G1205" t="s">
        <v>5147</v>
      </c>
      <c r="H1205" t="s">
        <v>132</v>
      </c>
      <c r="I1205" t="s">
        <v>116</v>
      </c>
      <c r="J1205">
        <v>250</v>
      </c>
      <c r="K1205" t="s">
        <v>1666</v>
      </c>
      <c r="L1205">
        <v>250</v>
      </c>
      <c r="M1205" t="s">
        <v>118</v>
      </c>
      <c r="N1205">
        <v>0</v>
      </c>
      <c r="O1205" t="s">
        <v>153</v>
      </c>
      <c r="P1205" t="s">
        <v>150</v>
      </c>
    </row>
    <row r="1206" spans="1:16" x14ac:dyDescent="0.25">
      <c r="A1206">
        <v>10006</v>
      </c>
      <c r="B1206" t="s">
        <v>5148</v>
      </c>
      <c r="C1206" t="s">
        <v>2065</v>
      </c>
      <c r="D1206" t="s">
        <v>2066</v>
      </c>
      <c r="E1206" t="s">
        <v>1336</v>
      </c>
      <c r="F1206" t="s">
        <v>5149</v>
      </c>
      <c r="G1206" t="s">
        <v>5150</v>
      </c>
      <c r="H1206" t="s">
        <v>303</v>
      </c>
      <c r="I1206" t="s">
        <v>304</v>
      </c>
      <c r="J1206">
        <v>1</v>
      </c>
      <c r="K1206" t="s">
        <v>1662</v>
      </c>
      <c r="L1206">
        <v>1</v>
      </c>
      <c r="M1206" t="s">
        <v>118</v>
      </c>
      <c r="N1206" t="s">
        <v>5151</v>
      </c>
      <c r="O1206" t="s">
        <v>153</v>
      </c>
      <c r="P1206" t="s">
        <v>150</v>
      </c>
    </row>
    <row r="1207" spans="1:16" x14ac:dyDescent="0.25">
      <c r="A1207">
        <v>106275</v>
      </c>
      <c r="B1207" t="s">
        <v>5152</v>
      </c>
      <c r="C1207" t="s">
        <v>1789</v>
      </c>
      <c r="D1207" t="s">
        <v>1790</v>
      </c>
      <c r="E1207" t="s">
        <v>1337</v>
      </c>
      <c r="F1207" t="s">
        <v>5153</v>
      </c>
      <c r="G1207" t="s">
        <v>5154</v>
      </c>
      <c r="H1207" t="s">
        <v>349</v>
      </c>
      <c r="I1207" t="s">
        <v>116</v>
      </c>
      <c r="J1207">
        <v>20</v>
      </c>
      <c r="K1207" t="s">
        <v>1666</v>
      </c>
      <c r="L1207">
        <v>20</v>
      </c>
      <c r="M1207" t="s">
        <v>118</v>
      </c>
      <c r="N1207" t="s">
        <v>5155</v>
      </c>
      <c r="O1207" t="s">
        <v>153</v>
      </c>
      <c r="P1207" t="s">
        <v>150</v>
      </c>
    </row>
    <row r="1208" spans="1:16" x14ac:dyDescent="0.25">
      <c r="A1208">
        <v>96938</v>
      </c>
      <c r="B1208" t="s">
        <v>5152</v>
      </c>
      <c r="C1208" t="s">
        <v>1789</v>
      </c>
      <c r="D1208" t="s">
        <v>1790</v>
      </c>
      <c r="E1208" t="s">
        <v>1337</v>
      </c>
      <c r="F1208" t="s">
        <v>5156</v>
      </c>
      <c r="G1208" t="s">
        <v>5157</v>
      </c>
      <c r="H1208" t="s">
        <v>349</v>
      </c>
      <c r="I1208" t="s">
        <v>116</v>
      </c>
      <c r="J1208">
        <v>40</v>
      </c>
      <c r="K1208" t="s">
        <v>1666</v>
      </c>
      <c r="L1208">
        <v>40</v>
      </c>
      <c r="M1208" t="s">
        <v>118</v>
      </c>
      <c r="N1208" t="s">
        <v>5155</v>
      </c>
      <c r="O1208" t="s">
        <v>153</v>
      </c>
      <c r="P1208" t="s">
        <v>150</v>
      </c>
    </row>
    <row r="1209" spans="1:16" x14ac:dyDescent="0.25">
      <c r="A1209">
        <v>104280</v>
      </c>
      <c r="B1209" t="s">
        <v>5152</v>
      </c>
      <c r="C1209" t="s">
        <v>1789</v>
      </c>
      <c r="D1209" t="s">
        <v>1790</v>
      </c>
      <c r="E1209" t="s">
        <v>1337</v>
      </c>
      <c r="F1209" t="s">
        <v>5158</v>
      </c>
      <c r="G1209" t="s">
        <v>5159</v>
      </c>
      <c r="H1209" t="s">
        <v>76</v>
      </c>
      <c r="I1209" t="s">
        <v>124</v>
      </c>
      <c r="J1209">
        <v>40</v>
      </c>
      <c r="K1209" t="s">
        <v>1666</v>
      </c>
      <c r="L1209">
        <v>0.4</v>
      </c>
      <c r="M1209" t="s">
        <v>118</v>
      </c>
      <c r="N1209" t="s">
        <v>5155</v>
      </c>
      <c r="O1209" t="s">
        <v>153</v>
      </c>
      <c r="P1209" t="s">
        <v>150</v>
      </c>
    </row>
    <row r="1210" spans="1:16" x14ac:dyDescent="0.25">
      <c r="A1210">
        <v>127965</v>
      </c>
      <c r="B1210" t="s">
        <v>5160</v>
      </c>
      <c r="C1210" t="s">
        <v>2188</v>
      </c>
      <c r="D1210" t="s">
        <v>2189</v>
      </c>
      <c r="E1210" t="s">
        <v>1338</v>
      </c>
      <c r="F1210" t="s">
        <v>5161</v>
      </c>
      <c r="G1210" t="s">
        <v>5162</v>
      </c>
      <c r="H1210" t="s">
        <v>582</v>
      </c>
      <c r="I1210" t="s">
        <v>176</v>
      </c>
      <c r="J1210">
        <v>40</v>
      </c>
      <c r="K1210" t="s">
        <v>1779</v>
      </c>
      <c r="L1210">
        <v>40</v>
      </c>
      <c r="M1210" t="s">
        <v>175</v>
      </c>
      <c r="N1210" t="s">
        <v>5163</v>
      </c>
      <c r="O1210" t="s">
        <v>153</v>
      </c>
      <c r="P1210" t="s">
        <v>150</v>
      </c>
    </row>
    <row r="1211" spans="1:16" x14ac:dyDescent="0.25">
      <c r="A1211">
        <v>121967</v>
      </c>
      <c r="B1211" t="s">
        <v>5164</v>
      </c>
      <c r="C1211" t="s">
        <v>1708</v>
      </c>
      <c r="D1211" t="s">
        <v>1709</v>
      </c>
      <c r="E1211" t="s">
        <v>1341</v>
      </c>
      <c r="F1211" t="s">
        <v>5165</v>
      </c>
      <c r="G1211" t="s">
        <v>5166</v>
      </c>
      <c r="H1211" t="s">
        <v>95</v>
      </c>
      <c r="I1211" t="s">
        <v>124</v>
      </c>
      <c r="J1211">
        <v>10</v>
      </c>
      <c r="K1211" t="s">
        <v>1662</v>
      </c>
      <c r="L1211">
        <v>1</v>
      </c>
      <c r="M1211" t="s">
        <v>118</v>
      </c>
      <c r="N1211" t="s">
        <v>5167</v>
      </c>
      <c r="O1211" t="s">
        <v>153</v>
      </c>
      <c r="P1211" t="s">
        <v>150</v>
      </c>
    </row>
    <row r="1212" spans="1:16" x14ac:dyDescent="0.25">
      <c r="A1212">
        <v>84131</v>
      </c>
      <c r="B1212" t="s">
        <v>5164</v>
      </c>
      <c r="C1212" t="s">
        <v>1708</v>
      </c>
      <c r="D1212" t="s">
        <v>1709</v>
      </c>
      <c r="E1212" t="s">
        <v>1341</v>
      </c>
      <c r="F1212" t="s">
        <v>5168</v>
      </c>
      <c r="G1212" t="s">
        <v>5169</v>
      </c>
      <c r="H1212" t="s">
        <v>402</v>
      </c>
      <c r="I1212" t="s">
        <v>116</v>
      </c>
      <c r="J1212">
        <v>120</v>
      </c>
      <c r="K1212" t="s">
        <v>1666</v>
      </c>
      <c r="L1212">
        <v>120</v>
      </c>
      <c r="M1212" t="s">
        <v>118</v>
      </c>
      <c r="N1212" t="s">
        <v>5167</v>
      </c>
      <c r="O1212" t="s">
        <v>153</v>
      </c>
      <c r="P1212" t="s">
        <v>150</v>
      </c>
    </row>
    <row r="1213" spans="1:16" x14ac:dyDescent="0.25">
      <c r="A1213">
        <v>124370</v>
      </c>
      <c r="B1213" t="s">
        <v>5164</v>
      </c>
      <c r="C1213" t="s">
        <v>1708</v>
      </c>
      <c r="D1213" t="s">
        <v>1709</v>
      </c>
      <c r="E1213" t="s">
        <v>1341</v>
      </c>
      <c r="F1213" t="s">
        <v>5170</v>
      </c>
      <c r="G1213" t="s">
        <v>5171</v>
      </c>
      <c r="H1213" t="s">
        <v>1106</v>
      </c>
      <c r="I1213" t="s">
        <v>116</v>
      </c>
      <c r="J1213">
        <v>250</v>
      </c>
      <c r="K1213" t="s">
        <v>1666</v>
      </c>
      <c r="L1213">
        <v>250</v>
      </c>
      <c r="M1213" t="s">
        <v>118</v>
      </c>
      <c r="N1213" t="s">
        <v>5167</v>
      </c>
      <c r="O1213" t="s">
        <v>153</v>
      </c>
      <c r="P1213" t="s">
        <v>150</v>
      </c>
    </row>
    <row r="1214" spans="1:16" x14ac:dyDescent="0.25">
      <c r="A1214">
        <v>124354</v>
      </c>
      <c r="B1214" t="s">
        <v>5164</v>
      </c>
      <c r="C1214" t="s">
        <v>1708</v>
      </c>
      <c r="D1214" t="s">
        <v>1709</v>
      </c>
      <c r="E1214" t="s">
        <v>1341</v>
      </c>
      <c r="F1214" t="s">
        <v>5172</v>
      </c>
      <c r="G1214" t="s">
        <v>5173</v>
      </c>
      <c r="H1214" t="s">
        <v>1106</v>
      </c>
      <c r="I1214" t="s">
        <v>116</v>
      </c>
      <c r="J1214">
        <v>500</v>
      </c>
      <c r="K1214" t="s">
        <v>1666</v>
      </c>
      <c r="L1214">
        <v>500</v>
      </c>
      <c r="M1214" t="s">
        <v>118</v>
      </c>
      <c r="N1214" t="s">
        <v>5167</v>
      </c>
      <c r="O1214" t="s">
        <v>153</v>
      </c>
      <c r="P1214" t="s">
        <v>150</v>
      </c>
    </row>
    <row r="1215" spans="1:16" x14ac:dyDescent="0.25">
      <c r="A1215">
        <v>9504</v>
      </c>
      <c r="B1215" t="s">
        <v>5164</v>
      </c>
      <c r="C1215" t="s">
        <v>1708</v>
      </c>
      <c r="D1215" t="s">
        <v>1709</v>
      </c>
      <c r="E1215" t="s">
        <v>1341</v>
      </c>
      <c r="F1215" t="s">
        <v>5174</v>
      </c>
      <c r="G1215" t="s">
        <v>5175</v>
      </c>
      <c r="H1215" t="s">
        <v>748</v>
      </c>
      <c r="I1215" t="s">
        <v>116</v>
      </c>
      <c r="J1215">
        <v>24</v>
      </c>
      <c r="K1215" t="s">
        <v>1662</v>
      </c>
      <c r="L1215">
        <v>2.4</v>
      </c>
      <c r="M1215" t="s">
        <v>118</v>
      </c>
      <c r="N1215" t="s">
        <v>5167</v>
      </c>
      <c r="O1215" t="s">
        <v>153</v>
      </c>
      <c r="P1215" t="s">
        <v>150</v>
      </c>
    </row>
    <row r="1216" spans="1:16" x14ac:dyDescent="0.25">
      <c r="A1216">
        <v>2194</v>
      </c>
      <c r="B1216" t="s">
        <v>5164</v>
      </c>
      <c r="C1216" t="s">
        <v>1708</v>
      </c>
      <c r="D1216" t="s">
        <v>1709</v>
      </c>
      <c r="E1216" t="s">
        <v>1341</v>
      </c>
      <c r="F1216" t="s">
        <v>5176</v>
      </c>
      <c r="G1216" t="s">
        <v>5177</v>
      </c>
      <c r="H1216" t="s">
        <v>119</v>
      </c>
      <c r="I1216" t="s">
        <v>116</v>
      </c>
      <c r="J1216">
        <v>500</v>
      </c>
      <c r="K1216" t="s">
        <v>1666</v>
      </c>
      <c r="L1216">
        <v>250</v>
      </c>
      <c r="M1216" t="s">
        <v>118</v>
      </c>
      <c r="N1216" t="s">
        <v>5167</v>
      </c>
      <c r="O1216" t="s">
        <v>153</v>
      </c>
      <c r="P1216" t="s">
        <v>150</v>
      </c>
    </row>
    <row r="1217" spans="1:16" x14ac:dyDescent="0.25">
      <c r="A1217">
        <v>122718</v>
      </c>
      <c r="B1217" t="s">
        <v>5164</v>
      </c>
      <c r="C1217" t="s">
        <v>1708</v>
      </c>
      <c r="D1217" t="s">
        <v>1709</v>
      </c>
      <c r="E1217" t="s">
        <v>1341</v>
      </c>
      <c r="F1217" t="s">
        <v>5178</v>
      </c>
      <c r="G1217" t="s">
        <v>5179</v>
      </c>
      <c r="H1217" t="s">
        <v>352</v>
      </c>
      <c r="I1217" t="s">
        <v>353</v>
      </c>
      <c r="J1217">
        <v>60</v>
      </c>
      <c r="K1217" t="s">
        <v>1666</v>
      </c>
      <c r="L1217">
        <v>60</v>
      </c>
      <c r="M1217" t="s">
        <v>118</v>
      </c>
      <c r="N1217" t="s">
        <v>5167</v>
      </c>
      <c r="O1217" t="s">
        <v>153</v>
      </c>
      <c r="P1217" t="s">
        <v>150</v>
      </c>
    </row>
    <row r="1218" spans="1:16" x14ac:dyDescent="0.25">
      <c r="A1218">
        <v>37176</v>
      </c>
      <c r="B1218" t="s">
        <v>5164</v>
      </c>
      <c r="C1218" t="s">
        <v>1708</v>
      </c>
      <c r="D1218" t="s">
        <v>1709</v>
      </c>
      <c r="E1218" t="s">
        <v>1341</v>
      </c>
      <c r="F1218" t="s">
        <v>5180</v>
      </c>
      <c r="G1218" t="s">
        <v>5181</v>
      </c>
      <c r="H1218" t="s">
        <v>352</v>
      </c>
      <c r="I1218" t="s">
        <v>353</v>
      </c>
      <c r="J1218">
        <v>120</v>
      </c>
      <c r="K1218" t="s">
        <v>1666</v>
      </c>
      <c r="L1218">
        <v>120</v>
      </c>
      <c r="M1218" t="s">
        <v>118</v>
      </c>
      <c r="N1218" t="s">
        <v>5167</v>
      </c>
      <c r="O1218" t="s">
        <v>153</v>
      </c>
      <c r="P1218" t="s">
        <v>150</v>
      </c>
    </row>
    <row r="1219" spans="1:16" x14ac:dyDescent="0.25">
      <c r="A1219">
        <v>37184</v>
      </c>
      <c r="B1219" t="s">
        <v>5164</v>
      </c>
      <c r="C1219" t="s">
        <v>1708</v>
      </c>
      <c r="D1219" t="s">
        <v>1709</v>
      </c>
      <c r="E1219" t="s">
        <v>1341</v>
      </c>
      <c r="F1219" t="s">
        <v>5182</v>
      </c>
      <c r="G1219" t="s">
        <v>5183</v>
      </c>
      <c r="H1219" t="s">
        <v>352</v>
      </c>
      <c r="I1219" t="s">
        <v>353</v>
      </c>
      <c r="J1219">
        <v>240</v>
      </c>
      <c r="K1219" t="s">
        <v>1666</v>
      </c>
      <c r="L1219">
        <v>240</v>
      </c>
      <c r="M1219" t="s">
        <v>118</v>
      </c>
      <c r="N1219" t="s">
        <v>5167</v>
      </c>
      <c r="O1219" t="s">
        <v>153</v>
      </c>
      <c r="P1219" t="s">
        <v>150</v>
      </c>
    </row>
    <row r="1220" spans="1:16" x14ac:dyDescent="0.25">
      <c r="A1220">
        <v>152234</v>
      </c>
      <c r="B1220" t="s">
        <v>5164</v>
      </c>
      <c r="C1220" t="s">
        <v>1708</v>
      </c>
      <c r="D1220" t="s">
        <v>1709</v>
      </c>
      <c r="E1220" t="s">
        <v>1341</v>
      </c>
      <c r="F1220" t="s">
        <v>5184</v>
      </c>
      <c r="G1220" t="s">
        <v>5185</v>
      </c>
      <c r="H1220" t="s">
        <v>352</v>
      </c>
      <c r="I1220" t="s">
        <v>353</v>
      </c>
      <c r="J1220">
        <v>360</v>
      </c>
      <c r="K1220" t="s">
        <v>1666</v>
      </c>
      <c r="L1220">
        <v>360</v>
      </c>
      <c r="M1220" t="s">
        <v>118</v>
      </c>
      <c r="N1220" t="s">
        <v>5167</v>
      </c>
      <c r="O1220" t="s">
        <v>153</v>
      </c>
      <c r="P1220" t="s">
        <v>150</v>
      </c>
    </row>
    <row r="1221" spans="1:16" x14ac:dyDescent="0.25">
      <c r="A1221">
        <v>43966</v>
      </c>
      <c r="B1221" t="s">
        <v>5164</v>
      </c>
      <c r="C1221" t="s">
        <v>1708</v>
      </c>
      <c r="D1221" t="s">
        <v>1709</v>
      </c>
      <c r="E1221" t="s">
        <v>1341</v>
      </c>
      <c r="F1221" t="s">
        <v>5186</v>
      </c>
      <c r="G1221" t="s">
        <v>5187</v>
      </c>
      <c r="H1221" t="s">
        <v>352</v>
      </c>
      <c r="I1221" t="s">
        <v>353</v>
      </c>
      <c r="J1221">
        <v>500</v>
      </c>
      <c r="K1221" t="s">
        <v>1666</v>
      </c>
      <c r="L1221">
        <v>500</v>
      </c>
      <c r="M1221" t="s">
        <v>118</v>
      </c>
      <c r="N1221" t="s">
        <v>5167</v>
      </c>
      <c r="O1221" t="s">
        <v>153</v>
      </c>
      <c r="P1221" t="s">
        <v>150</v>
      </c>
    </row>
    <row r="1222" spans="1:16" x14ac:dyDescent="0.25">
      <c r="A1222">
        <v>43974</v>
      </c>
      <c r="B1222" t="s">
        <v>5164</v>
      </c>
      <c r="C1222" t="s">
        <v>1708</v>
      </c>
      <c r="D1222" t="s">
        <v>1709</v>
      </c>
      <c r="E1222" t="s">
        <v>1341</v>
      </c>
      <c r="F1222" t="s">
        <v>5188</v>
      </c>
      <c r="G1222" t="s">
        <v>5189</v>
      </c>
      <c r="H1222" t="s">
        <v>352</v>
      </c>
      <c r="I1222" t="s">
        <v>353</v>
      </c>
      <c r="J1222">
        <v>1000</v>
      </c>
      <c r="K1222" t="s">
        <v>1666</v>
      </c>
      <c r="L1222">
        <v>1000</v>
      </c>
      <c r="M1222" t="s">
        <v>118</v>
      </c>
      <c r="N1222" t="s">
        <v>5167</v>
      </c>
      <c r="O1222" t="s">
        <v>153</v>
      </c>
      <c r="P1222" t="s">
        <v>150</v>
      </c>
    </row>
    <row r="1223" spans="1:16" x14ac:dyDescent="0.25">
      <c r="A1223">
        <v>52957</v>
      </c>
      <c r="B1223" t="s">
        <v>5190</v>
      </c>
      <c r="C1223" t="s">
        <v>1708</v>
      </c>
      <c r="D1223" t="s">
        <v>1709</v>
      </c>
      <c r="E1223" t="s">
        <v>1344</v>
      </c>
      <c r="F1223" t="s">
        <v>5191</v>
      </c>
      <c r="G1223" t="s">
        <v>5192</v>
      </c>
      <c r="H1223" t="s">
        <v>119</v>
      </c>
      <c r="I1223" t="s">
        <v>116</v>
      </c>
      <c r="J1223">
        <v>500</v>
      </c>
      <c r="K1223" t="s">
        <v>1666</v>
      </c>
      <c r="L1223">
        <v>250</v>
      </c>
      <c r="M1223" t="s">
        <v>118</v>
      </c>
      <c r="N1223" t="s">
        <v>5193</v>
      </c>
      <c r="O1223" t="s">
        <v>153</v>
      </c>
      <c r="P1223" t="s">
        <v>150</v>
      </c>
    </row>
    <row r="1224" spans="1:16" x14ac:dyDescent="0.25">
      <c r="A1224">
        <v>43990</v>
      </c>
      <c r="B1224" t="s">
        <v>5190</v>
      </c>
      <c r="C1224" t="s">
        <v>1708</v>
      </c>
      <c r="D1224" t="s">
        <v>1709</v>
      </c>
      <c r="E1224" t="s">
        <v>1344</v>
      </c>
      <c r="F1224" t="s">
        <v>5194</v>
      </c>
      <c r="G1224" t="s">
        <v>5195</v>
      </c>
      <c r="H1224" t="s">
        <v>352</v>
      </c>
      <c r="I1224" t="s">
        <v>353</v>
      </c>
      <c r="J1224">
        <v>500</v>
      </c>
      <c r="K1224" t="s">
        <v>1666</v>
      </c>
      <c r="L1224">
        <v>500</v>
      </c>
      <c r="M1224" t="s">
        <v>118</v>
      </c>
      <c r="N1224" t="s">
        <v>5193</v>
      </c>
      <c r="O1224" t="s">
        <v>153</v>
      </c>
      <c r="P1224" t="s">
        <v>150</v>
      </c>
    </row>
    <row r="1225" spans="1:16" x14ac:dyDescent="0.25">
      <c r="A1225">
        <v>144878</v>
      </c>
      <c r="B1225" t="s">
        <v>5196</v>
      </c>
      <c r="C1225" t="s">
        <v>1708</v>
      </c>
      <c r="D1225" t="s">
        <v>3418</v>
      </c>
      <c r="E1225" t="s">
        <v>1344</v>
      </c>
      <c r="F1225" t="s">
        <v>5197</v>
      </c>
      <c r="G1225" t="s">
        <v>5198</v>
      </c>
      <c r="H1225" t="s">
        <v>352</v>
      </c>
      <c r="I1225" t="s">
        <v>353</v>
      </c>
      <c r="J1225">
        <v>500</v>
      </c>
      <c r="K1225" t="s">
        <v>1666</v>
      </c>
      <c r="L1225">
        <v>500</v>
      </c>
      <c r="M1225" t="s">
        <v>118</v>
      </c>
      <c r="N1225" t="s">
        <v>5199</v>
      </c>
      <c r="O1225" t="s">
        <v>153</v>
      </c>
      <c r="P1225" t="s">
        <v>150</v>
      </c>
    </row>
    <row r="1226" spans="1:16" x14ac:dyDescent="0.25">
      <c r="A1226">
        <v>61476</v>
      </c>
      <c r="B1226" t="s">
        <v>5190</v>
      </c>
      <c r="C1226" t="s">
        <v>1708</v>
      </c>
      <c r="D1226" t="s">
        <v>1709</v>
      </c>
      <c r="E1226" t="s">
        <v>1346</v>
      </c>
      <c r="F1226" t="s">
        <v>5200</v>
      </c>
      <c r="G1226" t="s">
        <v>5201</v>
      </c>
      <c r="H1226" t="s">
        <v>119</v>
      </c>
      <c r="I1226" t="s">
        <v>116</v>
      </c>
      <c r="J1226">
        <v>500</v>
      </c>
      <c r="K1226" t="s">
        <v>1666</v>
      </c>
      <c r="L1226">
        <v>250</v>
      </c>
      <c r="M1226" t="s">
        <v>118</v>
      </c>
      <c r="N1226" t="s">
        <v>5193</v>
      </c>
      <c r="O1226" t="s">
        <v>153</v>
      </c>
      <c r="P1226" t="s">
        <v>150</v>
      </c>
    </row>
    <row r="1227" spans="1:16" x14ac:dyDescent="0.25">
      <c r="A1227">
        <v>90964</v>
      </c>
      <c r="B1227" t="s">
        <v>5202</v>
      </c>
      <c r="C1227" t="s">
        <v>2229</v>
      </c>
      <c r="D1227" t="s">
        <v>2768</v>
      </c>
      <c r="E1227" t="s">
        <v>1347</v>
      </c>
      <c r="F1227" t="s">
        <v>5203</v>
      </c>
      <c r="G1227" t="s">
        <v>5204</v>
      </c>
      <c r="H1227" t="s">
        <v>132</v>
      </c>
      <c r="I1227" t="s">
        <v>116</v>
      </c>
      <c r="J1227">
        <v>250</v>
      </c>
      <c r="K1227" t="s">
        <v>1666</v>
      </c>
      <c r="L1227">
        <v>250</v>
      </c>
      <c r="M1227" t="s">
        <v>118</v>
      </c>
      <c r="N1227" t="s">
        <v>5205</v>
      </c>
      <c r="O1227" t="s">
        <v>153</v>
      </c>
      <c r="P1227" t="s">
        <v>150</v>
      </c>
    </row>
    <row r="1228" spans="1:16" x14ac:dyDescent="0.25">
      <c r="A1228">
        <v>163368</v>
      </c>
      <c r="B1228" t="s">
        <v>5206</v>
      </c>
      <c r="C1228" t="s">
        <v>1964</v>
      </c>
      <c r="D1228" t="s">
        <v>1965</v>
      </c>
      <c r="E1228" t="s">
        <v>1349</v>
      </c>
      <c r="F1228" t="s">
        <v>5207</v>
      </c>
      <c r="G1228" t="s">
        <v>5208</v>
      </c>
      <c r="H1228" t="s">
        <v>581</v>
      </c>
      <c r="I1228" t="s">
        <v>1959</v>
      </c>
      <c r="J1228">
        <v>750</v>
      </c>
      <c r="K1228" t="s">
        <v>2836</v>
      </c>
      <c r="L1228">
        <v>750</v>
      </c>
      <c r="M1228" t="s">
        <v>356</v>
      </c>
      <c r="N1228" t="s">
        <v>5209</v>
      </c>
      <c r="O1228" t="s">
        <v>153</v>
      </c>
      <c r="P1228" t="s">
        <v>150</v>
      </c>
    </row>
    <row r="1229" spans="1:16" x14ac:dyDescent="0.25">
      <c r="A1229">
        <v>5940</v>
      </c>
      <c r="B1229" t="s">
        <v>5210</v>
      </c>
      <c r="C1229" t="s">
        <v>3003</v>
      </c>
      <c r="D1229" t="s">
        <v>5211</v>
      </c>
      <c r="E1229" t="s">
        <v>1351</v>
      </c>
      <c r="F1229" t="s">
        <v>5212</v>
      </c>
      <c r="G1229" t="s">
        <v>5213</v>
      </c>
      <c r="H1229" t="s">
        <v>132</v>
      </c>
      <c r="I1229" t="s">
        <v>116</v>
      </c>
      <c r="J1229">
        <v>250</v>
      </c>
      <c r="K1229" t="s">
        <v>1666</v>
      </c>
      <c r="L1229">
        <v>250</v>
      </c>
      <c r="M1229" t="s">
        <v>118</v>
      </c>
      <c r="N1229" t="s">
        <v>5214</v>
      </c>
      <c r="O1229" t="s">
        <v>153</v>
      </c>
      <c r="P1229" t="s">
        <v>150</v>
      </c>
    </row>
    <row r="1230" spans="1:16" x14ac:dyDescent="0.25">
      <c r="A1230">
        <v>75450</v>
      </c>
      <c r="B1230" t="s">
        <v>5215</v>
      </c>
      <c r="C1230" t="s">
        <v>1950</v>
      </c>
      <c r="D1230" t="s">
        <v>5216</v>
      </c>
      <c r="E1230" t="s">
        <v>102</v>
      </c>
      <c r="F1230" t="s">
        <v>5217</v>
      </c>
      <c r="G1230" t="s">
        <v>5218</v>
      </c>
      <c r="H1230" t="s">
        <v>76</v>
      </c>
      <c r="I1230" t="s">
        <v>1959</v>
      </c>
      <c r="J1230">
        <v>300</v>
      </c>
      <c r="K1230" t="s">
        <v>1666</v>
      </c>
      <c r="L1230">
        <v>10</v>
      </c>
      <c r="M1230" t="s">
        <v>118</v>
      </c>
      <c r="N1230" t="s">
        <v>5219</v>
      </c>
      <c r="O1230" t="s">
        <v>150</v>
      </c>
      <c r="P1230" t="s">
        <v>150</v>
      </c>
    </row>
    <row r="1231" spans="1:16" x14ac:dyDescent="0.25">
      <c r="A1231">
        <v>88811</v>
      </c>
      <c r="B1231" t="s">
        <v>5215</v>
      </c>
      <c r="C1231" t="s">
        <v>1950</v>
      </c>
      <c r="D1231" t="s">
        <v>5216</v>
      </c>
      <c r="E1231" t="s">
        <v>102</v>
      </c>
      <c r="F1231" t="s">
        <v>5220</v>
      </c>
      <c r="G1231" t="s">
        <v>5221</v>
      </c>
      <c r="H1231" t="s">
        <v>314</v>
      </c>
      <c r="I1231" t="s">
        <v>139</v>
      </c>
      <c r="J1231">
        <v>300</v>
      </c>
      <c r="K1231" t="s">
        <v>1666</v>
      </c>
      <c r="L1231">
        <v>300</v>
      </c>
      <c r="M1231" t="s">
        <v>118</v>
      </c>
      <c r="N1231" t="s">
        <v>5219</v>
      </c>
      <c r="O1231" t="s">
        <v>153</v>
      </c>
      <c r="P1231" t="s">
        <v>150</v>
      </c>
    </row>
    <row r="1232" spans="1:16" x14ac:dyDescent="0.25">
      <c r="A1232">
        <v>149594</v>
      </c>
      <c r="B1232" t="s">
        <v>5222</v>
      </c>
      <c r="C1232" t="s">
        <v>2363</v>
      </c>
      <c r="D1232" t="s">
        <v>2363</v>
      </c>
      <c r="E1232" t="s">
        <v>1356</v>
      </c>
      <c r="F1232" t="s">
        <v>5223</v>
      </c>
      <c r="G1232" t="s">
        <v>5224</v>
      </c>
      <c r="H1232" t="s">
        <v>119</v>
      </c>
      <c r="I1232" t="s">
        <v>116</v>
      </c>
      <c r="J1232">
        <v>2</v>
      </c>
      <c r="K1232" t="s">
        <v>1666</v>
      </c>
      <c r="L1232">
        <v>2</v>
      </c>
      <c r="M1232" t="s">
        <v>118</v>
      </c>
      <c r="N1232" t="s">
        <v>5225</v>
      </c>
      <c r="O1232" t="s">
        <v>153</v>
      </c>
      <c r="P1232" t="s">
        <v>150</v>
      </c>
    </row>
    <row r="1233" spans="1:16" x14ac:dyDescent="0.25">
      <c r="A1233">
        <v>149624</v>
      </c>
      <c r="B1233" t="s">
        <v>5222</v>
      </c>
      <c r="C1233" t="s">
        <v>2363</v>
      </c>
      <c r="D1233" t="s">
        <v>2363</v>
      </c>
      <c r="E1233" t="s">
        <v>1356</v>
      </c>
      <c r="F1233" t="s">
        <v>5226</v>
      </c>
      <c r="G1233" t="s">
        <v>5227</v>
      </c>
      <c r="H1233" t="s">
        <v>119</v>
      </c>
      <c r="I1233" t="s">
        <v>116</v>
      </c>
      <c r="J1233">
        <v>8</v>
      </c>
      <c r="K1233" t="s">
        <v>1666</v>
      </c>
      <c r="L1233">
        <v>8</v>
      </c>
      <c r="M1233" t="s">
        <v>118</v>
      </c>
      <c r="N1233" t="s">
        <v>5225</v>
      </c>
      <c r="O1233" t="s">
        <v>153</v>
      </c>
      <c r="P1233" t="s">
        <v>150</v>
      </c>
    </row>
    <row r="1234" spans="1:16" x14ac:dyDescent="0.25">
      <c r="A1234">
        <v>86398</v>
      </c>
      <c r="B1234" t="s">
        <v>5228</v>
      </c>
      <c r="C1234" t="s">
        <v>5229</v>
      </c>
      <c r="D1234" t="s">
        <v>5230</v>
      </c>
      <c r="E1234" t="s">
        <v>1357</v>
      </c>
      <c r="F1234" t="s">
        <v>5231</v>
      </c>
      <c r="G1234" t="s">
        <v>5232</v>
      </c>
      <c r="H1234" t="s">
        <v>336</v>
      </c>
      <c r="I1234" t="s">
        <v>168</v>
      </c>
      <c r="J1234">
        <v>50</v>
      </c>
      <c r="K1234" t="s">
        <v>1734</v>
      </c>
      <c r="L1234">
        <v>50</v>
      </c>
      <c r="M1234" t="s">
        <v>118</v>
      </c>
      <c r="N1234" t="s">
        <v>5233</v>
      </c>
      <c r="O1234" t="s">
        <v>153</v>
      </c>
      <c r="P1234" t="s">
        <v>150</v>
      </c>
    </row>
    <row r="1235" spans="1:16" x14ac:dyDescent="0.25">
      <c r="A1235">
        <v>2879</v>
      </c>
      <c r="B1235" t="s">
        <v>5234</v>
      </c>
      <c r="C1235" t="s">
        <v>1708</v>
      </c>
      <c r="D1235" t="s">
        <v>3418</v>
      </c>
      <c r="E1235" t="s">
        <v>1360</v>
      </c>
      <c r="F1235" t="s">
        <v>5235</v>
      </c>
      <c r="G1235" t="s">
        <v>5236</v>
      </c>
      <c r="H1235" t="s">
        <v>82</v>
      </c>
      <c r="I1235" t="s">
        <v>1968</v>
      </c>
      <c r="J1235">
        <v>50</v>
      </c>
      <c r="K1235" t="s">
        <v>1662</v>
      </c>
      <c r="L1235">
        <v>5</v>
      </c>
      <c r="M1235" t="s">
        <v>118</v>
      </c>
      <c r="N1235" t="s">
        <v>3416</v>
      </c>
      <c r="O1235" t="s">
        <v>153</v>
      </c>
      <c r="P1235" t="s">
        <v>150</v>
      </c>
    </row>
    <row r="1236" spans="1:16" x14ac:dyDescent="0.25">
      <c r="A1236">
        <v>60992</v>
      </c>
      <c r="B1236" t="s">
        <v>5237</v>
      </c>
      <c r="C1236" t="s">
        <v>2171</v>
      </c>
      <c r="D1236" t="s">
        <v>2171</v>
      </c>
      <c r="E1236" t="s">
        <v>1361</v>
      </c>
      <c r="F1236" t="s">
        <v>5238</v>
      </c>
      <c r="G1236" t="s">
        <v>5239</v>
      </c>
      <c r="H1236" t="s">
        <v>193</v>
      </c>
      <c r="I1236" t="s">
        <v>116</v>
      </c>
      <c r="J1236">
        <v>7.5</v>
      </c>
      <c r="K1236" t="s">
        <v>1662</v>
      </c>
      <c r="L1236">
        <v>7.5</v>
      </c>
      <c r="M1236" t="s">
        <v>118</v>
      </c>
      <c r="N1236" t="s">
        <v>5240</v>
      </c>
      <c r="O1236" t="s">
        <v>153</v>
      </c>
      <c r="P1236" t="s">
        <v>150</v>
      </c>
    </row>
    <row r="1237" spans="1:16" x14ac:dyDescent="0.25">
      <c r="A1237">
        <v>36544</v>
      </c>
      <c r="B1237" t="s">
        <v>5241</v>
      </c>
      <c r="C1237" t="s">
        <v>1682</v>
      </c>
      <c r="D1237" t="s">
        <v>1683</v>
      </c>
      <c r="E1237" t="s">
        <v>1365</v>
      </c>
      <c r="F1237" t="s">
        <v>5242</v>
      </c>
      <c r="G1237" t="s">
        <v>5243</v>
      </c>
      <c r="H1237" t="s">
        <v>288</v>
      </c>
      <c r="I1237" t="s">
        <v>289</v>
      </c>
      <c r="J1237">
        <v>20</v>
      </c>
      <c r="K1237" t="s">
        <v>1662</v>
      </c>
      <c r="L1237">
        <v>20</v>
      </c>
      <c r="M1237" t="s">
        <v>118</v>
      </c>
      <c r="N1237" t="s">
        <v>2153</v>
      </c>
      <c r="O1237" t="s">
        <v>153</v>
      </c>
      <c r="P1237" t="s">
        <v>150</v>
      </c>
    </row>
    <row r="1238" spans="1:16" x14ac:dyDescent="0.25">
      <c r="A1238">
        <v>16500</v>
      </c>
      <c r="B1238" t="s">
        <v>5241</v>
      </c>
      <c r="C1238" t="s">
        <v>1682</v>
      </c>
      <c r="D1238" t="s">
        <v>1683</v>
      </c>
      <c r="E1238" t="s">
        <v>1365</v>
      </c>
      <c r="F1238" t="s">
        <v>5244</v>
      </c>
      <c r="G1238" t="s">
        <v>5245</v>
      </c>
      <c r="H1238" t="s">
        <v>288</v>
      </c>
      <c r="I1238" t="s">
        <v>289</v>
      </c>
      <c r="J1238">
        <v>20</v>
      </c>
      <c r="K1238" t="s">
        <v>1662</v>
      </c>
      <c r="L1238">
        <v>20</v>
      </c>
      <c r="M1238" t="s">
        <v>118</v>
      </c>
      <c r="N1238" t="s">
        <v>2153</v>
      </c>
      <c r="O1238" t="s">
        <v>153</v>
      </c>
      <c r="P1238" t="s">
        <v>150</v>
      </c>
    </row>
    <row r="1239" spans="1:16" x14ac:dyDescent="0.25">
      <c r="A1239">
        <v>16519</v>
      </c>
      <c r="B1239" t="s">
        <v>5241</v>
      </c>
      <c r="C1239" t="s">
        <v>1682</v>
      </c>
      <c r="D1239" t="s">
        <v>1683</v>
      </c>
      <c r="E1239" t="s">
        <v>1365</v>
      </c>
      <c r="F1239" t="s">
        <v>5246</v>
      </c>
      <c r="G1239" t="s">
        <v>5247</v>
      </c>
      <c r="H1239" t="s">
        <v>288</v>
      </c>
      <c r="I1239" t="s">
        <v>289</v>
      </c>
      <c r="J1239">
        <v>40</v>
      </c>
      <c r="K1239" t="s">
        <v>1662</v>
      </c>
      <c r="L1239">
        <v>40</v>
      </c>
      <c r="M1239" t="s">
        <v>118</v>
      </c>
      <c r="N1239" t="s">
        <v>2153</v>
      </c>
      <c r="O1239" t="s">
        <v>153</v>
      </c>
      <c r="P1239" t="s">
        <v>150</v>
      </c>
    </row>
    <row r="1240" spans="1:16" x14ac:dyDescent="0.25">
      <c r="A1240">
        <v>9180</v>
      </c>
      <c r="B1240" t="s">
        <v>5248</v>
      </c>
      <c r="C1240" t="s">
        <v>1809</v>
      </c>
      <c r="D1240" t="s">
        <v>1935</v>
      </c>
      <c r="E1240" t="s">
        <v>1366</v>
      </c>
      <c r="F1240" t="s">
        <v>5249</v>
      </c>
      <c r="G1240" t="s">
        <v>5250</v>
      </c>
      <c r="H1240" t="s">
        <v>119</v>
      </c>
      <c r="I1240" t="s">
        <v>116</v>
      </c>
      <c r="J1240">
        <v>1</v>
      </c>
      <c r="K1240" t="s">
        <v>1666</v>
      </c>
      <c r="L1240">
        <v>1</v>
      </c>
      <c r="M1240" t="s">
        <v>118</v>
      </c>
      <c r="N1240" t="s">
        <v>5251</v>
      </c>
      <c r="O1240" t="s">
        <v>153</v>
      </c>
      <c r="P1240" t="s">
        <v>150</v>
      </c>
    </row>
    <row r="1241" spans="1:16" x14ac:dyDescent="0.25">
      <c r="A1241">
        <v>18554</v>
      </c>
      <c r="B1241" t="s">
        <v>5248</v>
      </c>
      <c r="C1241" t="s">
        <v>1809</v>
      </c>
      <c r="D1241" t="s">
        <v>1935</v>
      </c>
      <c r="E1241" t="s">
        <v>1366</v>
      </c>
      <c r="F1241" t="s">
        <v>5252</v>
      </c>
      <c r="G1241" t="s">
        <v>5253</v>
      </c>
      <c r="H1241" t="s">
        <v>119</v>
      </c>
      <c r="I1241" t="s">
        <v>116</v>
      </c>
      <c r="J1241">
        <v>4</v>
      </c>
      <c r="K1241" t="s">
        <v>1666</v>
      </c>
      <c r="L1241">
        <v>2</v>
      </c>
      <c r="M1241" t="s">
        <v>118</v>
      </c>
      <c r="N1241" t="s">
        <v>5251</v>
      </c>
      <c r="O1241" t="s">
        <v>153</v>
      </c>
      <c r="P1241" t="s">
        <v>150</v>
      </c>
    </row>
    <row r="1242" spans="1:16" x14ac:dyDescent="0.25">
      <c r="A1242">
        <v>77089</v>
      </c>
      <c r="B1242" t="s">
        <v>5254</v>
      </c>
      <c r="C1242" t="s">
        <v>1809</v>
      </c>
      <c r="D1242" t="s">
        <v>1935</v>
      </c>
      <c r="E1242" t="s">
        <v>1368</v>
      </c>
      <c r="F1242" t="s">
        <v>5255</v>
      </c>
      <c r="G1242" t="s">
        <v>5256</v>
      </c>
      <c r="H1242" t="s">
        <v>193</v>
      </c>
      <c r="I1242" t="s">
        <v>116</v>
      </c>
      <c r="J1242">
        <v>40</v>
      </c>
      <c r="K1242" t="s">
        <v>1662</v>
      </c>
      <c r="L1242">
        <v>40</v>
      </c>
      <c r="M1242" t="s">
        <v>118</v>
      </c>
      <c r="N1242" t="s">
        <v>5257</v>
      </c>
      <c r="O1242" t="s">
        <v>153</v>
      </c>
      <c r="P1242" t="s">
        <v>150</v>
      </c>
    </row>
    <row r="1243" spans="1:16" x14ac:dyDescent="0.25">
      <c r="A1243">
        <v>2798</v>
      </c>
      <c r="B1243" t="s">
        <v>5254</v>
      </c>
      <c r="C1243" t="s">
        <v>1809</v>
      </c>
      <c r="D1243" t="s">
        <v>1935</v>
      </c>
      <c r="E1243" t="s">
        <v>1368</v>
      </c>
      <c r="F1243" t="s">
        <v>5258</v>
      </c>
      <c r="G1243" t="s">
        <v>5259</v>
      </c>
      <c r="H1243" t="s">
        <v>119</v>
      </c>
      <c r="I1243" t="s">
        <v>116</v>
      </c>
      <c r="J1243">
        <v>40</v>
      </c>
      <c r="K1243" t="s">
        <v>1666</v>
      </c>
      <c r="L1243">
        <v>10</v>
      </c>
      <c r="M1243" t="s">
        <v>118</v>
      </c>
      <c r="N1243" t="s">
        <v>5257</v>
      </c>
      <c r="O1243" t="s">
        <v>153</v>
      </c>
      <c r="P1243" t="s">
        <v>150</v>
      </c>
    </row>
    <row r="1244" spans="1:16" x14ac:dyDescent="0.25">
      <c r="A1244">
        <v>90123</v>
      </c>
      <c r="B1244" t="s">
        <v>5260</v>
      </c>
      <c r="C1244" t="s">
        <v>1842</v>
      </c>
      <c r="D1244" t="s">
        <v>1871</v>
      </c>
      <c r="E1244" t="s">
        <v>103</v>
      </c>
      <c r="F1244" t="s">
        <v>5261</v>
      </c>
      <c r="G1244" t="s">
        <v>5262</v>
      </c>
      <c r="H1244" t="s">
        <v>76</v>
      </c>
      <c r="I1244" t="s">
        <v>124</v>
      </c>
      <c r="J1244">
        <v>2000</v>
      </c>
      <c r="K1244" t="s">
        <v>1666</v>
      </c>
      <c r="L1244">
        <v>2000</v>
      </c>
      <c r="M1244" t="s">
        <v>118</v>
      </c>
      <c r="N1244" t="s">
        <v>5263</v>
      </c>
      <c r="O1244" t="s">
        <v>150</v>
      </c>
      <c r="P1244" t="s">
        <v>150</v>
      </c>
    </row>
    <row r="1245" spans="1:16" x14ac:dyDescent="0.25">
      <c r="A1245">
        <v>90131</v>
      </c>
      <c r="B1245" t="s">
        <v>5260</v>
      </c>
      <c r="C1245" t="s">
        <v>1842</v>
      </c>
      <c r="D1245" t="s">
        <v>1871</v>
      </c>
      <c r="E1245" t="s">
        <v>103</v>
      </c>
      <c r="F1245" t="s">
        <v>5264</v>
      </c>
      <c r="G1245" t="s">
        <v>5265</v>
      </c>
      <c r="H1245" t="s">
        <v>76</v>
      </c>
      <c r="I1245" t="s">
        <v>124</v>
      </c>
      <c r="J1245">
        <v>4000</v>
      </c>
      <c r="K1245" t="s">
        <v>1666</v>
      </c>
      <c r="L1245">
        <v>4000</v>
      </c>
      <c r="M1245" t="s">
        <v>118</v>
      </c>
      <c r="N1245" t="s">
        <v>5263</v>
      </c>
      <c r="O1245" t="s">
        <v>150</v>
      </c>
      <c r="P1245" t="s">
        <v>150</v>
      </c>
    </row>
    <row r="1246" spans="1:16" x14ac:dyDescent="0.25">
      <c r="A1246">
        <v>127418</v>
      </c>
      <c r="B1246" t="s">
        <v>5266</v>
      </c>
      <c r="C1246" t="s">
        <v>1708</v>
      </c>
      <c r="D1246" t="s">
        <v>2698</v>
      </c>
      <c r="E1246" t="s">
        <v>1371</v>
      </c>
      <c r="F1246" t="s">
        <v>5267</v>
      </c>
      <c r="G1246" t="s">
        <v>5268</v>
      </c>
      <c r="H1246" t="s">
        <v>119</v>
      </c>
      <c r="I1246" t="s">
        <v>116</v>
      </c>
      <c r="J1246">
        <v>0.5</v>
      </c>
      <c r="K1246" t="s">
        <v>1666</v>
      </c>
      <c r="L1246">
        <v>0.5</v>
      </c>
      <c r="M1246" t="s">
        <v>118</v>
      </c>
      <c r="N1246" t="s">
        <v>5269</v>
      </c>
      <c r="O1246" t="s">
        <v>153</v>
      </c>
      <c r="P1246" t="s">
        <v>150</v>
      </c>
    </row>
    <row r="1247" spans="1:16" x14ac:dyDescent="0.25">
      <c r="A1247">
        <v>102288</v>
      </c>
      <c r="B1247" t="s">
        <v>5270</v>
      </c>
      <c r="C1247" t="s">
        <v>2171</v>
      </c>
      <c r="D1247" t="s">
        <v>2171</v>
      </c>
      <c r="E1247" t="s">
        <v>1373</v>
      </c>
      <c r="F1247" t="s">
        <v>5271</v>
      </c>
      <c r="G1247" t="s">
        <v>5272</v>
      </c>
      <c r="H1247" t="s">
        <v>572</v>
      </c>
      <c r="I1247" t="s">
        <v>116</v>
      </c>
      <c r="J1247">
        <v>3.6</v>
      </c>
      <c r="K1247" t="s">
        <v>2306</v>
      </c>
      <c r="L1247">
        <v>3.6</v>
      </c>
      <c r="M1247" t="s">
        <v>400</v>
      </c>
      <c r="N1247" t="s">
        <v>3077</v>
      </c>
      <c r="O1247" t="s">
        <v>153</v>
      </c>
      <c r="P1247" t="s">
        <v>150</v>
      </c>
    </row>
    <row r="1248" spans="1:16" x14ac:dyDescent="0.25">
      <c r="A1248">
        <v>91448</v>
      </c>
      <c r="B1248" t="s">
        <v>5270</v>
      </c>
      <c r="C1248" t="s">
        <v>2171</v>
      </c>
      <c r="D1248" t="s">
        <v>2171</v>
      </c>
      <c r="E1248" t="s">
        <v>1373</v>
      </c>
      <c r="F1248" t="s">
        <v>5273</v>
      </c>
      <c r="G1248" t="s">
        <v>5274</v>
      </c>
      <c r="H1248" t="s">
        <v>137</v>
      </c>
      <c r="I1248" t="s">
        <v>116</v>
      </c>
      <c r="J1248">
        <v>3.4</v>
      </c>
      <c r="K1248" t="s">
        <v>2306</v>
      </c>
      <c r="L1248">
        <v>3.4</v>
      </c>
      <c r="M1248" t="s">
        <v>400</v>
      </c>
      <c r="N1248" t="s">
        <v>3077</v>
      </c>
      <c r="O1248" t="s">
        <v>153</v>
      </c>
      <c r="P1248" t="s">
        <v>150</v>
      </c>
    </row>
    <row r="1249" spans="1:16" x14ac:dyDescent="0.25">
      <c r="A1249">
        <v>132632</v>
      </c>
      <c r="B1249" t="s">
        <v>5275</v>
      </c>
      <c r="C1249" t="s">
        <v>2188</v>
      </c>
      <c r="D1249" t="s">
        <v>3796</v>
      </c>
      <c r="E1249" t="s">
        <v>1374</v>
      </c>
      <c r="F1249" t="s">
        <v>5276</v>
      </c>
      <c r="G1249" t="s">
        <v>5277</v>
      </c>
      <c r="H1249" t="s">
        <v>582</v>
      </c>
      <c r="I1249" t="s">
        <v>176</v>
      </c>
      <c r="J1249">
        <v>0</v>
      </c>
      <c r="K1249" t="s">
        <v>4052</v>
      </c>
      <c r="M1249">
        <v>0</v>
      </c>
      <c r="N1249" t="s">
        <v>5278</v>
      </c>
      <c r="O1249" t="s">
        <v>153</v>
      </c>
      <c r="P1249" t="s">
        <v>150</v>
      </c>
    </row>
    <row r="1250" spans="1:16" x14ac:dyDescent="0.25">
      <c r="A1250">
        <v>161284</v>
      </c>
      <c r="B1250" t="s">
        <v>5279</v>
      </c>
      <c r="C1250" t="s">
        <v>2891</v>
      </c>
      <c r="D1250" t="s">
        <v>2891</v>
      </c>
      <c r="E1250" t="s">
        <v>1377</v>
      </c>
      <c r="F1250" t="s">
        <v>5280</v>
      </c>
      <c r="G1250" t="s">
        <v>5281</v>
      </c>
      <c r="H1250" t="s">
        <v>1378</v>
      </c>
      <c r="I1250" t="s">
        <v>5282</v>
      </c>
      <c r="J1250">
        <v>0.9</v>
      </c>
      <c r="K1250" t="s">
        <v>5283</v>
      </c>
      <c r="L1250">
        <v>0.9</v>
      </c>
      <c r="M1250" t="s">
        <v>400</v>
      </c>
      <c r="N1250" t="s">
        <v>5284</v>
      </c>
      <c r="O1250" t="s">
        <v>153</v>
      </c>
      <c r="P1250" t="s">
        <v>150</v>
      </c>
    </row>
    <row r="1251" spans="1:16" x14ac:dyDescent="0.25">
      <c r="A1251">
        <v>161276</v>
      </c>
      <c r="B1251" t="s">
        <v>5279</v>
      </c>
      <c r="C1251" t="s">
        <v>2891</v>
      </c>
      <c r="D1251" t="s">
        <v>2891</v>
      </c>
      <c r="E1251" t="s">
        <v>1377</v>
      </c>
      <c r="F1251" t="s">
        <v>5285</v>
      </c>
      <c r="G1251" t="s">
        <v>5286</v>
      </c>
      <c r="H1251" t="s">
        <v>1378</v>
      </c>
      <c r="I1251" t="s">
        <v>5282</v>
      </c>
      <c r="J1251">
        <v>0.999</v>
      </c>
      <c r="K1251" t="s">
        <v>5283</v>
      </c>
      <c r="L1251">
        <v>0.999</v>
      </c>
      <c r="M1251" t="s">
        <v>400</v>
      </c>
      <c r="N1251" t="s">
        <v>5284</v>
      </c>
      <c r="O1251" t="s">
        <v>153</v>
      </c>
      <c r="P1251" t="s">
        <v>150</v>
      </c>
    </row>
    <row r="1252" spans="1:16" x14ac:dyDescent="0.25">
      <c r="A1252">
        <v>143235</v>
      </c>
      <c r="B1252" t="s">
        <v>5287</v>
      </c>
      <c r="C1252" t="s">
        <v>1964</v>
      </c>
      <c r="D1252" t="s">
        <v>1965</v>
      </c>
      <c r="E1252" t="s">
        <v>1381</v>
      </c>
      <c r="F1252" t="s">
        <v>5288</v>
      </c>
      <c r="G1252" t="s">
        <v>5289</v>
      </c>
      <c r="H1252" t="s">
        <v>119</v>
      </c>
      <c r="I1252" t="s">
        <v>116</v>
      </c>
      <c r="J1252">
        <v>15</v>
      </c>
      <c r="K1252" t="s">
        <v>1666</v>
      </c>
      <c r="L1252">
        <v>15</v>
      </c>
      <c r="M1252" t="s">
        <v>118</v>
      </c>
      <c r="N1252" t="s">
        <v>5209</v>
      </c>
      <c r="O1252" t="s">
        <v>153</v>
      </c>
      <c r="P1252" t="s">
        <v>150</v>
      </c>
    </row>
    <row r="1253" spans="1:16" x14ac:dyDescent="0.25">
      <c r="A1253">
        <v>165816</v>
      </c>
      <c r="B1253" t="s">
        <v>5287</v>
      </c>
      <c r="C1253" t="s">
        <v>1964</v>
      </c>
      <c r="D1253" t="s">
        <v>1965</v>
      </c>
      <c r="E1253" t="s">
        <v>1381</v>
      </c>
      <c r="F1253" t="s">
        <v>5290</v>
      </c>
      <c r="G1253" t="s">
        <v>5291</v>
      </c>
      <c r="H1253" t="s">
        <v>119</v>
      </c>
      <c r="I1253" t="s">
        <v>116</v>
      </c>
      <c r="J1253">
        <v>30</v>
      </c>
      <c r="K1253" t="s">
        <v>1666</v>
      </c>
      <c r="L1253">
        <v>30</v>
      </c>
      <c r="M1253" t="s">
        <v>118</v>
      </c>
      <c r="N1253" t="s">
        <v>5209</v>
      </c>
      <c r="O1253" t="s">
        <v>153</v>
      </c>
      <c r="P1253" t="s">
        <v>150</v>
      </c>
    </row>
    <row r="1254" spans="1:16" x14ac:dyDescent="0.25">
      <c r="A1254">
        <v>142719</v>
      </c>
      <c r="B1254" t="s">
        <v>5287</v>
      </c>
      <c r="C1254" t="s">
        <v>1964</v>
      </c>
      <c r="D1254" t="s">
        <v>1965</v>
      </c>
      <c r="E1254" t="s">
        <v>1381</v>
      </c>
      <c r="F1254" t="s">
        <v>5292</v>
      </c>
      <c r="G1254" t="s">
        <v>5293</v>
      </c>
      <c r="H1254" t="s">
        <v>119</v>
      </c>
      <c r="I1254" t="s">
        <v>116</v>
      </c>
      <c r="J1254">
        <v>45</v>
      </c>
      <c r="K1254" t="s">
        <v>1666</v>
      </c>
      <c r="L1254">
        <v>45</v>
      </c>
      <c r="M1254" t="s">
        <v>118</v>
      </c>
      <c r="N1254" t="s">
        <v>5209</v>
      </c>
      <c r="O1254" t="s">
        <v>153</v>
      </c>
      <c r="P1254" t="s">
        <v>150</v>
      </c>
    </row>
    <row r="1255" spans="1:16" x14ac:dyDescent="0.25">
      <c r="A1255">
        <v>153478</v>
      </c>
      <c r="B1255" t="s">
        <v>5294</v>
      </c>
      <c r="C1255" t="s">
        <v>1832</v>
      </c>
      <c r="D1255" t="s">
        <v>1832</v>
      </c>
      <c r="E1255" t="s">
        <v>1382</v>
      </c>
      <c r="F1255" t="s">
        <v>5295</v>
      </c>
      <c r="G1255" t="s">
        <v>5296</v>
      </c>
      <c r="H1255" t="s">
        <v>78</v>
      </c>
      <c r="I1255" t="s">
        <v>124</v>
      </c>
      <c r="J1255">
        <v>18</v>
      </c>
      <c r="K1255" t="s">
        <v>1662</v>
      </c>
      <c r="L1255">
        <v>18</v>
      </c>
      <c r="M1255" t="s">
        <v>118</v>
      </c>
      <c r="N1255" t="s">
        <v>5297</v>
      </c>
      <c r="O1255" t="s">
        <v>153</v>
      </c>
      <c r="P1255" t="s">
        <v>150</v>
      </c>
    </row>
    <row r="1256" spans="1:16" x14ac:dyDescent="0.25">
      <c r="A1256">
        <v>151122</v>
      </c>
      <c r="B1256" t="s">
        <v>5294</v>
      </c>
      <c r="C1256" t="s">
        <v>1832</v>
      </c>
      <c r="D1256" t="s">
        <v>1832</v>
      </c>
      <c r="E1256" t="s">
        <v>1382</v>
      </c>
      <c r="F1256" t="s">
        <v>5298</v>
      </c>
      <c r="G1256" t="s">
        <v>5299</v>
      </c>
      <c r="H1256" t="s">
        <v>349</v>
      </c>
      <c r="I1256" t="s">
        <v>116</v>
      </c>
      <c r="J1256">
        <v>100</v>
      </c>
      <c r="K1256" t="s">
        <v>1666</v>
      </c>
      <c r="L1256">
        <v>100</v>
      </c>
      <c r="M1256" t="s">
        <v>118</v>
      </c>
      <c r="N1256" t="s">
        <v>5297</v>
      </c>
      <c r="O1256" t="s">
        <v>153</v>
      </c>
      <c r="P1256" t="s">
        <v>150</v>
      </c>
    </row>
    <row r="1257" spans="1:16" x14ac:dyDescent="0.25">
      <c r="A1257">
        <v>124710</v>
      </c>
      <c r="B1257" t="s">
        <v>5294</v>
      </c>
      <c r="C1257" t="s">
        <v>1832</v>
      </c>
      <c r="D1257" t="s">
        <v>1832</v>
      </c>
      <c r="E1257" t="s">
        <v>1382</v>
      </c>
      <c r="F1257" t="s">
        <v>5300</v>
      </c>
      <c r="G1257" t="s">
        <v>5301</v>
      </c>
      <c r="H1257" t="s">
        <v>154</v>
      </c>
      <c r="I1257" t="s">
        <v>116</v>
      </c>
      <c r="J1257">
        <v>40</v>
      </c>
      <c r="K1257" t="s">
        <v>1662</v>
      </c>
      <c r="L1257">
        <v>40</v>
      </c>
      <c r="M1257" t="s">
        <v>118</v>
      </c>
      <c r="N1257" t="s">
        <v>5297</v>
      </c>
      <c r="O1257" t="s">
        <v>153</v>
      </c>
      <c r="P1257" t="s">
        <v>150</v>
      </c>
    </row>
    <row r="1258" spans="1:16" x14ac:dyDescent="0.25">
      <c r="A1258">
        <v>51314</v>
      </c>
      <c r="B1258" t="s">
        <v>2385</v>
      </c>
      <c r="C1258" t="s">
        <v>1682</v>
      </c>
      <c r="D1258" t="s">
        <v>2386</v>
      </c>
      <c r="E1258" t="s">
        <v>1385</v>
      </c>
      <c r="F1258" t="s">
        <v>5302</v>
      </c>
      <c r="G1258" t="s">
        <v>5303</v>
      </c>
      <c r="H1258" t="s">
        <v>288</v>
      </c>
      <c r="I1258" t="s">
        <v>289</v>
      </c>
      <c r="J1258">
        <v>20</v>
      </c>
      <c r="K1258" t="s">
        <v>1662</v>
      </c>
      <c r="L1258">
        <v>20</v>
      </c>
      <c r="M1258" t="s">
        <v>118</v>
      </c>
      <c r="N1258" t="s">
        <v>2389</v>
      </c>
      <c r="O1258" t="s">
        <v>153</v>
      </c>
      <c r="P1258" t="s">
        <v>150</v>
      </c>
    </row>
    <row r="1259" spans="1:16" x14ac:dyDescent="0.25">
      <c r="A1259">
        <v>102482</v>
      </c>
      <c r="B1259" t="s">
        <v>2385</v>
      </c>
      <c r="C1259" t="s">
        <v>1682</v>
      </c>
      <c r="D1259" t="s">
        <v>2386</v>
      </c>
      <c r="E1259" t="s">
        <v>1385</v>
      </c>
      <c r="F1259" t="s">
        <v>5304</v>
      </c>
      <c r="G1259" t="s">
        <v>5305</v>
      </c>
      <c r="H1259" t="s">
        <v>288</v>
      </c>
      <c r="I1259" t="s">
        <v>289</v>
      </c>
      <c r="J1259">
        <v>50</v>
      </c>
      <c r="K1259" t="s">
        <v>1662</v>
      </c>
      <c r="L1259">
        <v>50</v>
      </c>
      <c r="M1259" t="s">
        <v>118</v>
      </c>
      <c r="N1259" t="s">
        <v>2389</v>
      </c>
      <c r="O1259" t="s">
        <v>153</v>
      </c>
      <c r="P1259" t="s">
        <v>150</v>
      </c>
    </row>
    <row r="1260" spans="1:16" x14ac:dyDescent="0.25">
      <c r="A1260">
        <v>79553</v>
      </c>
      <c r="B1260" t="s">
        <v>5306</v>
      </c>
      <c r="C1260" t="s">
        <v>2003</v>
      </c>
      <c r="D1260" t="s">
        <v>2004</v>
      </c>
      <c r="E1260" t="s">
        <v>1386</v>
      </c>
      <c r="F1260" t="s">
        <v>5307</v>
      </c>
      <c r="G1260" t="s">
        <v>5308</v>
      </c>
      <c r="H1260" t="s">
        <v>119</v>
      </c>
      <c r="I1260" t="s">
        <v>116</v>
      </c>
      <c r="J1260">
        <v>10</v>
      </c>
      <c r="K1260" t="s">
        <v>1666</v>
      </c>
      <c r="L1260">
        <v>10</v>
      </c>
      <c r="M1260" t="s">
        <v>118</v>
      </c>
      <c r="N1260" t="s">
        <v>5309</v>
      </c>
      <c r="O1260" t="s">
        <v>153</v>
      </c>
      <c r="P1260" t="s">
        <v>150</v>
      </c>
    </row>
    <row r="1261" spans="1:16" x14ac:dyDescent="0.25">
      <c r="A1261">
        <v>79561</v>
      </c>
      <c r="B1261" t="s">
        <v>5306</v>
      </c>
      <c r="C1261" t="s">
        <v>2003</v>
      </c>
      <c r="D1261" t="s">
        <v>2004</v>
      </c>
      <c r="E1261" t="s">
        <v>1386</v>
      </c>
      <c r="F1261" t="s">
        <v>5310</v>
      </c>
      <c r="G1261" t="s">
        <v>5311</v>
      </c>
      <c r="H1261" t="s">
        <v>119</v>
      </c>
      <c r="I1261" t="s">
        <v>116</v>
      </c>
      <c r="J1261">
        <v>20</v>
      </c>
      <c r="K1261" t="s">
        <v>1666</v>
      </c>
      <c r="L1261">
        <v>20</v>
      </c>
      <c r="M1261" t="s">
        <v>118</v>
      </c>
      <c r="N1261" t="s">
        <v>5309</v>
      </c>
      <c r="O1261" t="s">
        <v>153</v>
      </c>
      <c r="P1261" t="s">
        <v>150</v>
      </c>
    </row>
    <row r="1262" spans="1:16" x14ac:dyDescent="0.25">
      <c r="A1262">
        <v>100811</v>
      </c>
      <c r="B1262" t="s">
        <v>5306</v>
      </c>
      <c r="C1262" t="s">
        <v>2003</v>
      </c>
      <c r="D1262" t="s">
        <v>2004</v>
      </c>
      <c r="E1262" t="s">
        <v>1386</v>
      </c>
      <c r="F1262" t="s">
        <v>5312</v>
      </c>
      <c r="G1262" t="s">
        <v>5313</v>
      </c>
      <c r="H1262" t="s">
        <v>119</v>
      </c>
      <c r="I1262" t="s">
        <v>116</v>
      </c>
      <c r="J1262">
        <v>40</v>
      </c>
      <c r="K1262" t="s">
        <v>1666</v>
      </c>
      <c r="L1262">
        <v>40</v>
      </c>
      <c r="M1262" t="s">
        <v>118</v>
      </c>
      <c r="N1262" t="s">
        <v>5309</v>
      </c>
      <c r="O1262" t="s">
        <v>153</v>
      </c>
      <c r="P1262" t="s">
        <v>150</v>
      </c>
    </row>
    <row r="1263" spans="1:16" x14ac:dyDescent="0.25">
      <c r="A1263">
        <v>102776</v>
      </c>
      <c r="B1263" t="s">
        <v>5314</v>
      </c>
      <c r="C1263" t="s">
        <v>2939</v>
      </c>
      <c r="D1263" t="s">
        <v>2939</v>
      </c>
      <c r="E1263" t="s">
        <v>1388</v>
      </c>
      <c r="F1263" t="s">
        <v>5315</v>
      </c>
      <c r="G1263" t="s">
        <v>5316</v>
      </c>
      <c r="H1263" t="s">
        <v>115</v>
      </c>
      <c r="I1263" t="s">
        <v>116</v>
      </c>
      <c r="J1263">
        <v>5</v>
      </c>
      <c r="K1263" t="s">
        <v>1662</v>
      </c>
      <c r="L1263">
        <v>0.5</v>
      </c>
      <c r="M1263" t="s">
        <v>118</v>
      </c>
      <c r="N1263" t="s">
        <v>5317</v>
      </c>
      <c r="O1263" t="s">
        <v>153</v>
      </c>
      <c r="P1263" t="s">
        <v>150</v>
      </c>
    </row>
    <row r="1264" spans="1:16" x14ac:dyDescent="0.25">
      <c r="A1264">
        <v>31410</v>
      </c>
      <c r="B1264" t="s">
        <v>5318</v>
      </c>
      <c r="C1264" t="s">
        <v>1682</v>
      </c>
      <c r="D1264" t="s">
        <v>2946</v>
      </c>
      <c r="E1264" t="s">
        <v>1388</v>
      </c>
      <c r="F1264" t="s">
        <v>5319</v>
      </c>
      <c r="G1264" t="s">
        <v>5320</v>
      </c>
      <c r="H1264" t="s">
        <v>288</v>
      </c>
      <c r="I1264" t="s">
        <v>289</v>
      </c>
      <c r="J1264">
        <v>5</v>
      </c>
      <c r="K1264" t="s">
        <v>1662</v>
      </c>
      <c r="L1264">
        <v>5</v>
      </c>
      <c r="M1264" t="s">
        <v>118</v>
      </c>
      <c r="N1264" t="s">
        <v>2949</v>
      </c>
      <c r="O1264" t="s">
        <v>153</v>
      </c>
      <c r="P1264" t="s">
        <v>150</v>
      </c>
    </row>
    <row r="1265" spans="1:16" x14ac:dyDescent="0.25">
      <c r="A1265">
        <v>135402</v>
      </c>
      <c r="B1265" t="s">
        <v>5318</v>
      </c>
      <c r="C1265" t="s">
        <v>1682</v>
      </c>
      <c r="D1265" t="s">
        <v>2946</v>
      </c>
      <c r="E1265" t="s">
        <v>1388</v>
      </c>
      <c r="F1265" t="s">
        <v>5321</v>
      </c>
      <c r="G1265" t="s">
        <v>5322</v>
      </c>
      <c r="H1265" t="s">
        <v>1397</v>
      </c>
      <c r="I1265" t="s">
        <v>289</v>
      </c>
      <c r="J1265">
        <v>10</v>
      </c>
      <c r="K1265" t="s">
        <v>1662</v>
      </c>
      <c r="L1265">
        <v>10</v>
      </c>
      <c r="M1265" t="s">
        <v>118</v>
      </c>
      <c r="N1265" t="s">
        <v>2949</v>
      </c>
      <c r="O1265" t="s">
        <v>153</v>
      </c>
      <c r="P1265" t="s">
        <v>150</v>
      </c>
    </row>
    <row r="1266" spans="1:16" x14ac:dyDescent="0.25">
      <c r="A1266">
        <v>21792</v>
      </c>
      <c r="B1266" t="s">
        <v>5318</v>
      </c>
      <c r="C1266" t="s">
        <v>1682</v>
      </c>
      <c r="D1266" t="s">
        <v>2946</v>
      </c>
      <c r="E1266" t="s">
        <v>1388</v>
      </c>
      <c r="F1266" t="s">
        <v>5323</v>
      </c>
      <c r="G1266" t="s">
        <v>5324</v>
      </c>
      <c r="H1266" t="s">
        <v>464</v>
      </c>
      <c r="I1266" t="s">
        <v>289</v>
      </c>
      <c r="J1266">
        <v>5</v>
      </c>
      <c r="K1266" t="s">
        <v>1734</v>
      </c>
      <c r="L1266">
        <v>5</v>
      </c>
      <c r="M1266" t="s">
        <v>118</v>
      </c>
      <c r="N1266" t="s">
        <v>2949</v>
      </c>
      <c r="O1266" t="s">
        <v>153</v>
      </c>
      <c r="P1266" t="s">
        <v>150</v>
      </c>
    </row>
    <row r="1267" spans="1:16" x14ac:dyDescent="0.25">
      <c r="A1267">
        <v>14494</v>
      </c>
      <c r="B1267" t="s">
        <v>5314</v>
      </c>
      <c r="C1267" t="s">
        <v>2939</v>
      </c>
      <c r="D1267" t="s">
        <v>2939</v>
      </c>
      <c r="E1267" t="s">
        <v>1388</v>
      </c>
      <c r="F1267" t="s">
        <v>5325</v>
      </c>
      <c r="G1267" t="s">
        <v>5326</v>
      </c>
      <c r="H1267" t="s">
        <v>76</v>
      </c>
      <c r="I1267" t="s">
        <v>5327</v>
      </c>
      <c r="J1267">
        <v>25</v>
      </c>
      <c r="K1267" t="s">
        <v>1666</v>
      </c>
      <c r="L1267">
        <v>25</v>
      </c>
      <c r="M1267" t="s">
        <v>118</v>
      </c>
      <c r="N1267" t="s">
        <v>5317</v>
      </c>
      <c r="O1267" t="s">
        <v>153</v>
      </c>
      <c r="P1267" t="s">
        <v>150</v>
      </c>
    </row>
    <row r="1268" spans="1:16" x14ac:dyDescent="0.25">
      <c r="A1268">
        <v>136131</v>
      </c>
      <c r="B1268" t="s">
        <v>5314</v>
      </c>
      <c r="C1268" t="s">
        <v>2939</v>
      </c>
      <c r="D1268" t="s">
        <v>2939</v>
      </c>
      <c r="E1268" t="s">
        <v>1388</v>
      </c>
      <c r="F1268" t="s">
        <v>5328</v>
      </c>
      <c r="G1268" t="s">
        <v>5326</v>
      </c>
      <c r="H1268" t="s">
        <v>76</v>
      </c>
      <c r="I1268" t="s">
        <v>5329</v>
      </c>
      <c r="J1268">
        <v>25</v>
      </c>
      <c r="K1268" t="s">
        <v>1666</v>
      </c>
      <c r="L1268">
        <v>25</v>
      </c>
      <c r="M1268" t="s">
        <v>118</v>
      </c>
      <c r="N1268" t="s">
        <v>5317</v>
      </c>
      <c r="O1268" t="s">
        <v>153</v>
      </c>
      <c r="P1268" t="s">
        <v>150</v>
      </c>
    </row>
    <row r="1269" spans="1:16" x14ac:dyDescent="0.25">
      <c r="A1269">
        <v>23809</v>
      </c>
      <c r="B1269" t="s">
        <v>5314</v>
      </c>
      <c r="C1269" t="s">
        <v>2939</v>
      </c>
      <c r="D1269" t="s">
        <v>2939</v>
      </c>
      <c r="E1269" t="s">
        <v>1388</v>
      </c>
      <c r="F1269" t="s">
        <v>5330</v>
      </c>
      <c r="G1269" t="s">
        <v>5331</v>
      </c>
      <c r="H1269" t="s">
        <v>119</v>
      </c>
      <c r="I1269" t="s">
        <v>116</v>
      </c>
      <c r="J1269">
        <v>5</v>
      </c>
      <c r="K1269" t="s">
        <v>1666</v>
      </c>
      <c r="L1269">
        <v>2.5</v>
      </c>
      <c r="M1269" t="s">
        <v>118</v>
      </c>
      <c r="N1269" t="s">
        <v>5317</v>
      </c>
      <c r="O1269" t="s">
        <v>153</v>
      </c>
      <c r="P1269" t="s">
        <v>150</v>
      </c>
    </row>
    <row r="1270" spans="1:16" x14ac:dyDescent="0.25">
      <c r="A1270">
        <v>111872</v>
      </c>
      <c r="B1270" t="s">
        <v>5314</v>
      </c>
      <c r="C1270" t="s">
        <v>2939</v>
      </c>
      <c r="D1270" t="s">
        <v>2939</v>
      </c>
      <c r="E1270" t="s">
        <v>1388</v>
      </c>
      <c r="F1270" t="s">
        <v>5332</v>
      </c>
      <c r="G1270" t="s">
        <v>5333</v>
      </c>
      <c r="H1270" t="s">
        <v>119</v>
      </c>
      <c r="I1270" t="s">
        <v>116</v>
      </c>
      <c r="J1270">
        <v>20</v>
      </c>
      <c r="K1270" t="s">
        <v>1666</v>
      </c>
      <c r="L1270">
        <v>10</v>
      </c>
      <c r="M1270" t="s">
        <v>118</v>
      </c>
      <c r="N1270" t="s">
        <v>5317</v>
      </c>
      <c r="O1270" t="s">
        <v>153</v>
      </c>
      <c r="P1270" t="s">
        <v>150</v>
      </c>
    </row>
    <row r="1271" spans="1:16" x14ac:dyDescent="0.25">
      <c r="A1271">
        <v>115800</v>
      </c>
      <c r="B1271" t="s">
        <v>5314</v>
      </c>
      <c r="C1271" t="s">
        <v>2939</v>
      </c>
      <c r="D1271" t="s">
        <v>2939</v>
      </c>
      <c r="E1271" t="s">
        <v>1388</v>
      </c>
      <c r="F1271" t="s">
        <v>5334</v>
      </c>
      <c r="G1271" t="s">
        <v>5335</v>
      </c>
      <c r="H1271" t="s">
        <v>119</v>
      </c>
      <c r="I1271" t="s">
        <v>116</v>
      </c>
      <c r="J1271">
        <v>30</v>
      </c>
      <c r="K1271" t="s">
        <v>1666</v>
      </c>
      <c r="L1271">
        <v>15</v>
      </c>
      <c r="M1271" t="s">
        <v>118</v>
      </c>
      <c r="N1271" t="s">
        <v>5317</v>
      </c>
      <c r="O1271" t="s">
        <v>153</v>
      </c>
      <c r="P1271" t="s">
        <v>150</v>
      </c>
    </row>
    <row r="1272" spans="1:16" x14ac:dyDescent="0.25">
      <c r="A1272">
        <v>135704</v>
      </c>
      <c r="B1272" t="s">
        <v>5336</v>
      </c>
      <c r="C1272" t="s">
        <v>1783</v>
      </c>
      <c r="D1272" t="s">
        <v>2279</v>
      </c>
      <c r="E1272" t="s">
        <v>1398</v>
      </c>
      <c r="F1272" t="s">
        <v>5337</v>
      </c>
      <c r="G1272" t="s">
        <v>5338</v>
      </c>
      <c r="H1272" t="s">
        <v>82</v>
      </c>
      <c r="I1272" t="s">
        <v>5339</v>
      </c>
      <c r="J1272">
        <v>10</v>
      </c>
      <c r="K1272" t="s">
        <v>1662</v>
      </c>
      <c r="L1272">
        <v>10</v>
      </c>
      <c r="M1272" t="s">
        <v>118</v>
      </c>
      <c r="N1272" t="s">
        <v>5340</v>
      </c>
      <c r="O1272" t="s">
        <v>153</v>
      </c>
      <c r="P1272" t="s">
        <v>150</v>
      </c>
    </row>
    <row r="1273" spans="1:16" x14ac:dyDescent="0.25">
      <c r="A1273">
        <v>135712</v>
      </c>
      <c r="B1273" t="s">
        <v>5336</v>
      </c>
      <c r="C1273" t="s">
        <v>1783</v>
      </c>
      <c r="D1273" t="s">
        <v>2279</v>
      </c>
      <c r="E1273" t="s">
        <v>1398</v>
      </c>
      <c r="F1273" t="s">
        <v>5341</v>
      </c>
      <c r="G1273" t="s">
        <v>5342</v>
      </c>
      <c r="H1273" t="s">
        <v>82</v>
      </c>
      <c r="I1273" t="s">
        <v>5343</v>
      </c>
      <c r="J1273">
        <v>20</v>
      </c>
      <c r="K1273" t="s">
        <v>1662</v>
      </c>
      <c r="L1273">
        <v>20</v>
      </c>
      <c r="M1273" t="s">
        <v>118</v>
      </c>
      <c r="N1273" t="s">
        <v>5340</v>
      </c>
      <c r="O1273" t="s">
        <v>153</v>
      </c>
      <c r="P1273" t="s">
        <v>150</v>
      </c>
    </row>
    <row r="1274" spans="1:16" x14ac:dyDescent="0.25">
      <c r="A1274">
        <v>98007335</v>
      </c>
      <c r="B1274" t="s">
        <v>5344</v>
      </c>
      <c r="C1274" t="s">
        <v>1800</v>
      </c>
      <c r="D1274" t="s">
        <v>1800</v>
      </c>
      <c r="E1274" t="s">
        <v>5345</v>
      </c>
      <c r="F1274" t="s">
        <v>5346</v>
      </c>
      <c r="G1274" t="s">
        <v>5346</v>
      </c>
      <c r="H1274" t="s">
        <v>132</v>
      </c>
      <c r="I1274" t="s">
        <v>116</v>
      </c>
      <c r="J1274">
        <v>500</v>
      </c>
      <c r="K1274" t="s">
        <v>1666</v>
      </c>
      <c r="L1274">
        <v>500</v>
      </c>
      <c r="M1274" t="s">
        <v>118</v>
      </c>
      <c r="N1274">
        <v>0</v>
      </c>
      <c r="O1274" t="s">
        <v>153</v>
      </c>
      <c r="P1274" t="s">
        <v>150</v>
      </c>
    </row>
    <row r="1275" spans="1:16" x14ac:dyDescent="0.25">
      <c r="A1275">
        <v>166987</v>
      </c>
      <c r="B1275" t="s">
        <v>5344</v>
      </c>
      <c r="C1275" t="s">
        <v>1800</v>
      </c>
      <c r="D1275" t="s">
        <v>1800</v>
      </c>
      <c r="E1275" t="s">
        <v>5345</v>
      </c>
      <c r="F1275" t="s">
        <v>5347</v>
      </c>
      <c r="G1275" t="s">
        <v>5348</v>
      </c>
      <c r="H1275" t="s">
        <v>119</v>
      </c>
      <c r="I1275" t="s">
        <v>116</v>
      </c>
      <c r="J1275">
        <v>250</v>
      </c>
      <c r="K1275" t="s">
        <v>1666</v>
      </c>
      <c r="L1275">
        <v>250</v>
      </c>
      <c r="M1275" t="s">
        <v>118</v>
      </c>
      <c r="N1275">
        <v>0</v>
      </c>
      <c r="O1275" t="s">
        <v>153</v>
      </c>
      <c r="P1275" t="s">
        <v>150</v>
      </c>
    </row>
    <row r="1276" spans="1:16" x14ac:dyDescent="0.25">
      <c r="A1276">
        <v>106429</v>
      </c>
      <c r="B1276" t="s">
        <v>5349</v>
      </c>
      <c r="C1276" t="s">
        <v>1964</v>
      </c>
      <c r="D1276" t="s">
        <v>1965</v>
      </c>
      <c r="E1276" t="s">
        <v>1401</v>
      </c>
      <c r="F1276" t="s">
        <v>5350</v>
      </c>
      <c r="G1276" t="s">
        <v>5351</v>
      </c>
      <c r="H1276" t="s">
        <v>132</v>
      </c>
      <c r="I1276" t="s">
        <v>116</v>
      </c>
      <c r="J1276">
        <v>50</v>
      </c>
      <c r="K1276" t="s">
        <v>1666</v>
      </c>
      <c r="L1276">
        <v>50</v>
      </c>
      <c r="M1276" t="s">
        <v>118</v>
      </c>
      <c r="N1276" t="s">
        <v>1970</v>
      </c>
      <c r="O1276" t="s">
        <v>153</v>
      </c>
      <c r="P1276" t="s">
        <v>150</v>
      </c>
    </row>
    <row r="1277" spans="1:16" x14ac:dyDescent="0.25">
      <c r="A1277">
        <v>8044</v>
      </c>
      <c r="B1277" t="s">
        <v>5352</v>
      </c>
      <c r="C1277" t="s">
        <v>1795</v>
      </c>
      <c r="D1277" t="s">
        <v>1795</v>
      </c>
      <c r="E1277" t="s">
        <v>1402</v>
      </c>
      <c r="F1277" t="s">
        <v>5353</v>
      </c>
      <c r="G1277" t="s">
        <v>5354</v>
      </c>
      <c r="H1277" t="s">
        <v>82</v>
      </c>
      <c r="I1277" t="s">
        <v>1959</v>
      </c>
      <c r="J1277">
        <v>25</v>
      </c>
      <c r="K1277" t="s">
        <v>1662</v>
      </c>
      <c r="L1277">
        <v>2.5</v>
      </c>
      <c r="M1277" t="s">
        <v>118</v>
      </c>
      <c r="N1277" t="s">
        <v>5355</v>
      </c>
      <c r="O1277" t="s">
        <v>153</v>
      </c>
      <c r="P1277" t="s">
        <v>150</v>
      </c>
    </row>
    <row r="1278" spans="1:16" x14ac:dyDescent="0.25">
      <c r="A1278">
        <v>106089</v>
      </c>
      <c r="B1278" t="s">
        <v>5352</v>
      </c>
      <c r="C1278" t="s">
        <v>1795</v>
      </c>
      <c r="D1278" t="s">
        <v>1795</v>
      </c>
      <c r="E1278" t="s">
        <v>1402</v>
      </c>
      <c r="F1278" t="s">
        <v>5356</v>
      </c>
      <c r="G1278" t="s">
        <v>5357</v>
      </c>
      <c r="H1278" t="s">
        <v>510</v>
      </c>
      <c r="I1278" t="s">
        <v>116</v>
      </c>
      <c r="J1278">
        <v>25</v>
      </c>
      <c r="K1278" t="s">
        <v>1666</v>
      </c>
      <c r="L1278">
        <v>25</v>
      </c>
      <c r="M1278" t="s">
        <v>118</v>
      </c>
      <c r="N1278" t="s">
        <v>5355</v>
      </c>
      <c r="O1278" t="s">
        <v>153</v>
      </c>
      <c r="P1278" t="s">
        <v>150</v>
      </c>
    </row>
    <row r="1279" spans="1:16" x14ac:dyDescent="0.25">
      <c r="A1279">
        <v>19038</v>
      </c>
      <c r="B1279" t="s">
        <v>5352</v>
      </c>
      <c r="C1279" t="s">
        <v>1795</v>
      </c>
      <c r="D1279" t="s">
        <v>1795</v>
      </c>
      <c r="E1279" t="s">
        <v>1402</v>
      </c>
      <c r="F1279" t="s">
        <v>5358</v>
      </c>
      <c r="G1279" t="s">
        <v>5359</v>
      </c>
      <c r="H1279" t="s">
        <v>748</v>
      </c>
      <c r="I1279" t="s">
        <v>116</v>
      </c>
      <c r="J1279">
        <v>1</v>
      </c>
      <c r="K1279" t="s">
        <v>1662</v>
      </c>
      <c r="L1279">
        <v>0.1</v>
      </c>
      <c r="M1279" t="s">
        <v>118</v>
      </c>
      <c r="N1279" t="s">
        <v>5355</v>
      </c>
      <c r="O1279" t="s">
        <v>153</v>
      </c>
      <c r="P1279" t="s">
        <v>150</v>
      </c>
    </row>
    <row r="1280" spans="1:16" x14ac:dyDescent="0.25">
      <c r="A1280">
        <v>104655</v>
      </c>
      <c r="B1280" t="s">
        <v>5360</v>
      </c>
      <c r="C1280" t="s">
        <v>1737</v>
      </c>
      <c r="D1280" t="s">
        <v>1848</v>
      </c>
      <c r="E1280" t="s">
        <v>1404</v>
      </c>
      <c r="F1280" t="s">
        <v>5361</v>
      </c>
      <c r="G1280" t="s">
        <v>5362</v>
      </c>
      <c r="H1280" t="s">
        <v>510</v>
      </c>
      <c r="I1280" t="s">
        <v>116</v>
      </c>
      <c r="J1280">
        <v>150</v>
      </c>
      <c r="K1280" t="s">
        <v>1666</v>
      </c>
      <c r="L1280">
        <v>150</v>
      </c>
      <c r="M1280" t="s">
        <v>118</v>
      </c>
      <c r="N1280" t="s">
        <v>5363</v>
      </c>
      <c r="O1280" t="s">
        <v>153</v>
      </c>
      <c r="P1280" t="s">
        <v>150</v>
      </c>
    </row>
    <row r="1281" spans="1:16" x14ac:dyDescent="0.25">
      <c r="A1281">
        <v>104663</v>
      </c>
      <c r="B1281" t="s">
        <v>5360</v>
      </c>
      <c r="C1281" t="s">
        <v>1737</v>
      </c>
      <c r="D1281" t="s">
        <v>1848</v>
      </c>
      <c r="E1281" t="s">
        <v>1404</v>
      </c>
      <c r="F1281" t="s">
        <v>5364</v>
      </c>
      <c r="G1281" t="s">
        <v>5365</v>
      </c>
      <c r="H1281" t="s">
        <v>510</v>
      </c>
      <c r="I1281" t="s">
        <v>116</v>
      </c>
      <c r="J1281">
        <v>300</v>
      </c>
      <c r="K1281" t="s">
        <v>1666</v>
      </c>
      <c r="L1281">
        <v>300</v>
      </c>
      <c r="M1281" t="s">
        <v>118</v>
      </c>
      <c r="N1281" t="s">
        <v>5363</v>
      </c>
      <c r="O1281" t="s">
        <v>153</v>
      </c>
      <c r="P1281" t="s">
        <v>150</v>
      </c>
    </row>
    <row r="1282" spans="1:16" x14ac:dyDescent="0.25">
      <c r="A1282">
        <v>110892</v>
      </c>
      <c r="B1282" t="s">
        <v>5366</v>
      </c>
      <c r="C1282" t="s">
        <v>1783</v>
      </c>
      <c r="D1282" t="s">
        <v>1784</v>
      </c>
      <c r="E1282" t="s">
        <v>1406</v>
      </c>
      <c r="F1282" t="s">
        <v>5367</v>
      </c>
      <c r="G1282" t="s">
        <v>5368</v>
      </c>
      <c r="H1282" t="s">
        <v>750</v>
      </c>
      <c r="I1282" t="s">
        <v>124</v>
      </c>
      <c r="J1282">
        <v>10</v>
      </c>
      <c r="K1282" t="s">
        <v>1662</v>
      </c>
      <c r="L1282">
        <v>10</v>
      </c>
      <c r="M1282" t="s">
        <v>118</v>
      </c>
      <c r="N1282" t="s">
        <v>5369</v>
      </c>
      <c r="O1282" t="s">
        <v>153</v>
      </c>
      <c r="P1282" t="s">
        <v>150</v>
      </c>
    </row>
    <row r="1283" spans="1:16" x14ac:dyDescent="0.25">
      <c r="A1283">
        <v>110884</v>
      </c>
      <c r="B1283" t="s">
        <v>5366</v>
      </c>
      <c r="C1283" t="s">
        <v>1783</v>
      </c>
      <c r="D1283" t="s">
        <v>1784</v>
      </c>
      <c r="E1283" t="s">
        <v>1406</v>
      </c>
      <c r="F1283" t="s">
        <v>5370</v>
      </c>
      <c r="G1283" t="s">
        <v>5371</v>
      </c>
      <c r="H1283" t="s">
        <v>750</v>
      </c>
      <c r="I1283" t="s">
        <v>124</v>
      </c>
      <c r="J1283">
        <v>20</v>
      </c>
      <c r="K1283" t="s">
        <v>1662</v>
      </c>
      <c r="L1283">
        <v>20</v>
      </c>
      <c r="M1283" t="s">
        <v>118</v>
      </c>
      <c r="N1283" t="s">
        <v>5369</v>
      </c>
      <c r="O1283" t="s">
        <v>153</v>
      </c>
      <c r="P1283" t="s">
        <v>150</v>
      </c>
    </row>
    <row r="1284" spans="1:16" x14ac:dyDescent="0.25">
      <c r="A1284">
        <v>50970</v>
      </c>
      <c r="B1284" t="s">
        <v>5372</v>
      </c>
      <c r="C1284" t="s">
        <v>1979</v>
      </c>
      <c r="D1284" t="s">
        <v>1979</v>
      </c>
      <c r="E1284" t="s">
        <v>1409</v>
      </c>
      <c r="F1284" t="s">
        <v>5373</v>
      </c>
      <c r="G1284" t="s">
        <v>5374</v>
      </c>
      <c r="H1284" t="s">
        <v>380</v>
      </c>
      <c r="I1284" t="s">
        <v>116</v>
      </c>
      <c r="J1284">
        <v>80</v>
      </c>
      <c r="K1284" t="s">
        <v>1666</v>
      </c>
      <c r="L1284">
        <v>80</v>
      </c>
      <c r="M1284" t="s">
        <v>118</v>
      </c>
      <c r="N1284" t="s">
        <v>5375</v>
      </c>
      <c r="O1284" t="s">
        <v>153</v>
      </c>
      <c r="P1284" t="s">
        <v>150</v>
      </c>
    </row>
    <row r="1285" spans="1:16" x14ac:dyDescent="0.25">
      <c r="A1285">
        <v>16330</v>
      </c>
      <c r="B1285" t="s">
        <v>5372</v>
      </c>
      <c r="C1285" t="s">
        <v>1979</v>
      </c>
      <c r="D1285" t="s">
        <v>1979</v>
      </c>
      <c r="E1285" t="s">
        <v>1409</v>
      </c>
      <c r="F1285" t="s">
        <v>5376</v>
      </c>
      <c r="G1285" t="s">
        <v>5377</v>
      </c>
      <c r="H1285" t="s">
        <v>380</v>
      </c>
      <c r="I1285" t="s">
        <v>116</v>
      </c>
      <c r="J1285">
        <v>160</v>
      </c>
      <c r="K1285" t="s">
        <v>1666</v>
      </c>
      <c r="L1285">
        <v>160</v>
      </c>
      <c r="M1285" t="s">
        <v>118</v>
      </c>
      <c r="N1285" t="s">
        <v>5375</v>
      </c>
      <c r="O1285" t="s">
        <v>153</v>
      </c>
      <c r="P1285" t="s">
        <v>150</v>
      </c>
    </row>
    <row r="1286" spans="1:16" x14ac:dyDescent="0.25">
      <c r="A1286">
        <v>139718</v>
      </c>
      <c r="B1286" t="s">
        <v>5372</v>
      </c>
      <c r="C1286" t="s">
        <v>1979</v>
      </c>
      <c r="D1286" t="s">
        <v>1979</v>
      </c>
      <c r="E1286" t="s">
        <v>1409</v>
      </c>
      <c r="F1286" t="s">
        <v>5378</v>
      </c>
      <c r="G1286" t="s">
        <v>5379</v>
      </c>
      <c r="H1286" t="s">
        <v>115</v>
      </c>
      <c r="I1286" t="s">
        <v>116</v>
      </c>
      <c r="J1286">
        <v>1</v>
      </c>
      <c r="K1286" t="s">
        <v>1662</v>
      </c>
      <c r="L1286">
        <v>0.1</v>
      </c>
      <c r="M1286" t="s">
        <v>118</v>
      </c>
      <c r="N1286" t="s">
        <v>5375</v>
      </c>
      <c r="O1286" t="s">
        <v>153</v>
      </c>
      <c r="P1286" t="s">
        <v>150</v>
      </c>
    </row>
    <row r="1287" spans="1:16" x14ac:dyDescent="0.25">
      <c r="A1287">
        <v>16306</v>
      </c>
      <c r="B1287" t="s">
        <v>5372</v>
      </c>
      <c r="C1287" t="s">
        <v>1979</v>
      </c>
      <c r="D1287" t="s">
        <v>1979</v>
      </c>
      <c r="E1287" t="s">
        <v>1409</v>
      </c>
      <c r="F1287" t="s">
        <v>5380</v>
      </c>
      <c r="G1287" t="s">
        <v>5381</v>
      </c>
      <c r="H1287" t="s">
        <v>119</v>
      </c>
      <c r="I1287" t="s">
        <v>116</v>
      </c>
      <c r="J1287">
        <v>10</v>
      </c>
      <c r="K1287" t="s">
        <v>1666</v>
      </c>
      <c r="L1287">
        <v>5</v>
      </c>
      <c r="M1287" t="s">
        <v>118</v>
      </c>
      <c r="N1287" t="s">
        <v>5375</v>
      </c>
      <c r="O1287" t="s">
        <v>153</v>
      </c>
      <c r="P1287" t="s">
        <v>150</v>
      </c>
    </row>
    <row r="1288" spans="1:16" x14ac:dyDescent="0.25">
      <c r="A1288">
        <v>16314</v>
      </c>
      <c r="B1288" t="s">
        <v>5372</v>
      </c>
      <c r="C1288" t="s">
        <v>1979</v>
      </c>
      <c r="D1288" t="s">
        <v>1979</v>
      </c>
      <c r="E1288" t="s">
        <v>1409</v>
      </c>
      <c r="F1288" t="s">
        <v>5382</v>
      </c>
      <c r="G1288" t="s">
        <v>5383</v>
      </c>
      <c r="H1288" t="s">
        <v>119</v>
      </c>
      <c r="I1288" t="s">
        <v>116</v>
      </c>
      <c r="J1288">
        <v>40</v>
      </c>
      <c r="K1288" t="s">
        <v>1666</v>
      </c>
      <c r="L1288">
        <v>20</v>
      </c>
      <c r="M1288" t="s">
        <v>118</v>
      </c>
      <c r="N1288" t="s">
        <v>5375</v>
      </c>
      <c r="O1288" t="s">
        <v>153</v>
      </c>
      <c r="P1288" t="s">
        <v>150</v>
      </c>
    </row>
    <row r="1289" spans="1:16" x14ac:dyDescent="0.25">
      <c r="A1289">
        <v>16322</v>
      </c>
      <c r="B1289" t="s">
        <v>5372</v>
      </c>
      <c r="C1289" t="s">
        <v>1979</v>
      </c>
      <c r="D1289" t="s">
        <v>1979</v>
      </c>
      <c r="E1289" t="s">
        <v>1409</v>
      </c>
      <c r="F1289" t="s">
        <v>5384</v>
      </c>
      <c r="G1289" t="s">
        <v>5385</v>
      </c>
      <c r="H1289" t="s">
        <v>119</v>
      </c>
      <c r="I1289" t="s">
        <v>116</v>
      </c>
      <c r="J1289">
        <v>80</v>
      </c>
      <c r="K1289" t="s">
        <v>1666</v>
      </c>
      <c r="L1289">
        <v>40</v>
      </c>
      <c r="M1289" t="s">
        <v>118</v>
      </c>
      <c r="N1289" t="s">
        <v>5375</v>
      </c>
      <c r="O1289" t="s">
        <v>153</v>
      </c>
      <c r="P1289" t="s">
        <v>150</v>
      </c>
    </row>
    <row r="1290" spans="1:16" x14ac:dyDescent="0.25">
      <c r="A1290">
        <v>23825</v>
      </c>
      <c r="B1290" t="s">
        <v>5386</v>
      </c>
      <c r="C1290" t="s">
        <v>4088</v>
      </c>
      <c r="D1290" t="s">
        <v>5387</v>
      </c>
      <c r="E1290" t="s">
        <v>1414</v>
      </c>
      <c r="F1290" t="s">
        <v>5388</v>
      </c>
      <c r="G1290" t="s">
        <v>5389</v>
      </c>
      <c r="H1290" t="s">
        <v>119</v>
      </c>
      <c r="I1290" t="s">
        <v>116</v>
      </c>
      <c r="J1290">
        <v>50</v>
      </c>
      <c r="K1290" t="s">
        <v>1666</v>
      </c>
      <c r="L1290">
        <v>50</v>
      </c>
      <c r="M1290" t="s">
        <v>118</v>
      </c>
      <c r="N1290" t="s">
        <v>5390</v>
      </c>
      <c r="O1290" t="s">
        <v>153</v>
      </c>
      <c r="P1290" t="s">
        <v>150</v>
      </c>
    </row>
    <row r="1291" spans="1:16" x14ac:dyDescent="0.25">
      <c r="A1291">
        <v>133469</v>
      </c>
      <c r="B1291" t="s">
        <v>5391</v>
      </c>
      <c r="C1291" t="s">
        <v>2891</v>
      </c>
      <c r="D1291" t="s">
        <v>2891</v>
      </c>
      <c r="E1291" t="s">
        <v>1416</v>
      </c>
      <c r="F1291" t="s">
        <v>5392</v>
      </c>
      <c r="G1291" t="s">
        <v>5393</v>
      </c>
      <c r="H1291" t="s">
        <v>82</v>
      </c>
      <c r="I1291" t="s">
        <v>124</v>
      </c>
      <c r="J1291">
        <v>1000</v>
      </c>
      <c r="K1291" t="s">
        <v>2752</v>
      </c>
      <c r="L1291">
        <v>100</v>
      </c>
      <c r="M1291" t="s">
        <v>265</v>
      </c>
      <c r="N1291" t="s">
        <v>5394</v>
      </c>
      <c r="O1291" t="s">
        <v>153</v>
      </c>
      <c r="P1291" t="s">
        <v>150</v>
      </c>
    </row>
    <row r="1292" spans="1:16" x14ac:dyDescent="0.25">
      <c r="A1292">
        <v>46507</v>
      </c>
      <c r="B1292" t="s">
        <v>5395</v>
      </c>
      <c r="C1292" t="s">
        <v>2846</v>
      </c>
      <c r="D1292" t="s">
        <v>3301</v>
      </c>
      <c r="E1292" t="s">
        <v>1418</v>
      </c>
      <c r="F1292" t="s">
        <v>5396</v>
      </c>
      <c r="G1292" t="s">
        <v>5397</v>
      </c>
      <c r="H1292" t="s">
        <v>119</v>
      </c>
      <c r="I1292" t="s">
        <v>116</v>
      </c>
      <c r="J1292">
        <v>500</v>
      </c>
      <c r="K1292" t="s">
        <v>1666</v>
      </c>
      <c r="L1292">
        <v>250</v>
      </c>
      <c r="M1292" t="s">
        <v>118</v>
      </c>
      <c r="N1292" t="s">
        <v>5398</v>
      </c>
      <c r="O1292" t="s">
        <v>153</v>
      </c>
      <c r="P1292" t="s">
        <v>150</v>
      </c>
    </row>
    <row r="1293" spans="1:16" x14ac:dyDescent="0.25">
      <c r="A1293">
        <v>23884</v>
      </c>
      <c r="B1293" t="s">
        <v>5399</v>
      </c>
      <c r="C1293" t="s">
        <v>1769</v>
      </c>
      <c r="D1293" t="s">
        <v>2157</v>
      </c>
      <c r="E1293" t="s">
        <v>1421</v>
      </c>
      <c r="F1293" t="s">
        <v>5400</v>
      </c>
      <c r="G1293" t="s">
        <v>5401</v>
      </c>
      <c r="H1293" t="s">
        <v>119</v>
      </c>
      <c r="I1293" t="s">
        <v>116</v>
      </c>
      <c r="J1293">
        <v>20</v>
      </c>
      <c r="K1293" t="s">
        <v>1666</v>
      </c>
      <c r="L1293">
        <v>10</v>
      </c>
      <c r="M1293" t="s">
        <v>118</v>
      </c>
      <c r="N1293" t="s">
        <v>5402</v>
      </c>
      <c r="O1293" t="s">
        <v>153</v>
      </c>
      <c r="P1293" t="s">
        <v>150</v>
      </c>
    </row>
    <row r="1294" spans="1:16" x14ac:dyDescent="0.25">
      <c r="A1294">
        <v>49042</v>
      </c>
      <c r="B1294" t="s">
        <v>5399</v>
      </c>
      <c r="C1294" t="s">
        <v>1769</v>
      </c>
      <c r="D1294" t="s">
        <v>2157</v>
      </c>
      <c r="E1294" t="s">
        <v>1421</v>
      </c>
      <c r="F1294" t="s">
        <v>5403</v>
      </c>
      <c r="G1294" t="s">
        <v>5404</v>
      </c>
      <c r="H1294" t="s">
        <v>119</v>
      </c>
      <c r="I1294" t="s">
        <v>116</v>
      </c>
      <c r="J1294">
        <v>50</v>
      </c>
      <c r="K1294" t="s">
        <v>1666</v>
      </c>
      <c r="L1294">
        <v>50</v>
      </c>
      <c r="M1294" t="s">
        <v>118</v>
      </c>
      <c r="N1294" t="s">
        <v>5402</v>
      </c>
      <c r="O1294" t="s">
        <v>153</v>
      </c>
      <c r="P1294" t="s">
        <v>150</v>
      </c>
    </row>
    <row r="1295" spans="1:16" x14ac:dyDescent="0.25">
      <c r="A1295">
        <v>49050</v>
      </c>
      <c r="B1295" t="s">
        <v>5399</v>
      </c>
      <c r="C1295" t="s">
        <v>1769</v>
      </c>
      <c r="D1295" t="s">
        <v>2157</v>
      </c>
      <c r="E1295" t="s">
        <v>1421</v>
      </c>
      <c r="F1295" t="s">
        <v>5405</v>
      </c>
      <c r="G1295" t="s">
        <v>5406</v>
      </c>
      <c r="H1295" t="s">
        <v>119</v>
      </c>
      <c r="I1295" t="s">
        <v>116</v>
      </c>
      <c r="J1295">
        <v>100</v>
      </c>
      <c r="K1295" t="s">
        <v>1666</v>
      </c>
      <c r="L1295">
        <v>100</v>
      </c>
      <c r="M1295" t="s">
        <v>118</v>
      </c>
      <c r="N1295" t="s">
        <v>5402</v>
      </c>
      <c r="O1295" t="s">
        <v>153</v>
      </c>
      <c r="P1295" t="s">
        <v>150</v>
      </c>
    </row>
    <row r="1296" spans="1:16" x14ac:dyDescent="0.25">
      <c r="A1296">
        <v>2356</v>
      </c>
      <c r="B1296" t="s">
        <v>5407</v>
      </c>
      <c r="C1296" t="s">
        <v>1950</v>
      </c>
      <c r="D1296" t="s">
        <v>1951</v>
      </c>
      <c r="E1296" t="s">
        <v>1428</v>
      </c>
      <c r="F1296" t="s">
        <v>5408</v>
      </c>
      <c r="G1296" t="s">
        <v>5409</v>
      </c>
      <c r="H1296" t="s">
        <v>119</v>
      </c>
      <c r="I1296" t="s">
        <v>116</v>
      </c>
      <c r="J1296">
        <v>25</v>
      </c>
      <c r="K1296" t="s">
        <v>1666</v>
      </c>
      <c r="L1296">
        <v>25</v>
      </c>
      <c r="M1296" t="s">
        <v>118</v>
      </c>
      <c r="N1296" t="s">
        <v>5410</v>
      </c>
      <c r="O1296" t="s">
        <v>153</v>
      </c>
      <c r="P1296" t="s">
        <v>150</v>
      </c>
    </row>
    <row r="1297" spans="1:16" x14ac:dyDescent="0.25">
      <c r="A1297">
        <v>113980</v>
      </c>
      <c r="B1297" t="s">
        <v>5411</v>
      </c>
      <c r="C1297" t="s">
        <v>1809</v>
      </c>
      <c r="D1297" t="s">
        <v>1935</v>
      </c>
      <c r="E1297" t="s">
        <v>1431</v>
      </c>
      <c r="F1297" t="s">
        <v>5412</v>
      </c>
      <c r="G1297" t="s">
        <v>5413</v>
      </c>
      <c r="H1297" t="s">
        <v>277</v>
      </c>
      <c r="I1297" t="s">
        <v>116</v>
      </c>
      <c r="J1297">
        <v>25</v>
      </c>
      <c r="K1297" t="s">
        <v>1666</v>
      </c>
      <c r="L1297">
        <v>25</v>
      </c>
      <c r="M1297" t="s">
        <v>118</v>
      </c>
      <c r="N1297" t="s">
        <v>5414</v>
      </c>
      <c r="O1297" t="s">
        <v>153</v>
      </c>
      <c r="P1297" t="s">
        <v>150</v>
      </c>
    </row>
    <row r="1298" spans="1:16" x14ac:dyDescent="0.25">
      <c r="A1298">
        <v>113972</v>
      </c>
      <c r="B1298" t="s">
        <v>5411</v>
      </c>
      <c r="C1298" t="s">
        <v>1809</v>
      </c>
      <c r="D1298" t="s">
        <v>1935</v>
      </c>
      <c r="E1298" t="s">
        <v>1431</v>
      </c>
      <c r="F1298" t="s">
        <v>5415</v>
      </c>
      <c r="G1298" t="s">
        <v>5416</v>
      </c>
      <c r="H1298" t="s">
        <v>277</v>
      </c>
      <c r="I1298" t="s">
        <v>116</v>
      </c>
      <c r="J1298">
        <v>100</v>
      </c>
      <c r="K1298" t="s">
        <v>1666</v>
      </c>
      <c r="L1298">
        <v>100</v>
      </c>
      <c r="M1298" t="s">
        <v>118</v>
      </c>
      <c r="N1298" t="s">
        <v>5414</v>
      </c>
      <c r="O1298" t="s">
        <v>153</v>
      </c>
      <c r="P1298" t="s">
        <v>150</v>
      </c>
    </row>
    <row r="1299" spans="1:16" x14ac:dyDescent="0.25">
      <c r="A1299">
        <v>113964</v>
      </c>
      <c r="B1299" t="s">
        <v>5411</v>
      </c>
      <c r="C1299" t="s">
        <v>1809</v>
      </c>
      <c r="D1299" t="s">
        <v>1935</v>
      </c>
      <c r="E1299" t="s">
        <v>1431</v>
      </c>
      <c r="F1299" t="s">
        <v>5417</v>
      </c>
      <c r="G1299" t="s">
        <v>5418</v>
      </c>
      <c r="H1299" t="s">
        <v>277</v>
      </c>
      <c r="I1299" t="s">
        <v>116</v>
      </c>
      <c r="J1299">
        <v>200</v>
      </c>
      <c r="K1299" t="s">
        <v>1666</v>
      </c>
      <c r="L1299">
        <v>200</v>
      </c>
      <c r="M1299" t="s">
        <v>118</v>
      </c>
      <c r="N1299" t="s">
        <v>5414</v>
      </c>
      <c r="O1299" t="s">
        <v>153</v>
      </c>
      <c r="P1299" t="s">
        <v>150</v>
      </c>
    </row>
    <row r="1300" spans="1:16" x14ac:dyDescent="0.25">
      <c r="A1300">
        <v>113956</v>
      </c>
      <c r="B1300" t="s">
        <v>5411</v>
      </c>
      <c r="C1300" t="s">
        <v>1809</v>
      </c>
      <c r="D1300" t="s">
        <v>1935</v>
      </c>
      <c r="E1300" t="s">
        <v>1431</v>
      </c>
      <c r="F1300" t="s">
        <v>5419</v>
      </c>
      <c r="G1300" t="s">
        <v>5420</v>
      </c>
      <c r="H1300" t="s">
        <v>277</v>
      </c>
      <c r="I1300" t="s">
        <v>116</v>
      </c>
      <c r="J1300">
        <v>300</v>
      </c>
      <c r="K1300" t="s">
        <v>1666</v>
      </c>
      <c r="L1300">
        <v>150</v>
      </c>
      <c r="M1300" t="s">
        <v>118</v>
      </c>
      <c r="N1300" t="s">
        <v>5414</v>
      </c>
      <c r="O1300" t="s">
        <v>153</v>
      </c>
      <c r="P1300" t="s">
        <v>150</v>
      </c>
    </row>
    <row r="1301" spans="1:16" x14ac:dyDescent="0.25">
      <c r="A1301">
        <v>127817</v>
      </c>
      <c r="B1301" t="s">
        <v>5411</v>
      </c>
      <c r="C1301" t="s">
        <v>1809</v>
      </c>
      <c r="D1301" t="s">
        <v>1935</v>
      </c>
      <c r="E1301" t="s">
        <v>1431</v>
      </c>
      <c r="F1301" t="s">
        <v>5421</v>
      </c>
      <c r="G1301" t="s">
        <v>5422</v>
      </c>
      <c r="H1301" t="s">
        <v>209</v>
      </c>
      <c r="I1301" t="s">
        <v>116</v>
      </c>
      <c r="J1301">
        <v>50</v>
      </c>
      <c r="K1301" t="s">
        <v>1666</v>
      </c>
      <c r="L1301">
        <v>50</v>
      </c>
      <c r="M1301" t="s">
        <v>118</v>
      </c>
      <c r="N1301" t="s">
        <v>5414</v>
      </c>
      <c r="O1301" t="s">
        <v>153</v>
      </c>
      <c r="P1301" t="s">
        <v>150</v>
      </c>
    </row>
    <row r="1302" spans="1:16" x14ac:dyDescent="0.25">
      <c r="A1302">
        <v>127825</v>
      </c>
      <c r="B1302" t="s">
        <v>5411</v>
      </c>
      <c r="C1302" t="s">
        <v>1809</v>
      </c>
      <c r="D1302" t="s">
        <v>1935</v>
      </c>
      <c r="E1302" t="s">
        <v>1431</v>
      </c>
      <c r="F1302" t="s">
        <v>5423</v>
      </c>
      <c r="G1302" t="s">
        <v>5424</v>
      </c>
      <c r="H1302" t="s">
        <v>209</v>
      </c>
      <c r="I1302" t="s">
        <v>116</v>
      </c>
      <c r="J1302">
        <v>200</v>
      </c>
      <c r="K1302" t="s">
        <v>1666</v>
      </c>
      <c r="L1302">
        <v>200</v>
      </c>
      <c r="M1302" t="s">
        <v>118</v>
      </c>
      <c r="N1302" t="s">
        <v>5414</v>
      </c>
      <c r="O1302" t="s">
        <v>153</v>
      </c>
      <c r="P1302" t="s">
        <v>150</v>
      </c>
    </row>
    <row r="1303" spans="1:16" x14ac:dyDescent="0.25">
      <c r="A1303">
        <v>127833</v>
      </c>
      <c r="B1303" t="s">
        <v>5411</v>
      </c>
      <c r="C1303" t="s">
        <v>1809</v>
      </c>
      <c r="D1303" t="s">
        <v>1935</v>
      </c>
      <c r="E1303" t="s">
        <v>1431</v>
      </c>
      <c r="F1303" t="s">
        <v>5425</v>
      </c>
      <c r="G1303" t="s">
        <v>5426</v>
      </c>
      <c r="H1303" t="s">
        <v>209</v>
      </c>
      <c r="I1303" t="s">
        <v>116</v>
      </c>
      <c r="J1303">
        <v>300</v>
      </c>
      <c r="K1303" t="s">
        <v>1666</v>
      </c>
      <c r="L1303">
        <v>300</v>
      </c>
      <c r="M1303" t="s">
        <v>118</v>
      </c>
      <c r="N1303" t="s">
        <v>5414</v>
      </c>
      <c r="O1303" t="s">
        <v>153</v>
      </c>
      <c r="P1303" t="s">
        <v>150</v>
      </c>
    </row>
    <row r="1304" spans="1:16" x14ac:dyDescent="0.25">
      <c r="A1304">
        <v>127841</v>
      </c>
      <c r="B1304" t="s">
        <v>5411</v>
      </c>
      <c r="C1304" t="s">
        <v>1809</v>
      </c>
      <c r="D1304" t="s">
        <v>1935</v>
      </c>
      <c r="E1304" t="s">
        <v>1431</v>
      </c>
      <c r="F1304" t="s">
        <v>5427</v>
      </c>
      <c r="G1304" t="s">
        <v>5428</v>
      </c>
      <c r="H1304" t="s">
        <v>209</v>
      </c>
      <c r="I1304" t="s">
        <v>116</v>
      </c>
      <c r="J1304">
        <v>400</v>
      </c>
      <c r="K1304" t="s">
        <v>1666</v>
      </c>
      <c r="L1304">
        <v>400</v>
      </c>
      <c r="M1304" t="s">
        <v>118</v>
      </c>
      <c r="N1304" t="s">
        <v>5414</v>
      </c>
      <c r="O1304" t="s">
        <v>153</v>
      </c>
      <c r="P1304" t="s">
        <v>150</v>
      </c>
    </row>
    <row r="1305" spans="1:16" x14ac:dyDescent="0.25">
      <c r="A1305">
        <v>128902</v>
      </c>
      <c r="B1305" t="s">
        <v>5429</v>
      </c>
      <c r="C1305" t="s">
        <v>1658</v>
      </c>
      <c r="D1305" t="s">
        <v>1659</v>
      </c>
      <c r="E1305" t="s">
        <v>1435</v>
      </c>
      <c r="F1305" t="s">
        <v>5430</v>
      </c>
      <c r="G1305" t="s">
        <v>5431</v>
      </c>
      <c r="H1305" t="s">
        <v>119</v>
      </c>
      <c r="I1305" t="s">
        <v>116</v>
      </c>
      <c r="J1305">
        <v>400</v>
      </c>
      <c r="K1305" t="s">
        <v>1666</v>
      </c>
      <c r="L1305">
        <v>400</v>
      </c>
      <c r="M1305" t="s">
        <v>118</v>
      </c>
      <c r="N1305" t="s">
        <v>1663</v>
      </c>
      <c r="O1305" t="s">
        <v>153</v>
      </c>
      <c r="P1305" t="s">
        <v>150</v>
      </c>
    </row>
    <row r="1306" spans="1:16" x14ac:dyDescent="0.25">
      <c r="A1306">
        <v>105295</v>
      </c>
      <c r="B1306" t="s">
        <v>5432</v>
      </c>
      <c r="C1306" t="s">
        <v>2344</v>
      </c>
      <c r="D1306" t="s">
        <v>2353</v>
      </c>
      <c r="E1306" t="s">
        <v>1436</v>
      </c>
      <c r="F1306" t="s">
        <v>5433</v>
      </c>
      <c r="G1306" t="s">
        <v>5434</v>
      </c>
      <c r="H1306" t="s">
        <v>119</v>
      </c>
      <c r="I1306" t="s">
        <v>116</v>
      </c>
      <c r="J1306">
        <v>1.25</v>
      </c>
      <c r="K1306" t="s">
        <v>1666</v>
      </c>
      <c r="L1306">
        <v>1.25</v>
      </c>
      <c r="M1306" t="s">
        <v>118</v>
      </c>
      <c r="N1306" t="s">
        <v>1867</v>
      </c>
      <c r="O1306" t="s">
        <v>153</v>
      </c>
      <c r="P1306" t="s">
        <v>150</v>
      </c>
    </row>
    <row r="1307" spans="1:16" x14ac:dyDescent="0.25">
      <c r="A1307">
        <v>104388</v>
      </c>
      <c r="B1307" t="s">
        <v>5432</v>
      </c>
      <c r="C1307" t="s">
        <v>2344</v>
      </c>
      <c r="D1307" t="s">
        <v>2353</v>
      </c>
      <c r="E1307" t="s">
        <v>1436</v>
      </c>
      <c r="F1307" t="s">
        <v>5435</v>
      </c>
      <c r="G1307" t="s">
        <v>5436</v>
      </c>
      <c r="H1307" t="s">
        <v>119</v>
      </c>
      <c r="I1307" t="s">
        <v>116</v>
      </c>
      <c r="J1307">
        <v>2.5</v>
      </c>
      <c r="K1307" t="s">
        <v>1666</v>
      </c>
      <c r="L1307">
        <v>1.25</v>
      </c>
      <c r="M1307" t="s">
        <v>118</v>
      </c>
      <c r="N1307" t="s">
        <v>1867</v>
      </c>
      <c r="O1307" t="s">
        <v>153</v>
      </c>
      <c r="P1307" t="s">
        <v>150</v>
      </c>
    </row>
    <row r="1308" spans="1:16" x14ac:dyDescent="0.25">
      <c r="A1308">
        <v>104396</v>
      </c>
      <c r="B1308" t="s">
        <v>5432</v>
      </c>
      <c r="C1308" t="s">
        <v>2344</v>
      </c>
      <c r="D1308" t="s">
        <v>2353</v>
      </c>
      <c r="E1308" t="s">
        <v>1436</v>
      </c>
      <c r="F1308" t="s">
        <v>5437</v>
      </c>
      <c r="G1308" t="s">
        <v>5438</v>
      </c>
      <c r="H1308" t="s">
        <v>119</v>
      </c>
      <c r="I1308" t="s">
        <v>116</v>
      </c>
      <c r="J1308">
        <v>5</v>
      </c>
      <c r="K1308" t="s">
        <v>1666</v>
      </c>
      <c r="L1308">
        <v>2.5</v>
      </c>
      <c r="M1308" t="s">
        <v>118</v>
      </c>
      <c r="N1308" t="s">
        <v>1867</v>
      </c>
      <c r="O1308" t="s">
        <v>153</v>
      </c>
      <c r="P1308" t="s">
        <v>150</v>
      </c>
    </row>
    <row r="1309" spans="1:16" x14ac:dyDescent="0.25">
      <c r="A1309">
        <v>112216</v>
      </c>
      <c r="B1309" t="s">
        <v>5432</v>
      </c>
      <c r="C1309" t="s">
        <v>2344</v>
      </c>
      <c r="D1309" t="s">
        <v>2353</v>
      </c>
      <c r="E1309" t="s">
        <v>1436</v>
      </c>
      <c r="F1309" t="s">
        <v>5439</v>
      </c>
      <c r="G1309" t="s">
        <v>5440</v>
      </c>
      <c r="H1309" t="s">
        <v>119</v>
      </c>
      <c r="I1309" t="s">
        <v>116</v>
      </c>
      <c r="J1309">
        <v>10</v>
      </c>
      <c r="K1309" t="s">
        <v>1666</v>
      </c>
      <c r="L1309">
        <v>10</v>
      </c>
      <c r="M1309" t="s">
        <v>118</v>
      </c>
      <c r="N1309" t="s">
        <v>1867</v>
      </c>
      <c r="O1309" t="s">
        <v>153</v>
      </c>
      <c r="P1309" t="s">
        <v>150</v>
      </c>
    </row>
    <row r="1310" spans="1:16" x14ac:dyDescent="0.25">
      <c r="A1310">
        <v>81604</v>
      </c>
      <c r="B1310" t="s">
        <v>5441</v>
      </c>
      <c r="C1310" t="s">
        <v>1789</v>
      </c>
      <c r="D1310" t="s">
        <v>1790</v>
      </c>
      <c r="E1310" t="s">
        <v>1437</v>
      </c>
      <c r="F1310" t="s">
        <v>5442</v>
      </c>
      <c r="G1310" t="s">
        <v>5443</v>
      </c>
      <c r="H1310" t="s">
        <v>398</v>
      </c>
      <c r="I1310" t="s">
        <v>116</v>
      </c>
      <c r="J1310">
        <v>150</v>
      </c>
      <c r="K1310" t="s">
        <v>1666</v>
      </c>
      <c r="L1310">
        <v>150</v>
      </c>
      <c r="M1310" t="s">
        <v>118</v>
      </c>
      <c r="N1310" t="s">
        <v>5444</v>
      </c>
      <c r="O1310" t="s">
        <v>153</v>
      </c>
      <c r="P1310" t="s">
        <v>150</v>
      </c>
    </row>
    <row r="1311" spans="1:16" x14ac:dyDescent="0.25">
      <c r="A1311">
        <v>99279</v>
      </c>
      <c r="B1311" t="s">
        <v>5441</v>
      </c>
      <c r="C1311" t="s">
        <v>1789</v>
      </c>
      <c r="D1311" t="s">
        <v>1790</v>
      </c>
      <c r="E1311" t="s">
        <v>1437</v>
      </c>
      <c r="F1311" t="s">
        <v>5445</v>
      </c>
      <c r="G1311" t="s">
        <v>5446</v>
      </c>
      <c r="H1311" t="s">
        <v>115</v>
      </c>
      <c r="I1311" t="s">
        <v>116</v>
      </c>
      <c r="J1311">
        <v>15</v>
      </c>
      <c r="K1311" t="s">
        <v>1662</v>
      </c>
      <c r="L1311">
        <v>1.5</v>
      </c>
      <c r="M1311" t="s">
        <v>118</v>
      </c>
      <c r="N1311" t="s">
        <v>5444</v>
      </c>
      <c r="O1311" t="s">
        <v>153</v>
      </c>
      <c r="P1311" t="s">
        <v>150</v>
      </c>
    </row>
    <row r="1312" spans="1:16" x14ac:dyDescent="0.25">
      <c r="A1312">
        <v>57533</v>
      </c>
      <c r="B1312" t="s">
        <v>5441</v>
      </c>
      <c r="C1312" t="s">
        <v>1789</v>
      </c>
      <c r="D1312" t="s">
        <v>1790</v>
      </c>
      <c r="E1312" t="s">
        <v>1437</v>
      </c>
      <c r="F1312" t="s">
        <v>5447</v>
      </c>
      <c r="G1312" t="s">
        <v>5448</v>
      </c>
      <c r="H1312" t="s">
        <v>82</v>
      </c>
      <c r="I1312" t="s">
        <v>1959</v>
      </c>
      <c r="J1312">
        <v>25</v>
      </c>
      <c r="K1312" t="s">
        <v>1662</v>
      </c>
      <c r="L1312">
        <v>2.5</v>
      </c>
      <c r="M1312" t="s">
        <v>118</v>
      </c>
      <c r="N1312" t="s">
        <v>5444</v>
      </c>
      <c r="O1312" t="s">
        <v>153</v>
      </c>
      <c r="P1312" t="s">
        <v>150</v>
      </c>
    </row>
    <row r="1313" spans="1:16" x14ac:dyDescent="0.25">
      <c r="A1313">
        <v>43435</v>
      </c>
      <c r="B1313" t="s">
        <v>5441</v>
      </c>
      <c r="C1313" t="s">
        <v>1789</v>
      </c>
      <c r="D1313" t="s">
        <v>1790</v>
      </c>
      <c r="E1313" t="s">
        <v>1437</v>
      </c>
      <c r="F1313" t="s">
        <v>5449</v>
      </c>
      <c r="G1313" t="s">
        <v>5450</v>
      </c>
      <c r="H1313" t="s">
        <v>119</v>
      </c>
      <c r="I1313" t="s">
        <v>116</v>
      </c>
      <c r="J1313">
        <v>150</v>
      </c>
      <c r="K1313" t="s">
        <v>1666</v>
      </c>
      <c r="L1313">
        <v>150</v>
      </c>
      <c r="M1313" t="s">
        <v>118</v>
      </c>
      <c r="N1313" t="s">
        <v>5444</v>
      </c>
      <c r="O1313" t="s">
        <v>153</v>
      </c>
      <c r="P1313" t="s">
        <v>150</v>
      </c>
    </row>
    <row r="1314" spans="1:16" x14ac:dyDescent="0.25">
      <c r="A1314">
        <v>55379</v>
      </c>
      <c r="B1314" t="s">
        <v>5441</v>
      </c>
      <c r="C1314" t="s">
        <v>1789</v>
      </c>
      <c r="D1314" t="s">
        <v>1790</v>
      </c>
      <c r="E1314" t="s">
        <v>1437</v>
      </c>
      <c r="F1314" t="s">
        <v>5451</v>
      </c>
      <c r="G1314" t="s">
        <v>5452</v>
      </c>
      <c r="H1314" t="s">
        <v>119</v>
      </c>
      <c r="I1314" t="s">
        <v>116</v>
      </c>
      <c r="J1314">
        <v>300</v>
      </c>
      <c r="K1314" t="s">
        <v>1666</v>
      </c>
      <c r="L1314">
        <v>300</v>
      </c>
      <c r="M1314" t="s">
        <v>118</v>
      </c>
      <c r="N1314" t="s">
        <v>5444</v>
      </c>
      <c r="O1314" t="s">
        <v>153</v>
      </c>
      <c r="P1314" t="s">
        <v>150</v>
      </c>
    </row>
    <row r="1315" spans="1:16" x14ac:dyDescent="0.25">
      <c r="A1315">
        <v>114456</v>
      </c>
      <c r="B1315" t="s">
        <v>5453</v>
      </c>
      <c r="C1315" t="s">
        <v>2891</v>
      </c>
      <c r="D1315" t="s">
        <v>2891</v>
      </c>
      <c r="E1315" t="s">
        <v>104</v>
      </c>
      <c r="F1315" t="s">
        <v>5454</v>
      </c>
      <c r="G1315" t="s">
        <v>5455</v>
      </c>
      <c r="H1315" t="s">
        <v>71</v>
      </c>
      <c r="I1315" t="s">
        <v>124</v>
      </c>
      <c r="J1315">
        <v>1.5</v>
      </c>
      <c r="K1315" t="s">
        <v>1666</v>
      </c>
      <c r="L1315">
        <v>0.15</v>
      </c>
      <c r="M1315" t="s">
        <v>118</v>
      </c>
      <c r="N1315" t="s">
        <v>5456</v>
      </c>
      <c r="O1315" t="s">
        <v>150</v>
      </c>
      <c r="P1315" t="s">
        <v>150</v>
      </c>
    </row>
    <row r="1316" spans="1:16" x14ac:dyDescent="0.25">
      <c r="A1316">
        <v>116181</v>
      </c>
      <c r="B1316" t="s">
        <v>5453</v>
      </c>
      <c r="C1316" t="s">
        <v>2891</v>
      </c>
      <c r="D1316" t="s">
        <v>2891</v>
      </c>
      <c r="E1316" t="s">
        <v>104</v>
      </c>
      <c r="F1316" t="s">
        <v>5457</v>
      </c>
      <c r="G1316" t="s">
        <v>5458</v>
      </c>
      <c r="H1316" t="s">
        <v>71</v>
      </c>
      <c r="I1316" t="s">
        <v>124</v>
      </c>
      <c r="J1316">
        <v>7.5</v>
      </c>
      <c r="K1316" t="s">
        <v>1666</v>
      </c>
      <c r="L1316">
        <v>0.15</v>
      </c>
      <c r="M1316" t="s">
        <v>118</v>
      </c>
      <c r="N1316" t="s">
        <v>5456</v>
      </c>
      <c r="O1316" t="s">
        <v>150</v>
      </c>
      <c r="P1316" t="s">
        <v>150</v>
      </c>
    </row>
    <row r="1317" spans="1:16" x14ac:dyDescent="0.25">
      <c r="A1317">
        <v>98008943</v>
      </c>
      <c r="B1317" t="s">
        <v>5459</v>
      </c>
      <c r="C1317" t="s">
        <v>1658</v>
      </c>
      <c r="D1317" t="s">
        <v>1659</v>
      </c>
      <c r="E1317" t="s">
        <v>1441</v>
      </c>
      <c r="F1317" t="s">
        <v>5460</v>
      </c>
      <c r="G1317" t="s">
        <v>5461</v>
      </c>
      <c r="H1317" t="s">
        <v>1442</v>
      </c>
      <c r="I1317" t="s">
        <v>116</v>
      </c>
      <c r="J1317">
        <v>40</v>
      </c>
      <c r="K1317" t="s">
        <v>1662</v>
      </c>
      <c r="L1317">
        <v>4</v>
      </c>
      <c r="M1317" t="s">
        <v>118</v>
      </c>
      <c r="N1317" t="s">
        <v>5462</v>
      </c>
      <c r="O1317" t="s">
        <v>153</v>
      </c>
      <c r="P1317" t="s">
        <v>150</v>
      </c>
    </row>
    <row r="1318" spans="1:16" x14ac:dyDescent="0.25">
      <c r="A1318">
        <v>100307</v>
      </c>
      <c r="B1318" t="s">
        <v>5463</v>
      </c>
      <c r="C1318" t="s">
        <v>1783</v>
      </c>
      <c r="D1318" t="s">
        <v>1784</v>
      </c>
      <c r="E1318" t="s">
        <v>1444</v>
      </c>
      <c r="F1318" t="s">
        <v>5464</v>
      </c>
      <c r="G1318" t="s">
        <v>5465</v>
      </c>
      <c r="H1318" t="s">
        <v>76</v>
      </c>
      <c r="I1318" t="s">
        <v>124</v>
      </c>
      <c r="J1318">
        <v>1</v>
      </c>
      <c r="K1318" t="s">
        <v>1666</v>
      </c>
      <c r="L1318">
        <v>1</v>
      </c>
      <c r="M1318" t="s">
        <v>118</v>
      </c>
      <c r="N1318" t="s">
        <v>5466</v>
      </c>
      <c r="O1318" t="s">
        <v>153</v>
      </c>
      <c r="P1318" t="s">
        <v>150</v>
      </c>
    </row>
    <row r="1319" spans="1:16" x14ac:dyDescent="0.25">
      <c r="A1319">
        <v>100315</v>
      </c>
      <c r="B1319" t="s">
        <v>5463</v>
      </c>
      <c r="C1319" t="s">
        <v>1783</v>
      </c>
      <c r="D1319" t="s">
        <v>1784</v>
      </c>
      <c r="E1319" t="s">
        <v>1444</v>
      </c>
      <c r="F1319" t="s">
        <v>5467</v>
      </c>
      <c r="G1319" t="s">
        <v>5468</v>
      </c>
      <c r="H1319" t="s">
        <v>76</v>
      </c>
      <c r="I1319" t="s">
        <v>124</v>
      </c>
      <c r="J1319">
        <v>2</v>
      </c>
      <c r="K1319" t="s">
        <v>1666</v>
      </c>
      <c r="L1319">
        <v>2</v>
      </c>
      <c r="M1319" t="s">
        <v>118</v>
      </c>
      <c r="N1319" t="s">
        <v>5466</v>
      </c>
      <c r="O1319" t="s">
        <v>153</v>
      </c>
      <c r="P1319" t="s">
        <v>150</v>
      </c>
    </row>
    <row r="1320" spans="1:16" x14ac:dyDescent="0.25">
      <c r="A1320">
        <v>100323</v>
      </c>
      <c r="B1320" t="s">
        <v>5463</v>
      </c>
      <c r="C1320" t="s">
        <v>1783</v>
      </c>
      <c r="D1320" t="s">
        <v>1784</v>
      </c>
      <c r="E1320" t="s">
        <v>1444</v>
      </c>
      <c r="F1320" t="s">
        <v>5469</v>
      </c>
      <c r="G1320" t="s">
        <v>5470</v>
      </c>
      <c r="H1320" t="s">
        <v>76</v>
      </c>
      <c r="I1320" t="s">
        <v>124</v>
      </c>
      <c r="J1320">
        <v>5</v>
      </c>
      <c r="K1320" t="s">
        <v>1666</v>
      </c>
      <c r="L1320">
        <v>5</v>
      </c>
      <c r="M1320" t="s">
        <v>118</v>
      </c>
      <c r="N1320" t="s">
        <v>5466</v>
      </c>
      <c r="O1320" t="s">
        <v>153</v>
      </c>
      <c r="P1320" t="s">
        <v>150</v>
      </c>
    </row>
    <row r="1321" spans="1:16" x14ac:dyDescent="0.25">
      <c r="A1321">
        <v>120375</v>
      </c>
      <c r="B1321" t="s">
        <v>5471</v>
      </c>
      <c r="C1321" t="s">
        <v>1769</v>
      </c>
      <c r="D1321" t="s">
        <v>1770</v>
      </c>
      <c r="E1321" t="s">
        <v>1446</v>
      </c>
      <c r="F1321" t="s">
        <v>5472</v>
      </c>
      <c r="G1321" t="s">
        <v>5473</v>
      </c>
      <c r="H1321" t="s">
        <v>115</v>
      </c>
      <c r="I1321" t="s">
        <v>116</v>
      </c>
      <c r="J1321">
        <v>50000</v>
      </c>
      <c r="K1321" t="s">
        <v>2752</v>
      </c>
      <c r="L1321">
        <v>5000</v>
      </c>
      <c r="M1321" t="s">
        <v>265</v>
      </c>
      <c r="N1321" t="s">
        <v>5474</v>
      </c>
      <c r="O1321" t="s">
        <v>153</v>
      </c>
      <c r="P1321" t="s">
        <v>150</v>
      </c>
    </row>
    <row r="1322" spans="1:16" x14ac:dyDescent="0.25">
      <c r="A1322">
        <v>96946</v>
      </c>
      <c r="B1322" t="s">
        <v>5475</v>
      </c>
      <c r="C1322" t="s">
        <v>3825</v>
      </c>
      <c r="D1322" t="s">
        <v>3826</v>
      </c>
      <c r="E1322" t="s">
        <v>1449</v>
      </c>
      <c r="F1322" t="s">
        <v>5476</v>
      </c>
      <c r="G1322" t="s">
        <v>5477</v>
      </c>
      <c r="H1322" t="s">
        <v>82</v>
      </c>
      <c r="I1322" t="s">
        <v>176</v>
      </c>
      <c r="J1322">
        <v>187.5</v>
      </c>
      <c r="K1322" t="s">
        <v>2752</v>
      </c>
      <c r="L1322">
        <v>187.5</v>
      </c>
      <c r="M1322" t="s">
        <v>265</v>
      </c>
      <c r="N1322" t="s">
        <v>5478</v>
      </c>
      <c r="O1322" t="s">
        <v>153</v>
      </c>
      <c r="P1322" t="s">
        <v>150</v>
      </c>
    </row>
    <row r="1323" spans="1:16" x14ac:dyDescent="0.25">
      <c r="A1323">
        <v>75191</v>
      </c>
      <c r="B1323" t="s">
        <v>5475</v>
      </c>
      <c r="C1323" t="s">
        <v>3825</v>
      </c>
      <c r="D1323" t="s">
        <v>3826</v>
      </c>
      <c r="E1323" t="s">
        <v>1449</v>
      </c>
      <c r="F1323" t="s">
        <v>5479</v>
      </c>
      <c r="G1323" t="s">
        <v>5480</v>
      </c>
      <c r="H1323" t="s">
        <v>82</v>
      </c>
      <c r="I1323" t="s">
        <v>1959</v>
      </c>
      <c r="J1323">
        <v>500</v>
      </c>
      <c r="K1323" t="s">
        <v>2752</v>
      </c>
      <c r="L1323">
        <v>500</v>
      </c>
      <c r="M1323" t="s">
        <v>265</v>
      </c>
      <c r="N1323" t="s">
        <v>5478</v>
      </c>
      <c r="O1323" t="s">
        <v>153</v>
      </c>
      <c r="P1323" t="s">
        <v>150</v>
      </c>
    </row>
    <row r="1324" spans="1:16" x14ac:dyDescent="0.25">
      <c r="A1324">
        <v>105600</v>
      </c>
      <c r="B1324" t="s">
        <v>5459</v>
      </c>
      <c r="C1324" t="s">
        <v>1658</v>
      </c>
      <c r="D1324" t="s">
        <v>1659</v>
      </c>
      <c r="E1324" t="s">
        <v>105</v>
      </c>
      <c r="F1324" t="s">
        <v>5481</v>
      </c>
      <c r="G1324" t="s">
        <v>5482</v>
      </c>
      <c r="H1324" t="s">
        <v>78</v>
      </c>
      <c r="I1324" t="s">
        <v>124</v>
      </c>
      <c r="J1324">
        <v>100</v>
      </c>
      <c r="K1324" t="s">
        <v>1662</v>
      </c>
      <c r="L1324">
        <v>10</v>
      </c>
      <c r="M1324" t="s">
        <v>118</v>
      </c>
      <c r="N1324" t="s">
        <v>5462</v>
      </c>
      <c r="O1324" t="s">
        <v>150</v>
      </c>
      <c r="P1324" t="s">
        <v>150</v>
      </c>
    </row>
    <row r="1325" spans="1:16" x14ac:dyDescent="0.25">
      <c r="A1325">
        <v>115452</v>
      </c>
      <c r="B1325" t="s">
        <v>5459</v>
      </c>
      <c r="C1325" t="s">
        <v>1658</v>
      </c>
      <c r="D1325" t="s">
        <v>1659</v>
      </c>
      <c r="E1325" t="s">
        <v>105</v>
      </c>
      <c r="F1325" t="s">
        <v>5483</v>
      </c>
      <c r="G1325" t="s">
        <v>5484</v>
      </c>
      <c r="H1325" t="s">
        <v>277</v>
      </c>
      <c r="I1325" t="s">
        <v>116</v>
      </c>
      <c r="J1325">
        <v>200</v>
      </c>
      <c r="K1325" t="s">
        <v>1666</v>
      </c>
      <c r="L1325">
        <v>200</v>
      </c>
      <c r="M1325" t="s">
        <v>118</v>
      </c>
      <c r="N1325" t="s">
        <v>5462</v>
      </c>
      <c r="O1325" t="s">
        <v>153</v>
      </c>
      <c r="P1325" t="s">
        <v>150</v>
      </c>
    </row>
    <row r="1326" spans="1:16" x14ac:dyDescent="0.25">
      <c r="A1326">
        <v>98064789</v>
      </c>
      <c r="B1326" t="s">
        <v>5459</v>
      </c>
      <c r="C1326" t="s">
        <v>1658</v>
      </c>
      <c r="D1326" t="s">
        <v>1659</v>
      </c>
      <c r="E1326" t="s">
        <v>105</v>
      </c>
      <c r="F1326" t="s">
        <v>5485</v>
      </c>
      <c r="G1326" t="s">
        <v>5486</v>
      </c>
      <c r="H1326" t="s">
        <v>1442</v>
      </c>
      <c r="I1326" t="s">
        <v>116</v>
      </c>
      <c r="J1326">
        <v>50</v>
      </c>
      <c r="K1326" t="s">
        <v>1666</v>
      </c>
      <c r="L1326">
        <v>50</v>
      </c>
      <c r="M1326" t="s">
        <v>118</v>
      </c>
      <c r="N1326" t="s">
        <v>5462</v>
      </c>
      <c r="O1326" t="s">
        <v>153</v>
      </c>
      <c r="P1326" t="s">
        <v>150</v>
      </c>
    </row>
    <row r="1327" spans="1:16" x14ac:dyDescent="0.25">
      <c r="A1327">
        <v>98064827</v>
      </c>
      <c r="B1327" t="s">
        <v>5459</v>
      </c>
      <c r="C1327" t="s">
        <v>1658</v>
      </c>
      <c r="D1327" t="s">
        <v>1659</v>
      </c>
      <c r="E1327" t="s">
        <v>105</v>
      </c>
      <c r="F1327" t="s">
        <v>5487</v>
      </c>
      <c r="G1327" t="s">
        <v>5488</v>
      </c>
      <c r="H1327" t="s">
        <v>1442</v>
      </c>
      <c r="I1327" t="s">
        <v>116</v>
      </c>
      <c r="J1327">
        <v>100</v>
      </c>
      <c r="K1327" t="s">
        <v>1666</v>
      </c>
      <c r="L1327">
        <v>100</v>
      </c>
      <c r="M1327" t="s">
        <v>118</v>
      </c>
      <c r="N1327" t="s">
        <v>5462</v>
      </c>
      <c r="O1327" t="s">
        <v>153</v>
      </c>
      <c r="P1327" t="s">
        <v>150</v>
      </c>
    </row>
    <row r="1328" spans="1:16" x14ac:dyDescent="0.25">
      <c r="A1328">
        <v>90980</v>
      </c>
      <c r="B1328" t="s">
        <v>5489</v>
      </c>
      <c r="C1328" t="s">
        <v>2846</v>
      </c>
      <c r="D1328" t="s">
        <v>3301</v>
      </c>
      <c r="E1328" t="s">
        <v>1451</v>
      </c>
      <c r="F1328" t="s">
        <v>5490</v>
      </c>
      <c r="G1328" t="s">
        <v>5491</v>
      </c>
      <c r="H1328" t="s">
        <v>132</v>
      </c>
      <c r="I1328" t="s">
        <v>116</v>
      </c>
      <c r="J1328">
        <v>150</v>
      </c>
      <c r="K1328" t="s">
        <v>1666</v>
      </c>
      <c r="L1328">
        <v>150</v>
      </c>
      <c r="M1328" t="s">
        <v>118</v>
      </c>
      <c r="N1328" t="s">
        <v>5492</v>
      </c>
      <c r="O1328" t="s">
        <v>153</v>
      </c>
      <c r="P1328" t="s">
        <v>150</v>
      </c>
    </row>
    <row r="1329" spans="1:16" x14ac:dyDescent="0.25">
      <c r="A1329">
        <v>698</v>
      </c>
      <c r="B1329" t="s">
        <v>5493</v>
      </c>
      <c r="C1329" t="s">
        <v>2846</v>
      </c>
      <c r="D1329" t="s">
        <v>3301</v>
      </c>
      <c r="E1329" t="s">
        <v>106</v>
      </c>
      <c r="F1329" t="s">
        <v>5494</v>
      </c>
      <c r="G1329" t="s">
        <v>5495</v>
      </c>
      <c r="H1329" t="s">
        <v>132</v>
      </c>
      <c r="I1329" t="s">
        <v>116</v>
      </c>
      <c r="J1329">
        <v>150</v>
      </c>
      <c r="K1329" t="s">
        <v>1666</v>
      </c>
      <c r="L1329">
        <v>150</v>
      </c>
      <c r="M1329" t="s">
        <v>118</v>
      </c>
      <c r="N1329" t="s">
        <v>5496</v>
      </c>
      <c r="O1329" t="s">
        <v>153</v>
      </c>
      <c r="P1329" t="s">
        <v>150</v>
      </c>
    </row>
    <row r="1330" spans="1:16" x14ac:dyDescent="0.25">
      <c r="A1330">
        <v>19739</v>
      </c>
      <c r="B1330" t="s">
        <v>5493</v>
      </c>
      <c r="C1330" t="s">
        <v>2846</v>
      </c>
      <c r="D1330" t="s">
        <v>3301</v>
      </c>
      <c r="E1330" t="s">
        <v>106</v>
      </c>
      <c r="F1330" t="s">
        <v>5497</v>
      </c>
      <c r="G1330" t="s">
        <v>5498</v>
      </c>
      <c r="H1330" t="s">
        <v>132</v>
      </c>
      <c r="I1330" t="s">
        <v>116</v>
      </c>
      <c r="J1330">
        <v>300</v>
      </c>
      <c r="K1330" t="s">
        <v>1666</v>
      </c>
      <c r="L1330">
        <v>300</v>
      </c>
      <c r="M1330" t="s">
        <v>118</v>
      </c>
      <c r="N1330" t="s">
        <v>5496</v>
      </c>
      <c r="O1330" t="s">
        <v>153</v>
      </c>
      <c r="P1330" t="s">
        <v>150</v>
      </c>
    </row>
    <row r="1331" spans="1:16" x14ac:dyDescent="0.25">
      <c r="A1331">
        <v>51829</v>
      </c>
      <c r="B1331" t="s">
        <v>5493</v>
      </c>
      <c r="C1331" t="s">
        <v>2846</v>
      </c>
      <c r="D1331" t="s">
        <v>3301</v>
      </c>
      <c r="E1331" t="s">
        <v>106</v>
      </c>
      <c r="F1331" t="s">
        <v>5499</v>
      </c>
      <c r="G1331" t="s">
        <v>5500</v>
      </c>
      <c r="H1331" t="s">
        <v>71</v>
      </c>
      <c r="I1331" t="s">
        <v>124</v>
      </c>
      <c r="J1331">
        <v>600</v>
      </c>
      <c r="K1331" t="s">
        <v>1666</v>
      </c>
      <c r="L1331">
        <v>1</v>
      </c>
      <c r="M1331" t="s">
        <v>118</v>
      </c>
      <c r="N1331" t="s">
        <v>5496</v>
      </c>
      <c r="O1331" t="s">
        <v>150</v>
      </c>
      <c r="P1331" t="s">
        <v>150</v>
      </c>
    </row>
    <row r="1332" spans="1:16" x14ac:dyDescent="0.25">
      <c r="A1332">
        <v>19747</v>
      </c>
      <c r="B1332" t="s">
        <v>5493</v>
      </c>
      <c r="C1332" t="s">
        <v>2846</v>
      </c>
      <c r="D1332" t="s">
        <v>3301</v>
      </c>
      <c r="E1332" t="s">
        <v>106</v>
      </c>
      <c r="F1332" t="s">
        <v>5501</v>
      </c>
      <c r="G1332" t="s">
        <v>5502</v>
      </c>
      <c r="H1332" t="s">
        <v>154</v>
      </c>
      <c r="I1332" t="s">
        <v>116</v>
      </c>
      <c r="J1332">
        <v>20</v>
      </c>
      <c r="K1332" t="s">
        <v>1662</v>
      </c>
      <c r="L1332">
        <v>20</v>
      </c>
      <c r="M1332" t="s">
        <v>118</v>
      </c>
      <c r="N1332" t="s">
        <v>5496</v>
      </c>
      <c r="O1332" t="s">
        <v>153</v>
      </c>
      <c r="P1332" t="s">
        <v>150</v>
      </c>
    </row>
    <row r="1333" spans="1:16" x14ac:dyDescent="0.25">
      <c r="A1333">
        <v>139432</v>
      </c>
      <c r="B1333" t="s">
        <v>5503</v>
      </c>
      <c r="C1333" t="s">
        <v>1658</v>
      </c>
      <c r="D1333" t="s">
        <v>1659</v>
      </c>
      <c r="E1333" t="s">
        <v>1455</v>
      </c>
      <c r="F1333" t="s">
        <v>5504</v>
      </c>
      <c r="G1333" t="s">
        <v>5505</v>
      </c>
      <c r="H1333" t="s">
        <v>119</v>
      </c>
      <c r="I1333" t="s">
        <v>116</v>
      </c>
      <c r="J1333">
        <v>25</v>
      </c>
      <c r="K1333" t="s">
        <v>1666</v>
      </c>
      <c r="L1333">
        <v>25</v>
      </c>
      <c r="M1333" t="s">
        <v>118</v>
      </c>
      <c r="N1333" t="s">
        <v>1663</v>
      </c>
      <c r="O1333" t="s">
        <v>153</v>
      </c>
      <c r="P1333" t="s">
        <v>150</v>
      </c>
    </row>
    <row r="1334" spans="1:16" x14ac:dyDescent="0.25">
      <c r="A1334">
        <v>64564</v>
      </c>
      <c r="B1334" t="s">
        <v>4789</v>
      </c>
      <c r="C1334" t="s">
        <v>1753</v>
      </c>
      <c r="D1334" t="s">
        <v>4431</v>
      </c>
      <c r="E1334" t="s">
        <v>1456</v>
      </c>
      <c r="F1334" t="s">
        <v>5506</v>
      </c>
      <c r="G1334" t="s">
        <v>5507</v>
      </c>
      <c r="H1334" t="s">
        <v>95</v>
      </c>
      <c r="I1334" t="s">
        <v>124</v>
      </c>
      <c r="J1334">
        <v>0.33</v>
      </c>
      <c r="K1334" t="s">
        <v>1662</v>
      </c>
      <c r="L1334">
        <v>1</v>
      </c>
      <c r="M1334" t="s">
        <v>377</v>
      </c>
      <c r="N1334" t="s">
        <v>4791</v>
      </c>
      <c r="O1334" t="s">
        <v>153</v>
      </c>
      <c r="P1334" t="s">
        <v>150</v>
      </c>
    </row>
    <row r="1335" spans="1:16" x14ac:dyDescent="0.25">
      <c r="A1335">
        <v>64548</v>
      </c>
      <c r="B1335" t="s">
        <v>4789</v>
      </c>
      <c r="C1335" t="s">
        <v>1753</v>
      </c>
      <c r="D1335" t="s">
        <v>4431</v>
      </c>
      <c r="E1335" t="s">
        <v>1457</v>
      </c>
      <c r="F1335" t="s">
        <v>5508</v>
      </c>
      <c r="G1335" t="s">
        <v>5509</v>
      </c>
      <c r="H1335" t="s">
        <v>95</v>
      </c>
      <c r="I1335" t="s">
        <v>124</v>
      </c>
      <c r="J1335">
        <v>0.27</v>
      </c>
      <c r="K1335" t="s">
        <v>1662</v>
      </c>
      <c r="L1335">
        <v>1</v>
      </c>
      <c r="M1335" t="s">
        <v>377</v>
      </c>
      <c r="N1335" t="s">
        <v>4791</v>
      </c>
      <c r="O1335" t="s">
        <v>153</v>
      </c>
      <c r="P1335" t="s">
        <v>150</v>
      </c>
    </row>
    <row r="1336" spans="1:16" x14ac:dyDescent="0.25">
      <c r="A1336">
        <v>114294</v>
      </c>
      <c r="B1336" t="s">
        <v>5510</v>
      </c>
      <c r="C1336" t="s">
        <v>1761</v>
      </c>
      <c r="D1336" t="s">
        <v>1762</v>
      </c>
      <c r="E1336" t="s">
        <v>1458</v>
      </c>
      <c r="F1336" t="s">
        <v>5511</v>
      </c>
      <c r="G1336" t="s">
        <v>5512</v>
      </c>
      <c r="H1336" t="s">
        <v>277</v>
      </c>
      <c r="I1336" t="s">
        <v>116</v>
      </c>
      <c r="J1336">
        <v>5</v>
      </c>
      <c r="K1336" t="s">
        <v>1666</v>
      </c>
      <c r="L1336">
        <v>5</v>
      </c>
      <c r="M1336" t="s">
        <v>118</v>
      </c>
      <c r="N1336" t="s">
        <v>1765</v>
      </c>
      <c r="O1336" t="s">
        <v>153</v>
      </c>
      <c r="P1336" t="s">
        <v>150</v>
      </c>
    </row>
    <row r="1337" spans="1:16" x14ac:dyDescent="0.25">
      <c r="A1337">
        <v>117277</v>
      </c>
      <c r="B1337" t="s">
        <v>5510</v>
      </c>
      <c r="C1337" t="s">
        <v>1761</v>
      </c>
      <c r="D1337" t="s">
        <v>1762</v>
      </c>
      <c r="E1337" t="s">
        <v>1458</v>
      </c>
      <c r="F1337" t="s">
        <v>5513</v>
      </c>
      <c r="G1337" t="s">
        <v>5514</v>
      </c>
      <c r="H1337" t="s">
        <v>277</v>
      </c>
      <c r="I1337" t="s">
        <v>116</v>
      </c>
      <c r="J1337">
        <v>35</v>
      </c>
      <c r="K1337" t="s">
        <v>1666</v>
      </c>
      <c r="L1337">
        <v>35</v>
      </c>
      <c r="M1337" t="s">
        <v>118</v>
      </c>
      <c r="N1337" t="s">
        <v>1765</v>
      </c>
      <c r="O1337" t="s">
        <v>153</v>
      </c>
      <c r="P1337" t="s">
        <v>150</v>
      </c>
    </row>
    <row r="1338" spans="1:16" x14ac:dyDescent="0.25">
      <c r="A1338">
        <v>97799</v>
      </c>
      <c r="B1338" t="s">
        <v>5515</v>
      </c>
      <c r="C1338" t="s">
        <v>1809</v>
      </c>
      <c r="D1338" t="s">
        <v>1935</v>
      </c>
      <c r="E1338" t="s">
        <v>1459</v>
      </c>
      <c r="F1338" t="s">
        <v>5516</v>
      </c>
      <c r="G1338" t="s">
        <v>5517</v>
      </c>
      <c r="H1338" t="s">
        <v>115</v>
      </c>
      <c r="I1338" t="s">
        <v>116</v>
      </c>
      <c r="J1338">
        <v>1</v>
      </c>
      <c r="K1338" t="s">
        <v>1662</v>
      </c>
      <c r="L1338">
        <v>0.1</v>
      </c>
      <c r="M1338" t="s">
        <v>118</v>
      </c>
      <c r="N1338" t="s">
        <v>5518</v>
      </c>
      <c r="O1338" t="s">
        <v>153</v>
      </c>
      <c r="P1338" t="s">
        <v>150</v>
      </c>
    </row>
    <row r="1339" spans="1:16" x14ac:dyDescent="0.25">
      <c r="A1339">
        <v>110213</v>
      </c>
      <c r="B1339" t="s">
        <v>5515</v>
      </c>
      <c r="C1339" t="s">
        <v>1809</v>
      </c>
      <c r="D1339" t="s">
        <v>1935</v>
      </c>
      <c r="E1339" t="s">
        <v>1459</v>
      </c>
      <c r="F1339" t="s">
        <v>5519</v>
      </c>
      <c r="G1339" t="s">
        <v>5520</v>
      </c>
      <c r="H1339" t="s">
        <v>510</v>
      </c>
      <c r="I1339" t="s">
        <v>116</v>
      </c>
      <c r="J1339">
        <v>0.5</v>
      </c>
      <c r="K1339" t="s">
        <v>1666</v>
      </c>
      <c r="L1339">
        <v>0.25</v>
      </c>
      <c r="M1339" t="s">
        <v>118</v>
      </c>
      <c r="N1339" t="s">
        <v>5518</v>
      </c>
      <c r="O1339" t="s">
        <v>153</v>
      </c>
      <c r="P1339" t="s">
        <v>150</v>
      </c>
    </row>
    <row r="1340" spans="1:16" x14ac:dyDescent="0.25">
      <c r="A1340">
        <v>105325</v>
      </c>
      <c r="B1340" t="s">
        <v>5515</v>
      </c>
      <c r="C1340" t="s">
        <v>1809</v>
      </c>
      <c r="D1340" t="s">
        <v>1935</v>
      </c>
      <c r="E1340" t="s">
        <v>1459</v>
      </c>
      <c r="F1340" t="s">
        <v>5521</v>
      </c>
      <c r="G1340" t="s">
        <v>5522</v>
      </c>
      <c r="H1340" t="s">
        <v>510</v>
      </c>
      <c r="I1340" t="s">
        <v>116</v>
      </c>
      <c r="J1340">
        <v>1</v>
      </c>
      <c r="K1340" t="s">
        <v>1666</v>
      </c>
      <c r="L1340">
        <v>0.5</v>
      </c>
      <c r="M1340" t="s">
        <v>118</v>
      </c>
      <c r="N1340" t="s">
        <v>5518</v>
      </c>
      <c r="O1340" t="s">
        <v>153</v>
      </c>
      <c r="P1340" t="s">
        <v>150</v>
      </c>
    </row>
    <row r="1341" spans="1:16" x14ac:dyDescent="0.25">
      <c r="A1341">
        <v>105333</v>
      </c>
      <c r="B1341" t="s">
        <v>5515</v>
      </c>
      <c r="C1341" t="s">
        <v>1809</v>
      </c>
      <c r="D1341" t="s">
        <v>1935</v>
      </c>
      <c r="E1341" t="s">
        <v>1459</v>
      </c>
      <c r="F1341" t="s">
        <v>5523</v>
      </c>
      <c r="G1341" t="s">
        <v>5524</v>
      </c>
      <c r="H1341" t="s">
        <v>510</v>
      </c>
      <c r="I1341" t="s">
        <v>116</v>
      </c>
      <c r="J1341">
        <v>2</v>
      </c>
      <c r="K1341" t="s">
        <v>1666</v>
      </c>
      <c r="L1341">
        <v>2</v>
      </c>
      <c r="M1341" t="s">
        <v>118</v>
      </c>
      <c r="N1341" t="s">
        <v>5518</v>
      </c>
      <c r="O1341" t="s">
        <v>153</v>
      </c>
      <c r="P1341" t="s">
        <v>150</v>
      </c>
    </row>
    <row r="1342" spans="1:16" x14ac:dyDescent="0.25">
      <c r="A1342">
        <v>116939</v>
      </c>
      <c r="B1342" t="s">
        <v>5515</v>
      </c>
      <c r="C1342" t="s">
        <v>1809</v>
      </c>
      <c r="D1342" t="s">
        <v>1935</v>
      </c>
      <c r="E1342" t="s">
        <v>1459</v>
      </c>
      <c r="F1342" t="s">
        <v>5525</v>
      </c>
      <c r="G1342" t="s">
        <v>5526</v>
      </c>
      <c r="H1342" t="s">
        <v>257</v>
      </c>
      <c r="I1342" t="s">
        <v>176</v>
      </c>
      <c r="J1342">
        <v>25</v>
      </c>
      <c r="K1342" t="s">
        <v>1666</v>
      </c>
      <c r="L1342">
        <v>25</v>
      </c>
      <c r="M1342" t="s">
        <v>118</v>
      </c>
      <c r="N1342" t="s">
        <v>5518</v>
      </c>
      <c r="O1342" t="s">
        <v>153</v>
      </c>
      <c r="P1342" t="s">
        <v>150</v>
      </c>
    </row>
    <row r="1343" spans="1:16" x14ac:dyDescent="0.25">
      <c r="A1343">
        <v>116947</v>
      </c>
      <c r="B1343" t="s">
        <v>5515</v>
      </c>
      <c r="C1343" t="s">
        <v>1809</v>
      </c>
      <c r="D1343" t="s">
        <v>1935</v>
      </c>
      <c r="E1343" t="s">
        <v>1459</v>
      </c>
      <c r="F1343" t="s">
        <v>5527</v>
      </c>
      <c r="G1343" t="s">
        <v>5528</v>
      </c>
      <c r="H1343" t="s">
        <v>257</v>
      </c>
      <c r="I1343" t="s">
        <v>176</v>
      </c>
      <c r="J1343">
        <v>37.5</v>
      </c>
      <c r="K1343" t="s">
        <v>1666</v>
      </c>
      <c r="L1343">
        <v>37.5</v>
      </c>
      <c r="M1343" t="s">
        <v>118</v>
      </c>
      <c r="N1343" t="s">
        <v>5518</v>
      </c>
      <c r="O1343" t="s">
        <v>153</v>
      </c>
      <c r="P1343" t="s">
        <v>150</v>
      </c>
    </row>
    <row r="1344" spans="1:16" x14ac:dyDescent="0.25">
      <c r="A1344">
        <v>116955</v>
      </c>
      <c r="B1344" t="s">
        <v>5515</v>
      </c>
      <c r="C1344" t="s">
        <v>1809</v>
      </c>
      <c r="D1344" t="s">
        <v>1935</v>
      </c>
      <c r="E1344" t="s">
        <v>1459</v>
      </c>
      <c r="F1344" t="s">
        <v>5529</v>
      </c>
      <c r="G1344" t="s">
        <v>5530</v>
      </c>
      <c r="H1344" t="s">
        <v>257</v>
      </c>
      <c r="I1344" t="s">
        <v>176</v>
      </c>
      <c r="J1344">
        <v>50</v>
      </c>
      <c r="K1344" t="s">
        <v>1666</v>
      </c>
      <c r="L1344">
        <v>50</v>
      </c>
      <c r="M1344" t="s">
        <v>118</v>
      </c>
      <c r="N1344" t="s">
        <v>5518</v>
      </c>
      <c r="O1344" t="s">
        <v>153</v>
      </c>
      <c r="P1344" t="s">
        <v>150</v>
      </c>
    </row>
    <row r="1345" spans="1:16" x14ac:dyDescent="0.25">
      <c r="A1345">
        <v>117455</v>
      </c>
      <c r="B1345" t="s">
        <v>5515</v>
      </c>
      <c r="C1345" t="s">
        <v>1809</v>
      </c>
      <c r="D1345" t="s">
        <v>1935</v>
      </c>
      <c r="E1345" t="s">
        <v>1459</v>
      </c>
      <c r="F1345" t="s">
        <v>5531</v>
      </c>
      <c r="G1345" t="s">
        <v>5532</v>
      </c>
      <c r="H1345" t="s">
        <v>1106</v>
      </c>
      <c r="I1345" t="s">
        <v>116</v>
      </c>
      <c r="J1345">
        <v>1</v>
      </c>
      <c r="K1345" t="s">
        <v>1666</v>
      </c>
      <c r="L1345">
        <v>1</v>
      </c>
      <c r="M1345" t="s">
        <v>118</v>
      </c>
      <c r="N1345" t="s">
        <v>5518</v>
      </c>
      <c r="O1345" t="s">
        <v>153</v>
      </c>
      <c r="P1345" t="s">
        <v>150</v>
      </c>
    </row>
    <row r="1346" spans="1:16" x14ac:dyDescent="0.25">
      <c r="A1346">
        <v>117463</v>
      </c>
      <c r="B1346" t="s">
        <v>5515</v>
      </c>
      <c r="C1346" t="s">
        <v>1809</v>
      </c>
      <c r="D1346" t="s">
        <v>1935</v>
      </c>
      <c r="E1346" t="s">
        <v>1459</v>
      </c>
      <c r="F1346" t="s">
        <v>5533</v>
      </c>
      <c r="G1346" t="s">
        <v>5534</v>
      </c>
      <c r="H1346" t="s">
        <v>1106</v>
      </c>
      <c r="I1346" t="s">
        <v>116</v>
      </c>
      <c r="J1346">
        <v>2</v>
      </c>
      <c r="K1346" t="s">
        <v>1666</v>
      </c>
      <c r="L1346">
        <v>2</v>
      </c>
      <c r="M1346" t="s">
        <v>118</v>
      </c>
      <c r="N1346" t="s">
        <v>5518</v>
      </c>
      <c r="O1346" t="s">
        <v>153</v>
      </c>
      <c r="P1346" t="s">
        <v>150</v>
      </c>
    </row>
    <row r="1347" spans="1:16" x14ac:dyDescent="0.25">
      <c r="A1347">
        <v>160466</v>
      </c>
      <c r="B1347" t="s">
        <v>5535</v>
      </c>
      <c r="C1347" t="s">
        <v>1658</v>
      </c>
      <c r="D1347" t="s">
        <v>1659</v>
      </c>
      <c r="E1347" t="s">
        <v>1461</v>
      </c>
      <c r="F1347" t="s">
        <v>5536</v>
      </c>
      <c r="G1347" t="s">
        <v>5537</v>
      </c>
      <c r="H1347" t="s">
        <v>253</v>
      </c>
      <c r="I1347" t="s">
        <v>116</v>
      </c>
      <c r="J1347">
        <v>100</v>
      </c>
      <c r="K1347" t="s">
        <v>1666</v>
      </c>
      <c r="L1347">
        <v>100</v>
      </c>
      <c r="M1347" t="s">
        <v>118</v>
      </c>
      <c r="N1347" t="s">
        <v>1663</v>
      </c>
      <c r="O1347" t="s">
        <v>153</v>
      </c>
      <c r="P1347" t="s">
        <v>150</v>
      </c>
    </row>
    <row r="1348" spans="1:16" x14ac:dyDescent="0.25">
      <c r="A1348">
        <v>134031</v>
      </c>
      <c r="B1348" t="s">
        <v>5535</v>
      </c>
      <c r="C1348" t="s">
        <v>1658</v>
      </c>
      <c r="D1348" t="s">
        <v>1659</v>
      </c>
      <c r="E1348" t="s">
        <v>1461</v>
      </c>
      <c r="F1348" t="s">
        <v>5538</v>
      </c>
      <c r="G1348" t="s">
        <v>5539</v>
      </c>
      <c r="H1348" t="s">
        <v>119</v>
      </c>
      <c r="I1348" t="s">
        <v>116</v>
      </c>
      <c r="J1348">
        <v>100</v>
      </c>
      <c r="K1348" t="s">
        <v>1666</v>
      </c>
      <c r="L1348">
        <v>100</v>
      </c>
      <c r="M1348" t="s">
        <v>118</v>
      </c>
      <c r="N1348" t="s">
        <v>1663</v>
      </c>
      <c r="O1348" t="s">
        <v>153</v>
      </c>
      <c r="P1348" t="s">
        <v>150</v>
      </c>
    </row>
    <row r="1349" spans="1:16" x14ac:dyDescent="0.25">
      <c r="A1349">
        <v>104930</v>
      </c>
      <c r="B1349" t="s">
        <v>5540</v>
      </c>
      <c r="C1349" t="s">
        <v>1964</v>
      </c>
      <c r="D1349" t="s">
        <v>1965</v>
      </c>
      <c r="E1349" t="s">
        <v>1462</v>
      </c>
      <c r="F1349" t="s">
        <v>5541</v>
      </c>
      <c r="G1349" t="s">
        <v>5542</v>
      </c>
      <c r="H1349" t="s">
        <v>78</v>
      </c>
      <c r="I1349" t="s">
        <v>124</v>
      </c>
      <c r="J1349">
        <v>10</v>
      </c>
      <c r="K1349" t="s">
        <v>1662</v>
      </c>
      <c r="L1349">
        <v>10</v>
      </c>
      <c r="M1349" t="s">
        <v>118</v>
      </c>
      <c r="N1349" t="s">
        <v>5543</v>
      </c>
      <c r="O1349" t="s">
        <v>153</v>
      </c>
      <c r="P1349" t="s">
        <v>150</v>
      </c>
    </row>
    <row r="1350" spans="1:16" x14ac:dyDescent="0.25">
      <c r="A1350">
        <v>104418</v>
      </c>
      <c r="B1350" t="s">
        <v>5544</v>
      </c>
      <c r="C1350" t="s">
        <v>1708</v>
      </c>
      <c r="D1350" t="s">
        <v>2698</v>
      </c>
      <c r="E1350" t="s">
        <v>1466</v>
      </c>
      <c r="F1350" t="s">
        <v>5545</v>
      </c>
      <c r="G1350" t="s">
        <v>5546</v>
      </c>
      <c r="H1350" t="s">
        <v>1106</v>
      </c>
      <c r="I1350" t="s">
        <v>116</v>
      </c>
      <c r="J1350">
        <v>5</v>
      </c>
      <c r="K1350" t="s">
        <v>1666</v>
      </c>
      <c r="L1350">
        <v>5</v>
      </c>
      <c r="M1350" t="s">
        <v>118</v>
      </c>
      <c r="N1350" t="s">
        <v>5547</v>
      </c>
      <c r="O1350" t="s">
        <v>153</v>
      </c>
      <c r="P1350" t="s">
        <v>150</v>
      </c>
    </row>
    <row r="1351" spans="1:16" x14ac:dyDescent="0.25">
      <c r="A1351">
        <v>104426</v>
      </c>
      <c r="B1351" t="s">
        <v>5544</v>
      </c>
      <c r="C1351" t="s">
        <v>1708</v>
      </c>
      <c r="D1351" t="s">
        <v>2698</v>
      </c>
      <c r="E1351" t="s">
        <v>1466</v>
      </c>
      <c r="F1351" t="s">
        <v>5548</v>
      </c>
      <c r="G1351" t="s">
        <v>5549</v>
      </c>
      <c r="H1351" t="s">
        <v>1106</v>
      </c>
      <c r="I1351" t="s">
        <v>116</v>
      </c>
      <c r="J1351">
        <v>10</v>
      </c>
      <c r="K1351" t="s">
        <v>1666</v>
      </c>
      <c r="L1351">
        <v>10</v>
      </c>
      <c r="M1351" t="s">
        <v>118</v>
      </c>
      <c r="N1351" t="s">
        <v>5547</v>
      </c>
      <c r="O1351" t="s">
        <v>153</v>
      </c>
      <c r="P1351" t="s">
        <v>150</v>
      </c>
    </row>
    <row r="1352" spans="1:16" x14ac:dyDescent="0.25">
      <c r="A1352">
        <v>93084</v>
      </c>
      <c r="B1352" t="s">
        <v>5550</v>
      </c>
      <c r="C1352" t="s">
        <v>2022</v>
      </c>
      <c r="D1352" t="s">
        <v>2023</v>
      </c>
      <c r="E1352" t="s">
        <v>1468</v>
      </c>
      <c r="F1352" t="s">
        <v>5551</v>
      </c>
      <c r="G1352" t="s">
        <v>5552</v>
      </c>
      <c r="H1352" t="s">
        <v>82</v>
      </c>
      <c r="I1352" t="s">
        <v>124</v>
      </c>
      <c r="J1352">
        <v>10</v>
      </c>
      <c r="K1352" t="s">
        <v>1662</v>
      </c>
      <c r="L1352">
        <v>1</v>
      </c>
      <c r="M1352" t="s">
        <v>118</v>
      </c>
      <c r="N1352" t="s">
        <v>5553</v>
      </c>
      <c r="O1352" t="s">
        <v>153</v>
      </c>
      <c r="P1352" t="s">
        <v>150</v>
      </c>
    </row>
    <row r="1353" spans="1:16" x14ac:dyDescent="0.25">
      <c r="A1353">
        <v>134643</v>
      </c>
      <c r="B1353" t="s">
        <v>5554</v>
      </c>
      <c r="C1353" t="s">
        <v>1783</v>
      </c>
      <c r="D1353" t="s">
        <v>2279</v>
      </c>
      <c r="E1353" t="s">
        <v>1471</v>
      </c>
      <c r="F1353" t="s">
        <v>5555</v>
      </c>
      <c r="G1353" t="s">
        <v>5556</v>
      </c>
      <c r="H1353" t="s">
        <v>581</v>
      </c>
      <c r="I1353" t="s">
        <v>4315</v>
      </c>
      <c r="J1353">
        <v>2</v>
      </c>
      <c r="K1353" t="s">
        <v>1662</v>
      </c>
      <c r="L1353">
        <v>2</v>
      </c>
      <c r="M1353" t="s">
        <v>118</v>
      </c>
      <c r="N1353" t="s">
        <v>5557</v>
      </c>
      <c r="O1353" t="s">
        <v>153</v>
      </c>
      <c r="P1353" t="s">
        <v>150</v>
      </c>
    </row>
    <row r="1354" spans="1:16" x14ac:dyDescent="0.25">
      <c r="A1354">
        <v>97241</v>
      </c>
      <c r="B1354" t="s">
        <v>5554</v>
      </c>
      <c r="C1354" t="s">
        <v>1783</v>
      </c>
      <c r="D1354" t="s">
        <v>2279</v>
      </c>
      <c r="E1354" t="s">
        <v>1471</v>
      </c>
      <c r="F1354" t="s">
        <v>5558</v>
      </c>
      <c r="G1354" t="s">
        <v>5559</v>
      </c>
      <c r="H1354" t="s">
        <v>82</v>
      </c>
      <c r="I1354" t="s">
        <v>4315</v>
      </c>
      <c r="J1354">
        <v>2</v>
      </c>
      <c r="K1354" t="s">
        <v>1662</v>
      </c>
      <c r="L1354">
        <v>2</v>
      </c>
      <c r="M1354" t="s">
        <v>118</v>
      </c>
      <c r="N1354" t="s">
        <v>5557</v>
      </c>
      <c r="O1354" t="s">
        <v>153</v>
      </c>
      <c r="P1354" t="s">
        <v>150</v>
      </c>
    </row>
    <row r="1355" spans="1:16" x14ac:dyDescent="0.25">
      <c r="A1355">
        <v>97225</v>
      </c>
      <c r="B1355" t="s">
        <v>5554</v>
      </c>
      <c r="C1355" t="s">
        <v>1783</v>
      </c>
      <c r="D1355" t="s">
        <v>2279</v>
      </c>
      <c r="E1355" t="s">
        <v>1471</v>
      </c>
      <c r="F1355" t="s">
        <v>5560</v>
      </c>
      <c r="G1355" t="s">
        <v>5561</v>
      </c>
      <c r="H1355" t="s">
        <v>82</v>
      </c>
      <c r="I1355" t="s">
        <v>4315</v>
      </c>
      <c r="J1355">
        <v>7.5</v>
      </c>
      <c r="K1355" t="s">
        <v>1662</v>
      </c>
      <c r="L1355">
        <v>7.5</v>
      </c>
      <c r="M1355" t="s">
        <v>118</v>
      </c>
      <c r="N1355" t="s">
        <v>5557</v>
      </c>
      <c r="O1355" t="s">
        <v>153</v>
      </c>
      <c r="P1355" t="s">
        <v>150</v>
      </c>
    </row>
    <row r="1356" spans="1:16" x14ac:dyDescent="0.25">
      <c r="A1356">
        <v>97233</v>
      </c>
      <c r="B1356" t="s">
        <v>5554</v>
      </c>
      <c r="C1356" t="s">
        <v>1783</v>
      </c>
      <c r="D1356" t="s">
        <v>2279</v>
      </c>
      <c r="E1356" t="s">
        <v>1471</v>
      </c>
      <c r="F1356" t="s">
        <v>5562</v>
      </c>
      <c r="G1356" t="s">
        <v>5563</v>
      </c>
      <c r="H1356" t="s">
        <v>82</v>
      </c>
      <c r="I1356" t="s">
        <v>4315</v>
      </c>
      <c r="J1356">
        <v>10</v>
      </c>
      <c r="K1356" t="s">
        <v>1662</v>
      </c>
      <c r="L1356">
        <v>10</v>
      </c>
      <c r="M1356" t="s">
        <v>118</v>
      </c>
      <c r="N1356" t="s">
        <v>5557</v>
      </c>
      <c r="O1356" t="s">
        <v>153</v>
      </c>
      <c r="P1356" t="s">
        <v>150</v>
      </c>
    </row>
    <row r="1357" spans="1:16" x14ac:dyDescent="0.25">
      <c r="A1357">
        <v>122165</v>
      </c>
      <c r="B1357" t="s">
        <v>5564</v>
      </c>
      <c r="C1357" t="s">
        <v>2003</v>
      </c>
      <c r="D1357" t="s">
        <v>2004</v>
      </c>
      <c r="E1357" t="s">
        <v>1474</v>
      </c>
      <c r="F1357" t="s">
        <v>5565</v>
      </c>
      <c r="G1357" t="s">
        <v>5566</v>
      </c>
      <c r="H1357" t="s">
        <v>277</v>
      </c>
      <c r="I1357" t="s">
        <v>116</v>
      </c>
      <c r="J1357">
        <v>5</v>
      </c>
      <c r="K1357" t="s">
        <v>1666</v>
      </c>
      <c r="L1357">
        <v>5</v>
      </c>
      <c r="M1357" t="s">
        <v>118</v>
      </c>
      <c r="N1357" t="s">
        <v>5567</v>
      </c>
      <c r="O1357" t="s">
        <v>153</v>
      </c>
      <c r="P1357" t="s">
        <v>150</v>
      </c>
    </row>
    <row r="1358" spans="1:16" x14ac:dyDescent="0.25">
      <c r="A1358">
        <v>116637</v>
      </c>
      <c r="B1358" t="s">
        <v>5564</v>
      </c>
      <c r="C1358" t="s">
        <v>2003</v>
      </c>
      <c r="D1358" t="s">
        <v>2004</v>
      </c>
      <c r="E1358" t="s">
        <v>1474</v>
      </c>
      <c r="F1358" t="s">
        <v>5568</v>
      </c>
      <c r="G1358" t="s">
        <v>5569</v>
      </c>
      <c r="H1358" t="s">
        <v>277</v>
      </c>
      <c r="I1358" t="s">
        <v>116</v>
      </c>
      <c r="J1358">
        <v>10</v>
      </c>
      <c r="K1358" t="s">
        <v>1666</v>
      </c>
      <c r="L1358">
        <v>10</v>
      </c>
      <c r="M1358" t="s">
        <v>118</v>
      </c>
      <c r="N1358" t="s">
        <v>5567</v>
      </c>
      <c r="O1358" t="s">
        <v>153</v>
      </c>
      <c r="P1358" t="s">
        <v>150</v>
      </c>
    </row>
    <row r="1359" spans="1:16" x14ac:dyDescent="0.25">
      <c r="A1359">
        <v>116653</v>
      </c>
      <c r="B1359" t="s">
        <v>5564</v>
      </c>
      <c r="C1359" t="s">
        <v>2003</v>
      </c>
      <c r="D1359" t="s">
        <v>2004</v>
      </c>
      <c r="E1359" t="s">
        <v>1474</v>
      </c>
      <c r="F1359" t="s">
        <v>5570</v>
      </c>
      <c r="G1359" t="s">
        <v>5571</v>
      </c>
      <c r="H1359" t="s">
        <v>277</v>
      </c>
      <c r="I1359" t="s">
        <v>116</v>
      </c>
      <c r="J1359">
        <v>40</v>
      </c>
      <c r="K1359" t="s">
        <v>1666</v>
      </c>
      <c r="L1359">
        <v>40</v>
      </c>
      <c r="M1359" t="s">
        <v>118</v>
      </c>
      <c r="N1359" t="s">
        <v>5567</v>
      </c>
      <c r="O1359" t="s">
        <v>153</v>
      </c>
      <c r="P1359" t="s">
        <v>150</v>
      </c>
    </row>
    <row r="1360" spans="1:16" x14ac:dyDescent="0.25">
      <c r="A1360">
        <v>139165</v>
      </c>
      <c r="B1360" t="s">
        <v>5572</v>
      </c>
      <c r="C1360" t="s">
        <v>2363</v>
      </c>
      <c r="D1360" t="s">
        <v>2363</v>
      </c>
      <c r="E1360" t="s">
        <v>1476</v>
      </c>
      <c r="F1360" t="s">
        <v>5573</v>
      </c>
      <c r="G1360" t="s">
        <v>5574</v>
      </c>
      <c r="H1360" t="s">
        <v>154</v>
      </c>
      <c r="I1360" t="s">
        <v>116</v>
      </c>
      <c r="J1360">
        <v>40</v>
      </c>
      <c r="K1360" t="s">
        <v>1662</v>
      </c>
      <c r="L1360">
        <v>40</v>
      </c>
      <c r="M1360" t="s">
        <v>118</v>
      </c>
      <c r="N1360" t="s">
        <v>5575</v>
      </c>
      <c r="O1360" t="s">
        <v>153</v>
      </c>
      <c r="P1360" t="s">
        <v>150</v>
      </c>
    </row>
    <row r="1361" spans="1:16" x14ac:dyDescent="0.25">
      <c r="A1361">
        <v>137391</v>
      </c>
      <c r="B1361" t="s">
        <v>5572</v>
      </c>
      <c r="C1361" t="s">
        <v>2363</v>
      </c>
      <c r="D1361" t="s">
        <v>2363</v>
      </c>
      <c r="E1361" t="s">
        <v>1476</v>
      </c>
      <c r="F1361" t="s">
        <v>5576</v>
      </c>
      <c r="G1361" t="s">
        <v>5577</v>
      </c>
      <c r="H1361" t="s">
        <v>119</v>
      </c>
      <c r="I1361" t="s">
        <v>116</v>
      </c>
      <c r="J1361">
        <v>200</v>
      </c>
      <c r="K1361" t="s">
        <v>1666</v>
      </c>
      <c r="L1361">
        <v>200</v>
      </c>
      <c r="M1361" t="s">
        <v>118</v>
      </c>
      <c r="N1361" t="s">
        <v>5575</v>
      </c>
      <c r="O1361" t="s">
        <v>153</v>
      </c>
      <c r="P1361" t="s">
        <v>150</v>
      </c>
    </row>
    <row r="1362" spans="1:16" x14ac:dyDescent="0.25">
      <c r="A1362">
        <v>137405</v>
      </c>
      <c r="B1362" t="s">
        <v>5572</v>
      </c>
      <c r="C1362" t="s">
        <v>2363</v>
      </c>
      <c r="D1362" t="s">
        <v>2363</v>
      </c>
      <c r="E1362" t="s">
        <v>1476</v>
      </c>
      <c r="F1362" t="s">
        <v>5578</v>
      </c>
      <c r="G1362" t="s">
        <v>5579</v>
      </c>
      <c r="H1362" t="s">
        <v>119</v>
      </c>
      <c r="I1362" t="s">
        <v>116</v>
      </c>
      <c r="J1362">
        <v>400</v>
      </c>
      <c r="K1362" t="s">
        <v>1666</v>
      </c>
      <c r="L1362">
        <v>400</v>
      </c>
      <c r="M1362" t="s">
        <v>118</v>
      </c>
      <c r="N1362" t="s">
        <v>5575</v>
      </c>
      <c r="O1362" t="s">
        <v>153</v>
      </c>
      <c r="P1362" t="s">
        <v>150</v>
      </c>
    </row>
    <row r="1363" spans="1:16" x14ac:dyDescent="0.25">
      <c r="A1363">
        <v>137081</v>
      </c>
      <c r="B1363" t="s">
        <v>5580</v>
      </c>
      <c r="C1363" t="s">
        <v>1795</v>
      </c>
      <c r="D1363" t="s">
        <v>1795</v>
      </c>
      <c r="E1363" t="s">
        <v>1480</v>
      </c>
      <c r="F1363" t="s">
        <v>5581</v>
      </c>
      <c r="G1363" t="s">
        <v>5582</v>
      </c>
      <c r="H1363" t="s">
        <v>119</v>
      </c>
      <c r="I1363" t="s">
        <v>116</v>
      </c>
      <c r="J1363">
        <v>10</v>
      </c>
      <c r="K1363" t="s">
        <v>1666</v>
      </c>
      <c r="L1363">
        <v>10</v>
      </c>
      <c r="M1363" t="s">
        <v>118</v>
      </c>
      <c r="N1363" t="s">
        <v>2908</v>
      </c>
      <c r="O1363" t="s">
        <v>153</v>
      </c>
      <c r="P1363" t="s">
        <v>150</v>
      </c>
    </row>
    <row r="1364" spans="1:16" x14ac:dyDescent="0.25">
      <c r="A1364">
        <v>83704</v>
      </c>
      <c r="B1364" t="s">
        <v>5583</v>
      </c>
      <c r="C1364" t="s">
        <v>2104</v>
      </c>
      <c r="D1364" t="s">
        <v>2261</v>
      </c>
      <c r="E1364" t="s">
        <v>1481</v>
      </c>
      <c r="F1364" t="s">
        <v>5584</v>
      </c>
      <c r="G1364" t="s">
        <v>5585</v>
      </c>
      <c r="H1364" t="s">
        <v>324</v>
      </c>
      <c r="I1364" t="s">
        <v>139</v>
      </c>
      <c r="J1364">
        <v>100</v>
      </c>
      <c r="K1364" t="s">
        <v>2108</v>
      </c>
      <c r="L1364">
        <v>100</v>
      </c>
      <c r="M1364" t="s">
        <v>175</v>
      </c>
      <c r="N1364" t="s">
        <v>5586</v>
      </c>
      <c r="O1364" t="s">
        <v>153</v>
      </c>
      <c r="P1364" t="s">
        <v>150</v>
      </c>
    </row>
    <row r="1365" spans="1:16" x14ac:dyDescent="0.25">
      <c r="A1365">
        <v>75272</v>
      </c>
      <c r="B1365" t="s">
        <v>5583</v>
      </c>
      <c r="C1365" t="s">
        <v>2104</v>
      </c>
      <c r="D1365" t="s">
        <v>2261</v>
      </c>
      <c r="E1365" t="s">
        <v>1481</v>
      </c>
      <c r="F1365" t="s">
        <v>5587</v>
      </c>
      <c r="G1365" t="s">
        <v>5588</v>
      </c>
      <c r="H1365" t="s">
        <v>326</v>
      </c>
      <c r="I1365" t="s">
        <v>139</v>
      </c>
      <c r="J1365">
        <v>200</v>
      </c>
      <c r="K1365" t="s">
        <v>2108</v>
      </c>
      <c r="L1365">
        <v>200</v>
      </c>
      <c r="M1365" t="s">
        <v>175</v>
      </c>
      <c r="N1365" t="s">
        <v>5586</v>
      </c>
      <c r="O1365" t="s">
        <v>153</v>
      </c>
      <c r="P1365" t="s">
        <v>150</v>
      </c>
    </row>
    <row r="1366" spans="1:16" x14ac:dyDescent="0.25">
      <c r="A1366">
        <v>75124</v>
      </c>
      <c r="B1366" t="s">
        <v>5583</v>
      </c>
      <c r="C1366" t="s">
        <v>2104</v>
      </c>
      <c r="D1366" t="s">
        <v>2261</v>
      </c>
      <c r="E1366" t="s">
        <v>1481</v>
      </c>
      <c r="F1366" t="s">
        <v>5589</v>
      </c>
      <c r="G1366" t="s">
        <v>5590</v>
      </c>
      <c r="H1366" t="s">
        <v>138</v>
      </c>
      <c r="I1366" t="s">
        <v>139</v>
      </c>
      <c r="J1366">
        <v>1</v>
      </c>
      <c r="K1366" t="s">
        <v>1662</v>
      </c>
      <c r="L1366">
        <v>1</v>
      </c>
      <c r="M1366" t="s">
        <v>118</v>
      </c>
      <c r="N1366" t="s">
        <v>5586</v>
      </c>
      <c r="O1366" t="s">
        <v>153</v>
      </c>
      <c r="P1366" t="s">
        <v>150</v>
      </c>
    </row>
    <row r="1367" spans="1:16" x14ac:dyDescent="0.25">
      <c r="A1367">
        <v>22098</v>
      </c>
      <c r="B1367" t="s">
        <v>5583</v>
      </c>
      <c r="C1367" t="s">
        <v>2104</v>
      </c>
      <c r="D1367" t="s">
        <v>2261</v>
      </c>
      <c r="E1367" t="s">
        <v>1481</v>
      </c>
      <c r="F1367" t="s">
        <v>5591</v>
      </c>
      <c r="G1367" t="s">
        <v>5592</v>
      </c>
      <c r="H1367" t="s">
        <v>138</v>
      </c>
      <c r="I1367" t="s">
        <v>139</v>
      </c>
      <c r="J1367">
        <v>5</v>
      </c>
      <c r="K1367" t="s">
        <v>1662</v>
      </c>
      <c r="L1367">
        <v>5</v>
      </c>
      <c r="M1367" t="s">
        <v>118</v>
      </c>
      <c r="N1367" t="s">
        <v>5586</v>
      </c>
      <c r="O1367" t="s">
        <v>153</v>
      </c>
      <c r="P1367" t="s">
        <v>150</v>
      </c>
    </row>
    <row r="1368" spans="1:16" x14ac:dyDescent="0.25">
      <c r="A1368">
        <v>126101</v>
      </c>
      <c r="B1368" t="s">
        <v>5593</v>
      </c>
      <c r="C1368" t="s">
        <v>2104</v>
      </c>
      <c r="D1368" t="s">
        <v>2261</v>
      </c>
      <c r="E1368" t="s">
        <v>1482</v>
      </c>
      <c r="F1368" t="s">
        <v>5594</v>
      </c>
      <c r="G1368" t="s">
        <v>5595</v>
      </c>
      <c r="H1368" t="s">
        <v>138</v>
      </c>
      <c r="I1368" t="s">
        <v>139</v>
      </c>
      <c r="J1368">
        <v>0.2</v>
      </c>
      <c r="K1368" t="s">
        <v>1662</v>
      </c>
      <c r="L1368">
        <v>0.2</v>
      </c>
      <c r="M1368" t="s">
        <v>118</v>
      </c>
      <c r="N1368" t="s">
        <v>5596</v>
      </c>
      <c r="O1368" t="s">
        <v>153</v>
      </c>
      <c r="P1368" t="s">
        <v>150</v>
      </c>
    </row>
    <row r="1369" spans="1:16" x14ac:dyDescent="0.25">
      <c r="A1369">
        <v>123528</v>
      </c>
      <c r="B1369" t="s">
        <v>5597</v>
      </c>
      <c r="C1369" t="s">
        <v>2711</v>
      </c>
      <c r="D1369" t="s">
        <v>2712</v>
      </c>
      <c r="E1369" t="s">
        <v>1484</v>
      </c>
      <c r="F1369" t="s">
        <v>5598</v>
      </c>
      <c r="G1369" t="s">
        <v>5599</v>
      </c>
      <c r="H1369" t="s">
        <v>341</v>
      </c>
      <c r="I1369" t="s">
        <v>168</v>
      </c>
      <c r="J1369">
        <v>100</v>
      </c>
      <c r="K1369" t="s">
        <v>1734</v>
      </c>
      <c r="L1369">
        <v>100</v>
      </c>
      <c r="M1369" t="s">
        <v>118</v>
      </c>
      <c r="N1369" t="s">
        <v>5600</v>
      </c>
      <c r="O1369" t="s">
        <v>153</v>
      </c>
      <c r="P1369" t="s">
        <v>150</v>
      </c>
    </row>
    <row r="1370" spans="1:16" x14ac:dyDescent="0.25">
      <c r="A1370">
        <v>123536</v>
      </c>
      <c r="B1370" t="s">
        <v>5597</v>
      </c>
      <c r="C1370" t="s">
        <v>2711</v>
      </c>
      <c r="D1370" t="s">
        <v>2712</v>
      </c>
      <c r="E1370" t="s">
        <v>1484</v>
      </c>
      <c r="F1370" t="s">
        <v>5601</v>
      </c>
      <c r="G1370" t="s">
        <v>5602</v>
      </c>
      <c r="H1370" t="s">
        <v>341</v>
      </c>
      <c r="I1370" t="s">
        <v>168</v>
      </c>
      <c r="J1370">
        <v>200</v>
      </c>
      <c r="K1370" t="s">
        <v>1734</v>
      </c>
      <c r="L1370">
        <v>200</v>
      </c>
      <c r="M1370" t="s">
        <v>118</v>
      </c>
      <c r="N1370" t="s">
        <v>5600</v>
      </c>
      <c r="O1370" t="s">
        <v>153</v>
      </c>
      <c r="P1370" t="s">
        <v>150</v>
      </c>
    </row>
    <row r="1371" spans="1:16" x14ac:dyDescent="0.25">
      <c r="A1371">
        <v>87416</v>
      </c>
      <c r="B1371" t="s">
        <v>5603</v>
      </c>
      <c r="C1371" t="s">
        <v>2104</v>
      </c>
      <c r="D1371" t="s">
        <v>2261</v>
      </c>
      <c r="E1371" t="s">
        <v>1487</v>
      </c>
      <c r="F1371" t="s">
        <v>5604</v>
      </c>
      <c r="G1371" t="s">
        <v>5605</v>
      </c>
      <c r="H1371" t="s">
        <v>324</v>
      </c>
      <c r="I1371" t="s">
        <v>139</v>
      </c>
      <c r="J1371">
        <v>25</v>
      </c>
      <c r="K1371" t="s">
        <v>2108</v>
      </c>
      <c r="L1371">
        <v>25</v>
      </c>
      <c r="M1371" t="s">
        <v>175</v>
      </c>
      <c r="N1371" t="s">
        <v>5606</v>
      </c>
      <c r="O1371" t="s">
        <v>153</v>
      </c>
      <c r="P1371" t="s">
        <v>150</v>
      </c>
    </row>
    <row r="1372" spans="1:16" x14ac:dyDescent="0.25">
      <c r="A1372">
        <v>87424</v>
      </c>
      <c r="B1372" t="s">
        <v>5603</v>
      </c>
      <c r="C1372" t="s">
        <v>2104</v>
      </c>
      <c r="D1372" t="s">
        <v>2261</v>
      </c>
      <c r="E1372" t="s">
        <v>1487</v>
      </c>
      <c r="F1372" t="s">
        <v>5607</v>
      </c>
      <c r="G1372" t="s">
        <v>5608</v>
      </c>
      <c r="H1372" t="s">
        <v>326</v>
      </c>
      <c r="I1372" t="s">
        <v>139</v>
      </c>
      <c r="J1372">
        <v>50</v>
      </c>
      <c r="K1372" t="s">
        <v>2108</v>
      </c>
      <c r="L1372">
        <v>50</v>
      </c>
      <c r="M1372" t="s">
        <v>175</v>
      </c>
      <c r="N1372" t="s">
        <v>5606</v>
      </c>
      <c r="O1372" t="s">
        <v>153</v>
      </c>
      <c r="P1372" t="s">
        <v>150</v>
      </c>
    </row>
    <row r="1373" spans="1:16" x14ac:dyDescent="0.25">
      <c r="A1373">
        <v>112828</v>
      </c>
      <c r="B1373" t="s">
        <v>5609</v>
      </c>
      <c r="C1373" t="s">
        <v>2104</v>
      </c>
      <c r="D1373" t="s">
        <v>2261</v>
      </c>
      <c r="E1373" t="s">
        <v>1489</v>
      </c>
      <c r="F1373" t="s">
        <v>5610</v>
      </c>
      <c r="G1373" t="s">
        <v>5611</v>
      </c>
      <c r="H1373" t="s">
        <v>324</v>
      </c>
      <c r="I1373" t="s">
        <v>139</v>
      </c>
      <c r="J1373">
        <v>25</v>
      </c>
      <c r="K1373" t="s">
        <v>2108</v>
      </c>
      <c r="L1373">
        <v>25</v>
      </c>
      <c r="M1373" t="s">
        <v>175</v>
      </c>
      <c r="N1373" t="s">
        <v>2264</v>
      </c>
      <c r="O1373" t="s">
        <v>153</v>
      </c>
      <c r="P1373" t="s">
        <v>150</v>
      </c>
    </row>
    <row r="1374" spans="1:16" x14ac:dyDescent="0.25">
      <c r="A1374">
        <v>112836</v>
      </c>
      <c r="B1374" t="s">
        <v>5609</v>
      </c>
      <c r="C1374" t="s">
        <v>2104</v>
      </c>
      <c r="D1374" t="s">
        <v>2261</v>
      </c>
      <c r="E1374" t="s">
        <v>1489</v>
      </c>
      <c r="F1374" t="s">
        <v>5612</v>
      </c>
      <c r="G1374" t="s">
        <v>5613</v>
      </c>
      <c r="H1374" t="s">
        <v>324</v>
      </c>
      <c r="I1374" t="s">
        <v>139</v>
      </c>
      <c r="J1374">
        <v>25</v>
      </c>
      <c r="K1374" t="s">
        <v>2108</v>
      </c>
      <c r="L1374">
        <v>25</v>
      </c>
      <c r="M1374" t="s">
        <v>175</v>
      </c>
      <c r="N1374" t="s">
        <v>2264</v>
      </c>
      <c r="O1374" t="s">
        <v>153</v>
      </c>
      <c r="P1374" t="s">
        <v>150</v>
      </c>
    </row>
    <row r="1375" spans="1:16" x14ac:dyDescent="0.25">
      <c r="A1375">
        <v>106534</v>
      </c>
      <c r="B1375" t="s">
        <v>5609</v>
      </c>
      <c r="C1375" t="s">
        <v>2104</v>
      </c>
      <c r="D1375" t="s">
        <v>2261</v>
      </c>
      <c r="E1375" t="s">
        <v>1489</v>
      </c>
      <c r="F1375" t="s">
        <v>5614</v>
      </c>
      <c r="G1375" t="s">
        <v>5615</v>
      </c>
      <c r="H1375" t="s">
        <v>326</v>
      </c>
      <c r="I1375" t="s">
        <v>139</v>
      </c>
      <c r="J1375">
        <v>50</v>
      </c>
      <c r="K1375" t="s">
        <v>2108</v>
      </c>
      <c r="L1375">
        <v>50</v>
      </c>
      <c r="M1375" t="s">
        <v>175</v>
      </c>
      <c r="N1375" t="s">
        <v>2264</v>
      </c>
      <c r="O1375" t="s">
        <v>153</v>
      </c>
      <c r="P1375" t="s">
        <v>150</v>
      </c>
    </row>
    <row r="1376" spans="1:16" x14ac:dyDescent="0.25">
      <c r="A1376">
        <v>106542</v>
      </c>
      <c r="B1376" t="s">
        <v>5609</v>
      </c>
      <c r="C1376" t="s">
        <v>2104</v>
      </c>
      <c r="D1376" t="s">
        <v>2261</v>
      </c>
      <c r="E1376" t="s">
        <v>1489</v>
      </c>
      <c r="F1376" t="s">
        <v>5616</v>
      </c>
      <c r="G1376" t="s">
        <v>5617</v>
      </c>
      <c r="H1376" t="s">
        <v>326</v>
      </c>
      <c r="I1376" t="s">
        <v>139</v>
      </c>
      <c r="J1376">
        <v>50</v>
      </c>
      <c r="K1376" t="s">
        <v>2108</v>
      </c>
      <c r="L1376">
        <v>50</v>
      </c>
      <c r="M1376" t="s">
        <v>175</v>
      </c>
      <c r="N1376" t="s">
        <v>2264</v>
      </c>
      <c r="O1376" t="s">
        <v>153</v>
      </c>
      <c r="P1376" t="s">
        <v>150</v>
      </c>
    </row>
    <row r="1377" spans="1:16" x14ac:dyDescent="0.25">
      <c r="A1377">
        <v>106550</v>
      </c>
      <c r="B1377" t="s">
        <v>5609</v>
      </c>
      <c r="C1377" t="s">
        <v>2104</v>
      </c>
      <c r="D1377" t="s">
        <v>2261</v>
      </c>
      <c r="E1377" t="s">
        <v>1489</v>
      </c>
      <c r="F1377" t="s">
        <v>5618</v>
      </c>
      <c r="G1377" t="s">
        <v>5619</v>
      </c>
      <c r="H1377" t="s">
        <v>326</v>
      </c>
      <c r="I1377" t="s">
        <v>139</v>
      </c>
      <c r="J1377">
        <v>50</v>
      </c>
      <c r="K1377" t="s">
        <v>2108</v>
      </c>
      <c r="L1377">
        <v>50</v>
      </c>
      <c r="M1377" t="s">
        <v>175</v>
      </c>
      <c r="N1377" t="s">
        <v>2264</v>
      </c>
      <c r="O1377" t="s">
        <v>153</v>
      </c>
      <c r="P1377" t="s">
        <v>150</v>
      </c>
    </row>
    <row r="1378" spans="1:16" x14ac:dyDescent="0.25">
      <c r="A1378">
        <v>124125</v>
      </c>
      <c r="B1378" t="s">
        <v>5620</v>
      </c>
      <c r="C1378" t="s">
        <v>1658</v>
      </c>
      <c r="D1378" t="s">
        <v>1659</v>
      </c>
      <c r="E1378" t="s">
        <v>1490</v>
      </c>
      <c r="F1378" t="s">
        <v>5621</v>
      </c>
      <c r="G1378" t="s">
        <v>5622</v>
      </c>
      <c r="H1378" t="s">
        <v>119</v>
      </c>
      <c r="I1378" t="s">
        <v>116</v>
      </c>
      <c r="J1378">
        <v>500</v>
      </c>
      <c r="K1378" t="s">
        <v>1666</v>
      </c>
      <c r="L1378">
        <v>500</v>
      </c>
      <c r="M1378" t="s">
        <v>118</v>
      </c>
      <c r="N1378" t="s">
        <v>1663</v>
      </c>
      <c r="O1378" t="s">
        <v>153</v>
      </c>
      <c r="P1378" t="s">
        <v>150</v>
      </c>
    </row>
    <row r="1379" spans="1:16" x14ac:dyDescent="0.25">
      <c r="A1379">
        <v>8281</v>
      </c>
      <c r="B1379" t="s">
        <v>5623</v>
      </c>
      <c r="C1379" t="s">
        <v>2028</v>
      </c>
      <c r="D1379" t="s">
        <v>2029</v>
      </c>
      <c r="E1379" t="s">
        <v>1491</v>
      </c>
      <c r="F1379" t="s">
        <v>5624</v>
      </c>
      <c r="G1379" t="s">
        <v>5625</v>
      </c>
      <c r="H1379" t="s">
        <v>82</v>
      </c>
      <c r="I1379" t="s">
        <v>1968</v>
      </c>
      <c r="J1379">
        <v>20</v>
      </c>
      <c r="K1379" t="s">
        <v>1662</v>
      </c>
      <c r="L1379">
        <v>2</v>
      </c>
      <c r="M1379" t="s">
        <v>118</v>
      </c>
      <c r="N1379" t="s">
        <v>5626</v>
      </c>
      <c r="O1379" t="s">
        <v>153</v>
      </c>
      <c r="P1379" t="s">
        <v>150</v>
      </c>
    </row>
    <row r="1380" spans="1:16" x14ac:dyDescent="0.25">
      <c r="A1380">
        <v>142360</v>
      </c>
      <c r="B1380" t="s">
        <v>5623</v>
      </c>
      <c r="C1380" t="s">
        <v>2028</v>
      </c>
      <c r="D1380" t="s">
        <v>2029</v>
      </c>
      <c r="E1380" t="s">
        <v>1491</v>
      </c>
      <c r="F1380" t="s">
        <v>5627</v>
      </c>
      <c r="G1380" t="s">
        <v>5628</v>
      </c>
      <c r="H1380" t="s">
        <v>119</v>
      </c>
      <c r="I1380" t="s">
        <v>116</v>
      </c>
      <c r="J1380">
        <v>10</v>
      </c>
      <c r="K1380" t="s">
        <v>1666</v>
      </c>
      <c r="L1380">
        <v>10</v>
      </c>
      <c r="M1380" t="s">
        <v>118</v>
      </c>
      <c r="N1380" t="s">
        <v>5626</v>
      </c>
      <c r="O1380" t="s">
        <v>153</v>
      </c>
      <c r="P1380" t="s">
        <v>150</v>
      </c>
    </row>
    <row r="1381" spans="1:16" x14ac:dyDescent="0.25">
      <c r="A1381">
        <v>13277</v>
      </c>
      <c r="B1381" t="s">
        <v>5623</v>
      </c>
      <c r="C1381" t="s">
        <v>2028</v>
      </c>
      <c r="D1381" t="s">
        <v>2029</v>
      </c>
      <c r="E1381" t="s">
        <v>1491</v>
      </c>
      <c r="F1381" t="s">
        <v>5629</v>
      </c>
      <c r="G1381" t="s">
        <v>5630</v>
      </c>
      <c r="H1381" t="s">
        <v>352</v>
      </c>
      <c r="I1381" t="s">
        <v>353</v>
      </c>
      <c r="J1381">
        <v>10</v>
      </c>
      <c r="K1381" t="s">
        <v>1666</v>
      </c>
      <c r="L1381">
        <v>5</v>
      </c>
      <c r="M1381" t="s">
        <v>118</v>
      </c>
      <c r="N1381" t="s">
        <v>5626</v>
      </c>
      <c r="O1381" t="s">
        <v>153</v>
      </c>
      <c r="P1381" t="s">
        <v>150</v>
      </c>
    </row>
    <row r="1382" spans="1:16" x14ac:dyDescent="0.25">
      <c r="A1382">
        <v>53732</v>
      </c>
      <c r="B1382" t="s">
        <v>5631</v>
      </c>
      <c r="C1382" t="s">
        <v>2711</v>
      </c>
      <c r="D1382" t="s">
        <v>2712</v>
      </c>
      <c r="E1382" t="s">
        <v>1494</v>
      </c>
      <c r="F1382" t="s">
        <v>5632</v>
      </c>
      <c r="G1382" t="s">
        <v>5633</v>
      </c>
      <c r="H1382" t="s">
        <v>1495</v>
      </c>
      <c r="I1382" t="s">
        <v>168</v>
      </c>
      <c r="J1382">
        <v>25</v>
      </c>
      <c r="K1382" t="s">
        <v>1662</v>
      </c>
      <c r="L1382">
        <v>25</v>
      </c>
      <c r="M1382" t="s">
        <v>118</v>
      </c>
      <c r="N1382" t="s">
        <v>5634</v>
      </c>
      <c r="O1382" t="s">
        <v>153</v>
      </c>
      <c r="P1382" t="s">
        <v>150</v>
      </c>
    </row>
    <row r="1383" spans="1:16" x14ac:dyDescent="0.25">
      <c r="A1383">
        <v>65269</v>
      </c>
      <c r="B1383" t="s">
        <v>5635</v>
      </c>
      <c r="C1383" t="s">
        <v>2171</v>
      </c>
      <c r="D1383" t="s">
        <v>2171</v>
      </c>
      <c r="E1383" t="s">
        <v>1496</v>
      </c>
      <c r="F1383" t="s">
        <v>5636</v>
      </c>
      <c r="G1383" t="s">
        <v>5637</v>
      </c>
      <c r="H1383" t="s">
        <v>119</v>
      </c>
      <c r="I1383" t="s">
        <v>116</v>
      </c>
      <c r="J1383">
        <v>185</v>
      </c>
      <c r="K1383" t="s">
        <v>1666</v>
      </c>
      <c r="L1383">
        <v>92.5</v>
      </c>
      <c r="M1383" t="s">
        <v>118</v>
      </c>
      <c r="N1383" t="s">
        <v>3077</v>
      </c>
      <c r="O1383" t="s">
        <v>153</v>
      </c>
      <c r="P1383" t="s">
        <v>150</v>
      </c>
    </row>
    <row r="1384" spans="1:16" x14ac:dyDescent="0.25">
      <c r="A1384">
        <v>10960</v>
      </c>
      <c r="B1384" t="s">
        <v>5635</v>
      </c>
      <c r="C1384" t="s">
        <v>2171</v>
      </c>
      <c r="D1384" t="s">
        <v>2171</v>
      </c>
      <c r="E1384" t="s">
        <v>1497</v>
      </c>
      <c r="F1384" t="s">
        <v>5638</v>
      </c>
      <c r="G1384" t="s">
        <v>5639</v>
      </c>
      <c r="H1384" t="s">
        <v>748</v>
      </c>
      <c r="I1384" t="s">
        <v>116</v>
      </c>
      <c r="J1384">
        <v>2</v>
      </c>
      <c r="K1384" t="s">
        <v>1662</v>
      </c>
      <c r="L1384">
        <v>0.2</v>
      </c>
      <c r="M1384" t="s">
        <v>118</v>
      </c>
      <c r="N1384" t="s">
        <v>3077</v>
      </c>
      <c r="O1384" t="s">
        <v>153</v>
      </c>
      <c r="P1384" t="s">
        <v>150</v>
      </c>
    </row>
    <row r="1385" spans="1:16" x14ac:dyDescent="0.25">
      <c r="A1385">
        <v>113255</v>
      </c>
      <c r="B1385" t="s">
        <v>5640</v>
      </c>
      <c r="C1385" t="s">
        <v>1855</v>
      </c>
      <c r="D1385" t="s">
        <v>1856</v>
      </c>
      <c r="E1385" t="s">
        <v>1498</v>
      </c>
      <c r="F1385" t="s">
        <v>5641</v>
      </c>
      <c r="G1385" t="s">
        <v>5642</v>
      </c>
      <c r="H1385" t="s">
        <v>1117</v>
      </c>
      <c r="I1385" t="s">
        <v>116</v>
      </c>
      <c r="J1385">
        <v>20</v>
      </c>
      <c r="K1385" t="s">
        <v>1662</v>
      </c>
      <c r="L1385">
        <v>20</v>
      </c>
      <c r="M1385" t="s">
        <v>118</v>
      </c>
      <c r="N1385" t="s">
        <v>2673</v>
      </c>
      <c r="O1385" t="s">
        <v>153</v>
      </c>
      <c r="P1385" t="s">
        <v>150</v>
      </c>
    </row>
    <row r="1386" spans="1:16" x14ac:dyDescent="0.25">
      <c r="A1386">
        <v>92991</v>
      </c>
      <c r="B1386" t="s">
        <v>5640</v>
      </c>
      <c r="C1386" t="s">
        <v>1855</v>
      </c>
      <c r="D1386" t="s">
        <v>1856</v>
      </c>
      <c r="E1386" t="s">
        <v>1498</v>
      </c>
      <c r="F1386" t="s">
        <v>5643</v>
      </c>
      <c r="G1386" t="s">
        <v>5644</v>
      </c>
      <c r="H1386" t="s">
        <v>119</v>
      </c>
      <c r="I1386" t="s">
        <v>116</v>
      </c>
      <c r="J1386">
        <v>50</v>
      </c>
      <c r="K1386" t="s">
        <v>1666</v>
      </c>
      <c r="L1386">
        <v>25</v>
      </c>
      <c r="M1386" t="s">
        <v>118</v>
      </c>
      <c r="N1386" t="s">
        <v>2673</v>
      </c>
      <c r="O1386" t="s">
        <v>153</v>
      </c>
      <c r="P1386" t="s">
        <v>150</v>
      </c>
    </row>
    <row r="1387" spans="1:16" x14ac:dyDescent="0.25">
      <c r="A1387">
        <v>93009</v>
      </c>
      <c r="B1387" t="s">
        <v>5640</v>
      </c>
      <c r="C1387" t="s">
        <v>1855</v>
      </c>
      <c r="D1387" t="s">
        <v>1856</v>
      </c>
      <c r="E1387" t="s">
        <v>1498</v>
      </c>
      <c r="F1387" t="s">
        <v>5645</v>
      </c>
      <c r="G1387" t="s">
        <v>5646</v>
      </c>
      <c r="H1387" t="s">
        <v>119</v>
      </c>
      <c r="I1387" t="s">
        <v>116</v>
      </c>
      <c r="J1387">
        <v>100</v>
      </c>
      <c r="K1387" t="s">
        <v>1666</v>
      </c>
      <c r="L1387">
        <v>100</v>
      </c>
      <c r="M1387" t="s">
        <v>118</v>
      </c>
      <c r="N1387" t="s">
        <v>2673</v>
      </c>
      <c r="O1387" t="s">
        <v>153</v>
      </c>
      <c r="P1387" t="s">
        <v>150</v>
      </c>
    </row>
    <row r="1388" spans="1:16" x14ac:dyDescent="0.25">
      <c r="A1388">
        <v>131482</v>
      </c>
      <c r="B1388" t="s">
        <v>5647</v>
      </c>
      <c r="C1388" t="s">
        <v>2891</v>
      </c>
      <c r="D1388" t="s">
        <v>2891</v>
      </c>
      <c r="E1388" t="s">
        <v>1499</v>
      </c>
      <c r="F1388" t="s">
        <v>5648</v>
      </c>
      <c r="G1388" t="s">
        <v>5649</v>
      </c>
      <c r="H1388" t="s">
        <v>253</v>
      </c>
      <c r="I1388" t="s">
        <v>116</v>
      </c>
      <c r="J1388">
        <v>2.4</v>
      </c>
      <c r="K1388" t="s">
        <v>2306</v>
      </c>
      <c r="L1388">
        <v>2.4</v>
      </c>
      <c r="M1388" t="s">
        <v>400</v>
      </c>
      <c r="N1388" t="s">
        <v>5650</v>
      </c>
      <c r="O1388" t="s">
        <v>153</v>
      </c>
      <c r="P1388" t="s">
        <v>150</v>
      </c>
    </row>
    <row r="1389" spans="1:16" x14ac:dyDescent="0.25">
      <c r="A1389">
        <v>131474</v>
      </c>
      <c r="B1389" t="s">
        <v>5647</v>
      </c>
      <c r="C1389" t="s">
        <v>2891</v>
      </c>
      <c r="D1389" t="s">
        <v>2891</v>
      </c>
      <c r="E1389" t="s">
        <v>1499</v>
      </c>
      <c r="F1389" t="s">
        <v>5651</v>
      </c>
      <c r="G1389" t="s">
        <v>5652</v>
      </c>
      <c r="H1389" t="s">
        <v>119</v>
      </c>
      <c r="I1389" t="s">
        <v>116</v>
      </c>
      <c r="J1389">
        <v>800</v>
      </c>
      <c r="K1389" t="s">
        <v>1666</v>
      </c>
      <c r="L1389">
        <v>800</v>
      </c>
      <c r="M1389" t="s">
        <v>118</v>
      </c>
      <c r="N1389" t="s">
        <v>5650</v>
      </c>
      <c r="O1389" t="s">
        <v>153</v>
      </c>
      <c r="P1389" t="s">
        <v>150</v>
      </c>
    </row>
    <row r="1390" spans="1:16" x14ac:dyDescent="0.25">
      <c r="A1390">
        <v>97160</v>
      </c>
      <c r="B1390" t="s">
        <v>5653</v>
      </c>
      <c r="C1390" t="s">
        <v>1783</v>
      </c>
      <c r="D1390" t="s">
        <v>1784</v>
      </c>
      <c r="E1390" t="s">
        <v>1501</v>
      </c>
      <c r="F1390" t="s">
        <v>5654</v>
      </c>
      <c r="G1390" t="s">
        <v>5655</v>
      </c>
      <c r="H1390" t="s">
        <v>1010</v>
      </c>
      <c r="I1390" t="s">
        <v>139</v>
      </c>
      <c r="J1390">
        <v>0</v>
      </c>
      <c r="K1390" t="s">
        <v>4052</v>
      </c>
      <c r="M1390">
        <v>0</v>
      </c>
      <c r="N1390" t="s">
        <v>4053</v>
      </c>
      <c r="O1390" t="s">
        <v>153</v>
      </c>
      <c r="P1390" t="s">
        <v>150</v>
      </c>
    </row>
    <row r="1391" spans="1:16" x14ac:dyDescent="0.25">
      <c r="A1391">
        <v>98044494</v>
      </c>
      <c r="B1391" t="s">
        <v>5656</v>
      </c>
      <c r="C1391" t="s">
        <v>5090</v>
      </c>
      <c r="D1391" t="s">
        <v>5095</v>
      </c>
      <c r="E1391" t="s">
        <v>1502</v>
      </c>
      <c r="F1391" t="s">
        <v>5657</v>
      </c>
      <c r="G1391" t="s">
        <v>5658</v>
      </c>
      <c r="H1391" t="s">
        <v>115</v>
      </c>
      <c r="I1391" t="s">
        <v>116</v>
      </c>
      <c r="J1391">
        <v>1</v>
      </c>
      <c r="K1391" t="s">
        <v>1662</v>
      </c>
      <c r="L1391">
        <v>0.01</v>
      </c>
      <c r="M1391" t="s">
        <v>118</v>
      </c>
      <c r="N1391" t="s">
        <v>2205</v>
      </c>
      <c r="O1391" t="s">
        <v>153</v>
      </c>
      <c r="P1391" t="s">
        <v>150</v>
      </c>
    </row>
    <row r="1392" spans="1:16" x14ac:dyDescent="0.25">
      <c r="A1392">
        <v>133531</v>
      </c>
      <c r="B1392" t="s">
        <v>5656</v>
      </c>
      <c r="C1392" t="s">
        <v>5090</v>
      </c>
      <c r="D1392" t="s">
        <v>5095</v>
      </c>
      <c r="E1392" t="s">
        <v>1502</v>
      </c>
      <c r="F1392" t="s">
        <v>5659</v>
      </c>
      <c r="G1392" t="s">
        <v>5660</v>
      </c>
      <c r="H1392" t="s">
        <v>82</v>
      </c>
      <c r="I1392" t="s">
        <v>124</v>
      </c>
      <c r="J1392">
        <v>0.8</v>
      </c>
      <c r="K1392" t="s">
        <v>1662</v>
      </c>
      <c r="L1392">
        <v>0.08</v>
      </c>
      <c r="M1392" t="s">
        <v>118</v>
      </c>
      <c r="N1392" t="s">
        <v>2205</v>
      </c>
      <c r="O1392" t="s">
        <v>153</v>
      </c>
      <c r="P1392" t="s">
        <v>150</v>
      </c>
    </row>
    <row r="1393" spans="1:16" x14ac:dyDescent="0.25">
      <c r="A1393">
        <v>125172</v>
      </c>
      <c r="B1393" t="s">
        <v>5656</v>
      </c>
      <c r="C1393" t="s">
        <v>5090</v>
      </c>
      <c r="D1393" t="s">
        <v>5095</v>
      </c>
      <c r="E1393" t="s">
        <v>1502</v>
      </c>
      <c r="F1393" t="s">
        <v>5661</v>
      </c>
      <c r="G1393" t="s">
        <v>5662</v>
      </c>
      <c r="H1393" t="s">
        <v>119</v>
      </c>
      <c r="I1393" t="s">
        <v>116</v>
      </c>
      <c r="J1393">
        <v>20</v>
      </c>
      <c r="K1393" t="s">
        <v>1666</v>
      </c>
      <c r="L1393">
        <v>20</v>
      </c>
      <c r="M1393" t="s">
        <v>118</v>
      </c>
      <c r="N1393" t="s">
        <v>2205</v>
      </c>
      <c r="O1393" t="s">
        <v>153</v>
      </c>
      <c r="P1393" t="s">
        <v>150</v>
      </c>
    </row>
    <row r="1394" spans="1:16" x14ac:dyDescent="0.25">
      <c r="A1394">
        <v>105392</v>
      </c>
      <c r="B1394" t="s">
        <v>5656</v>
      </c>
      <c r="C1394" t="s">
        <v>5090</v>
      </c>
      <c r="D1394" t="s">
        <v>5095</v>
      </c>
      <c r="E1394" t="s">
        <v>1502</v>
      </c>
      <c r="F1394" t="s">
        <v>5663</v>
      </c>
      <c r="G1394" t="s">
        <v>5664</v>
      </c>
      <c r="H1394" t="s">
        <v>119</v>
      </c>
      <c r="I1394" t="s">
        <v>116</v>
      </c>
      <c r="J1394">
        <v>25</v>
      </c>
      <c r="K1394" t="s">
        <v>1666</v>
      </c>
      <c r="L1394">
        <v>25</v>
      </c>
      <c r="M1394" t="s">
        <v>118</v>
      </c>
      <c r="N1394" t="s">
        <v>2205</v>
      </c>
      <c r="O1394" t="s">
        <v>153</v>
      </c>
      <c r="P1394" t="s">
        <v>150</v>
      </c>
    </row>
    <row r="1395" spans="1:16" x14ac:dyDescent="0.25">
      <c r="A1395">
        <v>116572</v>
      </c>
      <c r="B1395" t="s">
        <v>5665</v>
      </c>
      <c r="C1395" t="s">
        <v>2003</v>
      </c>
      <c r="D1395" t="s">
        <v>2004</v>
      </c>
      <c r="E1395" t="s">
        <v>1503</v>
      </c>
      <c r="F1395" t="s">
        <v>5666</v>
      </c>
      <c r="G1395" t="s">
        <v>5667</v>
      </c>
      <c r="H1395" t="s">
        <v>277</v>
      </c>
      <c r="I1395" t="s">
        <v>116</v>
      </c>
      <c r="J1395">
        <v>10</v>
      </c>
      <c r="K1395" t="s">
        <v>1666</v>
      </c>
      <c r="L1395">
        <v>10</v>
      </c>
      <c r="M1395" t="s">
        <v>118</v>
      </c>
      <c r="N1395" t="s">
        <v>5309</v>
      </c>
      <c r="O1395" t="s">
        <v>153</v>
      </c>
      <c r="P1395" t="s">
        <v>150</v>
      </c>
    </row>
    <row r="1396" spans="1:16" x14ac:dyDescent="0.25">
      <c r="A1396">
        <v>116580</v>
      </c>
      <c r="B1396" t="s">
        <v>5665</v>
      </c>
      <c r="C1396" t="s">
        <v>2003</v>
      </c>
      <c r="D1396" t="s">
        <v>2004</v>
      </c>
      <c r="E1396" t="s">
        <v>1503</v>
      </c>
      <c r="F1396" t="s">
        <v>5668</v>
      </c>
      <c r="G1396" t="s">
        <v>5669</v>
      </c>
      <c r="H1396" t="s">
        <v>277</v>
      </c>
      <c r="I1396" t="s">
        <v>116</v>
      </c>
      <c r="J1396">
        <v>20</v>
      </c>
      <c r="K1396" t="s">
        <v>1666</v>
      </c>
      <c r="L1396">
        <v>20</v>
      </c>
      <c r="M1396" t="s">
        <v>118</v>
      </c>
      <c r="N1396" t="s">
        <v>5309</v>
      </c>
      <c r="O1396" t="s">
        <v>153</v>
      </c>
      <c r="P1396" t="s">
        <v>150</v>
      </c>
    </row>
    <row r="1397" spans="1:16" x14ac:dyDescent="0.25">
      <c r="A1397">
        <v>116599</v>
      </c>
      <c r="B1397" t="s">
        <v>5665</v>
      </c>
      <c r="C1397" t="s">
        <v>2003</v>
      </c>
      <c r="D1397" t="s">
        <v>2004</v>
      </c>
      <c r="E1397" t="s">
        <v>1503</v>
      </c>
      <c r="F1397" t="s">
        <v>5670</v>
      </c>
      <c r="G1397" t="s">
        <v>5671</v>
      </c>
      <c r="H1397" t="s">
        <v>277</v>
      </c>
      <c r="I1397" t="s">
        <v>116</v>
      </c>
      <c r="J1397">
        <v>40</v>
      </c>
      <c r="K1397" t="s">
        <v>1666</v>
      </c>
      <c r="L1397">
        <v>20</v>
      </c>
      <c r="M1397" t="s">
        <v>118</v>
      </c>
      <c r="N1397" t="s">
        <v>5309</v>
      </c>
      <c r="O1397" t="s">
        <v>153</v>
      </c>
      <c r="P1397" t="s">
        <v>150</v>
      </c>
    </row>
    <row r="1398" spans="1:16" x14ac:dyDescent="0.25">
      <c r="A1398">
        <v>126187</v>
      </c>
      <c r="B1398" t="s">
        <v>5665</v>
      </c>
      <c r="C1398" t="s">
        <v>2003</v>
      </c>
      <c r="D1398" t="s">
        <v>2004</v>
      </c>
      <c r="E1398" t="s">
        <v>1503</v>
      </c>
      <c r="F1398" t="s">
        <v>5672</v>
      </c>
      <c r="G1398" t="s">
        <v>5673</v>
      </c>
      <c r="H1398" t="s">
        <v>277</v>
      </c>
      <c r="I1398" t="s">
        <v>116</v>
      </c>
      <c r="J1398">
        <v>60</v>
      </c>
      <c r="K1398" t="s">
        <v>1666</v>
      </c>
      <c r="L1398">
        <v>30</v>
      </c>
      <c r="M1398" t="s">
        <v>118</v>
      </c>
      <c r="N1398" t="s">
        <v>5309</v>
      </c>
      <c r="O1398" t="s">
        <v>153</v>
      </c>
      <c r="P1398" t="s">
        <v>150</v>
      </c>
    </row>
    <row r="1399" spans="1:16" x14ac:dyDescent="0.25">
      <c r="A1399">
        <v>112763</v>
      </c>
      <c r="B1399" t="s">
        <v>5674</v>
      </c>
      <c r="C1399" t="s">
        <v>1671</v>
      </c>
      <c r="D1399" t="s">
        <v>1671</v>
      </c>
      <c r="E1399" t="s">
        <v>1504</v>
      </c>
      <c r="F1399" t="s">
        <v>5675</v>
      </c>
      <c r="G1399" t="s">
        <v>5676</v>
      </c>
      <c r="H1399" t="s">
        <v>115</v>
      </c>
      <c r="I1399" t="s">
        <v>116</v>
      </c>
      <c r="J1399">
        <v>1</v>
      </c>
      <c r="K1399" t="s">
        <v>1662</v>
      </c>
      <c r="L1399">
        <v>0.1</v>
      </c>
      <c r="M1399" t="s">
        <v>118</v>
      </c>
      <c r="N1399" t="s">
        <v>5677</v>
      </c>
      <c r="O1399" t="s">
        <v>153</v>
      </c>
      <c r="P1399" t="s">
        <v>150</v>
      </c>
    </row>
    <row r="1400" spans="1:16" x14ac:dyDescent="0.25">
      <c r="A1400">
        <v>115568</v>
      </c>
      <c r="B1400" t="s">
        <v>5674</v>
      </c>
      <c r="C1400" t="s">
        <v>1671</v>
      </c>
      <c r="D1400" t="s">
        <v>1671</v>
      </c>
      <c r="E1400" t="s">
        <v>1504</v>
      </c>
      <c r="F1400" t="s">
        <v>5678</v>
      </c>
      <c r="G1400" t="s">
        <v>5679</v>
      </c>
      <c r="H1400" t="s">
        <v>119</v>
      </c>
      <c r="I1400" t="s">
        <v>116</v>
      </c>
      <c r="J1400">
        <v>1</v>
      </c>
      <c r="K1400" t="s">
        <v>1666</v>
      </c>
      <c r="L1400">
        <v>1</v>
      </c>
      <c r="M1400" t="s">
        <v>118</v>
      </c>
      <c r="N1400" t="s">
        <v>5677</v>
      </c>
      <c r="O1400" t="s">
        <v>153</v>
      </c>
      <c r="P1400" t="s">
        <v>150</v>
      </c>
    </row>
    <row r="1401" spans="1:16" x14ac:dyDescent="0.25">
      <c r="A1401">
        <v>117250</v>
      </c>
      <c r="B1401" t="s">
        <v>5674</v>
      </c>
      <c r="C1401" t="s">
        <v>1671</v>
      </c>
      <c r="D1401" t="s">
        <v>1671</v>
      </c>
      <c r="E1401" t="s">
        <v>1504</v>
      </c>
      <c r="F1401" t="s">
        <v>5680</v>
      </c>
      <c r="G1401" t="s">
        <v>5681</v>
      </c>
      <c r="H1401" t="s">
        <v>119</v>
      </c>
      <c r="I1401" t="s">
        <v>116</v>
      </c>
      <c r="J1401">
        <v>2</v>
      </c>
      <c r="K1401" t="s">
        <v>1666</v>
      </c>
      <c r="L1401">
        <v>2</v>
      </c>
      <c r="M1401" t="s">
        <v>118</v>
      </c>
      <c r="N1401" t="s">
        <v>5677</v>
      </c>
      <c r="O1401" t="s">
        <v>153</v>
      </c>
      <c r="P1401" t="s">
        <v>150</v>
      </c>
    </row>
    <row r="1402" spans="1:16" x14ac:dyDescent="0.25">
      <c r="A1402">
        <v>121975</v>
      </c>
      <c r="B1402" t="s">
        <v>5682</v>
      </c>
      <c r="C1402" t="s">
        <v>5090</v>
      </c>
      <c r="D1402" t="s">
        <v>5095</v>
      </c>
      <c r="E1402" t="s">
        <v>5683</v>
      </c>
      <c r="F1402" t="s">
        <v>5684</v>
      </c>
      <c r="G1402" t="s">
        <v>5685</v>
      </c>
      <c r="H1402" t="s">
        <v>119</v>
      </c>
      <c r="I1402" t="s">
        <v>116</v>
      </c>
      <c r="J1402">
        <v>5</v>
      </c>
      <c r="K1402" t="s">
        <v>1666</v>
      </c>
      <c r="L1402">
        <v>5</v>
      </c>
      <c r="M1402" t="s">
        <v>118</v>
      </c>
      <c r="N1402">
        <v>0</v>
      </c>
      <c r="O1402" t="s">
        <v>153</v>
      </c>
      <c r="P1402" t="s">
        <v>150</v>
      </c>
    </row>
    <row r="1403" spans="1:16" x14ac:dyDescent="0.25">
      <c r="A1403">
        <v>121983</v>
      </c>
      <c r="B1403" t="s">
        <v>5682</v>
      </c>
      <c r="C1403" t="s">
        <v>5090</v>
      </c>
      <c r="D1403" t="s">
        <v>5095</v>
      </c>
      <c r="E1403" t="s">
        <v>5683</v>
      </c>
      <c r="F1403" t="s">
        <v>5686</v>
      </c>
      <c r="G1403" t="s">
        <v>5687</v>
      </c>
      <c r="H1403" t="s">
        <v>119</v>
      </c>
      <c r="I1403" t="s">
        <v>116</v>
      </c>
      <c r="J1403">
        <v>10</v>
      </c>
      <c r="K1403" t="s">
        <v>1666</v>
      </c>
      <c r="L1403">
        <v>10</v>
      </c>
      <c r="M1403" t="s">
        <v>118</v>
      </c>
      <c r="N1403">
        <v>0</v>
      </c>
      <c r="O1403" t="s">
        <v>153</v>
      </c>
      <c r="P1403" t="s">
        <v>150</v>
      </c>
    </row>
    <row r="1404" spans="1:16" x14ac:dyDescent="0.25">
      <c r="A1404">
        <v>109223</v>
      </c>
      <c r="B1404" t="s">
        <v>5688</v>
      </c>
      <c r="C1404" t="s">
        <v>2912</v>
      </c>
      <c r="D1404" t="s">
        <v>4448</v>
      </c>
      <c r="E1404" t="s">
        <v>1506</v>
      </c>
      <c r="F1404" t="s">
        <v>5689</v>
      </c>
      <c r="G1404" t="s">
        <v>5690</v>
      </c>
      <c r="H1404" t="s">
        <v>82</v>
      </c>
      <c r="I1404" t="s">
        <v>121</v>
      </c>
      <c r="J1404">
        <v>3.33</v>
      </c>
      <c r="K1404" t="s">
        <v>1662</v>
      </c>
      <c r="L1404">
        <v>3.33</v>
      </c>
      <c r="M1404" t="s">
        <v>118</v>
      </c>
      <c r="N1404" t="s">
        <v>5691</v>
      </c>
      <c r="O1404" t="s">
        <v>153</v>
      </c>
      <c r="P1404" t="s">
        <v>150</v>
      </c>
    </row>
    <row r="1405" spans="1:16" x14ac:dyDescent="0.25">
      <c r="A1405">
        <v>121622</v>
      </c>
      <c r="B1405" t="s">
        <v>5688</v>
      </c>
      <c r="C1405" t="s">
        <v>2912</v>
      </c>
      <c r="D1405" t="s">
        <v>4448</v>
      </c>
      <c r="E1405" t="s">
        <v>1506</v>
      </c>
      <c r="F1405" t="s">
        <v>5692</v>
      </c>
      <c r="G1405" t="s">
        <v>5693</v>
      </c>
      <c r="H1405" t="s">
        <v>82</v>
      </c>
      <c r="I1405" t="s">
        <v>121</v>
      </c>
      <c r="J1405">
        <v>5</v>
      </c>
      <c r="K1405" t="s">
        <v>1662</v>
      </c>
      <c r="L1405">
        <v>5</v>
      </c>
      <c r="M1405" t="s">
        <v>118</v>
      </c>
      <c r="N1405" t="s">
        <v>5691</v>
      </c>
      <c r="O1405" t="s">
        <v>153</v>
      </c>
      <c r="P1405" t="s">
        <v>150</v>
      </c>
    </row>
    <row r="1406" spans="1:16" x14ac:dyDescent="0.25">
      <c r="A1406">
        <v>109231</v>
      </c>
      <c r="B1406" t="s">
        <v>5688</v>
      </c>
      <c r="C1406" t="s">
        <v>2912</v>
      </c>
      <c r="D1406" t="s">
        <v>4448</v>
      </c>
      <c r="E1406" t="s">
        <v>1506</v>
      </c>
      <c r="F1406" t="s">
        <v>5694</v>
      </c>
      <c r="G1406" t="s">
        <v>5695</v>
      </c>
      <c r="H1406" t="s">
        <v>82</v>
      </c>
      <c r="I1406" t="s">
        <v>121</v>
      </c>
      <c r="J1406">
        <v>6.67</v>
      </c>
      <c r="K1406" t="s">
        <v>1662</v>
      </c>
      <c r="L1406">
        <v>6.67</v>
      </c>
      <c r="M1406" t="s">
        <v>118</v>
      </c>
      <c r="N1406" t="s">
        <v>5691</v>
      </c>
      <c r="O1406" t="s">
        <v>153</v>
      </c>
      <c r="P1406" t="s">
        <v>150</v>
      </c>
    </row>
    <row r="1407" spans="1:16" x14ac:dyDescent="0.25">
      <c r="A1407">
        <v>109258</v>
      </c>
      <c r="B1407" t="s">
        <v>5688</v>
      </c>
      <c r="C1407" t="s">
        <v>2912</v>
      </c>
      <c r="D1407" t="s">
        <v>4448</v>
      </c>
      <c r="E1407" t="s">
        <v>1506</v>
      </c>
      <c r="F1407" t="s">
        <v>5696</v>
      </c>
      <c r="G1407" t="s">
        <v>5697</v>
      </c>
      <c r="H1407" t="s">
        <v>82</v>
      </c>
      <c r="I1407" t="s">
        <v>121</v>
      </c>
      <c r="J1407">
        <v>10</v>
      </c>
      <c r="K1407" t="s">
        <v>1662</v>
      </c>
      <c r="L1407">
        <v>10</v>
      </c>
      <c r="M1407" t="s">
        <v>118</v>
      </c>
      <c r="N1407" t="s">
        <v>5691</v>
      </c>
      <c r="O1407" t="s">
        <v>153</v>
      </c>
      <c r="P1407" t="s">
        <v>150</v>
      </c>
    </row>
    <row r="1408" spans="1:16" x14ac:dyDescent="0.25">
      <c r="A1408">
        <v>72486</v>
      </c>
      <c r="B1408" t="s">
        <v>5688</v>
      </c>
      <c r="C1408" t="s">
        <v>2912</v>
      </c>
      <c r="D1408" t="s">
        <v>4448</v>
      </c>
      <c r="E1408" t="s">
        <v>1506</v>
      </c>
      <c r="F1408" t="s">
        <v>5698</v>
      </c>
      <c r="G1408" t="s">
        <v>5699</v>
      </c>
      <c r="H1408" t="s">
        <v>76</v>
      </c>
      <c r="I1408" t="s">
        <v>121</v>
      </c>
      <c r="J1408">
        <v>4</v>
      </c>
      <c r="K1408" t="s">
        <v>1666</v>
      </c>
      <c r="L1408">
        <v>4</v>
      </c>
      <c r="M1408" t="s">
        <v>118</v>
      </c>
      <c r="N1408" t="s">
        <v>5691</v>
      </c>
      <c r="O1408" t="s">
        <v>153</v>
      </c>
      <c r="P1408" t="s">
        <v>150</v>
      </c>
    </row>
    <row r="1409" spans="1:16" x14ac:dyDescent="0.25">
      <c r="A1409">
        <v>112208</v>
      </c>
      <c r="B1409" t="s">
        <v>5688</v>
      </c>
      <c r="C1409" t="s">
        <v>2912</v>
      </c>
      <c r="D1409" t="s">
        <v>4448</v>
      </c>
      <c r="E1409" t="s">
        <v>1506</v>
      </c>
      <c r="F1409" t="s">
        <v>5700</v>
      </c>
      <c r="G1409" t="s">
        <v>5701</v>
      </c>
      <c r="H1409" t="s">
        <v>76</v>
      </c>
      <c r="I1409" t="s">
        <v>121</v>
      </c>
      <c r="J1409">
        <v>5</v>
      </c>
      <c r="K1409" t="s">
        <v>1666</v>
      </c>
      <c r="L1409">
        <v>5</v>
      </c>
      <c r="M1409" t="s">
        <v>118</v>
      </c>
      <c r="N1409" t="s">
        <v>5691</v>
      </c>
      <c r="O1409" t="s">
        <v>153</v>
      </c>
      <c r="P1409" t="s">
        <v>150</v>
      </c>
    </row>
    <row r="1410" spans="1:16" x14ac:dyDescent="0.25">
      <c r="A1410">
        <v>104906</v>
      </c>
      <c r="B1410" t="s">
        <v>5688</v>
      </c>
      <c r="C1410" t="s">
        <v>2912</v>
      </c>
      <c r="D1410" t="s">
        <v>4448</v>
      </c>
      <c r="E1410" t="s">
        <v>1506</v>
      </c>
      <c r="F1410" t="s">
        <v>5702</v>
      </c>
      <c r="G1410" t="s">
        <v>5703</v>
      </c>
      <c r="H1410" t="s">
        <v>76</v>
      </c>
      <c r="I1410" t="s">
        <v>121</v>
      </c>
      <c r="J1410">
        <v>6</v>
      </c>
      <c r="K1410" t="s">
        <v>1666</v>
      </c>
      <c r="L1410">
        <v>6</v>
      </c>
      <c r="M1410" t="s">
        <v>118</v>
      </c>
      <c r="N1410" t="s">
        <v>5691</v>
      </c>
      <c r="O1410" t="s">
        <v>153</v>
      </c>
      <c r="P1410" t="s">
        <v>150</v>
      </c>
    </row>
    <row r="1411" spans="1:16" x14ac:dyDescent="0.25">
      <c r="A1411">
        <v>130958</v>
      </c>
      <c r="B1411" t="s">
        <v>5688</v>
      </c>
      <c r="C1411" t="s">
        <v>2912</v>
      </c>
      <c r="D1411" t="s">
        <v>4448</v>
      </c>
      <c r="E1411" t="s">
        <v>1506</v>
      </c>
      <c r="F1411" t="s">
        <v>5704</v>
      </c>
      <c r="G1411" t="s">
        <v>5705</v>
      </c>
      <c r="H1411" t="s">
        <v>76</v>
      </c>
      <c r="I1411" t="s">
        <v>121</v>
      </c>
      <c r="J1411">
        <v>10</v>
      </c>
      <c r="K1411" t="s">
        <v>1666</v>
      </c>
      <c r="L1411">
        <v>10</v>
      </c>
      <c r="M1411" t="s">
        <v>118</v>
      </c>
      <c r="N1411" t="s">
        <v>5691</v>
      </c>
      <c r="O1411" t="s">
        <v>153</v>
      </c>
      <c r="P1411" t="s">
        <v>150</v>
      </c>
    </row>
    <row r="1412" spans="1:16" x14ac:dyDescent="0.25">
      <c r="A1412">
        <v>88161</v>
      </c>
      <c r="B1412" t="s">
        <v>5688</v>
      </c>
      <c r="C1412" t="s">
        <v>2912</v>
      </c>
      <c r="D1412" t="s">
        <v>4448</v>
      </c>
      <c r="E1412" t="s">
        <v>1506</v>
      </c>
      <c r="F1412" t="s">
        <v>5706</v>
      </c>
      <c r="G1412" t="s">
        <v>5707</v>
      </c>
      <c r="H1412" t="s">
        <v>76</v>
      </c>
      <c r="I1412" t="s">
        <v>121</v>
      </c>
      <c r="J1412">
        <v>12</v>
      </c>
      <c r="K1412" t="s">
        <v>1666</v>
      </c>
      <c r="L1412">
        <v>12</v>
      </c>
      <c r="M1412" t="s">
        <v>118</v>
      </c>
      <c r="N1412" t="s">
        <v>5691</v>
      </c>
      <c r="O1412" t="s">
        <v>153</v>
      </c>
      <c r="P1412" t="s">
        <v>150</v>
      </c>
    </row>
    <row r="1413" spans="1:16" x14ac:dyDescent="0.25">
      <c r="A1413">
        <v>104914</v>
      </c>
      <c r="B1413" t="s">
        <v>5688</v>
      </c>
      <c r="C1413" t="s">
        <v>2912</v>
      </c>
      <c r="D1413" t="s">
        <v>4448</v>
      </c>
      <c r="E1413" t="s">
        <v>1506</v>
      </c>
      <c r="F1413" t="s">
        <v>5708</v>
      </c>
      <c r="G1413" t="s">
        <v>5709</v>
      </c>
      <c r="H1413" t="s">
        <v>76</v>
      </c>
      <c r="I1413" t="s">
        <v>121</v>
      </c>
      <c r="J1413">
        <v>24</v>
      </c>
      <c r="K1413" t="s">
        <v>1666</v>
      </c>
      <c r="L1413">
        <v>24</v>
      </c>
      <c r="M1413" t="s">
        <v>118</v>
      </c>
      <c r="N1413" t="s">
        <v>5691</v>
      </c>
      <c r="O1413" t="s">
        <v>153</v>
      </c>
      <c r="P1413" t="s">
        <v>150</v>
      </c>
    </row>
    <row r="1414" spans="1:16" x14ac:dyDescent="0.25">
      <c r="A1414">
        <v>150525</v>
      </c>
      <c r="B1414" t="s">
        <v>5710</v>
      </c>
      <c r="C1414" t="s">
        <v>1979</v>
      </c>
      <c r="D1414" t="s">
        <v>1979</v>
      </c>
      <c r="E1414" t="s">
        <v>1512</v>
      </c>
      <c r="F1414" t="s">
        <v>5711</v>
      </c>
      <c r="G1414" t="s">
        <v>5712</v>
      </c>
      <c r="H1414" t="s">
        <v>115</v>
      </c>
      <c r="I1414" t="s">
        <v>116</v>
      </c>
      <c r="J1414">
        <v>5</v>
      </c>
      <c r="K1414" t="s">
        <v>1662</v>
      </c>
      <c r="L1414">
        <v>0.5</v>
      </c>
      <c r="M1414" t="s">
        <v>118</v>
      </c>
      <c r="N1414" t="s">
        <v>5713</v>
      </c>
      <c r="O1414" t="s">
        <v>153</v>
      </c>
      <c r="P1414" t="s">
        <v>150</v>
      </c>
    </row>
    <row r="1415" spans="1:16" x14ac:dyDescent="0.25">
      <c r="A1415">
        <v>127868</v>
      </c>
      <c r="B1415" t="s">
        <v>5710</v>
      </c>
      <c r="C1415" t="s">
        <v>1979</v>
      </c>
      <c r="D1415" t="s">
        <v>1979</v>
      </c>
      <c r="E1415" t="s">
        <v>1512</v>
      </c>
      <c r="F1415" t="s">
        <v>5714</v>
      </c>
      <c r="G1415" t="s">
        <v>5715</v>
      </c>
      <c r="H1415" t="s">
        <v>119</v>
      </c>
      <c r="I1415" t="s">
        <v>116</v>
      </c>
      <c r="J1415">
        <v>40</v>
      </c>
      <c r="K1415" t="s">
        <v>1666</v>
      </c>
      <c r="L1415">
        <v>40</v>
      </c>
      <c r="M1415" t="s">
        <v>118</v>
      </c>
      <c r="N1415" t="s">
        <v>5713</v>
      </c>
      <c r="O1415" t="s">
        <v>153</v>
      </c>
      <c r="P1415" t="s">
        <v>150</v>
      </c>
    </row>
    <row r="1416" spans="1:16" x14ac:dyDescent="0.25">
      <c r="A1416">
        <v>10111</v>
      </c>
      <c r="B1416" t="s">
        <v>5710</v>
      </c>
      <c r="C1416" t="s">
        <v>1979</v>
      </c>
      <c r="D1416" t="s">
        <v>1979</v>
      </c>
      <c r="E1416" t="s">
        <v>1512</v>
      </c>
      <c r="F1416" t="s">
        <v>5716</v>
      </c>
      <c r="G1416" t="s">
        <v>5717</v>
      </c>
      <c r="H1416" t="s">
        <v>119</v>
      </c>
      <c r="I1416" t="s">
        <v>116</v>
      </c>
      <c r="J1416">
        <v>80</v>
      </c>
      <c r="K1416" t="s">
        <v>1666</v>
      </c>
      <c r="L1416">
        <v>40</v>
      </c>
      <c r="M1416" t="s">
        <v>118</v>
      </c>
      <c r="N1416" t="s">
        <v>5713</v>
      </c>
      <c r="O1416" t="s">
        <v>153</v>
      </c>
      <c r="P1416" t="s">
        <v>150</v>
      </c>
    </row>
    <row r="1417" spans="1:16" x14ac:dyDescent="0.25">
      <c r="A1417">
        <v>128562</v>
      </c>
      <c r="B1417" t="s">
        <v>5718</v>
      </c>
      <c r="C1417" t="s">
        <v>2269</v>
      </c>
      <c r="D1417" t="s">
        <v>5719</v>
      </c>
      <c r="E1417" t="s">
        <v>1515</v>
      </c>
      <c r="F1417" t="s">
        <v>5720</v>
      </c>
      <c r="G1417" t="s">
        <v>5721</v>
      </c>
      <c r="H1417" t="s">
        <v>115</v>
      </c>
      <c r="I1417" t="s">
        <v>116</v>
      </c>
      <c r="J1417">
        <v>1</v>
      </c>
      <c r="K1417" t="s">
        <v>1662</v>
      </c>
      <c r="L1417">
        <v>0.1</v>
      </c>
      <c r="M1417" t="s">
        <v>118</v>
      </c>
      <c r="N1417" t="s">
        <v>3849</v>
      </c>
      <c r="O1417" t="s">
        <v>153</v>
      </c>
      <c r="P1417" t="s">
        <v>150</v>
      </c>
    </row>
    <row r="1418" spans="1:16" x14ac:dyDescent="0.25">
      <c r="A1418">
        <v>147451</v>
      </c>
      <c r="B1418" t="s">
        <v>5718</v>
      </c>
      <c r="C1418" t="s">
        <v>2269</v>
      </c>
      <c r="D1418" t="s">
        <v>5719</v>
      </c>
      <c r="E1418" t="s">
        <v>1515</v>
      </c>
      <c r="F1418" t="s">
        <v>5722</v>
      </c>
      <c r="G1418" t="s">
        <v>5723</v>
      </c>
      <c r="H1418" t="s">
        <v>115</v>
      </c>
      <c r="I1418" t="s">
        <v>116</v>
      </c>
      <c r="J1418">
        <v>5</v>
      </c>
      <c r="K1418" t="s">
        <v>1662</v>
      </c>
      <c r="L1418">
        <v>0.5</v>
      </c>
      <c r="M1418" t="s">
        <v>118</v>
      </c>
      <c r="N1418" t="s">
        <v>3849</v>
      </c>
      <c r="O1418" t="s">
        <v>153</v>
      </c>
      <c r="P1418" t="s">
        <v>150</v>
      </c>
    </row>
    <row r="1419" spans="1:16" x14ac:dyDescent="0.25">
      <c r="A1419">
        <v>11770</v>
      </c>
      <c r="B1419" t="s">
        <v>5718</v>
      </c>
      <c r="C1419" t="s">
        <v>2269</v>
      </c>
      <c r="D1419" t="s">
        <v>5719</v>
      </c>
      <c r="E1419" t="s">
        <v>1515</v>
      </c>
      <c r="F1419" t="s">
        <v>5724</v>
      </c>
      <c r="G1419" t="s">
        <v>5725</v>
      </c>
      <c r="H1419" t="s">
        <v>119</v>
      </c>
      <c r="I1419" t="s">
        <v>116</v>
      </c>
      <c r="J1419">
        <v>25</v>
      </c>
      <c r="K1419" t="s">
        <v>1666</v>
      </c>
      <c r="L1419">
        <v>25</v>
      </c>
      <c r="M1419" t="s">
        <v>118</v>
      </c>
      <c r="N1419" t="s">
        <v>3849</v>
      </c>
      <c r="O1419" t="s">
        <v>153</v>
      </c>
      <c r="P1419" t="s">
        <v>150</v>
      </c>
    </row>
    <row r="1420" spans="1:16" x14ac:dyDescent="0.25">
      <c r="A1420">
        <v>38520</v>
      </c>
      <c r="B1420" t="s">
        <v>5718</v>
      </c>
      <c r="C1420" t="s">
        <v>2269</v>
      </c>
      <c r="D1420" t="s">
        <v>5719</v>
      </c>
      <c r="E1420" t="s">
        <v>1515</v>
      </c>
      <c r="F1420" t="s">
        <v>5726</v>
      </c>
      <c r="G1420" t="s">
        <v>5727</v>
      </c>
      <c r="H1420" t="s">
        <v>119</v>
      </c>
      <c r="I1420" t="s">
        <v>116</v>
      </c>
      <c r="J1420">
        <v>50</v>
      </c>
      <c r="K1420" t="s">
        <v>1666</v>
      </c>
      <c r="L1420">
        <v>50</v>
      </c>
      <c r="M1420" t="s">
        <v>118</v>
      </c>
      <c r="N1420" t="s">
        <v>3849</v>
      </c>
      <c r="O1420" t="s">
        <v>153</v>
      </c>
      <c r="P1420" t="s">
        <v>150</v>
      </c>
    </row>
    <row r="1421" spans="1:16" x14ac:dyDescent="0.25">
      <c r="A1421">
        <v>12009</v>
      </c>
      <c r="B1421" t="s">
        <v>5718</v>
      </c>
      <c r="C1421" t="s">
        <v>2269</v>
      </c>
      <c r="D1421" t="s">
        <v>5719</v>
      </c>
      <c r="E1421" t="s">
        <v>1515</v>
      </c>
      <c r="F1421" t="s">
        <v>5728</v>
      </c>
      <c r="G1421" t="s">
        <v>5729</v>
      </c>
      <c r="H1421" t="s">
        <v>119</v>
      </c>
      <c r="I1421" t="s">
        <v>116</v>
      </c>
      <c r="J1421">
        <v>100</v>
      </c>
      <c r="K1421" t="s">
        <v>1666</v>
      </c>
      <c r="L1421">
        <v>50</v>
      </c>
      <c r="M1421" t="s">
        <v>118</v>
      </c>
      <c r="N1421" t="s">
        <v>3849</v>
      </c>
      <c r="O1421" t="s">
        <v>153</v>
      </c>
      <c r="P1421" t="s">
        <v>150</v>
      </c>
    </row>
    <row r="1422" spans="1:16" x14ac:dyDescent="0.25">
      <c r="A1422">
        <v>99384</v>
      </c>
      <c r="B1422" t="s">
        <v>5730</v>
      </c>
      <c r="C1422" t="s">
        <v>1658</v>
      </c>
      <c r="D1422" t="s">
        <v>1659</v>
      </c>
      <c r="E1422" t="s">
        <v>1516</v>
      </c>
      <c r="F1422" t="s">
        <v>5731</v>
      </c>
      <c r="G1422" t="s">
        <v>5732</v>
      </c>
      <c r="H1422" t="s">
        <v>132</v>
      </c>
      <c r="I1422" t="s">
        <v>116</v>
      </c>
      <c r="J1422">
        <v>30</v>
      </c>
      <c r="K1422" t="s">
        <v>1666</v>
      </c>
      <c r="L1422">
        <v>30</v>
      </c>
      <c r="M1422" t="s">
        <v>118</v>
      </c>
      <c r="N1422" t="s">
        <v>1663</v>
      </c>
      <c r="O1422" t="s">
        <v>153</v>
      </c>
      <c r="P1422" t="s">
        <v>150</v>
      </c>
    </row>
    <row r="1423" spans="1:16" x14ac:dyDescent="0.25">
      <c r="A1423">
        <v>99392</v>
      </c>
      <c r="B1423" t="s">
        <v>5730</v>
      </c>
      <c r="C1423" t="s">
        <v>1658</v>
      </c>
      <c r="D1423" t="s">
        <v>1659</v>
      </c>
      <c r="E1423" t="s">
        <v>1516</v>
      </c>
      <c r="F1423" t="s">
        <v>5733</v>
      </c>
      <c r="G1423" t="s">
        <v>5734</v>
      </c>
      <c r="H1423" t="s">
        <v>132</v>
      </c>
      <c r="I1423" t="s">
        <v>116</v>
      </c>
      <c r="J1423">
        <v>40</v>
      </c>
      <c r="K1423" t="s">
        <v>1666</v>
      </c>
      <c r="L1423">
        <v>40</v>
      </c>
      <c r="M1423" t="s">
        <v>118</v>
      </c>
      <c r="N1423" t="s">
        <v>1663</v>
      </c>
      <c r="O1423" t="s">
        <v>153</v>
      </c>
      <c r="P1423" t="s">
        <v>150</v>
      </c>
    </row>
    <row r="1424" spans="1:16" x14ac:dyDescent="0.25">
      <c r="A1424">
        <v>101303</v>
      </c>
      <c r="B1424" t="s">
        <v>5730</v>
      </c>
      <c r="C1424" t="s">
        <v>1658</v>
      </c>
      <c r="D1424" t="s">
        <v>1659</v>
      </c>
      <c r="E1424" t="s">
        <v>1516</v>
      </c>
      <c r="F1424" t="s">
        <v>5735</v>
      </c>
      <c r="G1424" t="s">
        <v>5736</v>
      </c>
      <c r="H1424" t="s">
        <v>115</v>
      </c>
      <c r="I1424" t="s">
        <v>116</v>
      </c>
      <c r="J1424">
        <v>1</v>
      </c>
      <c r="K1424" t="s">
        <v>1662</v>
      </c>
      <c r="L1424">
        <v>0.1</v>
      </c>
      <c r="M1424" t="s">
        <v>118</v>
      </c>
      <c r="N1424" t="s">
        <v>1663</v>
      </c>
      <c r="O1424" t="s">
        <v>153</v>
      </c>
      <c r="P1424" t="s">
        <v>150</v>
      </c>
    </row>
    <row r="1425" spans="1:16" x14ac:dyDescent="0.25">
      <c r="A1425">
        <v>130478</v>
      </c>
      <c r="B1425" t="s">
        <v>5737</v>
      </c>
      <c r="C1425" t="s">
        <v>2363</v>
      </c>
      <c r="D1425" t="s">
        <v>2363</v>
      </c>
      <c r="E1425" t="s">
        <v>5738</v>
      </c>
      <c r="F1425" t="s">
        <v>5739</v>
      </c>
      <c r="G1425" t="s">
        <v>5740</v>
      </c>
      <c r="H1425" t="s">
        <v>132</v>
      </c>
      <c r="I1425" t="s">
        <v>116</v>
      </c>
      <c r="J1425">
        <v>250</v>
      </c>
      <c r="K1425" t="s">
        <v>1666</v>
      </c>
      <c r="L1425">
        <v>250</v>
      </c>
      <c r="M1425" t="s">
        <v>118</v>
      </c>
      <c r="N1425">
        <v>0</v>
      </c>
      <c r="O1425" t="s">
        <v>153</v>
      </c>
      <c r="P1425" t="s">
        <v>150</v>
      </c>
    </row>
    <row r="1426" spans="1:16" x14ac:dyDescent="0.25">
      <c r="A1426">
        <v>130486</v>
      </c>
      <c r="B1426" t="s">
        <v>5737</v>
      </c>
      <c r="C1426" t="s">
        <v>2363</v>
      </c>
      <c r="D1426" t="s">
        <v>2363</v>
      </c>
      <c r="E1426" t="s">
        <v>5738</v>
      </c>
      <c r="F1426" t="s">
        <v>5741</v>
      </c>
      <c r="G1426" t="s">
        <v>5742</v>
      </c>
      <c r="H1426" t="s">
        <v>132</v>
      </c>
      <c r="I1426" t="s">
        <v>116</v>
      </c>
      <c r="J1426">
        <v>500</v>
      </c>
      <c r="K1426" t="s">
        <v>1666</v>
      </c>
      <c r="L1426">
        <v>500</v>
      </c>
      <c r="M1426" t="s">
        <v>118</v>
      </c>
      <c r="N1426">
        <v>0</v>
      </c>
      <c r="O1426" t="s">
        <v>153</v>
      </c>
      <c r="P1426" t="s">
        <v>150</v>
      </c>
    </row>
    <row r="1427" spans="1:16" x14ac:dyDescent="0.25">
      <c r="A1427">
        <v>130052</v>
      </c>
      <c r="B1427" t="s">
        <v>5743</v>
      </c>
      <c r="C1427" t="s">
        <v>2363</v>
      </c>
      <c r="D1427" t="s">
        <v>2363</v>
      </c>
      <c r="E1427" t="s">
        <v>1517</v>
      </c>
      <c r="F1427" t="s">
        <v>5744</v>
      </c>
      <c r="G1427" t="s">
        <v>5745</v>
      </c>
      <c r="H1427" t="s">
        <v>76</v>
      </c>
      <c r="I1427" t="s">
        <v>124</v>
      </c>
      <c r="J1427">
        <v>250000</v>
      </c>
      <c r="K1427" t="s">
        <v>1969</v>
      </c>
      <c r="L1427">
        <v>500</v>
      </c>
      <c r="M1427" t="s">
        <v>265</v>
      </c>
      <c r="N1427" t="s">
        <v>1827</v>
      </c>
      <c r="O1427" t="s">
        <v>153</v>
      </c>
      <c r="P1427" t="s">
        <v>150</v>
      </c>
    </row>
    <row r="1428" spans="1:16" x14ac:dyDescent="0.25">
      <c r="A1428">
        <v>43249</v>
      </c>
      <c r="B1428" t="s">
        <v>5746</v>
      </c>
      <c r="C1428" t="s">
        <v>2363</v>
      </c>
      <c r="D1428" t="s">
        <v>2363</v>
      </c>
      <c r="E1428" t="s">
        <v>1518</v>
      </c>
      <c r="F1428" t="s">
        <v>5747</v>
      </c>
      <c r="G1428" t="s">
        <v>5748</v>
      </c>
      <c r="H1428" t="s">
        <v>572</v>
      </c>
      <c r="I1428" t="s">
        <v>116</v>
      </c>
      <c r="J1428">
        <v>1</v>
      </c>
      <c r="K1428" t="s">
        <v>2306</v>
      </c>
      <c r="L1428">
        <v>1</v>
      </c>
      <c r="M1428" t="s">
        <v>400</v>
      </c>
      <c r="N1428" t="s">
        <v>5749</v>
      </c>
      <c r="O1428" t="s">
        <v>153</v>
      </c>
      <c r="P1428" t="s">
        <v>150</v>
      </c>
    </row>
    <row r="1429" spans="1:16" x14ac:dyDescent="0.25">
      <c r="A1429">
        <v>59544</v>
      </c>
      <c r="B1429" t="s">
        <v>5746</v>
      </c>
      <c r="C1429" t="s">
        <v>1789</v>
      </c>
      <c r="D1429" t="s">
        <v>1790</v>
      </c>
      <c r="E1429" t="s">
        <v>1518</v>
      </c>
      <c r="F1429" t="s">
        <v>5750</v>
      </c>
      <c r="G1429" t="s">
        <v>5751</v>
      </c>
      <c r="H1429" t="s">
        <v>154</v>
      </c>
      <c r="I1429" t="s">
        <v>116</v>
      </c>
      <c r="J1429">
        <v>1</v>
      </c>
      <c r="K1429" t="s">
        <v>2306</v>
      </c>
      <c r="L1429">
        <v>1</v>
      </c>
      <c r="M1429" t="s">
        <v>400</v>
      </c>
      <c r="N1429" t="s">
        <v>5749</v>
      </c>
      <c r="O1429" t="s">
        <v>153</v>
      </c>
      <c r="P1429" t="s">
        <v>150</v>
      </c>
    </row>
    <row r="1430" spans="1:16" x14ac:dyDescent="0.25">
      <c r="A1430">
        <v>88242</v>
      </c>
      <c r="B1430" t="s">
        <v>5752</v>
      </c>
      <c r="C1430" t="s">
        <v>1783</v>
      </c>
      <c r="D1430" t="s">
        <v>1784</v>
      </c>
      <c r="E1430" t="s">
        <v>1520</v>
      </c>
      <c r="F1430" t="s">
        <v>5753</v>
      </c>
      <c r="G1430" t="s">
        <v>5754</v>
      </c>
      <c r="H1430" t="s">
        <v>82</v>
      </c>
      <c r="I1430" t="s">
        <v>5755</v>
      </c>
      <c r="J1430">
        <v>5</v>
      </c>
      <c r="K1430" t="s">
        <v>1779</v>
      </c>
      <c r="L1430">
        <v>0.5</v>
      </c>
      <c r="M1430" t="s">
        <v>175</v>
      </c>
      <c r="N1430" t="s">
        <v>5466</v>
      </c>
      <c r="O1430" t="s">
        <v>153</v>
      </c>
      <c r="P1430" t="s">
        <v>150</v>
      </c>
    </row>
    <row r="1431" spans="1:16" x14ac:dyDescent="0.25">
      <c r="A1431">
        <v>88234</v>
      </c>
      <c r="B1431" t="s">
        <v>5752</v>
      </c>
      <c r="C1431" t="s">
        <v>1783</v>
      </c>
      <c r="D1431" t="s">
        <v>1784</v>
      </c>
      <c r="E1431" t="s">
        <v>1520</v>
      </c>
      <c r="F1431" t="s">
        <v>5756</v>
      </c>
      <c r="G1431" t="s">
        <v>5757</v>
      </c>
      <c r="H1431" t="s">
        <v>82</v>
      </c>
      <c r="I1431" t="s">
        <v>5755</v>
      </c>
      <c r="J1431">
        <v>50</v>
      </c>
      <c r="K1431" t="s">
        <v>1779</v>
      </c>
      <c r="L1431">
        <v>5</v>
      </c>
      <c r="M1431" t="s">
        <v>175</v>
      </c>
      <c r="N1431" t="s">
        <v>5466</v>
      </c>
      <c r="O1431" t="s">
        <v>153</v>
      </c>
      <c r="P1431" t="s">
        <v>150</v>
      </c>
    </row>
    <row r="1432" spans="1:16" x14ac:dyDescent="0.25">
      <c r="A1432">
        <v>129968</v>
      </c>
      <c r="B1432" t="s">
        <v>5758</v>
      </c>
      <c r="C1432" t="s">
        <v>2891</v>
      </c>
      <c r="D1432" t="s">
        <v>2891</v>
      </c>
      <c r="E1432" t="s">
        <v>1521</v>
      </c>
      <c r="F1432" t="s">
        <v>5759</v>
      </c>
      <c r="G1432" t="s">
        <v>5760</v>
      </c>
      <c r="H1432" t="s">
        <v>82</v>
      </c>
      <c r="I1432" t="s">
        <v>124</v>
      </c>
      <c r="J1432">
        <v>100</v>
      </c>
      <c r="K1432" t="s">
        <v>1662</v>
      </c>
      <c r="L1432">
        <v>10</v>
      </c>
      <c r="M1432" t="s">
        <v>118</v>
      </c>
      <c r="N1432" t="s">
        <v>5761</v>
      </c>
      <c r="O1432" t="s">
        <v>153</v>
      </c>
      <c r="P1432" t="s">
        <v>150</v>
      </c>
    </row>
    <row r="1433" spans="1:16" x14ac:dyDescent="0.25">
      <c r="A1433">
        <v>100951</v>
      </c>
      <c r="B1433" t="s">
        <v>5762</v>
      </c>
      <c r="C1433" t="s">
        <v>2711</v>
      </c>
      <c r="D1433" t="s">
        <v>2712</v>
      </c>
      <c r="E1433" t="s">
        <v>1523</v>
      </c>
      <c r="F1433" t="s">
        <v>5763</v>
      </c>
      <c r="G1433" t="s">
        <v>5764</v>
      </c>
      <c r="H1433" t="s">
        <v>340</v>
      </c>
      <c r="I1433" t="s">
        <v>168</v>
      </c>
      <c r="J1433">
        <v>10</v>
      </c>
      <c r="K1433" t="s">
        <v>1662</v>
      </c>
      <c r="L1433">
        <v>10</v>
      </c>
      <c r="M1433" t="s">
        <v>118</v>
      </c>
      <c r="N1433" t="s">
        <v>5765</v>
      </c>
      <c r="O1433" t="s">
        <v>153</v>
      </c>
      <c r="P1433" t="s">
        <v>150</v>
      </c>
    </row>
    <row r="1434" spans="1:16" x14ac:dyDescent="0.25">
      <c r="A1434">
        <v>19968</v>
      </c>
      <c r="B1434" t="s">
        <v>5766</v>
      </c>
      <c r="C1434" t="s">
        <v>2229</v>
      </c>
      <c r="D1434" t="s">
        <v>2230</v>
      </c>
      <c r="E1434" t="s">
        <v>1524</v>
      </c>
      <c r="F1434" t="s">
        <v>5767</v>
      </c>
      <c r="G1434" t="s">
        <v>5768</v>
      </c>
      <c r="H1434" t="s">
        <v>349</v>
      </c>
      <c r="I1434" t="s">
        <v>116</v>
      </c>
      <c r="J1434">
        <v>500</v>
      </c>
      <c r="K1434" t="s">
        <v>1666</v>
      </c>
      <c r="L1434">
        <v>500</v>
      </c>
      <c r="M1434" t="s">
        <v>118</v>
      </c>
      <c r="N1434" t="s">
        <v>5769</v>
      </c>
      <c r="O1434" t="s">
        <v>153</v>
      </c>
      <c r="P1434" t="s">
        <v>150</v>
      </c>
    </row>
    <row r="1435" spans="1:16" x14ac:dyDescent="0.25">
      <c r="A1435">
        <v>100889</v>
      </c>
      <c r="B1435" t="s">
        <v>5766</v>
      </c>
      <c r="C1435" t="s">
        <v>2229</v>
      </c>
      <c r="D1435" t="s">
        <v>2230</v>
      </c>
      <c r="E1435" t="s">
        <v>1524</v>
      </c>
      <c r="F1435" t="s">
        <v>5770</v>
      </c>
      <c r="G1435" t="s">
        <v>5771</v>
      </c>
      <c r="H1435" t="s">
        <v>154</v>
      </c>
      <c r="I1435" t="s">
        <v>116</v>
      </c>
      <c r="J1435">
        <v>100</v>
      </c>
      <c r="K1435" t="s">
        <v>1662</v>
      </c>
      <c r="L1435">
        <v>100</v>
      </c>
      <c r="M1435" t="s">
        <v>118</v>
      </c>
      <c r="N1435" t="s">
        <v>5769</v>
      </c>
      <c r="O1435" t="s">
        <v>153</v>
      </c>
      <c r="P1435" t="s">
        <v>150</v>
      </c>
    </row>
    <row r="1436" spans="1:16" x14ac:dyDescent="0.25">
      <c r="A1436">
        <v>124656</v>
      </c>
      <c r="B1436" t="s">
        <v>5772</v>
      </c>
      <c r="C1436" t="s">
        <v>1708</v>
      </c>
      <c r="D1436" t="s">
        <v>2698</v>
      </c>
      <c r="E1436" t="s">
        <v>1527</v>
      </c>
      <c r="F1436" t="s">
        <v>5773</v>
      </c>
      <c r="G1436" t="s">
        <v>5774</v>
      </c>
      <c r="H1436" t="s">
        <v>140</v>
      </c>
      <c r="I1436" t="s">
        <v>116</v>
      </c>
      <c r="J1436">
        <v>50</v>
      </c>
      <c r="K1436" t="s">
        <v>1666</v>
      </c>
      <c r="L1436">
        <v>50</v>
      </c>
      <c r="M1436" t="s">
        <v>118</v>
      </c>
      <c r="N1436" t="s">
        <v>5775</v>
      </c>
      <c r="O1436" t="s">
        <v>153</v>
      </c>
      <c r="P1436" t="s">
        <v>150</v>
      </c>
    </row>
    <row r="1437" spans="1:16" x14ac:dyDescent="0.25">
      <c r="A1437">
        <v>124664</v>
      </c>
      <c r="B1437" t="s">
        <v>5772</v>
      </c>
      <c r="C1437" t="s">
        <v>1708</v>
      </c>
      <c r="D1437" t="s">
        <v>2698</v>
      </c>
      <c r="E1437" t="s">
        <v>1527</v>
      </c>
      <c r="F1437" t="s">
        <v>5776</v>
      </c>
      <c r="G1437" t="s">
        <v>5777</v>
      </c>
      <c r="H1437" t="s">
        <v>140</v>
      </c>
      <c r="I1437" t="s">
        <v>116</v>
      </c>
      <c r="J1437">
        <v>100</v>
      </c>
      <c r="K1437" t="s">
        <v>1666</v>
      </c>
      <c r="L1437">
        <v>100</v>
      </c>
      <c r="M1437" t="s">
        <v>118</v>
      </c>
      <c r="N1437" t="s">
        <v>5775</v>
      </c>
      <c r="O1437" t="s">
        <v>153</v>
      </c>
      <c r="P1437" t="s">
        <v>150</v>
      </c>
    </row>
    <row r="1438" spans="1:16" x14ac:dyDescent="0.25">
      <c r="A1438">
        <v>83208</v>
      </c>
      <c r="B1438" t="s">
        <v>5772</v>
      </c>
      <c r="C1438" t="s">
        <v>1708</v>
      </c>
      <c r="D1438" t="s">
        <v>2698</v>
      </c>
      <c r="E1438" t="s">
        <v>1527</v>
      </c>
      <c r="F1438" t="s">
        <v>5778</v>
      </c>
      <c r="G1438" t="s">
        <v>5779</v>
      </c>
      <c r="H1438" t="s">
        <v>82</v>
      </c>
      <c r="I1438" t="s">
        <v>121</v>
      </c>
      <c r="J1438">
        <v>12</v>
      </c>
      <c r="K1438" t="s">
        <v>1662</v>
      </c>
      <c r="L1438">
        <v>12</v>
      </c>
      <c r="M1438" t="s">
        <v>118</v>
      </c>
      <c r="N1438" t="s">
        <v>5775</v>
      </c>
      <c r="O1438" t="s">
        <v>153</v>
      </c>
      <c r="P1438" t="s">
        <v>150</v>
      </c>
    </row>
    <row r="1439" spans="1:16" x14ac:dyDescent="0.25">
      <c r="A1439">
        <v>111546</v>
      </c>
      <c r="B1439" t="s">
        <v>5772</v>
      </c>
      <c r="C1439" t="s">
        <v>1708</v>
      </c>
      <c r="D1439" t="s">
        <v>2698</v>
      </c>
      <c r="E1439" t="s">
        <v>1527</v>
      </c>
      <c r="F1439" t="s">
        <v>5780</v>
      </c>
      <c r="G1439" t="s">
        <v>5781</v>
      </c>
      <c r="H1439" t="s">
        <v>296</v>
      </c>
      <c r="I1439" t="s">
        <v>297</v>
      </c>
      <c r="J1439">
        <v>20</v>
      </c>
      <c r="K1439" t="s">
        <v>1666</v>
      </c>
      <c r="L1439">
        <v>20</v>
      </c>
      <c r="M1439" t="s">
        <v>118</v>
      </c>
      <c r="N1439" t="s">
        <v>5775</v>
      </c>
      <c r="O1439" t="s">
        <v>153</v>
      </c>
      <c r="P1439" t="s">
        <v>150</v>
      </c>
    </row>
    <row r="1440" spans="1:16" x14ac:dyDescent="0.25">
      <c r="A1440">
        <v>90786</v>
      </c>
      <c r="B1440" t="s">
        <v>5782</v>
      </c>
      <c r="C1440" t="s">
        <v>2022</v>
      </c>
      <c r="D1440" t="s">
        <v>2023</v>
      </c>
      <c r="E1440" t="s">
        <v>1529</v>
      </c>
      <c r="F1440" t="s">
        <v>5783</v>
      </c>
      <c r="G1440" t="s">
        <v>5784</v>
      </c>
      <c r="H1440" t="s">
        <v>82</v>
      </c>
      <c r="I1440" t="s">
        <v>1959</v>
      </c>
      <c r="J1440">
        <v>50</v>
      </c>
      <c r="K1440" t="s">
        <v>1662</v>
      </c>
      <c r="L1440">
        <v>5</v>
      </c>
      <c r="M1440" t="s">
        <v>118</v>
      </c>
      <c r="N1440" t="s">
        <v>2026</v>
      </c>
      <c r="O1440" t="s">
        <v>153</v>
      </c>
      <c r="P1440" t="s">
        <v>150</v>
      </c>
    </row>
    <row r="1441" spans="1:16" x14ac:dyDescent="0.25">
      <c r="A1441">
        <v>133078</v>
      </c>
      <c r="B1441" t="s">
        <v>5785</v>
      </c>
      <c r="C1441" t="s">
        <v>1671</v>
      </c>
      <c r="D1441" t="s">
        <v>1671</v>
      </c>
      <c r="E1441" t="s">
        <v>1530</v>
      </c>
      <c r="F1441" t="s">
        <v>5786</v>
      </c>
      <c r="G1441" t="s">
        <v>5787</v>
      </c>
      <c r="H1441" t="s">
        <v>132</v>
      </c>
      <c r="I1441" t="s">
        <v>116</v>
      </c>
      <c r="J1441">
        <v>0.5</v>
      </c>
      <c r="K1441" t="s">
        <v>1666</v>
      </c>
      <c r="L1441">
        <v>0.5</v>
      </c>
      <c r="M1441" t="s">
        <v>118</v>
      </c>
      <c r="N1441" t="s">
        <v>5788</v>
      </c>
      <c r="O1441" t="s">
        <v>153</v>
      </c>
      <c r="P1441" t="s">
        <v>150</v>
      </c>
    </row>
    <row r="1442" spans="1:16" x14ac:dyDescent="0.25">
      <c r="A1442">
        <v>133086</v>
      </c>
      <c r="B1442" t="s">
        <v>5785</v>
      </c>
      <c r="C1442" t="s">
        <v>1671</v>
      </c>
      <c r="D1442" t="s">
        <v>1671</v>
      </c>
      <c r="E1442" t="s">
        <v>1530</v>
      </c>
      <c r="F1442" t="s">
        <v>5789</v>
      </c>
      <c r="G1442" t="s">
        <v>5790</v>
      </c>
      <c r="H1442" t="s">
        <v>132</v>
      </c>
      <c r="I1442" t="s">
        <v>116</v>
      </c>
      <c r="J1442">
        <v>1</v>
      </c>
      <c r="K1442" t="s">
        <v>1666</v>
      </c>
      <c r="L1442">
        <v>1</v>
      </c>
      <c r="M1442" t="s">
        <v>118</v>
      </c>
      <c r="N1442" t="s">
        <v>5788</v>
      </c>
      <c r="O1442" t="s">
        <v>153</v>
      </c>
      <c r="P1442" t="s">
        <v>150</v>
      </c>
    </row>
    <row r="1443" spans="1:16" x14ac:dyDescent="0.25">
      <c r="A1443">
        <v>133094</v>
      </c>
      <c r="B1443" t="s">
        <v>5785</v>
      </c>
      <c r="C1443" t="s">
        <v>1671</v>
      </c>
      <c r="D1443" t="s">
        <v>1671</v>
      </c>
      <c r="E1443" t="s">
        <v>1530</v>
      </c>
      <c r="F1443" t="s">
        <v>5791</v>
      </c>
      <c r="G1443" t="s">
        <v>5792</v>
      </c>
      <c r="H1443" t="s">
        <v>132</v>
      </c>
      <c r="I1443" t="s">
        <v>116</v>
      </c>
      <c r="J1443">
        <v>5</v>
      </c>
      <c r="K1443" t="s">
        <v>1666</v>
      </c>
      <c r="L1443">
        <v>5</v>
      </c>
      <c r="M1443" t="s">
        <v>118</v>
      </c>
      <c r="N1443" t="s">
        <v>5788</v>
      </c>
      <c r="O1443" t="s">
        <v>153</v>
      </c>
      <c r="P1443" t="s">
        <v>150</v>
      </c>
    </row>
    <row r="1444" spans="1:16" x14ac:dyDescent="0.25">
      <c r="A1444">
        <v>135429</v>
      </c>
      <c r="B1444" t="s">
        <v>5785</v>
      </c>
      <c r="C1444" t="s">
        <v>1671</v>
      </c>
      <c r="D1444" t="s">
        <v>1671</v>
      </c>
      <c r="E1444" t="s">
        <v>1530</v>
      </c>
      <c r="F1444" t="s">
        <v>5793</v>
      </c>
      <c r="G1444" t="s">
        <v>5794</v>
      </c>
      <c r="H1444" t="s">
        <v>380</v>
      </c>
      <c r="I1444" t="s">
        <v>116</v>
      </c>
      <c r="J1444">
        <v>0.5</v>
      </c>
      <c r="K1444" t="s">
        <v>1666</v>
      </c>
      <c r="L1444">
        <v>0.5</v>
      </c>
      <c r="M1444" t="s">
        <v>118</v>
      </c>
      <c r="N1444" t="s">
        <v>5788</v>
      </c>
      <c r="O1444" t="s">
        <v>153</v>
      </c>
      <c r="P1444" t="s">
        <v>150</v>
      </c>
    </row>
    <row r="1445" spans="1:16" x14ac:dyDescent="0.25">
      <c r="A1445">
        <v>135437</v>
      </c>
      <c r="B1445" t="s">
        <v>5785</v>
      </c>
      <c r="C1445" t="s">
        <v>1671</v>
      </c>
      <c r="D1445" t="s">
        <v>1671</v>
      </c>
      <c r="E1445" t="s">
        <v>1530</v>
      </c>
      <c r="F1445" t="s">
        <v>5795</v>
      </c>
      <c r="G1445" t="s">
        <v>5796</v>
      </c>
      <c r="H1445" t="s">
        <v>380</v>
      </c>
      <c r="I1445" t="s">
        <v>116</v>
      </c>
      <c r="J1445">
        <v>1</v>
      </c>
      <c r="K1445" t="s">
        <v>1666</v>
      </c>
      <c r="L1445">
        <v>1</v>
      </c>
      <c r="M1445" t="s">
        <v>118</v>
      </c>
      <c r="N1445" t="s">
        <v>5788</v>
      </c>
      <c r="O1445" t="s">
        <v>153</v>
      </c>
      <c r="P1445" t="s">
        <v>150</v>
      </c>
    </row>
    <row r="1446" spans="1:16" x14ac:dyDescent="0.25">
      <c r="A1446">
        <v>135445</v>
      </c>
      <c r="B1446" t="s">
        <v>5785</v>
      </c>
      <c r="C1446" t="s">
        <v>1671</v>
      </c>
      <c r="D1446" t="s">
        <v>1671</v>
      </c>
      <c r="E1446" t="s">
        <v>1530</v>
      </c>
      <c r="F1446" t="s">
        <v>5797</v>
      </c>
      <c r="G1446" t="s">
        <v>5798</v>
      </c>
      <c r="H1446" t="s">
        <v>380</v>
      </c>
      <c r="I1446" t="s">
        <v>116</v>
      </c>
      <c r="J1446">
        <v>3</v>
      </c>
      <c r="K1446" t="s">
        <v>1666</v>
      </c>
      <c r="L1446">
        <v>3</v>
      </c>
      <c r="M1446" t="s">
        <v>118</v>
      </c>
      <c r="N1446" t="s">
        <v>5788</v>
      </c>
      <c r="O1446" t="s">
        <v>153</v>
      </c>
      <c r="P1446" t="s">
        <v>150</v>
      </c>
    </row>
    <row r="1447" spans="1:16" x14ac:dyDescent="0.25">
      <c r="A1447">
        <v>135453</v>
      </c>
      <c r="B1447" t="s">
        <v>5785</v>
      </c>
      <c r="C1447" t="s">
        <v>1671</v>
      </c>
      <c r="D1447" t="s">
        <v>1671</v>
      </c>
      <c r="E1447" t="s">
        <v>1530</v>
      </c>
      <c r="F1447" t="s">
        <v>5799</v>
      </c>
      <c r="G1447" t="s">
        <v>5800</v>
      </c>
      <c r="H1447" t="s">
        <v>380</v>
      </c>
      <c r="I1447" t="s">
        <v>116</v>
      </c>
      <c r="J1447">
        <v>5</v>
      </c>
      <c r="K1447" t="s">
        <v>1666</v>
      </c>
      <c r="L1447">
        <v>5</v>
      </c>
      <c r="M1447" t="s">
        <v>118</v>
      </c>
      <c r="N1447" t="s">
        <v>5788</v>
      </c>
      <c r="O1447" t="s">
        <v>153</v>
      </c>
      <c r="P1447" t="s">
        <v>150</v>
      </c>
    </row>
    <row r="1448" spans="1:16" x14ac:dyDescent="0.25">
      <c r="A1448">
        <v>99287</v>
      </c>
      <c r="B1448" t="s">
        <v>5785</v>
      </c>
      <c r="C1448" t="s">
        <v>1671</v>
      </c>
      <c r="D1448" t="s">
        <v>1671</v>
      </c>
      <c r="E1448" t="s">
        <v>1530</v>
      </c>
      <c r="F1448" t="s">
        <v>5801</v>
      </c>
      <c r="G1448" t="s">
        <v>5802</v>
      </c>
      <c r="H1448" t="s">
        <v>78</v>
      </c>
      <c r="I1448" t="s">
        <v>124</v>
      </c>
      <c r="J1448">
        <v>5</v>
      </c>
      <c r="K1448" t="s">
        <v>1662</v>
      </c>
      <c r="L1448">
        <v>5</v>
      </c>
      <c r="M1448" t="s">
        <v>118</v>
      </c>
      <c r="N1448" t="s">
        <v>5788</v>
      </c>
      <c r="O1448" t="s">
        <v>153</v>
      </c>
      <c r="P1448" t="s">
        <v>150</v>
      </c>
    </row>
    <row r="1449" spans="1:16" x14ac:dyDescent="0.25">
      <c r="A1449">
        <v>141437</v>
      </c>
      <c r="B1449" t="s">
        <v>5785</v>
      </c>
      <c r="C1449" t="s">
        <v>1671</v>
      </c>
      <c r="D1449" t="s">
        <v>1671</v>
      </c>
      <c r="E1449" t="s">
        <v>1530</v>
      </c>
      <c r="F1449" t="s">
        <v>5803</v>
      </c>
      <c r="G1449" t="s">
        <v>5804</v>
      </c>
      <c r="H1449" t="s">
        <v>725</v>
      </c>
      <c r="I1449" t="s">
        <v>116</v>
      </c>
      <c r="J1449">
        <v>0.2</v>
      </c>
      <c r="K1449" t="s">
        <v>1666</v>
      </c>
      <c r="L1449">
        <v>0.2</v>
      </c>
      <c r="M1449" t="s">
        <v>118</v>
      </c>
      <c r="N1449" t="s">
        <v>5788</v>
      </c>
      <c r="O1449" t="s">
        <v>153</v>
      </c>
      <c r="P1449" t="s">
        <v>150</v>
      </c>
    </row>
    <row r="1450" spans="1:16" x14ac:dyDescent="0.25">
      <c r="A1450">
        <v>82287</v>
      </c>
      <c r="B1450" t="s">
        <v>5805</v>
      </c>
      <c r="C1450" t="s">
        <v>1842</v>
      </c>
      <c r="D1450" t="s">
        <v>2772</v>
      </c>
      <c r="E1450" t="s">
        <v>107</v>
      </c>
      <c r="F1450" t="s">
        <v>5806</v>
      </c>
      <c r="G1450" t="s">
        <v>5807</v>
      </c>
      <c r="H1450" t="s">
        <v>76</v>
      </c>
      <c r="I1450" t="s">
        <v>1959</v>
      </c>
      <c r="J1450">
        <v>200</v>
      </c>
      <c r="K1450" t="s">
        <v>1666</v>
      </c>
      <c r="L1450">
        <v>13.3333333333333</v>
      </c>
      <c r="M1450" t="s">
        <v>118</v>
      </c>
      <c r="N1450" t="s">
        <v>5808</v>
      </c>
      <c r="O1450" t="s">
        <v>150</v>
      </c>
      <c r="P1450" t="s">
        <v>150</v>
      </c>
    </row>
    <row r="1451" spans="1:16" x14ac:dyDescent="0.25">
      <c r="A1451">
        <v>85871</v>
      </c>
      <c r="B1451" t="s">
        <v>5805</v>
      </c>
      <c r="C1451" t="s">
        <v>1842</v>
      </c>
      <c r="D1451" t="s">
        <v>2772</v>
      </c>
      <c r="E1451" t="s">
        <v>107</v>
      </c>
      <c r="F1451" t="s">
        <v>5809</v>
      </c>
      <c r="G1451" t="s">
        <v>5810</v>
      </c>
      <c r="H1451" t="s">
        <v>76</v>
      </c>
      <c r="I1451" t="s">
        <v>1959</v>
      </c>
      <c r="J1451">
        <v>400</v>
      </c>
      <c r="K1451" t="s">
        <v>1666</v>
      </c>
      <c r="L1451">
        <v>13.3333333333333</v>
      </c>
      <c r="M1451" t="s">
        <v>118</v>
      </c>
      <c r="N1451" t="s">
        <v>5808</v>
      </c>
      <c r="O1451" t="s">
        <v>150</v>
      </c>
      <c r="P1451" t="s">
        <v>150</v>
      </c>
    </row>
    <row r="1452" spans="1:16" x14ac:dyDescent="0.25">
      <c r="A1452">
        <v>16942</v>
      </c>
      <c r="B1452" t="s">
        <v>5811</v>
      </c>
      <c r="C1452" t="s">
        <v>1809</v>
      </c>
      <c r="D1452" t="s">
        <v>2534</v>
      </c>
      <c r="E1452" t="s">
        <v>1535</v>
      </c>
      <c r="F1452" t="s">
        <v>5812</v>
      </c>
      <c r="G1452" t="s">
        <v>5813</v>
      </c>
      <c r="H1452" t="s">
        <v>132</v>
      </c>
      <c r="I1452" t="s">
        <v>116</v>
      </c>
      <c r="J1452">
        <v>10</v>
      </c>
      <c r="K1452" t="s">
        <v>1666</v>
      </c>
      <c r="L1452">
        <v>10</v>
      </c>
      <c r="M1452" t="s">
        <v>118</v>
      </c>
      <c r="N1452" t="s">
        <v>5814</v>
      </c>
      <c r="O1452" t="s">
        <v>153</v>
      </c>
      <c r="P1452" t="s">
        <v>150</v>
      </c>
    </row>
    <row r="1453" spans="1:16" x14ac:dyDescent="0.25">
      <c r="A1453">
        <v>38644</v>
      </c>
      <c r="B1453" t="s">
        <v>5811</v>
      </c>
      <c r="C1453" t="s">
        <v>1809</v>
      </c>
      <c r="D1453" t="s">
        <v>2534</v>
      </c>
      <c r="E1453" t="s">
        <v>1535</v>
      </c>
      <c r="F1453" t="s">
        <v>5815</v>
      </c>
      <c r="G1453" t="s">
        <v>5816</v>
      </c>
      <c r="H1453" t="s">
        <v>132</v>
      </c>
      <c r="I1453" t="s">
        <v>116</v>
      </c>
      <c r="J1453">
        <v>20</v>
      </c>
      <c r="K1453" t="s">
        <v>1666</v>
      </c>
      <c r="L1453">
        <v>20</v>
      </c>
      <c r="M1453" t="s">
        <v>118</v>
      </c>
      <c r="N1453" t="s">
        <v>5814</v>
      </c>
      <c r="O1453" t="s">
        <v>153</v>
      </c>
      <c r="P1453" t="s">
        <v>150</v>
      </c>
    </row>
    <row r="1454" spans="1:16" x14ac:dyDescent="0.25">
      <c r="A1454">
        <v>84190</v>
      </c>
      <c r="B1454" t="s">
        <v>5811</v>
      </c>
      <c r="C1454" t="s">
        <v>1809</v>
      </c>
      <c r="D1454" t="s">
        <v>2534</v>
      </c>
      <c r="E1454" t="s">
        <v>1535</v>
      </c>
      <c r="F1454" t="s">
        <v>5817</v>
      </c>
      <c r="G1454" t="s">
        <v>5818</v>
      </c>
      <c r="H1454" t="s">
        <v>119</v>
      </c>
      <c r="I1454" t="s">
        <v>116</v>
      </c>
      <c r="J1454">
        <v>10</v>
      </c>
      <c r="K1454" t="s">
        <v>1666</v>
      </c>
      <c r="L1454">
        <v>10</v>
      </c>
      <c r="M1454" t="s">
        <v>118</v>
      </c>
      <c r="N1454" t="s">
        <v>5814</v>
      </c>
      <c r="O1454" t="s">
        <v>153</v>
      </c>
      <c r="P1454" t="s">
        <v>150</v>
      </c>
    </row>
    <row r="1455" spans="1:16" x14ac:dyDescent="0.25">
      <c r="A1455">
        <v>39012</v>
      </c>
      <c r="B1455" t="s">
        <v>5819</v>
      </c>
      <c r="C1455" t="s">
        <v>1964</v>
      </c>
      <c r="D1455" t="s">
        <v>3070</v>
      </c>
      <c r="E1455" t="s">
        <v>1537</v>
      </c>
      <c r="F1455" t="s">
        <v>5820</v>
      </c>
      <c r="G1455" t="s">
        <v>5821</v>
      </c>
      <c r="H1455" t="s">
        <v>78</v>
      </c>
      <c r="I1455" t="s">
        <v>124</v>
      </c>
      <c r="J1455">
        <v>10</v>
      </c>
      <c r="K1455" t="s">
        <v>1662</v>
      </c>
      <c r="L1455">
        <v>10</v>
      </c>
      <c r="M1455" t="s">
        <v>118</v>
      </c>
      <c r="N1455" t="s">
        <v>1970</v>
      </c>
      <c r="O1455" t="s">
        <v>153</v>
      </c>
      <c r="P1455" t="s">
        <v>150</v>
      </c>
    </row>
    <row r="1456" spans="1:16" x14ac:dyDescent="0.25">
      <c r="A1456">
        <v>171808</v>
      </c>
      <c r="B1456" t="s">
        <v>5822</v>
      </c>
      <c r="C1456" t="s">
        <v>1658</v>
      </c>
      <c r="D1456" t="s">
        <v>1659</v>
      </c>
      <c r="E1456" t="s">
        <v>1538</v>
      </c>
      <c r="F1456" t="s">
        <v>5823</v>
      </c>
      <c r="G1456" t="s">
        <v>5824</v>
      </c>
      <c r="H1456" t="s">
        <v>119</v>
      </c>
      <c r="I1456" t="s">
        <v>116</v>
      </c>
      <c r="J1456">
        <v>245</v>
      </c>
      <c r="K1456" t="s">
        <v>1666</v>
      </c>
      <c r="L1456">
        <v>245</v>
      </c>
      <c r="M1456" t="s">
        <v>118</v>
      </c>
      <c r="N1456" t="s">
        <v>5825</v>
      </c>
      <c r="O1456" t="s">
        <v>153</v>
      </c>
      <c r="P1456" t="s">
        <v>150</v>
      </c>
    </row>
    <row r="1457" spans="1:16" x14ac:dyDescent="0.25">
      <c r="A1457">
        <v>88102</v>
      </c>
      <c r="B1457" t="s">
        <v>5826</v>
      </c>
      <c r="C1457" t="s">
        <v>2711</v>
      </c>
      <c r="D1457" t="s">
        <v>2712</v>
      </c>
      <c r="E1457" t="s">
        <v>1540</v>
      </c>
      <c r="F1457" t="s">
        <v>5827</v>
      </c>
      <c r="G1457" t="s">
        <v>5828</v>
      </c>
      <c r="H1457" t="s">
        <v>336</v>
      </c>
      <c r="I1457" t="s">
        <v>168</v>
      </c>
      <c r="J1457">
        <v>10</v>
      </c>
      <c r="K1457" t="s">
        <v>1734</v>
      </c>
      <c r="L1457">
        <v>10</v>
      </c>
      <c r="M1457" t="s">
        <v>118</v>
      </c>
      <c r="N1457" t="s">
        <v>5765</v>
      </c>
      <c r="O1457" t="s">
        <v>153</v>
      </c>
      <c r="P1457" t="s">
        <v>150</v>
      </c>
    </row>
    <row r="1458" spans="1:16" x14ac:dyDescent="0.25">
      <c r="A1458">
        <v>86665</v>
      </c>
      <c r="B1458" t="s">
        <v>5829</v>
      </c>
      <c r="C1458" t="s">
        <v>2711</v>
      </c>
      <c r="D1458" t="s">
        <v>1832</v>
      </c>
      <c r="E1458" t="s">
        <v>1540</v>
      </c>
      <c r="F1458" t="s">
        <v>5830</v>
      </c>
      <c r="G1458" t="s">
        <v>5831</v>
      </c>
      <c r="H1458" t="s">
        <v>119</v>
      </c>
      <c r="I1458" t="s">
        <v>116</v>
      </c>
      <c r="J1458">
        <v>250</v>
      </c>
      <c r="K1458" t="s">
        <v>1666</v>
      </c>
      <c r="L1458">
        <v>125</v>
      </c>
      <c r="M1458" t="s">
        <v>118</v>
      </c>
      <c r="N1458" t="s">
        <v>5832</v>
      </c>
      <c r="O1458" t="s">
        <v>153</v>
      </c>
      <c r="P1458" t="s">
        <v>150</v>
      </c>
    </row>
    <row r="1459" spans="1:16" x14ac:dyDescent="0.25">
      <c r="A1459">
        <v>91022</v>
      </c>
      <c r="B1459" t="s">
        <v>5833</v>
      </c>
      <c r="C1459" t="s">
        <v>2104</v>
      </c>
      <c r="D1459" t="s">
        <v>2261</v>
      </c>
      <c r="E1459" t="s">
        <v>1542</v>
      </c>
      <c r="F1459" t="s">
        <v>5834</v>
      </c>
      <c r="G1459" t="s">
        <v>5835</v>
      </c>
      <c r="H1459" t="s">
        <v>326</v>
      </c>
      <c r="I1459" t="s">
        <v>139</v>
      </c>
      <c r="J1459">
        <v>0.25</v>
      </c>
      <c r="K1459" t="s">
        <v>2245</v>
      </c>
      <c r="L1459">
        <v>0.25</v>
      </c>
      <c r="M1459" t="s">
        <v>118</v>
      </c>
      <c r="N1459" t="s">
        <v>5836</v>
      </c>
      <c r="O1459" t="s">
        <v>153</v>
      </c>
      <c r="P1459" t="s">
        <v>150</v>
      </c>
    </row>
    <row r="1460" spans="1:16" x14ac:dyDescent="0.25">
      <c r="A1460">
        <v>71293</v>
      </c>
      <c r="B1460" t="s">
        <v>5833</v>
      </c>
      <c r="C1460" t="s">
        <v>2104</v>
      </c>
      <c r="D1460" t="s">
        <v>2261</v>
      </c>
      <c r="E1460" t="s">
        <v>1542</v>
      </c>
      <c r="F1460" t="s">
        <v>5837</v>
      </c>
      <c r="G1460" t="s">
        <v>5838</v>
      </c>
      <c r="H1460" t="s">
        <v>326</v>
      </c>
      <c r="I1460" t="s">
        <v>139</v>
      </c>
      <c r="J1460">
        <v>0.5</v>
      </c>
      <c r="K1460" t="s">
        <v>2245</v>
      </c>
      <c r="L1460">
        <v>0.5</v>
      </c>
      <c r="M1460" t="s">
        <v>118</v>
      </c>
      <c r="N1460" t="s">
        <v>5836</v>
      </c>
      <c r="O1460" t="s">
        <v>153</v>
      </c>
      <c r="P1460" t="s">
        <v>150</v>
      </c>
    </row>
    <row r="1461" spans="1:16" x14ac:dyDescent="0.25">
      <c r="A1461">
        <v>11533</v>
      </c>
      <c r="B1461" t="s">
        <v>5839</v>
      </c>
      <c r="C1461" t="s">
        <v>2543</v>
      </c>
      <c r="D1461" t="s">
        <v>5840</v>
      </c>
      <c r="E1461" t="s">
        <v>1544</v>
      </c>
      <c r="F1461" t="s">
        <v>5841</v>
      </c>
      <c r="G1461" t="s">
        <v>5842</v>
      </c>
      <c r="H1461" t="s">
        <v>132</v>
      </c>
      <c r="I1461" t="s">
        <v>116</v>
      </c>
      <c r="J1461">
        <v>40</v>
      </c>
      <c r="K1461" t="s">
        <v>1666</v>
      </c>
      <c r="L1461">
        <v>40</v>
      </c>
      <c r="M1461" t="s">
        <v>118</v>
      </c>
      <c r="N1461" t="s">
        <v>5843</v>
      </c>
      <c r="O1461" t="s">
        <v>153</v>
      </c>
      <c r="P1461" t="s">
        <v>150</v>
      </c>
    </row>
    <row r="1462" spans="1:16" x14ac:dyDescent="0.25">
      <c r="A1462">
        <v>120413</v>
      </c>
      <c r="B1462" t="s">
        <v>5839</v>
      </c>
      <c r="C1462" t="s">
        <v>2543</v>
      </c>
      <c r="D1462" t="s">
        <v>5840</v>
      </c>
      <c r="E1462" t="s">
        <v>1544</v>
      </c>
      <c r="F1462" t="s">
        <v>5844</v>
      </c>
      <c r="G1462" t="s">
        <v>5845</v>
      </c>
      <c r="H1462" t="s">
        <v>167</v>
      </c>
      <c r="I1462" t="s">
        <v>732</v>
      </c>
      <c r="J1462">
        <v>10</v>
      </c>
      <c r="K1462" t="s">
        <v>1734</v>
      </c>
      <c r="L1462">
        <v>10</v>
      </c>
      <c r="M1462" t="s">
        <v>118</v>
      </c>
      <c r="N1462" t="s">
        <v>5843</v>
      </c>
      <c r="O1462" t="s">
        <v>153</v>
      </c>
      <c r="P1462" t="s">
        <v>150</v>
      </c>
    </row>
    <row r="1463" spans="1:16" x14ac:dyDescent="0.25">
      <c r="A1463">
        <v>127272</v>
      </c>
      <c r="B1463" t="s">
        <v>5839</v>
      </c>
      <c r="C1463" t="s">
        <v>2543</v>
      </c>
      <c r="D1463" t="s">
        <v>5840</v>
      </c>
      <c r="E1463" t="s">
        <v>1544</v>
      </c>
      <c r="F1463" t="s">
        <v>5846</v>
      </c>
      <c r="G1463" t="s">
        <v>5847</v>
      </c>
      <c r="H1463" t="s">
        <v>167</v>
      </c>
      <c r="I1463" t="s">
        <v>732</v>
      </c>
      <c r="J1463">
        <v>20</v>
      </c>
      <c r="K1463" t="s">
        <v>1734</v>
      </c>
      <c r="L1463">
        <v>20</v>
      </c>
      <c r="M1463" t="s">
        <v>118</v>
      </c>
      <c r="N1463" t="s">
        <v>5843</v>
      </c>
      <c r="O1463" t="s">
        <v>153</v>
      </c>
      <c r="P1463" t="s">
        <v>150</v>
      </c>
    </row>
    <row r="1464" spans="1:16" x14ac:dyDescent="0.25">
      <c r="A1464">
        <v>1333</v>
      </c>
      <c r="B1464" t="s">
        <v>5839</v>
      </c>
      <c r="C1464" t="s">
        <v>2543</v>
      </c>
      <c r="D1464" t="s">
        <v>5840</v>
      </c>
      <c r="E1464" t="s">
        <v>1544</v>
      </c>
      <c r="F1464" t="s">
        <v>5848</v>
      </c>
      <c r="G1464" t="s">
        <v>5849</v>
      </c>
      <c r="H1464" t="s">
        <v>82</v>
      </c>
      <c r="I1464" t="s">
        <v>176</v>
      </c>
      <c r="J1464">
        <v>30</v>
      </c>
      <c r="K1464" t="s">
        <v>1662</v>
      </c>
      <c r="L1464">
        <v>30</v>
      </c>
      <c r="M1464" t="s">
        <v>118</v>
      </c>
      <c r="N1464" t="s">
        <v>5843</v>
      </c>
      <c r="O1464" t="s">
        <v>153</v>
      </c>
      <c r="P1464" t="s">
        <v>150</v>
      </c>
    </row>
    <row r="1465" spans="1:16" x14ac:dyDescent="0.25">
      <c r="A1465">
        <v>135151</v>
      </c>
      <c r="B1465" t="s">
        <v>5839</v>
      </c>
      <c r="C1465" t="s">
        <v>2543</v>
      </c>
      <c r="D1465" t="s">
        <v>5840</v>
      </c>
      <c r="E1465" t="s">
        <v>1544</v>
      </c>
      <c r="F1465" t="s">
        <v>5850</v>
      </c>
      <c r="G1465" t="s">
        <v>5849</v>
      </c>
      <c r="H1465" t="s">
        <v>82</v>
      </c>
      <c r="I1465" t="s">
        <v>176</v>
      </c>
      <c r="J1465">
        <v>250</v>
      </c>
      <c r="K1465" t="s">
        <v>1662</v>
      </c>
      <c r="L1465">
        <v>250</v>
      </c>
      <c r="M1465" t="s">
        <v>118</v>
      </c>
      <c r="N1465" t="s">
        <v>5843</v>
      </c>
      <c r="O1465" t="s">
        <v>153</v>
      </c>
      <c r="P1465" t="s">
        <v>150</v>
      </c>
    </row>
    <row r="1466" spans="1:16" x14ac:dyDescent="0.25">
      <c r="A1466">
        <v>66311</v>
      </c>
      <c r="B1466" t="s">
        <v>5851</v>
      </c>
      <c r="C1466" t="s">
        <v>3825</v>
      </c>
      <c r="D1466" t="s">
        <v>3826</v>
      </c>
      <c r="E1466" t="s">
        <v>1548</v>
      </c>
      <c r="F1466" t="s">
        <v>5852</v>
      </c>
      <c r="G1466" t="s">
        <v>5853</v>
      </c>
      <c r="H1466" t="s">
        <v>82</v>
      </c>
      <c r="I1466" t="s">
        <v>2192</v>
      </c>
      <c r="J1466">
        <v>125</v>
      </c>
      <c r="K1466" t="s">
        <v>2752</v>
      </c>
      <c r="L1466">
        <v>125</v>
      </c>
      <c r="M1466" t="s">
        <v>265</v>
      </c>
      <c r="N1466" t="s">
        <v>5854</v>
      </c>
      <c r="O1466" t="s">
        <v>153</v>
      </c>
      <c r="P1466" t="s">
        <v>150</v>
      </c>
    </row>
    <row r="1467" spans="1:16" x14ac:dyDescent="0.25">
      <c r="A1467">
        <v>31461</v>
      </c>
      <c r="B1467" t="s">
        <v>5855</v>
      </c>
      <c r="C1467" t="s">
        <v>1682</v>
      </c>
      <c r="D1467" t="s">
        <v>2279</v>
      </c>
      <c r="E1467" t="s">
        <v>1554</v>
      </c>
      <c r="F1467" t="s">
        <v>5856</v>
      </c>
      <c r="G1467" t="s">
        <v>5857</v>
      </c>
      <c r="H1467" t="s">
        <v>288</v>
      </c>
      <c r="I1467" t="s">
        <v>289</v>
      </c>
      <c r="J1467">
        <v>5</v>
      </c>
      <c r="K1467" t="s">
        <v>1662</v>
      </c>
      <c r="L1467">
        <v>5</v>
      </c>
      <c r="M1467" t="s">
        <v>118</v>
      </c>
      <c r="N1467" t="s">
        <v>5088</v>
      </c>
      <c r="O1467" t="s">
        <v>153</v>
      </c>
      <c r="P1467" t="s">
        <v>150</v>
      </c>
    </row>
    <row r="1468" spans="1:16" x14ac:dyDescent="0.25">
      <c r="A1468">
        <v>38008</v>
      </c>
      <c r="B1468" t="s">
        <v>5855</v>
      </c>
      <c r="C1468" t="s">
        <v>1682</v>
      </c>
      <c r="D1468" t="s">
        <v>2279</v>
      </c>
      <c r="E1468" t="s">
        <v>1554</v>
      </c>
      <c r="F1468" t="s">
        <v>5858</v>
      </c>
      <c r="G1468" t="s">
        <v>5859</v>
      </c>
      <c r="H1468" t="s">
        <v>288</v>
      </c>
      <c r="I1468" t="s">
        <v>289</v>
      </c>
      <c r="J1468">
        <v>10</v>
      </c>
      <c r="K1468" t="s">
        <v>1662</v>
      </c>
      <c r="L1468">
        <v>10</v>
      </c>
      <c r="M1468" t="s">
        <v>118</v>
      </c>
      <c r="N1468" t="s">
        <v>5088</v>
      </c>
      <c r="O1468" t="s">
        <v>153</v>
      </c>
      <c r="P1468" t="s">
        <v>150</v>
      </c>
    </row>
    <row r="1469" spans="1:16" x14ac:dyDescent="0.25">
      <c r="A1469">
        <v>8427</v>
      </c>
      <c r="B1469" t="s">
        <v>5860</v>
      </c>
      <c r="C1469" t="s">
        <v>2912</v>
      </c>
      <c r="D1469" t="s">
        <v>4448</v>
      </c>
      <c r="E1469" t="s">
        <v>1555</v>
      </c>
      <c r="F1469" t="s">
        <v>5861</v>
      </c>
      <c r="G1469" t="s">
        <v>5862</v>
      </c>
      <c r="H1469" t="s">
        <v>82</v>
      </c>
      <c r="I1469" t="s">
        <v>1959</v>
      </c>
      <c r="J1469">
        <v>0.25</v>
      </c>
      <c r="K1469" t="s">
        <v>1662</v>
      </c>
      <c r="L1469">
        <v>2.5000000000000001E-2</v>
      </c>
      <c r="M1469" t="s">
        <v>118</v>
      </c>
      <c r="N1469" t="s">
        <v>5863</v>
      </c>
      <c r="O1469" t="s">
        <v>153</v>
      </c>
      <c r="P1469" t="s">
        <v>150</v>
      </c>
    </row>
    <row r="1470" spans="1:16" x14ac:dyDescent="0.25">
      <c r="A1470">
        <v>4766</v>
      </c>
      <c r="B1470" t="s">
        <v>5864</v>
      </c>
      <c r="C1470" t="s">
        <v>1842</v>
      </c>
      <c r="D1470" t="s">
        <v>3121</v>
      </c>
      <c r="E1470" t="s">
        <v>1557</v>
      </c>
      <c r="F1470" t="s">
        <v>5865</v>
      </c>
      <c r="G1470" t="s">
        <v>5866</v>
      </c>
      <c r="H1470" t="s">
        <v>132</v>
      </c>
      <c r="I1470" t="s">
        <v>116</v>
      </c>
      <c r="J1470">
        <v>250</v>
      </c>
      <c r="K1470" t="s">
        <v>1666</v>
      </c>
      <c r="L1470">
        <v>250</v>
      </c>
      <c r="M1470" t="s">
        <v>118</v>
      </c>
      <c r="N1470" t="s">
        <v>2428</v>
      </c>
      <c r="O1470" t="s">
        <v>153</v>
      </c>
      <c r="P1470" t="s">
        <v>150</v>
      </c>
    </row>
    <row r="1471" spans="1:16" x14ac:dyDescent="0.25">
      <c r="A1471">
        <v>62332</v>
      </c>
      <c r="B1471" t="s">
        <v>5867</v>
      </c>
      <c r="C1471" t="s">
        <v>2104</v>
      </c>
      <c r="D1471" t="s">
        <v>4716</v>
      </c>
      <c r="E1471" t="s">
        <v>1558</v>
      </c>
      <c r="F1471" t="s">
        <v>5868</v>
      </c>
      <c r="G1471" t="s">
        <v>5869</v>
      </c>
      <c r="H1471" t="s">
        <v>209</v>
      </c>
      <c r="I1471" t="s">
        <v>116</v>
      </c>
      <c r="J1471">
        <v>175</v>
      </c>
      <c r="K1471" t="s">
        <v>1666</v>
      </c>
      <c r="L1471">
        <v>175</v>
      </c>
      <c r="M1471" t="s">
        <v>118</v>
      </c>
      <c r="N1471" t="s">
        <v>5870</v>
      </c>
      <c r="O1471" t="s">
        <v>153</v>
      </c>
      <c r="P1471" t="s">
        <v>150</v>
      </c>
    </row>
    <row r="1472" spans="1:16" x14ac:dyDescent="0.25">
      <c r="A1472">
        <v>62340</v>
      </c>
      <c r="B1472" t="s">
        <v>5867</v>
      </c>
      <c r="C1472" t="s">
        <v>2104</v>
      </c>
      <c r="D1472" t="s">
        <v>4716</v>
      </c>
      <c r="E1472" t="s">
        <v>1558</v>
      </c>
      <c r="F1472" t="s">
        <v>5871</v>
      </c>
      <c r="G1472" t="s">
        <v>5872</v>
      </c>
      <c r="H1472" t="s">
        <v>209</v>
      </c>
      <c r="I1472" t="s">
        <v>116</v>
      </c>
      <c r="J1472">
        <v>250</v>
      </c>
      <c r="K1472" t="s">
        <v>1666</v>
      </c>
      <c r="L1472">
        <v>125</v>
      </c>
      <c r="M1472" t="s">
        <v>118</v>
      </c>
      <c r="N1472" t="s">
        <v>5870</v>
      </c>
      <c r="O1472" t="s">
        <v>153</v>
      </c>
      <c r="P1472" t="s">
        <v>150</v>
      </c>
    </row>
    <row r="1473" spans="1:16" x14ac:dyDescent="0.25">
      <c r="A1473">
        <v>62359</v>
      </c>
      <c r="B1473" t="s">
        <v>5867</v>
      </c>
      <c r="C1473" t="s">
        <v>2104</v>
      </c>
      <c r="D1473" t="s">
        <v>4716</v>
      </c>
      <c r="E1473" t="s">
        <v>1558</v>
      </c>
      <c r="F1473" t="s">
        <v>5873</v>
      </c>
      <c r="G1473" t="s">
        <v>5874</v>
      </c>
      <c r="H1473" t="s">
        <v>209</v>
      </c>
      <c r="I1473" t="s">
        <v>116</v>
      </c>
      <c r="J1473">
        <v>350</v>
      </c>
      <c r="K1473" t="s">
        <v>1666</v>
      </c>
      <c r="L1473">
        <v>350</v>
      </c>
      <c r="M1473" t="s">
        <v>118</v>
      </c>
      <c r="N1473" t="s">
        <v>5870</v>
      </c>
      <c r="O1473" t="s">
        <v>153</v>
      </c>
      <c r="P1473" t="s">
        <v>150</v>
      </c>
    </row>
    <row r="1474" spans="1:16" x14ac:dyDescent="0.25">
      <c r="A1474">
        <v>1236</v>
      </c>
      <c r="B1474" t="s">
        <v>5875</v>
      </c>
      <c r="C1474" t="s">
        <v>4088</v>
      </c>
      <c r="D1474" t="s">
        <v>5387</v>
      </c>
      <c r="E1474" t="s">
        <v>1560</v>
      </c>
      <c r="F1474" t="s">
        <v>5876</v>
      </c>
      <c r="G1474" t="s">
        <v>5877</v>
      </c>
      <c r="H1474" t="s">
        <v>119</v>
      </c>
      <c r="I1474" t="s">
        <v>116</v>
      </c>
      <c r="J1474">
        <v>10</v>
      </c>
      <c r="K1474" t="s">
        <v>1666</v>
      </c>
      <c r="L1474">
        <v>10</v>
      </c>
      <c r="M1474" t="s">
        <v>118</v>
      </c>
      <c r="N1474" t="s">
        <v>5878</v>
      </c>
      <c r="O1474" t="s">
        <v>153</v>
      </c>
      <c r="P1474" t="s">
        <v>150</v>
      </c>
    </row>
    <row r="1475" spans="1:16" x14ac:dyDescent="0.25">
      <c r="A1475">
        <v>70602</v>
      </c>
      <c r="B1475" t="s">
        <v>5875</v>
      </c>
      <c r="C1475" t="s">
        <v>4088</v>
      </c>
      <c r="D1475" t="s">
        <v>5387</v>
      </c>
      <c r="E1475" t="s">
        <v>1560</v>
      </c>
      <c r="F1475" t="s">
        <v>5879</v>
      </c>
      <c r="G1475" t="s">
        <v>5880</v>
      </c>
      <c r="H1475" t="s">
        <v>119</v>
      </c>
      <c r="I1475" t="s">
        <v>116</v>
      </c>
      <c r="J1475">
        <v>30</v>
      </c>
      <c r="K1475" t="s">
        <v>1666</v>
      </c>
      <c r="L1475">
        <v>30</v>
      </c>
      <c r="M1475" t="s">
        <v>118</v>
      </c>
      <c r="N1475" t="s">
        <v>5878</v>
      </c>
      <c r="O1475" t="s">
        <v>153</v>
      </c>
      <c r="P1475" t="s">
        <v>150</v>
      </c>
    </row>
    <row r="1476" spans="1:16" x14ac:dyDescent="0.25">
      <c r="A1476">
        <v>29076</v>
      </c>
      <c r="B1476" t="s">
        <v>5881</v>
      </c>
      <c r="C1476" t="s">
        <v>1769</v>
      </c>
      <c r="D1476" t="s">
        <v>5882</v>
      </c>
      <c r="E1476" t="s">
        <v>1562</v>
      </c>
      <c r="F1476" t="s">
        <v>5883</v>
      </c>
      <c r="G1476" t="s">
        <v>5884</v>
      </c>
      <c r="H1476" t="s">
        <v>82</v>
      </c>
      <c r="I1476" t="s">
        <v>1968</v>
      </c>
      <c r="J1476">
        <v>100</v>
      </c>
      <c r="K1476" t="s">
        <v>1662</v>
      </c>
      <c r="L1476">
        <v>10</v>
      </c>
      <c r="M1476" t="s">
        <v>118</v>
      </c>
      <c r="N1476" t="s">
        <v>5885</v>
      </c>
      <c r="O1476" t="s">
        <v>153</v>
      </c>
      <c r="P1476" t="s">
        <v>150</v>
      </c>
    </row>
    <row r="1477" spans="1:16" x14ac:dyDescent="0.25">
      <c r="A1477">
        <v>24031</v>
      </c>
      <c r="B1477" t="s">
        <v>5881</v>
      </c>
      <c r="C1477" t="s">
        <v>1769</v>
      </c>
      <c r="D1477" t="s">
        <v>5882</v>
      </c>
      <c r="E1477" t="s">
        <v>1562</v>
      </c>
      <c r="F1477" t="s">
        <v>5886</v>
      </c>
      <c r="G1477" t="s">
        <v>5887</v>
      </c>
      <c r="H1477" t="s">
        <v>119</v>
      </c>
      <c r="I1477" t="s">
        <v>116</v>
      </c>
      <c r="J1477">
        <v>25</v>
      </c>
      <c r="K1477" t="s">
        <v>1666</v>
      </c>
      <c r="L1477">
        <v>12.5</v>
      </c>
      <c r="M1477" t="s">
        <v>118</v>
      </c>
      <c r="N1477" t="s">
        <v>5885</v>
      </c>
      <c r="O1477" t="s">
        <v>153</v>
      </c>
      <c r="P1477" t="s">
        <v>150</v>
      </c>
    </row>
    <row r="1478" spans="1:16" x14ac:dyDescent="0.25">
      <c r="A1478">
        <v>24058</v>
      </c>
      <c r="B1478" t="s">
        <v>5881</v>
      </c>
      <c r="C1478" t="s">
        <v>1769</v>
      </c>
      <c r="D1478" t="s">
        <v>5882</v>
      </c>
      <c r="E1478" t="s">
        <v>1562</v>
      </c>
      <c r="F1478" t="s">
        <v>5888</v>
      </c>
      <c r="G1478" t="s">
        <v>5889</v>
      </c>
      <c r="H1478" t="s">
        <v>119</v>
      </c>
      <c r="I1478" t="s">
        <v>116</v>
      </c>
      <c r="J1478">
        <v>50</v>
      </c>
      <c r="K1478" t="s">
        <v>1666</v>
      </c>
      <c r="L1478">
        <v>25</v>
      </c>
      <c r="M1478" t="s">
        <v>118</v>
      </c>
      <c r="N1478" t="s">
        <v>5885</v>
      </c>
      <c r="O1478" t="s">
        <v>153</v>
      </c>
      <c r="P1478" t="s">
        <v>150</v>
      </c>
    </row>
    <row r="1479" spans="1:16" x14ac:dyDescent="0.25">
      <c r="A1479">
        <v>24066</v>
      </c>
      <c r="B1479" t="s">
        <v>5881</v>
      </c>
      <c r="C1479" t="s">
        <v>1769</v>
      </c>
      <c r="D1479" t="s">
        <v>5882</v>
      </c>
      <c r="E1479" t="s">
        <v>1562</v>
      </c>
      <c r="F1479" t="s">
        <v>5890</v>
      </c>
      <c r="G1479" t="s">
        <v>5891</v>
      </c>
      <c r="H1479" t="s">
        <v>119</v>
      </c>
      <c r="I1479" t="s">
        <v>116</v>
      </c>
      <c r="J1479">
        <v>100</v>
      </c>
      <c r="K1479" t="s">
        <v>1666</v>
      </c>
      <c r="L1479">
        <v>50</v>
      </c>
      <c r="M1479" t="s">
        <v>118</v>
      </c>
      <c r="N1479" t="s">
        <v>5885</v>
      </c>
      <c r="O1479" t="s">
        <v>153</v>
      </c>
      <c r="P1479" t="s">
        <v>150</v>
      </c>
    </row>
    <row r="1480" spans="1:16" x14ac:dyDescent="0.25">
      <c r="A1480">
        <v>18147</v>
      </c>
      <c r="B1480" t="s">
        <v>5892</v>
      </c>
      <c r="C1480" t="s">
        <v>1783</v>
      </c>
      <c r="D1480" t="s">
        <v>1784</v>
      </c>
      <c r="E1480" t="s">
        <v>1564</v>
      </c>
      <c r="F1480" t="s">
        <v>5893</v>
      </c>
      <c r="G1480" t="s">
        <v>5894</v>
      </c>
      <c r="H1480" t="s">
        <v>76</v>
      </c>
      <c r="I1480" t="s">
        <v>124</v>
      </c>
      <c r="J1480">
        <v>500</v>
      </c>
      <c r="K1480" t="s">
        <v>1666</v>
      </c>
      <c r="L1480">
        <v>2.5</v>
      </c>
      <c r="M1480" t="s">
        <v>118</v>
      </c>
      <c r="N1480" t="s">
        <v>5895</v>
      </c>
      <c r="O1480" t="s">
        <v>153</v>
      </c>
      <c r="P1480" t="s">
        <v>150</v>
      </c>
    </row>
    <row r="1481" spans="1:16" x14ac:dyDescent="0.25">
      <c r="A1481">
        <v>134082</v>
      </c>
      <c r="B1481" t="s">
        <v>5896</v>
      </c>
      <c r="C1481" t="s">
        <v>1964</v>
      </c>
      <c r="D1481" t="s">
        <v>2290</v>
      </c>
      <c r="E1481" t="s">
        <v>1566</v>
      </c>
      <c r="F1481" t="s">
        <v>5897</v>
      </c>
      <c r="G1481" t="s">
        <v>5898</v>
      </c>
      <c r="H1481" t="s">
        <v>71</v>
      </c>
      <c r="I1481" t="s">
        <v>124</v>
      </c>
      <c r="J1481">
        <v>15</v>
      </c>
      <c r="K1481" t="s">
        <v>1666</v>
      </c>
      <c r="L1481">
        <v>15</v>
      </c>
      <c r="M1481" t="s">
        <v>118</v>
      </c>
      <c r="N1481" t="s">
        <v>1970</v>
      </c>
      <c r="O1481" t="s">
        <v>153</v>
      </c>
      <c r="P1481" t="s">
        <v>150</v>
      </c>
    </row>
    <row r="1482" spans="1:16" x14ac:dyDescent="0.25">
      <c r="A1482">
        <v>134090</v>
      </c>
      <c r="B1482" t="s">
        <v>5896</v>
      </c>
      <c r="C1482" t="s">
        <v>1964</v>
      </c>
      <c r="D1482" t="s">
        <v>2290</v>
      </c>
      <c r="E1482" t="s">
        <v>1566</v>
      </c>
      <c r="F1482" t="s">
        <v>5899</v>
      </c>
      <c r="G1482" t="s">
        <v>5900</v>
      </c>
      <c r="H1482" t="s">
        <v>71</v>
      </c>
      <c r="I1482" t="s">
        <v>124</v>
      </c>
      <c r="J1482">
        <v>100</v>
      </c>
      <c r="K1482" t="s">
        <v>1666</v>
      </c>
      <c r="L1482">
        <v>100</v>
      </c>
      <c r="M1482" t="s">
        <v>118</v>
      </c>
      <c r="N1482" t="s">
        <v>1970</v>
      </c>
      <c r="O1482" t="s">
        <v>153</v>
      </c>
      <c r="P1482" t="s">
        <v>150</v>
      </c>
    </row>
    <row r="1483" spans="1:16" x14ac:dyDescent="0.25">
      <c r="A1483">
        <v>112410</v>
      </c>
      <c r="B1483" t="s">
        <v>5901</v>
      </c>
      <c r="C1483" t="s">
        <v>1671</v>
      </c>
      <c r="D1483" t="s">
        <v>1671</v>
      </c>
      <c r="E1483" t="s">
        <v>1567</v>
      </c>
      <c r="F1483" t="s">
        <v>5902</v>
      </c>
      <c r="G1483" t="s">
        <v>5903</v>
      </c>
      <c r="H1483" t="s">
        <v>95</v>
      </c>
      <c r="I1483" t="s">
        <v>124</v>
      </c>
      <c r="J1483">
        <v>20</v>
      </c>
      <c r="K1483" t="s">
        <v>1662</v>
      </c>
      <c r="L1483">
        <v>2</v>
      </c>
      <c r="M1483" t="s">
        <v>118</v>
      </c>
      <c r="N1483" t="s">
        <v>5904</v>
      </c>
      <c r="O1483" t="s">
        <v>153</v>
      </c>
      <c r="P1483" t="s">
        <v>150</v>
      </c>
    </row>
    <row r="1484" spans="1:16" x14ac:dyDescent="0.25">
      <c r="A1484">
        <v>97659</v>
      </c>
      <c r="B1484" t="s">
        <v>5901</v>
      </c>
      <c r="C1484" t="s">
        <v>1671</v>
      </c>
      <c r="D1484" t="s">
        <v>1671</v>
      </c>
      <c r="E1484" t="s">
        <v>1567</v>
      </c>
      <c r="F1484" t="s">
        <v>5905</v>
      </c>
      <c r="G1484" t="s">
        <v>5906</v>
      </c>
      <c r="H1484" t="s">
        <v>71</v>
      </c>
      <c r="I1484" t="s">
        <v>124</v>
      </c>
      <c r="J1484">
        <v>25</v>
      </c>
      <c r="K1484" t="s">
        <v>1666</v>
      </c>
      <c r="L1484">
        <v>5</v>
      </c>
      <c r="M1484" t="s">
        <v>118</v>
      </c>
      <c r="N1484" t="s">
        <v>5904</v>
      </c>
      <c r="O1484" t="s">
        <v>153</v>
      </c>
      <c r="P1484" t="s">
        <v>150</v>
      </c>
    </row>
    <row r="1485" spans="1:16" x14ac:dyDescent="0.25">
      <c r="A1485">
        <v>125237</v>
      </c>
      <c r="B1485" t="s">
        <v>5907</v>
      </c>
      <c r="C1485" t="s">
        <v>1842</v>
      </c>
      <c r="D1485" t="s">
        <v>3121</v>
      </c>
      <c r="E1485" t="s">
        <v>108</v>
      </c>
      <c r="F1485" t="s">
        <v>5908</v>
      </c>
      <c r="G1485" t="s">
        <v>5909</v>
      </c>
      <c r="H1485" t="s">
        <v>71</v>
      </c>
      <c r="I1485" t="s">
        <v>124</v>
      </c>
      <c r="J1485">
        <v>50</v>
      </c>
      <c r="K1485" t="s">
        <v>1666</v>
      </c>
      <c r="L1485">
        <v>10</v>
      </c>
      <c r="M1485" t="s">
        <v>118</v>
      </c>
      <c r="N1485" t="s">
        <v>5910</v>
      </c>
      <c r="O1485" t="s">
        <v>150</v>
      </c>
      <c r="P1485" t="s">
        <v>150</v>
      </c>
    </row>
    <row r="1486" spans="1:16" x14ac:dyDescent="0.25">
      <c r="A1486">
        <v>11487</v>
      </c>
      <c r="B1486" t="s">
        <v>5911</v>
      </c>
      <c r="C1486" t="s">
        <v>1682</v>
      </c>
      <c r="D1486" t="s">
        <v>1683</v>
      </c>
      <c r="E1486" t="s">
        <v>1572</v>
      </c>
      <c r="F1486" t="s">
        <v>5912</v>
      </c>
      <c r="G1486" t="s">
        <v>5913</v>
      </c>
      <c r="H1486" t="s">
        <v>288</v>
      </c>
      <c r="I1486" t="s">
        <v>289</v>
      </c>
      <c r="J1486">
        <v>2.5</v>
      </c>
      <c r="K1486" t="s">
        <v>1662</v>
      </c>
      <c r="L1486">
        <v>2.5</v>
      </c>
      <c r="M1486" t="s">
        <v>118</v>
      </c>
      <c r="N1486" t="s">
        <v>2153</v>
      </c>
      <c r="O1486" t="s">
        <v>153</v>
      </c>
      <c r="P1486" t="s">
        <v>150</v>
      </c>
    </row>
    <row r="1487" spans="1:16" x14ac:dyDescent="0.25">
      <c r="A1487">
        <v>21261</v>
      </c>
      <c r="B1487" t="s">
        <v>5911</v>
      </c>
      <c r="C1487" t="s">
        <v>1682</v>
      </c>
      <c r="D1487" t="s">
        <v>1683</v>
      </c>
      <c r="E1487" t="s">
        <v>1572</v>
      </c>
      <c r="F1487" t="s">
        <v>5914</v>
      </c>
      <c r="G1487" t="s">
        <v>5915</v>
      </c>
      <c r="H1487" t="s">
        <v>288</v>
      </c>
      <c r="I1487" t="s">
        <v>289</v>
      </c>
      <c r="J1487">
        <v>5</v>
      </c>
      <c r="K1487" t="s">
        <v>1662</v>
      </c>
      <c r="L1487">
        <v>5</v>
      </c>
      <c r="M1487" t="s">
        <v>118</v>
      </c>
      <c r="N1487" t="s">
        <v>2153</v>
      </c>
      <c r="O1487" t="s">
        <v>153</v>
      </c>
      <c r="P1487" t="s">
        <v>150</v>
      </c>
    </row>
    <row r="1488" spans="1:16" x14ac:dyDescent="0.25">
      <c r="A1488">
        <v>115134</v>
      </c>
      <c r="B1488" t="s">
        <v>5911</v>
      </c>
      <c r="C1488" t="s">
        <v>1682</v>
      </c>
      <c r="D1488" t="s">
        <v>1683</v>
      </c>
      <c r="E1488" t="s">
        <v>1572</v>
      </c>
      <c r="F1488" t="s">
        <v>5916</v>
      </c>
      <c r="G1488" t="s">
        <v>5917</v>
      </c>
      <c r="H1488" t="s">
        <v>425</v>
      </c>
      <c r="I1488" t="s">
        <v>289</v>
      </c>
      <c r="J1488">
        <v>1</v>
      </c>
      <c r="K1488" t="s">
        <v>1734</v>
      </c>
      <c r="L1488">
        <v>1</v>
      </c>
      <c r="M1488" t="s">
        <v>118</v>
      </c>
      <c r="N1488" t="s">
        <v>2153</v>
      </c>
      <c r="O1488" t="s">
        <v>153</v>
      </c>
      <c r="P1488" t="s">
        <v>150</v>
      </c>
    </row>
    <row r="1489" spans="1:16" x14ac:dyDescent="0.25">
      <c r="A1489">
        <v>126799</v>
      </c>
      <c r="B1489" t="s">
        <v>5918</v>
      </c>
      <c r="C1489" t="s">
        <v>5919</v>
      </c>
      <c r="D1489" t="s">
        <v>5919</v>
      </c>
      <c r="E1489" t="s">
        <v>1573</v>
      </c>
      <c r="F1489" t="s">
        <v>5920</v>
      </c>
      <c r="G1489" t="s">
        <v>5921</v>
      </c>
      <c r="H1489" t="s">
        <v>616</v>
      </c>
      <c r="I1489" t="s">
        <v>617</v>
      </c>
      <c r="J1489">
        <v>75000</v>
      </c>
      <c r="K1489" t="s">
        <v>2212</v>
      </c>
      <c r="L1489">
        <v>75000</v>
      </c>
      <c r="M1489" t="s">
        <v>356</v>
      </c>
      <c r="N1489" t="s">
        <v>5922</v>
      </c>
      <c r="O1489" t="s">
        <v>153</v>
      </c>
      <c r="P1489" t="s">
        <v>150</v>
      </c>
    </row>
    <row r="1490" spans="1:16" x14ac:dyDescent="0.25">
      <c r="A1490">
        <v>103888</v>
      </c>
      <c r="B1490" t="s">
        <v>5923</v>
      </c>
      <c r="C1490" t="s">
        <v>1678</v>
      </c>
      <c r="D1490" t="s">
        <v>1678</v>
      </c>
      <c r="E1490" t="s">
        <v>1575</v>
      </c>
      <c r="F1490" t="s">
        <v>5924</v>
      </c>
      <c r="G1490" t="s">
        <v>5925</v>
      </c>
      <c r="H1490" t="s">
        <v>82</v>
      </c>
      <c r="I1490" t="s">
        <v>121</v>
      </c>
      <c r="J1490">
        <v>20000</v>
      </c>
      <c r="K1490" t="s">
        <v>2752</v>
      </c>
      <c r="L1490">
        <v>20000</v>
      </c>
      <c r="M1490" t="s">
        <v>265</v>
      </c>
      <c r="N1490" t="s">
        <v>3181</v>
      </c>
      <c r="O1490" t="s">
        <v>153</v>
      </c>
      <c r="P1490" t="s">
        <v>150</v>
      </c>
    </row>
    <row r="1491" spans="1:16" x14ac:dyDescent="0.25">
      <c r="A1491">
        <v>149144</v>
      </c>
      <c r="B1491" t="s">
        <v>5926</v>
      </c>
      <c r="C1491" t="s">
        <v>1964</v>
      </c>
      <c r="D1491" t="s">
        <v>2666</v>
      </c>
      <c r="E1491" t="s">
        <v>1576</v>
      </c>
      <c r="F1491" t="s">
        <v>5927</v>
      </c>
      <c r="G1491" t="s">
        <v>5928</v>
      </c>
      <c r="H1491" t="s">
        <v>119</v>
      </c>
      <c r="I1491" t="s">
        <v>116</v>
      </c>
      <c r="J1491">
        <v>20</v>
      </c>
      <c r="K1491" t="s">
        <v>1666</v>
      </c>
      <c r="L1491">
        <v>20</v>
      </c>
      <c r="M1491" t="s">
        <v>118</v>
      </c>
      <c r="N1491" t="s">
        <v>1970</v>
      </c>
      <c r="O1491" t="s">
        <v>153</v>
      </c>
      <c r="P1491" t="s">
        <v>150</v>
      </c>
    </row>
    <row r="1492" spans="1:16" x14ac:dyDescent="0.25">
      <c r="A1492">
        <v>9881</v>
      </c>
      <c r="B1492" t="s">
        <v>5926</v>
      </c>
      <c r="C1492" t="s">
        <v>1964</v>
      </c>
      <c r="D1492" t="s">
        <v>2666</v>
      </c>
      <c r="E1492" t="s">
        <v>1576</v>
      </c>
      <c r="F1492" t="s">
        <v>5929</v>
      </c>
      <c r="G1492" t="s">
        <v>5930</v>
      </c>
      <c r="H1492" t="s">
        <v>119</v>
      </c>
      <c r="I1492" t="s">
        <v>116</v>
      </c>
      <c r="J1492">
        <v>40</v>
      </c>
      <c r="K1492" t="s">
        <v>1666</v>
      </c>
      <c r="L1492">
        <v>20</v>
      </c>
      <c r="M1492" t="s">
        <v>118</v>
      </c>
      <c r="N1492" t="s">
        <v>1970</v>
      </c>
      <c r="O1492" t="s">
        <v>153</v>
      </c>
      <c r="P1492" t="s">
        <v>150</v>
      </c>
    </row>
    <row r="1493" spans="1:16" x14ac:dyDescent="0.25">
      <c r="A1493">
        <v>136980</v>
      </c>
      <c r="B1493" t="s">
        <v>5931</v>
      </c>
      <c r="C1493" t="s">
        <v>1842</v>
      </c>
      <c r="D1493" t="s">
        <v>1843</v>
      </c>
      <c r="E1493" t="s">
        <v>109</v>
      </c>
      <c r="F1493" t="s">
        <v>5932</v>
      </c>
      <c r="G1493" t="s">
        <v>5933</v>
      </c>
      <c r="H1493" t="s">
        <v>326</v>
      </c>
      <c r="I1493" t="s">
        <v>139</v>
      </c>
      <c r="J1493">
        <v>28</v>
      </c>
      <c r="K1493" t="s">
        <v>1666</v>
      </c>
      <c r="L1493">
        <v>28</v>
      </c>
      <c r="M1493" t="s">
        <v>118</v>
      </c>
      <c r="N1493" t="s">
        <v>5934</v>
      </c>
      <c r="O1493" t="s">
        <v>153</v>
      </c>
      <c r="P1493" t="s">
        <v>150</v>
      </c>
    </row>
    <row r="1494" spans="1:16" x14ac:dyDescent="0.25">
      <c r="A1494">
        <v>73342</v>
      </c>
      <c r="B1494" t="s">
        <v>5931</v>
      </c>
      <c r="C1494" t="s">
        <v>1842</v>
      </c>
      <c r="D1494" t="s">
        <v>1843</v>
      </c>
      <c r="E1494" t="s">
        <v>109</v>
      </c>
      <c r="F1494" t="s">
        <v>5935</v>
      </c>
      <c r="G1494" t="s">
        <v>5936</v>
      </c>
      <c r="H1494" t="s">
        <v>82</v>
      </c>
      <c r="I1494" t="s">
        <v>1959</v>
      </c>
      <c r="J1494">
        <v>40</v>
      </c>
      <c r="K1494" t="s">
        <v>1662</v>
      </c>
      <c r="L1494">
        <v>4</v>
      </c>
      <c r="M1494" t="s">
        <v>118</v>
      </c>
      <c r="N1494" t="s">
        <v>5934</v>
      </c>
      <c r="O1494" t="s">
        <v>150</v>
      </c>
      <c r="P1494" t="s">
        <v>150</v>
      </c>
    </row>
    <row r="1495" spans="1:16" x14ac:dyDescent="0.25">
      <c r="A1495">
        <v>44199</v>
      </c>
      <c r="B1495" t="s">
        <v>5937</v>
      </c>
      <c r="C1495" t="s">
        <v>1682</v>
      </c>
      <c r="D1495" t="s">
        <v>2071</v>
      </c>
      <c r="E1495" t="s">
        <v>109</v>
      </c>
      <c r="F1495" t="s">
        <v>5938</v>
      </c>
      <c r="G1495" t="s">
        <v>5939</v>
      </c>
      <c r="H1495" t="s">
        <v>288</v>
      </c>
      <c r="I1495" t="s">
        <v>289</v>
      </c>
      <c r="J1495">
        <v>3</v>
      </c>
      <c r="K1495" t="s">
        <v>1662</v>
      </c>
      <c r="L1495">
        <v>3</v>
      </c>
      <c r="M1495" t="s">
        <v>118</v>
      </c>
      <c r="N1495" t="s">
        <v>5940</v>
      </c>
      <c r="O1495" t="s">
        <v>153</v>
      </c>
      <c r="P1495" t="s">
        <v>150</v>
      </c>
    </row>
    <row r="1496" spans="1:16" x14ac:dyDescent="0.25">
      <c r="A1496">
        <v>53740</v>
      </c>
      <c r="B1496" t="s">
        <v>5937</v>
      </c>
      <c r="C1496" t="s">
        <v>1682</v>
      </c>
      <c r="D1496" t="s">
        <v>2071</v>
      </c>
      <c r="E1496" t="s">
        <v>109</v>
      </c>
      <c r="F1496" t="s">
        <v>5941</v>
      </c>
      <c r="G1496" t="s">
        <v>5942</v>
      </c>
      <c r="H1496" t="s">
        <v>464</v>
      </c>
      <c r="I1496" t="s">
        <v>289</v>
      </c>
      <c r="J1496">
        <v>3</v>
      </c>
      <c r="K1496" t="s">
        <v>1734</v>
      </c>
      <c r="L1496">
        <v>3</v>
      </c>
      <c r="M1496" t="s">
        <v>118</v>
      </c>
      <c r="N1496" t="s">
        <v>5940</v>
      </c>
      <c r="O1496" t="s">
        <v>153</v>
      </c>
      <c r="P1496" t="s">
        <v>150</v>
      </c>
    </row>
    <row r="1497" spans="1:16" x14ac:dyDescent="0.25">
      <c r="A1497">
        <v>113565</v>
      </c>
      <c r="B1497" t="s">
        <v>5931</v>
      </c>
      <c r="C1497" t="s">
        <v>1842</v>
      </c>
      <c r="D1497" t="s">
        <v>1843</v>
      </c>
      <c r="E1497" t="s">
        <v>109</v>
      </c>
      <c r="F1497" t="s">
        <v>5943</v>
      </c>
      <c r="G1497" t="s">
        <v>5944</v>
      </c>
      <c r="H1497" t="s">
        <v>138</v>
      </c>
      <c r="I1497" t="s">
        <v>139</v>
      </c>
      <c r="J1497">
        <v>60</v>
      </c>
      <c r="K1497" t="s">
        <v>1662</v>
      </c>
      <c r="L1497">
        <v>60</v>
      </c>
      <c r="M1497" t="s">
        <v>118</v>
      </c>
      <c r="N1497" t="s">
        <v>5934</v>
      </c>
      <c r="O1497" t="s">
        <v>153</v>
      </c>
      <c r="P1497" t="s">
        <v>150</v>
      </c>
    </row>
    <row r="1498" spans="1:16" x14ac:dyDescent="0.25">
      <c r="A1498">
        <v>98093002</v>
      </c>
      <c r="B1498" t="s">
        <v>5931</v>
      </c>
      <c r="C1498" t="s">
        <v>1842</v>
      </c>
      <c r="D1498" t="s">
        <v>1843</v>
      </c>
      <c r="E1498" t="s">
        <v>1580</v>
      </c>
      <c r="F1498" t="s">
        <v>5945</v>
      </c>
      <c r="G1498" t="s">
        <v>5946</v>
      </c>
      <c r="H1498" t="s">
        <v>288</v>
      </c>
      <c r="I1498" t="s">
        <v>1581</v>
      </c>
      <c r="J1498">
        <v>14</v>
      </c>
      <c r="K1498" t="s">
        <v>1662</v>
      </c>
      <c r="L1498">
        <v>1</v>
      </c>
      <c r="M1498" t="s">
        <v>1257</v>
      </c>
      <c r="N1498" t="s">
        <v>5940</v>
      </c>
      <c r="O1498" t="s">
        <v>153</v>
      </c>
      <c r="P1498" t="s">
        <v>150</v>
      </c>
    </row>
    <row r="1499" spans="1:16" x14ac:dyDescent="0.25">
      <c r="A1499">
        <v>130796</v>
      </c>
      <c r="B1499" t="s">
        <v>5947</v>
      </c>
      <c r="C1499" t="s">
        <v>1671</v>
      </c>
      <c r="D1499" t="s">
        <v>1671</v>
      </c>
      <c r="E1499" t="s">
        <v>110</v>
      </c>
      <c r="F1499" t="s">
        <v>5948</v>
      </c>
      <c r="G1499" t="s">
        <v>5949</v>
      </c>
      <c r="H1499" t="s">
        <v>78</v>
      </c>
      <c r="I1499" t="s">
        <v>124</v>
      </c>
      <c r="J1499">
        <v>20</v>
      </c>
      <c r="K1499" t="s">
        <v>1662</v>
      </c>
      <c r="L1499">
        <v>2</v>
      </c>
      <c r="M1499" t="s">
        <v>118</v>
      </c>
      <c r="N1499" t="s">
        <v>5950</v>
      </c>
      <c r="O1499" t="s">
        <v>150</v>
      </c>
      <c r="P1499" t="s">
        <v>150</v>
      </c>
    </row>
    <row r="1500" spans="1:16" x14ac:dyDescent="0.25">
      <c r="A1500">
        <v>150258</v>
      </c>
      <c r="B1500" t="s">
        <v>5947</v>
      </c>
      <c r="C1500" t="s">
        <v>1671</v>
      </c>
      <c r="D1500" t="s">
        <v>1671</v>
      </c>
      <c r="E1500" t="s">
        <v>110</v>
      </c>
      <c r="F1500" t="s">
        <v>5951</v>
      </c>
      <c r="G1500" t="s">
        <v>5952</v>
      </c>
      <c r="H1500" t="s">
        <v>82</v>
      </c>
      <c r="I1500" t="s">
        <v>121</v>
      </c>
      <c r="J1500">
        <v>180</v>
      </c>
      <c r="K1500" t="s">
        <v>1662</v>
      </c>
      <c r="L1500">
        <v>180</v>
      </c>
      <c r="M1500" t="s">
        <v>118</v>
      </c>
      <c r="N1500" t="s">
        <v>5950</v>
      </c>
      <c r="O1500" t="s">
        <v>153</v>
      </c>
      <c r="P1500" t="s">
        <v>150</v>
      </c>
    </row>
    <row r="1501" spans="1:16" x14ac:dyDescent="0.25">
      <c r="A1501">
        <v>49077</v>
      </c>
      <c r="B1501" t="s">
        <v>5953</v>
      </c>
      <c r="C1501" t="s">
        <v>1769</v>
      </c>
      <c r="D1501" t="s">
        <v>2157</v>
      </c>
      <c r="E1501" t="s">
        <v>1583</v>
      </c>
      <c r="F1501" t="s">
        <v>5954</v>
      </c>
      <c r="G1501" t="s">
        <v>5955</v>
      </c>
      <c r="H1501" t="s">
        <v>119</v>
      </c>
      <c r="I1501" t="s">
        <v>116</v>
      </c>
      <c r="J1501">
        <v>50</v>
      </c>
      <c r="K1501" t="s">
        <v>1666</v>
      </c>
      <c r="L1501">
        <v>25</v>
      </c>
      <c r="M1501" t="s">
        <v>118</v>
      </c>
      <c r="N1501" t="s">
        <v>5956</v>
      </c>
      <c r="O1501" t="s">
        <v>153</v>
      </c>
      <c r="P1501" t="s">
        <v>150</v>
      </c>
    </row>
    <row r="1502" spans="1:16" x14ac:dyDescent="0.25">
      <c r="A1502">
        <v>115983</v>
      </c>
      <c r="B1502" t="s">
        <v>5957</v>
      </c>
      <c r="C1502" t="s">
        <v>5090</v>
      </c>
      <c r="D1502" t="s">
        <v>5095</v>
      </c>
      <c r="E1502" t="s">
        <v>1584</v>
      </c>
      <c r="F1502" t="s">
        <v>5958</v>
      </c>
      <c r="G1502" t="s">
        <v>5959</v>
      </c>
      <c r="H1502" t="s">
        <v>380</v>
      </c>
      <c r="I1502" t="s">
        <v>116</v>
      </c>
      <c r="J1502">
        <v>2</v>
      </c>
      <c r="K1502" t="s">
        <v>1666</v>
      </c>
      <c r="L1502">
        <v>2</v>
      </c>
      <c r="M1502" t="s">
        <v>118</v>
      </c>
      <c r="N1502" t="s">
        <v>5094</v>
      </c>
      <c r="O1502" t="s">
        <v>153</v>
      </c>
      <c r="P1502" t="s">
        <v>150</v>
      </c>
    </row>
    <row r="1503" spans="1:16" x14ac:dyDescent="0.25">
      <c r="A1503">
        <v>114391</v>
      </c>
      <c r="B1503" t="s">
        <v>5957</v>
      </c>
      <c r="C1503" t="s">
        <v>5090</v>
      </c>
      <c r="D1503" t="s">
        <v>5095</v>
      </c>
      <c r="E1503" t="s">
        <v>1584</v>
      </c>
      <c r="F1503" t="s">
        <v>5960</v>
      </c>
      <c r="G1503" t="s">
        <v>5961</v>
      </c>
      <c r="H1503" t="s">
        <v>380</v>
      </c>
      <c r="I1503" t="s">
        <v>116</v>
      </c>
      <c r="J1503">
        <v>4</v>
      </c>
      <c r="K1503" t="s">
        <v>1666</v>
      </c>
      <c r="L1503">
        <v>4</v>
      </c>
      <c r="M1503" t="s">
        <v>118</v>
      </c>
      <c r="N1503" t="s">
        <v>5094</v>
      </c>
      <c r="O1503" t="s">
        <v>153</v>
      </c>
      <c r="P1503" t="s">
        <v>150</v>
      </c>
    </row>
    <row r="1504" spans="1:16" x14ac:dyDescent="0.25">
      <c r="A1504">
        <v>104167</v>
      </c>
      <c r="B1504" t="s">
        <v>5957</v>
      </c>
      <c r="C1504" t="s">
        <v>5090</v>
      </c>
      <c r="D1504" t="s">
        <v>5095</v>
      </c>
      <c r="E1504" t="s">
        <v>1584</v>
      </c>
      <c r="F1504" t="s">
        <v>5962</v>
      </c>
      <c r="G1504" t="s">
        <v>5963</v>
      </c>
      <c r="H1504" t="s">
        <v>510</v>
      </c>
      <c r="I1504" t="s">
        <v>116</v>
      </c>
      <c r="J1504">
        <v>1</v>
      </c>
      <c r="K1504" t="s">
        <v>1666</v>
      </c>
      <c r="L1504">
        <v>1</v>
      </c>
      <c r="M1504" t="s">
        <v>118</v>
      </c>
      <c r="N1504" t="s">
        <v>5094</v>
      </c>
      <c r="O1504" t="s">
        <v>153</v>
      </c>
      <c r="P1504" t="s">
        <v>150</v>
      </c>
    </row>
    <row r="1505" spans="1:16" x14ac:dyDescent="0.25">
      <c r="A1505">
        <v>115789</v>
      </c>
      <c r="B1505" t="s">
        <v>5964</v>
      </c>
      <c r="C1505" t="s">
        <v>2363</v>
      </c>
      <c r="D1505" t="s">
        <v>2363</v>
      </c>
      <c r="E1505" t="s">
        <v>1585</v>
      </c>
      <c r="F1505" t="s">
        <v>5965</v>
      </c>
      <c r="G1505" t="s">
        <v>5966</v>
      </c>
      <c r="H1505" t="s">
        <v>132</v>
      </c>
      <c r="I1505" t="s">
        <v>116</v>
      </c>
      <c r="J1505">
        <v>15</v>
      </c>
      <c r="K1505" t="s">
        <v>1666</v>
      </c>
      <c r="L1505">
        <v>15</v>
      </c>
      <c r="M1505" t="s">
        <v>118</v>
      </c>
      <c r="N1505" t="s">
        <v>5967</v>
      </c>
      <c r="O1505" t="s">
        <v>153</v>
      </c>
      <c r="P1505" t="s">
        <v>150</v>
      </c>
    </row>
    <row r="1506" spans="1:16" x14ac:dyDescent="0.25">
      <c r="A1506">
        <v>115797</v>
      </c>
      <c r="B1506" t="s">
        <v>5964</v>
      </c>
      <c r="C1506" t="s">
        <v>2363</v>
      </c>
      <c r="D1506" t="s">
        <v>2363</v>
      </c>
      <c r="E1506" t="s">
        <v>1585</v>
      </c>
      <c r="F1506" t="s">
        <v>5968</v>
      </c>
      <c r="G1506" t="s">
        <v>5969</v>
      </c>
      <c r="H1506" t="s">
        <v>132</v>
      </c>
      <c r="I1506" t="s">
        <v>116</v>
      </c>
      <c r="J1506">
        <v>50</v>
      </c>
      <c r="K1506" t="s">
        <v>1666</v>
      </c>
      <c r="L1506">
        <v>50</v>
      </c>
      <c r="M1506" t="s">
        <v>118</v>
      </c>
      <c r="N1506" t="s">
        <v>5967</v>
      </c>
      <c r="O1506" t="s">
        <v>153</v>
      </c>
      <c r="P1506" t="s">
        <v>150</v>
      </c>
    </row>
    <row r="1507" spans="1:16" x14ac:dyDescent="0.25">
      <c r="A1507">
        <v>106194</v>
      </c>
      <c r="B1507" t="s">
        <v>5964</v>
      </c>
      <c r="C1507" t="s">
        <v>2363</v>
      </c>
      <c r="D1507" t="s">
        <v>2363</v>
      </c>
      <c r="E1507" t="s">
        <v>1585</v>
      </c>
      <c r="F1507" t="s">
        <v>5970</v>
      </c>
      <c r="G1507" t="s">
        <v>5971</v>
      </c>
      <c r="H1507" t="s">
        <v>510</v>
      </c>
      <c r="I1507" t="s">
        <v>116</v>
      </c>
      <c r="J1507">
        <v>25</v>
      </c>
      <c r="K1507" t="s">
        <v>1666</v>
      </c>
      <c r="L1507">
        <v>25</v>
      </c>
      <c r="M1507" t="s">
        <v>118</v>
      </c>
      <c r="N1507" t="s">
        <v>5967</v>
      </c>
      <c r="O1507" t="s">
        <v>153</v>
      </c>
      <c r="P1507" t="s">
        <v>150</v>
      </c>
    </row>
    <row r="1508" spans="1:16" x14ac:dyDescent="0.25">
      <c r="A1508">
        <v>106208</v>
      </c>
      <c r="B1508" t="s">
        <v>5964</v>
      </c>
      <c r="C1508" t="s">
        <v>2363</v>
      </c>
      <c r="D1508" t="s">
        <v>2363</v>
      </c>
      <c r="E1508" t="s">
        <v>1585</v>
      </c>
      <c r="F1508" t="s">
        <v>5972</v>
      </c>
      <c r="G1508" t="s">
        <v>5973</v>
      </c>
      <c r="H1508" t="s">
        <v>510</v>
      </c>
      <c r="I1508" t="s">
        <v>116</v>
      </c>
      <c r="J1508">
        <v>100</v>
      </c>
      <c r="K1508" t="s">
        <v>1666</v>
      </c>
      <c r="L1508">
        <v>100</v>
      </c>
      <c r="M1508" t="s">
        <v>118</v>
      </c>
      <c r="N1508" t="s">
        <v>5967</v>
      </c>
      <c r="O1508" t="s">
        <v>153</v>
      </c>
      <c r="P1508" t="s">
        <v>150</v>
      </c>
    </row>
    <row r="1509" spans="1:16" x14ac:dyDescent="0.25">
      <c r="A1509">
        <v>88668</v>
      </c>
      <c r="B1509" t="s">
        <v>5974</v>
      </c>
      <c r="C1509" t="s">
        <v>1708</v>
      </c>
      <c r="D1509" t="s">
        <v>3418</v>
      </c>
      <c r="E1509" t="s">
        <v>1587</v>
      </c>
      <c r="F1509" t="s">
        <v>5975</v>
      </c>
      <c r="G1509" t="s">
        <v>5976</v>
      </c>
      <c r="H1509" t="s">
        <v>132</v>
      </c>
      <c r="I1509" t="s">
        <v>116</v>
      </c>
      <c r="J1509">
        <v>50</v>
      </c>
      <c r="K1509" t="s">
        <v>1666</v>
      </c>
      <c r="L1509">
        <v>50</v>
      </c>
      <c r="M1509" t="s">
        <v>118</v>
      </c>
      <c r="N1509" t="s">
        <v>5977</v>
      </c>
      <c r="O1509" t="s">
        <v>153</v>
      </c>
      <c r="P1509" t="s">
        <v>150</v>
      </c>
    </row>
    <row r="1510" spans="1:16" x14ac:dyDescent="0.25">
      <c r="A1510">
        <v>94625</v>
      </c>
      <c r="B1510" t="s">
        <v>5974</v>
      </c>
      <c r="C1510" t="s">
        <v>1708</v>
      </c>
      <c r="D1510" t="s">
        <v>3418</v>
      </c>
      <c r="E1510" t="s">
        <v>1587</v>
      </c>
      <c r="F1510" t="s">
        <v>5978</v>
      </c>
      <c r="G1510" t="s">
        <v>5979</v>
      </c>
      <c r="H1510" t="s">
        <v>193</v>
      </c>
      <c r="I1510" t="s">
        <v>116</v>
      </c>
      <c r="J1510">
        <v>100</v>
      </c>
      <c r="K1510" t="s">
        <v>1662</v>
      </c>
      <c r="L1510">
        <v>100</v>
      </c>
      <c r="M1510" t="s">
        <v>118</v>
      </c>
      <c r="N1510" t="s">
        <v>5977</v>
      </c>
      <c r="O1510" t="s">
        <v>153</v>
      </c>
      <c r="P1510" t="s">
        <v>150</v>
      </c>
    </row>
    <row r="1511" spans="1:16" x14ac:dyDescent="0.25">
      <c r="A1511">
        <v>88692</v>
      </c>
      <c r="B1511" t="s">
        <v>5974</v>
      </c>
      <c r="C1511" t="s">
        <v>1708</v>
      </c>
      <c r="D1511" t="s">
        <v>3418</v>
      </c>
      <c r="E1511" t="s">
        <v>1587</v>
      </c>
      <c r="F1511" t="s">
        <v>5980</v>
      </c>
      <c r="G1511" t="s">
        <v>5981</v>
      </c>
      <c r="H1511" t="s">
        <v>82</v>
      </c>
      <c r="I1511" t="s">
        <v>1959</v>
      </c>
      <c r="J1511">
        <v>50</v>
      </c>
      <c r="K1511" t="s">
        <v>1662</v>
      </c>
      <c r="L1511">
        <v>5</v>
      </c>
      <c r="M1511" t="s">
        <v>118</v>
      </c>
      <c r="N1511" t="s">
        <v>5977</v>
      </c>
      <c r="O1511" t="s">
        <v>153</v>
      </c>
      <c r="P1511" t="s">
        <v>150</v>
      </c>
    </row>
    <row r="1512" spans="1:16" x14ac:dyDescent="0.25">
      <c r="A1512">
        <v>104213</v>
      </c>
      <c r="B1512" t="s">
        <v>5974</v>
      </c>
      <c r="C1512" t="s">
        <v>1708</v>
      </c>
      <c r="D1512" t="s">
        <v>3418</v>
      </c>
      <c r="E1512" t="s">
        <v>1587</v>
      </c>
      <c r="F1512" t="s">
        <v>5982</v>
      </c>
      <c r="G1512" t="s">
        <v>5983</v>
      </c>
      <c r="H1512" t="s">
        <v>209</v>
      </c>
      <c r="I1512" t="s">
        <v>116</v>
      </c>
      <c r="J1512">
        <v>100</v>
      </c>
      <c r="K1512" t="s">
        <v>1666</v>
      </c>
      <c r="L1512">
        <v>100</v>
      </c>
      <c r="M1512" t="s">
        <v>118</v>
      </c>
      <c r="N1512" t="s">
        <v>5977</v>
      </c>
      <c r="O1512" t="s">
        <v>153</v>
      </c>
      <c r="P1512" t="s">
        <v>150</v>
      </c>
    </row>
    <row r="1513" spans="1:16" x14ac:dyDescent="0.25">
      <c r="A1513">
        <v>104248</v>
      </c>
      <c r="B1513" t="s">
        <v>5974</v>
      </c>
      <c r="C1513" t="s">
        <v>1708</v>
      </c>
      <c r="D1513" t="s">
        <v>3418</v>
      </c>
      <c r="E1513" t="s">
        <v>1587</v>
      </c>
      <c r="F1513" t="s">
        <v>5984</v>
      </c>
      <c r="G1513" t="s">
        <v>5985</v>
      </c>
      <c r="H1513" t="s">
        <v>209</v>
      </c>
      <c r="I1513" t="s">
        <v>116</v>
      </c>
      <c r="J1513">
        <v>200</v>
      </c>
      <c r="K1513" t="s">
        <v>1666</v>
      </c>
      <c r="L1513">
        <v>200</v>
      </c>
      <c r="M1513" t="s">
        <v>118</v>
      </c>
      <c r="N1513" t="s">
        <v>5977</v>
      </c>
      <c r="O1513" t="s">
        <v>153</v>
      </c>
      <c r="P1513" t="s">
        <v>150</v>
      </c>
    </row>
    <row r="1514" spans="1:16" x14ac:dyDescent="0.25">
      <c r="A1514">
        <v>88641</v>
      </c>
      <c r="B1514" t="s">
        <v>5974</v>
      </c>
      <c r="C1514" t="s">
        <v>1708</v>
      </c>
      <c r="D1514" t="s">
        <v>3418</v>
      </c>
      <c r="E1514" t="s">
        <v>1587</v>
      </c>
      <c r="F1514" t="s">
        <v>5986</v>
      </c>
      <c r="G1514" t="s">
        <v>5987</v>
      </c>
      <c r="H1514" t="s">
        <v>352</v>
      </c>
      <c r="I1514" t="s">
        <v>353</v>
      </c>
      <c r="J1514">
        <v>100</v>
      </c>
      <c r="K1514" t="s">
        <v>1666</v>
      </c>
      <c r="L1514">
        <v>100</v>
      </c>
      <c r="M1514" t="s">
        <v>118</v>
      </c>
      <c r="N1514" t="s">
        <v>5977</v>
      </c>
      <c r="O1514" t="s">
        <v>153</v>
      </c>
      <c r="P1514" t="s">
        <v>150</v>
      </c>
    </row>
    <row r="1515" spans="1:16" x14ac:dyDescent="0.25">
      <c r="A1515">
        <v>131504</v>
      </c>
      <c r="B1515" t="s">
        <v>5988</v>
      </c>
      <c r="C1515" t="s">
        <v>1708</v>
      </c>
      <c r="D1515" t="s">
        <v>3418</v>
      </c>
      <c r="E1515" t="s">
        <v>1589</v>
      </c>
      <c r="F1515" t="s">
        <v>5989</v>
      </c>
      <c r="G1515" t="s">
        <v>5990</v>
      </c>
      <c r="H1515" t="s">
        <v>398</v>
      </c>
      <c r="I1515" t="s">
        <v>116</v>
      </c>
      <c r="J1515">
        <v>325</v>
      </c>
      <c r="K1515" t="s">
        <v>1666</v>
      </c>
      <c r="L1515">
        <v>325</v>
      </c>
      <c r="M1515" t="s">
        <v>118</v>
      </c>
      <c r="N1515" t="s">
        <v>5991</v>
      </c>
      <c r="O1515" t="s">
        <v>153</v>
      </c>
      <c r="P1515" t="s">
        <v>150</v>
      </c>
    </row>
    <row r="1516" spans="1:16" x14ac:dyDescent="0.25">
      <c r="A1516">
        <v>117498</v>
      </c>
      <c r="B1516" t="s">
        <v>5988</v>
      </c>
      <c r="C1516" t="s">
        <v>1708</v>
      </c>
      <c r="D1516" t="s">
        <v>3418</v>
      </c>
      <c r="E1516" t="s">
        <v>1589</v>
      </c>
      <c r="F1516" t="s">
        <v>5992</v>
      </c>
      <c r="G1516" t="s">
        <v>5993</v>
      </c>
      <c r="H1516" t="s">
        <v>277</v>
      </c>
      <c r="I1516" t="s">
        <v>116</v>
      </c>
      <c r="J1516">
        <v>325</v>
      </c>
      <c r="K1516" t="s">
        <v>1666</v>
      </c>
      <c r="L1516">
        <v>325</v>
      </c>
      <c r="M1516" t="s">
        <v>118</v>
      </c>
      <c r="N1516" t="s">
        <v>5991</v>
      </c>
      <c r="O1516" t="s">
        <v>153</v>
      </c>
      <c r="P1516" t="s">
        <v>150</v>
      </c>
    </row>
    <row r="1517" spans="1:16" x14ac:dyDescent="0.25">
      <c r="A1517">
        <v>115231</v>
      </c>
      <c r="B1517" t="s">
        <v>5994</v>
      </c>
      <c r="C1517" t="s">
        <v>3143</v>
      </c>
      <c r="D1517" t="s">
        <v>5995</v>
      </c>
      <c r="E1517" t="s">
        <v>1591</v>
      </c>
      <c r="F1517" t="s">
        <v>5996</v>
      </c>
      <c r="G1517" t="s">
        <v>5997</v>
      </c>
      <c r="H1517" t="s">
        <v>277</v>
      </c>
      <c r="I1517" t="s">
        <v>116</v>
      </c>
      <c r="J1517">
        <v>500</v>
      </c>
      <c r="K1517" t="s">
        <v>1666</v>
      </c>
      <c r="L1517">
        <v>500</v>
      </c>
      <c r="M1517" t="s">
        <v>118</v>
      </c>
      <c r="N1517" t="s">
        <v>5998</v>
      </c>
      <c r="O1517" t="s">
        <v>153</v>
      </c>
      <c r="P1517" t="s">
        <v>150</v>
      </c>
    </row>
    <row r="1518" spans="1:16" x14ac:dyDescent="0.25">
      <c r="A1518">
        <v>5983</v>
      </c>
      <c r="B1518" t="s">
        <v>5994</v>
      </c>
      <c r="C1518" t="s">
        <v>3143</v>
      </c>
      <c r="D1518" t="s">
        <v>5995</v>
      </c>
      <c r="E1518" t="s">
        <v>1591</v>
      </c>
      <c r="F1518" t="s">
        <v>5999</v>
      </c>
      <c r="G1518" t="s">
        <v>6000</v>
      </c>
      <c r="H1518" t="s">
        <v>82</v>
      </c>
      <c r="I1518" t="s">
        <v>124</v>
      </c>
      <c r="J1518">
        <v>100</v>
      </c>
      <c r="K1518" t="s">
        <v>1662</v>
      </c>
      <c r="L1518">
        <v>10</v>
      </c>
      <c r="M1518" t="s">
        <v>118</v>
      </c>
      <c r="N1518" t="s">
        <v>5998</v>
      </c>
      <c r="O1518" t="s">
        <v>153</v>
      </c>
      <c r="P1518" t="s">
        <v>150</v>
      </c>
    </row>
    <row r="1519" spans="1:16" x14ac:dyDescent="0.25">
      <c r="A1519">
        <v>114782</v>
      </c>
      <c r="B1519" t="s">
        <v>6001</v>
      </c>
      <c r="C1519" t="s">
        <v>1682</v>
      </c>
      <c r="D1519" t="s">
        <v>1683</v>
      </c>
      <c r="E1519" t="s">
        <v>1593</v>
      </c>
      <c r="F1519" t="s">
        <v>6002</v>
      </c>
      <c r="G1519" t="s">
        <v>6003</v>
      </c>
      <c r="H1519" t="s">
        <v>288</v>
      </c>
      <c r="I1519" t="s">
        <v>289</v>
      </c>
      <c r="J1519">
        <v>40</v>
      </c>
      <c r="K1519" t="s">
        <v>1779</v>
      </c>
      <c r="L1519">
        <v>40</v>
      </c>
      <c r="M1519" t="s">
        <v>175</v>
      </c>
      <c r="N1519" t="s">
        <v>2153</v>
      </c>
      <c r="O1519" t="s">
        <v>153</v>
      </c>
      <c r="P1519" t="s">
        <v>150</v>
      </c>
    </row>
    <row r="1520" spans="1:16" x14ac:dyDescent="0.25">
      <c r="A1520">
        <v>98779</v>
      </c>
      <c r="B1520" t="s">
        <v>6004</v>
      </c>
      <c r="C1520" t="s">
        <v>1730</v>
      </c>
      <c r="D1520" t="s">
        <v>1731</v>
      </c>
      <c r="E1520" t="s">
        <v>1594</v>
      </c>
      <c r="F1520" t="s">
        <v>6005</v>
      </c>
      <c r="G1520" t="s">
        <v>6006</v>
      </c>
      <c r="H1520" t="s">
        <v>336</v>
      </c>
      <c r="I1520" t="s">
        <v>168</v>
      </c>
      <c r="J1520">
        <v>0.2</v>
      </c>
      <c r="K1520" t="s">
        <v>1734</v>
      </c>
      <c r="L1520">
        <v>0.2</v>
      </c>
      <c r="M1520" t="s">
        <v>118</v>
      </c>
      <c r="N1520" t="s">
        <v>6007</v>
      </c>
      <c r="O1520" t="s">
        <v>153</v>
      </c>
      <c r="P1520" t="s">
        <v>150</v>
      </c>
    </row>
    <row r="1521" spans="1:16" x14ac:dyDescent="0.25">
      <c r="A1521">
        <v>10545</v>
      </c>
      <c r="B1521" t="s">
        <v>6004</v>
      </c>
      <c r="C1521" t="s">
        <v>1730</v>
      </c>
      <c r="D1521" t="s">
        <v>1731</v>
      </c>
      <c r="E1521" t="s">
        <v>1594</v>
      </c>
      <c r="F1521" t="s">
        <v>6008</v>
      </c>
      <c r="G1521" t="s">
        <v>6009</v>
      </c>
      <c r="H1521" t="s">
        <v>336</v>
      </c>
      <c r="I1521" t="s">
        <v>168</v>
      </c>
      <c r="J1521">
        <v>0.5</v>
      </c>
      <c r="K1521" t="s">
        <v>1734</v>
      </c>
      <c r="L1521">
        <v>0.5</v>
      </c>
      <c r="M1521" t="s">
        <v>118</v>
      </c>
      <c r="N1521" t="s">
        <v>6007</v>
      </c>
      <c r="O1521" t="s">
        <v>153</v>
      </c>
      <c r="P1521" t="s">
        <v>150</v>
      </c>
    </row>
    <row r="1522" spans="1:16" x14ac:dyDescent="0.25">
      <c r="A1522">
        <v>120987</v>
      </c>
      <c r="B1522" t="s">
        <v>6010</v>
      </c>
      <c r="C1522" t="s">
        <v>2135</v>
      </c>
      <c r="D1522" t="s">
        <v>2136</v>
      </c>
      <c r="E1522" t="s">
        <v>1597</v>
      </c>
      <c r="F1522" t="s">
        <v>6011</v>
      </c>
      <c r="G1522" t="s">
        <v>6012</v>
      </c>
      <c r="H1522" t="s">
        <v>336</v>
      </c>
      <c r="I1522" t="s">
        <v>168</v>
      </c>
      <c r="J1522">
        <v>1</v>
      </c>
      <c r="K1522" t="s">
        <v>1734</v>
      </c>
      <c r="L1522">
        <v>1</v>
      </c>
      <c r="M1522" t="s">
        <v>118</v>
      </c>
      <c r="N1522" t="s">
        <v>2662</v>
      </c>
      <c r="O1522" t="s">
        <v>153</v>
      </c>
      <c r="P1522" t="s">
        <v>150</v>
      </c>
    </row>
    <row r="1523" spans="1:16" x14ac:dyDescent="0.25">
      <c r="A1523">
        <v>120227</v>
      </c>
      <c r="B1523" t="s">
        <v>6013</v>
      </c>
      <c r="C1523" t="s">
        <v>2939</v>
      </c>
      <c r="D1523" t="s">
        <v>2939</v>
      </c>
      <c r="E1523" t="s">
        <v>1597</v>
      </c>
      <c r="F1523" t="s">
        <v>6014</v>
      </c>
      <c r="G1523" t="s">
        <v>6015</v>
      </c>
      <c r="H1523" t="s">
        <v>582</v>
      </c>
      <c r="I1523" t="s">
        <v>6016</v>
      </c>
      <c r="J1523">
        <v>10</v>
      </c>
      <c r="K1523" t="s">
        <v>1662</v>
      </c>
      <c r="L1523">
        <v>10</v>
      </c>
      <c r="M1523" t="s">
        <v>118</v>
      </c>
      <c r="N1523" t="s">
        <v>6017</v>
      </c>
      <c r="O1523" t="s">
        <v>153</v>
      </c>
      <c r="P1523" t="s">
        <v>150</v>
      </c>
    </row>
    <row r="1524" spans="1:16" x14ac:dyDescent="0.25">
      <c r="A1524">
        <v>120219</v>
      </c>
      <c r="B1524" t="s">
        <v>6013</v>
      </c>
      <c r="C1524" t="s">
        <v>2939</v>
      </c>
      <c r="D1524" t="s">
        <v>2939</v>
      </c>
      <c r="E1524" t="s">
        <v>1597</v>
      </c>
      <c r="F1524" t="s">
        <v>6018</v>
      </c>
      <c r="G1524" t="s">
        <v>6019</v>
      </c>
      <c r="H1524" t="s">
        <v>582</v>
      </c>
      <c r="I1524" t="s">
        <v>6020</v>
      </c>
      <c r="J1524">
        <v>40</v>
      </c>
      <c r="K1524" t="s">
        <v>1662</v>
      </c>
      <c r="L1524">
        <v>40</v>
      </c>
      <c r="M1524" t="s">
        <v>118</v>
      </c>
      <c r="N1524" t="s">
        <v>6017</v>
      </c>
      <c r="O1524" t="s">
        <v>153</v>
      </c>
      <c r="P1524" t="s">
        <v>150</v>
      </c>
    </row>
    <row r="1525" spans="1:16" x14ac:dyDescent="0.25">
      <c r="A1525">
        <v>35874</v>
      </c>
      <c r="B1525" t="s">
        <v>6010</v>
      </c>
      <c r="C1525" t="s">
        <v>2135</v>
      </c>
      <c r="D1525" t="s">
        <v>2136</v>
      </c>
      <c r="E1525" t="s">
        <v>1597</v>
      </c>
      <c r="F1525" t="s">
        <v>6021</v>
      </c>
      <c r="G1525" t="s">
        <v>6022</v>
      </c>
      <c r="H1525" t="s">
        <v>341</v>
      </c>
      <c r="I1525" t="s">
        <v>168</v>
      </c>
      <c r="J1525">
        <v>1</v>
      </c>
      <c r="K1525" t="s">
        <v>1734</v>
      </c>
      <c r="L1525">
        <v>1</v>
      </c>
      <c r="M1525" t="s">
        <v>118</v>
      </c>
      <c r="N1525" t="s">
        <v>2662</v>
      </c>
      <c r="O1525" t="s">
        <v>153</v>
      </c>
      <c r="P1525" t="s">
        <v>150</v>
      </c>
    </row>
    <row r="1526" spans="1:16" x14ac:dyDescent="0.25">
      <c r="A1526">
        <v>151246</v>
      </c>
      <c r="B1526" t="s">
        <v>2639</v>
      </c>
      <c r="C1526" t="s">
        <v>1730</v>
      </c>
      <c r="D1526" t="s">
        <v>1731</v>
      </c>
      <c r="E1526" t="s">
        <v>1600</v>
      </c>
      <c r="F1526" t="s">
        <v>6023</v>
      </c>
      <c r="G1526" t="s">
        <v>6024</v>
      </c>
      <c r="H1526" t="s">
        <v>340</v>
      </c>
      <c r="I1526" t="s">
        <v>168</v>
      </c>
      <c r="J1526">
        <v>1</v>
      </c>
      <c r="K1526" t="s">
        <v>1662</v>
      </c>
      <c r="L1526">
        <v>1</v>
      </c>
      <c r="M1526" t="s">
        <v>118</v>
      </c>
      <c r="N1526" t="s">
        <v>2642</v>
      </c>
      <c r="O1526" t="s">
        <v>153</v>
      </c>
      <c r="P1526" t="s">
        <v>150</v>
      </c>
    </row>
    <row r="1527" spans="1:16" x14ac:dyDescent="0.25">
      <c r="A1527">
        <v>31747</v>
      </c>
      <c r="B1527" t="s">
        <v>2064</v>
      </c>
      <c r="C1527" t="s">
        <v>2065</v>
      </c>
      <c r="D1527" t="s">
        <v>2066</v>
      </c>
      <c r="E1527" t="s">
        <v>1601</v>
      </c>
      <c r="F1527" t="s">
        <v>6025</v>
      </c>
      <c r="G1527" t="s">
        <v>6026</v>
      </c>
      <c r="H1527" t="s">
        <v>303</v>
      </c>
      <c r="I1527" t="s">
        <v>304</v>
      </c>
      <c r="J1527">
        <v>1</v>
      </c>
      <c r="K1527" t="s">
        <v>1662</v>
      </c>
      <c r="L1527">
        <v>1</v>
      </c>
      <c r="M1527" t="s">
        <v>118</v>
      </c>
      <c r="N1527" t="s">
        <v>2069</v>
      </c>
      <c r="O1527" t="s">
        <v>153</v>
      </c>
      <c r="P1527" t="s">
        <v>150</v>
      </c>
    </row>
    <row r="1528" spans="1:16" x14ac:dyDescent="0.25">
      <c r="A1528">
        <v>3069</v>
      </c>
      <c r="B1528" t="s">
        <v>6027</v>
      </c>
      <c r="C1528" t="s">
        <v>2269</v>
      </c>
      <c r="D1528" t="s">
        <v>5719</v>
      </c>
      <c r="E1528" t="s">
        <v>1602</v>
      </c>
      <c r="F1528" t="s">
        <v>6028</v>
      </c>
      <c r="G1528" t="s">
        <v>6029</v>
      </c>
      <c r="H1528" t="s">
        <v>119</v>
      </c>
      <c r="I1528" t="s">
        <v>116</v>
      </c>
      <c r="J1528">
        <v>50</v>
      </c>
      <c r="K1528" t="s">
        <v>1666</v>
      </c>
      <c r="L1528">
        <v>25</v>
      </c>
      <c r="M1528" t="s">
        <v>118</v>
      </c>
      <c r="N1528" t="s">
        <v>1867</v>
      </c>
      <c r="O1528" t="s">
        <v>153</v>
      </c>
      <c r="P1528" t="s">
        <v>150</v>
      </c>
    </row>
    <row r="1529" spans="1:16" x14ac:dyDescent="0.25">
      <c r="A1529">
        <v>39586</v>
      </c>
      <c r="B1529" t="s">
        <v>6030</v>
      </c>
      <c r="C1529" t="s">
        <v>1842</v>
      </c>
      <c r="D1529" t="s">
        <v>2780</v>
      </c>
      <c r="E1529" t="s">
        <v>1603</v>
      </c>
      <c r="F1529" t="s">
        <v>6031</v>
      </c>
      <c r="G1529" t="s">
        <v>6032</v>
      </c>
      <c r="H1529" t="s">
        <v>154</v>
      </c>
      <c r="I1529" t="s">
        <v>116</v>
      </c>
      <c r="J1529">
        <v>10</v>
      </c>
      <c r="K1529" t="s">
        <v>1662</v>
      </c>
      <c r="L1529">
        <v>10</v>
      </c>
      <c r="M1529" t="s">
        <v>118</v>
      </c>
      <c r="N1529" t="s">
        <v>6033</v>
      </c>
      <c r="O1529" t="s">
        <v>153</v>
      </c>
      <c r="P1529" t="s">
        <v>150</v>
      </c>
    </row>
    <row r="1530" spans="1:16" x14ac:dyDescent="0.25">
      <c r="A1530">
        <v>38504</v>
      </c>
      <c r="B1530" t="s">
        <v>6030</v>
      </c>
      <c r="C1530" t="s">
        <v>1842</v>
      </c>
      <c r="D1530" t="s">
        <v>2780</v>
      </c>
      <c r="E1530" t="s">
        <v>1603</v>
      </c>
      <c r="F1530" t="s">
        <v>6034</v>
      </c>
      <c r="G1530" t="s">
        <v>6035</v>
      </c>
      <c r="H1530" t="s">
        <v>119</v>
      </c>
      <c r="I1530" t="s">
        <v>116</v>
      </c>
      <c r="J1530">
        <v>100</v>
      </c>
      <c r="K1530" t="s">
        <v>1666</v>
      </c>
      <c r="L1530">
        <v>50</v>
      </c>
      <c r="M1530" t="s">
        <v>118</v>
      </c>
      <c r="N1530" t="s">
        <v>6033</v>
      </c>
      <c r="O1530" t="s">
        <v>153</v>
      </c>
      <c r="P1530" t="s">
        <v>150</v>
      </c>
    </row>
    <row r="1531" spans="1:16" x14ac:dyDescent="0.25">
      <c r="A1531">
        <v>39136</v>
      </c>
      <c r="B1531" t="s">
        <v>6030</v>
      </c>
      <c r="C1531" t="s">
        <v>1842</v>
      </c>
      <c r="D1531" t="s">
        <v>2780</v>
      </c>
      <c r="E1531" t="s">
        <v>1603</v>
      </c>
      <c r="F1531" t="s">
        <v>6036</v>
      </c>
      <c r="G1531" t="s">
        <v>6037</v>
      </c>
      <c r="H1531" t="s">
        <v>119</v>
      </c>
      <c r="I1531" t="s">
        <v>116</v>
      </c>
      <c r="J1531">
        <v>300</v>
      </c>
      <c r="K1531" t="s">
        <v>1666</v>
      </c>
      <c r="L1531">
        <v>300</v>
      </c>
      <c r="M1531" t="s">
        <v>118</v>
      </c>
      <c r="N1531" t="s">
        <v>6033</v>
      </c>
      <c r="O1531" t="s">
        <v>153</v>
      </c>
      <c r="P1531" t="s">
        <v>150</v>
      </c>
    </row>
    <row r="1532" spans="1:16" x14ac:dyDescent="0.25">
      <c r="A1532">
        <v>93475</v>
      </c>
      <c r="B1532" t="s">
        <v>6038</v>
      </c>
      <c r="C1532" t="s">
        <v>4173</v>
      </c>
      <c r="D1532" t="s">
        <v>4173</v>
      </c>
      <c r="E1532" t="s">
        <v>1607</v>
      </c>
      <c r="F1532" t="s">
        <v>6039</v>
      </c>
      <c r="G1532" t="s">
        <v>6040</v>
      </c>
      <c r="H1532" t="s">
        <v>82</v>
      </c>
      <c r="I1532" t="s">
        <v>121</v>
      </c>
      <c r="J1532">
        <v>0.5</v>
      </c>
      <c r="K1532" t="s">
        <v>1662</v>
      </c>
      <c r="L1532">
        <v>0.5</v>
      </c>
      <c r="M1532" t="s">
        <v>118</v>
      </c>
      <c r="N1532" t="s">
        <v>6041</v>
      </c>
      <c r="O1532" t="s">
        <v>153</v>
      </c>
      <c r="P1532" t="s">
        <v>150</v>
      </c>
    </row>
    <row r="1533" spans="1:16" x14ac:dyDescent="0.25">
      <c r="A1533">
        <v>118168</v>
      </c>
      <c r="B1533" t="s">
        <v>6038</v>
      </c>
      <c r="C1533" t="s">
        <v>4173</v>
      </c>
      <c r="D1533" t="s">
        <v>4173</v>
      </c>
      <c r="E1533" t="s">
        <v>1607</v>
      </c>
      <c r="F1533" t="s">
        <v>6042</v>
      </c>
      <c r="G1533" t="s">
        <v>6043</v>
      </c>
      <c r="H1533" t="s">
        <v>76</v>
      </c>
      <c r="I1533" t="s">
        <v>2192</v>
      </c>
      <c r="J1533">
        <v>3.75</v>
      </c>
      <c r="K1533" t="s">
        <v>1666</v>
      </c>
      <c r="L1533">
        <v>3.75</v>
      </c>
      <c r="M1533" t="s">
        <v>118</v>
      </c>
      <c r="N1533" t="s">
        <v>6041</v>
      </c>
      <c r="O1533" t="s">
        <v>153</v>
      </c>
      <c r="P1533" t="s">
        <v>150</v>
      </c>
    </row>
    <row r="1534" spans="1:16" x14ac:dyDescent="0.25">
      <c r="A1534">
        <v>123587</v>
      </c>
      <c r="B1534" t="s">
        <v>6038</v>
      </c>
      <c r="C1534" t="s">
        <v>4173</v>
      </c>
      <c r="D1534" t="s">
        <v>4173</v>
      </c>
      <c r="E1534" t="s">
        <v>1607</v>
      </c>
      <c r="F1534" t="s">
        <v>6044</v>
      </c>
      <c r="G1534" t="s">
        <v>6045</v>
      </c>
      <c r="H1534" t="s">
        <v>257</v>
      </c>
      <c r="I1534" t="s">
        <v>176</v>
      </c>
      <c r="J1534">
        <v>11.25</v>
      </c>
      <c r="K1534" t="s">
        <v>1666</v>
      </c>
      <c r="L1534">
        <v>11.25</v>
      </c>
      <c r="M1534" t="s">
        <v>118</v>
      </c>
      <c r="N1534" t="s">
        <v>6041</v>
      </c>
      <c r="O1534" t="s">
        <v>153</v>
      </c>
      <c r="P1534" t="s">
        <v>150</v>
      </c>
    </row>
    <row r="1535" spans="1:16" x14ac:dyDescent="0.25">
      <c r="A1535">
        <v>6947</v>
      </c>
      <c r="B1535" t="s">
        <v>6046</v>
      </c>
      <c r="C1535" t="s">
        <v>1682</v>
      </c>
      <c r="D1535" t="s">
        <v>2037</v>
      </c>
      <c r="E1535" t="s">
        <v>1609</v>
      </c>
      <c r="F1535" t="s">
        <v>6047</v>
      </c>
      <c r="G1535" t="s">
        <v>6048</v>
      </c>
      <c r="H1535" t="s">
        <v>288</v>
      </c>
      <c r="I1535" t="s">
        <v>289</v>
      </c>
      <c r="J1535">
        <v>5</v>
      </c>
      <c r="K1535" t="s">
        <v>1662</v>
      </c>
      <c r="L1535">
        <v>5</v>
      </c>
      <c r="M1535" t="s">
        <v>118</v>
      </c>
      <c r="N1535" t="s">
        <v>6049</v>
      </c>
      <c r="O1535" t="s">
        <v>153</v>
      </c>
      <c r="P1535" t="s">
        <v>150</v>
      </c>
    </row>
    <row r="1536" spans="1:16" x14ac:dyDescent="0.25">
      <c r="A1536">
        <v>147214</v>
      </c>
      <c r="B1536" t="s">
        <v>3365</v>
      </c>
      <c r="C1536" t="s">
        <v>3143</v>
      </c>
      <c r="D1536" t="s">
        <v>3144</v>
      </c>
      <c r="E1536" t="s">
        <v>1611</v>
      </c>
      <c r="F1536" t="s">
        <v>6050</v>
      </c>
      <c r="G1536" t="s">
        <v>6051</v>
      </c>
      <c r="H1536" t="s">
        <v>76</v>
      </c>
      <c r="I1536" t="s">
        <v>124</v>
      </c>
      <c r="J1536">
        <v>250</v>
      </c>
      <c r="K1536" t="s">
        <v>1969</v>
      </c>
      <c r="L1536">
        <v>6.25</v>
      </c>
      <c r="M1536" t="s">
        <v>265</v>
      </c>
      <c r="N1536" t="s">
        <v>3368</v>
      </c>
      <c r="O1536" t="s">
        <v>153</v>
      </c>
      <c r="P1536" t="s">
        <v>150</v>
      </c>
    </row>
    <row r="1537" spans="1:16" x14ac:dyDescent="0.25">
      <c r="A1537">
        <v>147222</v>
      </c>
      <c r="B1537" t="s">
        <v>3365</v>
      </c>
      <c r="C1537" t="s">
        <v>3143</v>
      </c>
      <c r="D1537" t="s">
        <v>3144</v>
      </c>
      <c r="E1537" t="s">
        <v>1611</v>
      </c>
      <c r="F1537" t="s">
        <v>6052</v>
      </c>
      <c r="G1537" t="s">
        <v>6053</v>
      </c>
      <c r="H1537" t="s">
        <v>76</v>
      </c>
      <c r="I1537" t="s">
        <v>124</v>
      </c>
      <c r="J1537">
        <v>500</v>
      </c>
      <c r="K1537" t="s">
        <v>1969</v>
      </c>
      <c r="L1537">
        <v>12.5</v>
      </c>
      <c r="M1537" t="s">
        <v>265</v>
      </c>
      <c r="N1537" t="s">
        <v>3368</v>
      </c>
      <c r="O1537" t="s">
        <v>153</v>
      </c>
      <c r="P1537" t="s">
        <v>150</v>
      </c>
    </row>
    <row r="1538" spans="1:16" x14ac:dyDescent="0.25">
      <c r="A1538">
        <v>147230</v>
      </c>
      <c r="B1538" t="s">
        <v>3365</v>
      </c>
      <c r="C1538" t="s">
        <v>3143</v>
      </c>
      <c r="D1538" t="s">
        <v>3144</v>
      </c>
      <c r="E1538" t="s">
        <v>1611</v>
      </c>
      <c r="F1538" t="s">
        <v>6054</v>
      </c>
      <c r="G1538" t="s">
        <v>6055</v>
      </c>
      <c r="H1538" t="s">
        <v>76</v>
      </c>
      <c r="I1538" t="s">
        <v>124</v>
      </c>
      <c r="J1538">
        <v>1000</v>
      </c>
      <c r="K1538" t="s">
        <v>1969</v>
      </c>
      <c r="L1538">
        <v>25</v>
      </c>
      <c r="M1538" t="s">
        <v>265</v>
      </c>
      <c r="N1538" t="s">
        <v>3368</v>
      </c>
      <c r="O1538" t="s">
        <v>153</v>
      </c>
      <c r="P1538" t="s">
        <v>150</v>
      </c>
    </row>
    <row r="1539" spans="1:16" x14ac:dyDescent="0.25">
      <c r="A1539">
        <v>147257</v>
      </c>
      <c r="B1539" t="s">
        <v>3365</v>
      </c>
      <c r="C1539" t="s">
        <v>3143</v>
      </c>
      <c r="D1539" t="s">
        <v>3144</v>
      </c>
      <c r="E1539" t="s">
        <v>1611</v>
      </c>
      <c r="F1539" t="s">
        <v>6056</v>
      </c>
      <c r="G1539" t="s">
        <v>6057</v>
      </c>
      <c r="H1539" t="s">
        <v>76</v>
      </c>
      <c r="I1539" t="s">
        <v>124</v>
      </c>
      <c r="J1539">
        <v>2000</v>
      </c>
      <c r="K1539" t="s">
        <v>1969</v>
      </c>
      <c r="L1539">
        <v>50</v>
      </c>
      <c r="M1539" t="s">
        <v>265</v>
      </c>
      <c r="N1539" t="s">
        <v>3368</v>
      </c>
      <c r="O1539" t="s">
        <v>153</v>
      </c>
      <c r="P1539" t="s">
        <v>150</v>
      </c>
    </row>
    <row r="1540" spans="1:16" x14ac:dyDescent="0.25">
      <c r="A1540">
        <v>98121758</v>
      </c>
      <c r="B1540" t="s">
        <v>6058</v>
      </c>
      <c r="C1540" t="s">
        <v>1678</v>
      </c>
      <c r="D1540" t="s">
        <v>1678</v>
      </c>
      <c r="E1540" t="s">
        <v>1612</v>
      </c>
      <c r="F1540" t="s">
        <v>6059</v>
      </c>
      <c r="G1540" t="s">
        <v>6060</v>
      </c>
      <c r="H1540" t="s">
        <v>71</v>
      </c>
      <c r="I1540" t="s">
        <v>124</v>
      </c>
      <c r="J1540">
        <v>10000</v>
      </c>
      <c r="K1540" t="s">
        <v>1969</v>
      </c>
      <c r="L1540">
        <v>10000</v>
      </c>
      <c r="M1540" t="s">
        <v>265</v>
      </c>
      <c r="N1540" t="s">
        <v>6061</v>
      </c>
      <c r="O1540" t="s">
        <v>153</v>
      </c>
      <c r="P1540" t="s">
        <v>150</v>
      </c>
    </row>
    <row r="1541" spans="1:16" x14ac:dyDescent="0.25">
      <c r="A1541">
        <v>75477</v>
      </c>
      <c r="B1541" t="s">
        <v>6058</v>
      </c>
      <c r="C1541" t="s">
        <v>1678</v>
      </c>
      <c r="D1541" t="s">
        <v>1678</v>
      </c>
      <c r="E1541" t="s">
        <v>1612</v>
      </c>
      <c r="F1541" t="s">
        <v>6062</v>
      </c>
      <c r="G1541" t="s">
        <v>6063</v>
      </c>
      <c r="H1541" t="s">
        <v>71</v>
      </c>
      <c r="I1541" t="s">
        <v>124</v>
      </c>
      <c r="J1541">
        <v>50000</v>
      </c>
      <c r="K1541" t="s">
        <v>1969</v>
      </c>
      <c r="L1541">
        <v>50000</v>
      </c>
      <c r="M1541" t="s">
        <v>265</v>
      </c>
      <c r="N1541" t="s">
        <v>6061</v>
      </c>
      <c r="O1541" t="s">
        <v>153</v>
      </c>
      <c r="P1541" t="s">
        <v>150</v>
      </c>
    </row>
    <row r="1542" spans="1:16" x14ac:dyDescent="0.25">
      <c r="A1542">
        <v>98121790</v>
      </c>
      <c r="B1542" t="s">
        <v>6058</v>
      </c>
      <c r="C1542" t="s">
        <v>1678</v>
      </c>
      <c r="D1542" t="s">
        <v>1678</v>
      </c>
      <c r="E1542" t="s">
        <v>1612</v>
      </c>
      <c r="F1542" t="s">
        <v>6064</v>
      </c>
      <c r="G1542" t="s">
        <v>6065</v>
      </c>
      <c r="H1542" t="s">
        <v>71</v>
      </c>
      <c r="I1542" t="s">
        <v>124</v>
      </c>
      <c r="J1542">
        <v>100000</v>
      </c>
      <c r="K1542" t="s">
        <v>1969</v>
      </c>
      <c r="L1542">
        <v>100000</v>
      </c>
      <c r="M1542" t="s">
        <v>265</v>
      </c>
      <c r="N1542" t="s">
        <v>6061</v>
      </c>
      <c r="O1542" t="s">
        <v>153</v>
      </c>
      <c r="P1542" t="s">
        <v>150</v>
      </c>
    </row>
    <row r="1543" spans="1:16" x14ac:dyDescent="0.25">
      <c r="A1543">
        <v>39128</v>
      </c>
      <c r="B1543" t="s">
        <v>6058</v>
      </c>
      <c r="C1543" t="s">
        <v>1678</v>
      </c>
      <c r="D1543" t="s">
        <v>1678</v>
      </c>
      <c r="E1543" t="s">
        <v>1612</v>
      </c>
      <c r="F1543" t="s">
        <v>6066</v>
      </c>
      <c r="G1543" t="s">
        <v>6067</v>
      </c>
      <c r="H1543" t="s">
        <v>71</v>
      </c>
      <c r="I1543" t="s">
        <v>124</v>
      </c>
      <c r="J1543">
        <v>250000</v>
      </c>
      <c r="K1543" t="s">
        <v>1969</v>
      </c>
      <c r="L1543">
        <v>500</v>
      </c>
      <c r="M1543" t="s">
        <v>265</v>
      </c>
      <c r="N1543" t="s">
        <v>6061</v>
      </c>
      <c r="O1543" t="s">
        <v>153</v>
      </c>
      <c r="P1543" t="s">
        <v>150</v>
      </c>
    </row>
    <row r="1544" spans="1:16" x14ac:dyDescent="0.25">
      <c r="A1544">
        <v>73423</v>
      </c>
      <c r="B1544" t="s">
        <v>6058</v>
      </c>
      <c r="C1544" t="s">
        <v>1678</v>
      </c>
      <c r="D1544" t="s">
        <v>1678</v>
      </c>
      <c r="E1544" t="s">
        <v>1612</v>
      </c>
      <c r="F1544" t="s">
        <v>6068</v>
      </c>
      <c r="G1544" t="s">
        <v>6069</v>
      </c>
      <c r="H1544" t="s">
        <v>71</v>
      </c>
      <c r="I1544" t="s">
        <v>6070</v>
      </c>
      <c r="J1544">
        <v>500000</v>
      </c>
      <c r="K1544" t="s">
        <v>1969</v>
      </c>
      <c r="L1544">
        <v>1000</v>
      </c>
      <c r="M1544" t="s">
        <v>265</v>
      </c>
      <c r="N1544" t="s">
        <v>6061</v>
      </c>
      <c r="O1544" t="s">
        <v>153</v>
      </c>
      <c r="P1544" t="s">
        <v>150</v>
      </c>
    </row>
    <row r="1545" spans="1:16" x14ac:dyDescent="0.25">
      <c r="A1545">
        <v>38679</v>
      </c>
      <c r="B1545" t="s">
        <v>6071</v>
      </c>
      <c r="C1545" t="s">
        <v>6072</v>
      </c>
      <c r="D1545" t="s">
        <v>6073</v>
      </c>
      <c r="E1545" t="s">
        <v>1614</v>
      </c>
      <c r="F1545" t="s">
        <v>6074</v>
      </c>
      <c r="G1545" t="s">
        <v>6075</v>
      </c>
      <c r="H1545" t="s">
        <v>132</v>
      </c>
      <c r="I1545" t="s">
        <v>116</v>
      </c>
      <c r="J1545">
        <v>250</v>
      </c>
      <c r="K1545" t="s">
        <v>1666</v>
      </c>
      <c r="L1545">
        <v>250</v>
      </c>
      <c r="M1545" t="s">
        <v>118</v>
      </c>
      <c r="N1545" t="s">
        <v>6076</v>
      </c>
      <c r="O1545" t="s">
        <v>153</v>
      </c>
      <c r="P1545" t="s">
        <v>150</v>
      </c>
    </row>
    <row r="1546" spans="1:16" x14ac:dyDescent="0.25">
      <c r="A1546">
        <v>142255</v>
      </c>
      <c r="B1546" t="s">
        <v>6071</v>
      </c>
      <c r="C1546" t="s">
        <v>6072</v>
      </c>
      <c r="D1546" t="s">
        <v>6073</v>
      </c>
      <c r="E1546" t="s">
        <v>1614</v>
      </c>
      <c r="F1546" t="s">
        <v>6077</v>
      </c>
      <c r="G1546" t="s">
        <v>6078</v>
      </c>
      <c r="H1546" t="s">
        <v>154</v>
      </c>
      <c r="I1546" t="s">
        <v>116</v>
      </c>
      <c r="J1546">
        <v>50</v>
      </c>
      <c r="K1546" t="s">
        <v>1662</v>
      </c>
      <c r="L1546">
        <v>50</v>
      </c>
      <c r="M1546" t="s">
        <v>118</v>
      </c>
      <c r="N1546" t="s">
        <v>6076</v>
      </c>
      <c r="O1546" t="s">
        <v>153</v>
      </c>
      <c r="P1546" t="s">
        <v>150</v>
      </c>
    </row>
    <row r="1547" spans="1:16" x14ac:dyDescent="0.25">
      <c r="A1547">
        <v>44237</v>
      </c>
      <c r="B1547" t="s">
        <v>6071</v>
      </c>
      <c r="C1547" t="s">
        <v>6072</v>
      </c>
      <c r="D1547" t="s">
        <v>6073</v>
      </c>
      <c r="E1547" t="s">
        <v>1614</v>
      </c>
      <c r="F1547" t="s">
        <v>6079</v>
      </c>
      <c r="G1547" t="s">
        <v>6080</v>
      </c>
      <c r="H1547" t="s">
        <v>119</v>
      </c>
      <c r="I1547" t="s">
        <v>116</v>
      </c>
      <c r="J1547">
        <v>300</v>
      </c>
      <c r="K1547" t="s">
        <v>1666</v>
      </c>
      <c r="L1547">
        <v>150</v>
      </c>
      <c r="M1547" t="s">
        <v>118</v>
      </c>
      <c r="N1547" t="s">
        <v>6076</v>
      </c>
      <c r="O1547" t="s">
        <v>153</v>
      </c>
      <c r="P1547" t="s">
        <v>150</v>
      </c>
    </row>
    <row r="1548" spans="1:16" x14ac:dyDescent="0.25">
      <c r="A1548">
        <v>131490</v>
      </c>
      <c r="B1548" t="s">
        <v>6081</v>
      </c>
      <c r="C1548" t="s">
        <v>1671</v>
      </c>
      <c r="D1548" t="s">
        <v>1671</v>
      </c>
      <c r="E1548" t="s">
        <v>1618</v>
      </c>
      <c r="F1548" t="s">
        <v>6082</v>
      </c>
      <c r="G1548" t="s">
        <v>6083</v>
      </c>
      <c r="H1548" t="s">
        <v>82</v>
      </c>
      <c r="I1548" t="s">
        <v>121</v>
      </c>
      <c r="J1548">
        <v>90</v>
      </c>
      <c r="K1548" t="s">
        <v>1662</v>
      </c>
      <c r="L1548">
        <v>90</v>
      </c>
      <c r="M1548" t="s">
        <v>118</v>
      </c>
      <c r="N1548" t="s">
        <v>6084</v>
      </c>
      <c r="O1548" t="s">
        <v>153</v>
      </c>
      <c r="P1548" t="s">
        <v>150</v>
      </c>
    </row>
    <row r="1549" spans="1:16" x14ac:dyDescent="0.25">
      <c r="A1549">
        <v>105457</v>
      </c>
      <c r="B1549" t="s">
        <v>6085</v>
      </c>
      <c r="C1549" t="s">
        <v>1658</v>
      </c>
      <c r="D1549" t="s">
        <v>1659</v>
      </c>
      <c r="E1549" t="s">
        <v>1620</v>
      </c>
      <c r="F1549" t="s">
        <v>6086</v>
      </c>
      <c r="G1549" t="s">
        <v>6087</v>
      </c>
      <c r="H1549" t="s">
        <v>119</v>
      </c>
      <c r="I1549" t="s">
        <v>116</v>
      </c>
      <c r="J1549">
        <v>250</v>
      </c>
      <c r="K1549" t="s">
        <v>1666</v>
      </c>
      <c r="L1549">
        <v>125</v>
      </c>
      <c r="M1549" t="s">
        <v>118</v>
      </c>
      <c r="N1549" t="s">
        <v>6088</v>
      </c>
      <c r="O1549" t="s">
        <v>153</v>
      </c>
      <c r="P1549" t="s">
        <v>150</v>
      </c>
    </row>
    <row r="1550" spans="1:16" x14ac:dyDescent="0.25">
      <c r="A1550">
        <v>97845</v>
      </c>
      <c r="B1550" t="s">
        <v>6085</v>
      </c>
      <c r="C1550" t="s">
        <v>1658</v>
      </c>
      <c r="D1550" t="s">
        <v>1659</v>
      </c>
      <c r="E1550" t="s">
        <v>1620</v>
      </c>
      <c r="F1550" t="s">
        <v>6089</v>
      </c>
      <c r="G1550" t="s">
        <v>6090</v>
      </c>
      <c r="H1550" t="s">
        <v>119</v>
      </c>
      <c r="I1550" t="s">
        <v>116</v>
      </c>
      <c r="J1550">
        <v>500</v>
      </c>
      <c r="K1550" t="s">
        <v>1666</v>
      </c>
      <c r="L1550">
        <v>500</v>
      </c>
      <c r="M1550" t="s">
        <v>118</v>
      </c>
      <c r="N1550" t="s">
        <v>6088</v>
      </c>
      <c r="O1550" t="s">
        <v>153</v>
      </c>
      <c r="P1550" t="s">
        <v>150</v>
      </c>
    </row>
    <row r="1551" spans="1:16" x14ac:dyDescent="0.25">
      <c r="A1551">
        <v>164526</v>
      </c>
      <c r="B1551" t="s">
        <v>6091</v>
      </c>
      <c r="C1551" t="s">
        <v>1658</v>
      </c>
      <c r="D1551" t="s">
        <v>1659</v>
      </c>
      <c r="E1551" t="s">
        <v>1626</v>
      </c>
      <c r="F1551" t="s">
        <v>6092</v>
      </c>
      <c r="G1551" t="s">
        <v>6093</v>
      </c>
      <c r="H1551" t="s">
        <v>115</v>
      </c>
      <c r="I1551" t="s">
        <v>116</v>
      </c>
      <c r="J1551">
        <v>50</v>
      </c>
      <c r="K1551" t="s">
        <v>1662</v>
      </c>
      <c r="L1551">
        <v>5</v>
      </c>
      <c r="M1551" t="s">
        <v>118</v>
      </c>
      <c r="N1551" t="s">
        <v>6094</v>
      </c>
      <c r="O1551" t="s">
        <v>153</v>
      </c>
      <c r="P1551" t="s">
        <v>150</v>
      </c>
    </row>
    <row r="1552" spans="1:16" x14ac:dyDescent="0.25">
      <c r="A1552">
        <v>114510</v>
      </c>
      <c r="B1552" t="s">
        <v>6091</v>
      </c>
      <c r="C1552" t="s">
        <v>1658</v>
      </c>
      <c r="D1552" t="s">
        <v>1659</v>
      </c>
      <c r="E1552" t="s">
        <v>1626</v>
      </c>
      <c r="F1552" t="s">
        <v>6095</v>
      </c>
      <c r="G1552" t="s">
        <v>6096</v>
      </c>
      <c r="H1552" t="s">
        <v>277</v>
      </c>
      <c r="I1552" t="s">
        <v>116</v>
      </c>
      <c r="J1552">
        <v>450</v>
      </c>
      <c r="K1552" t="s">
        <v>1666</v>
      </c>
      <c r="L1552">
        <v>450</v>
      </c>
      <c r="M1552" t="s">
        <v>118</v>
      </c>
      <c r="N1552" t="s">
        <v>6094</v>
      </c>
      <c r="O1552" t="s">
        <v>153</v>
      </c>
      <c r="P1552" t="s">
        <v>150</v>
      </c>
    </row>
    <row r="1553" spans="1:16" x14ac:dyDescent="0.25">
      <c r="A1553">
        <v>97888</v>
      </c>
      <c r="B1553" t="s">
        <v>6097</v>
      </c>
      <c r="C1553" t="s">
        <v>2363</v>
      </c>
      <c r="D1553" t="s">
        <v>2363</v>
      </c>
      <c r="E1553" t="s">
        <v>1630</v>
      </c>
      <c r="F1553" t="s">
        <v>6098</v>
      </c>
      <c r="G1553" t="s">
        <v>6099</v>
      </c>
      <c r="H1553" t="s">
        <v>115</v>
      </c>
      <c r="I1553" t="s">
        <v>116</v>
      </c>
      <c r="J1553">
        <v>40</v>
      </c>
      <c r="K1553" t="s">
        <v>1662</v>
      </c>
      <c r="L1553">
        <v>4</v>
      </c>
      <c r="M1553" t="s">
        <v>118</v>
      </c>
      <c r="N1553" t="s">
        <v>6100</v>
      </c>
      <c r="O1553" t="s">
        <v>153</v>
      </c>
      <c r="P1553" t="s">
        <v>150</v>
      </c>
    </row>
    <row r="1554" spans="1:16" x14ac:dyDescent="0.25">
      <c r="A1554">
        <v>124095</v>
      </c>
      <c r="B1554" t="s">
        <v>6097</v>
      </c>
      <c r="C1554" t="s">
        <v>2363</v>
      </c>
      <c r="D1554" t="s">
        <v>2363</v>
      </c>
      <c r="E1554" t="s">
        <v>1630</v>
      </c>
      <c r="F1554" t="s">
        <v>6101</v>
      </c>
      <c r="G1554" t="s">
        <v>6102</v>
      </c>
      <c r="H1554" t="s">
        <v>115</v>
      </c>
      <c r="I1554" t="s">
        <v>116</v>
      </c>
      <c r="J1554">
        <v>300</v>
      </c>
      <c r="K1554" t="s">
        <v>1662</v>
      </c>
      <c r="L1554">
        <v>30</v>
      </c>
      <c r="M1554" t="s">
        <v>118</v>
      </c>
      <c r="N1554" t="s">
        <v>6100</v>
      </c>
      <c r="O1554" t="s">
        <v>153</v>
      </c>
      <c r="P1554" t="s">
        <v>150</v>
      </c>
    </row>
    <row r="1555" spans="1:16" x14ac:dyDescent="0.25">
      <c r="A1555">
        <v>124761</v>
      </c>
      <c r="B1555" t="s">
        <v>6097</v>
      </c>
      <c r="C1555" t="s">
        <v>2363</v>
      </c>
      <c r="D1555" t="s">
        <v>2363</v>
      </c>
      <c r="E1555" t="s">
        <v>1630</v>
      </c>
      <c r="F1555" t="s">
        <v>6103</v>
      </c>
      <c r="G1555" t="s">
        <v>6104</v>
      </c>
      <c r="H1555" t="s">
        <v>1159</v>
      </c>
      <c r="I1555" t="s">
        <v>116</v>
      </c>
      <c r="J1555">
        <v>29</v>
      </c>
      <c r="K1555" t="s">
        <v>1666</v>
      </c>
      <c r="L1555">
        <v>29</v>
      </c>
      <c r="M1555" t="s">
        <v>118</v>
      </c>
      <c r="N1555" t="s">
        <v>6100</v>
      </c>
      <c r="O1555" t="s">
        <v>153</v>
      </c>
      <c r="P1555" t="s">
        <v>150</v>
      </c>
    </row>
    <row r="1556" spans="1:16" x14ac:dyDescent="0.25">
      <c r="A1556">
        <v>124788</v>
      </c>
      <c r="B1556" t="s">
        <v>6097</v>
      </c>
      <c r="C1556" t="s">
        <v>2363</v>
      </c>
      <c r="D1556" t="s">
        <v>2363</v>
      </c>
      <c r="E1556" t="s">
        <v>1630</v>
      </c>
      <c r="F1556" t="s">
        <v>6105</v>
      </c>
      <c r="G1556" t="s">
        <v>6106</v>
      </c>
      <c r="H1556" t="s">
        <v>1159</v>
      </c>
      <c r="I1556" t="s">
        <v>116</v>
      </c>
      <c r="J1556">
        <v>145.1</v>
      </c>
      <c r="K1556" t="s">
        <v>1666</v>
      </c>
      <c r="L1556">
        <v>145.1</v>
      </c>
      <c r="M1556" t="s">
        <v>118</v>
      </c>
      <c r="N1556" t="s">
        <v>6100</v>
      </c>
      <c r="O1556" t="s">
        <v>153</v>
      </c>
      <c r="P1556" t="s">
        <v>150</v>
      </c>
    </row>
    <row r="1557" spans="1:16" x14ac:dyDescent="0.25">
      <c r="A1557">
        <v>113913</v>
      </c>
      <c r="B1557" t="s">
        <v>6097</v>
      </c>
      <c r="C1557" t="s">
        <v>2363</v>
      </c>
      <c r="D1557" t="s">
        <v>2363</v>
      </c>
      <c r="E1557" t="s">
        <v>1630</v>
      </c>
      <c r="F1557" t="s">
        <v>6107</v>
      </c>
      <c r="G1557" t="s">
        <v>6108</v>
      </c>
      <c r="H1557" t="s">
        <v>82</v>
      </c>
      <c r="I1557" t="s">
        <v>124</v>
      </c>
      <c r="J1557">
        <v>100</v>
      </c>
      <c r="K1557" t="s">
        <v>1662</v>
      </c>
      <c r="L1557">
        <v>10</v>
      </c>
      <c r="M1557" t="s">
        <v>118</v>
      </c>
      <c r="N1557" t="s">
        <v>6100</v>
      </c>
      <c r="O1557" t="s">
        <v>153</v>
      </c>
      <c r="P1557" t="s">
        <v>150</v>
      </c>
    </row>
    <row r="1558" spans="1:16" x14ac:dyDescent="0.25">
      <c r="A1558">
        <v>14397</v>
      </c>
      <c r="B1558" t="s">
        <v>6097</v>
      </c>
      <c r="C1558" t="s">
        <v>2363</v>
      </c>
      <c r="D1558" t="s">
        <v>2363</v>
      </c>
      <c r="E1558" t="s">
        <v>1630</v>
      </c>
      <c r="F1558" t="s">
        <v>6109</v>
      </c>
      <c r="G1558" t="s">
        <v>6110</v>
      </c>
      <c r="H1558" t="s">
        <v>349</v>
      </c>
      <c r="I1558" t="s">
        <v>116</v>
      </c>
      <c r="J1558">
        <v>150</v>
      </c>
      <c r="K1558" t="s">
        <v>1666</v>
      </c>
      <c r="L1558">
        <v>150</v>
      </c>
      <c r="M1558" t="s">
        <v>118</v>
      </c>
      <c r="N1558" t="s">
        <v>6100</v>
      </c>
      <c r="O1558" t="s">
        <v>153</v>
      </c>
      <c r="P1558" t="s">
        <v>150</v>
      </c>
    </row>
    <row r="1559" spans="1:16" x14ac:dyDescent="0.25">
      <c r="A1559">
        <v>14400</v>
      </c>
      <c r="B1559" t="s">
        <v>6097</v>
      </c>
      <c r="C1559" t="s">
        <v>2363</v>
      </c>
      <c r="D1559" t="s">
        <v>2363</v>
      </c>
      <c r="E1559" t="s">
        <v>1630</v>
      </c>
      <c r="F1559" t="s">
        <v>6111</v>
      </c>
      <c r="G1559" t="s">
        <v>6112</v>
      </c>
      <c r="H1559" t="s">
        <v>349</v>
      </c>
      <c r="I1559" t="s">
        <v>116</v>
      </c>
      <c r="J1559">
        <v>300</v>
      </c>
      <c r="K1559" t="s">
        <v>1666</v>
      </c>
      <c r="L1559">
        <v>300</v>
      </c>
      <c r="M1559" t="s">
        <v>118</v>
      </c>
      <c r="N1559" t="s">
        <v>6100</v>
      </c>
      <c r="O1559" t="s">
        <v>153</v>
      </c>
      <c r="P1559" t="s">
        <v>150</v>
      </c>
    </row>
    <row r="1560" spans="1:16" x14ac:dyDescent="0.25">
      <c r="A1560">
        <v>14419</v>
      </c>
      <c r="B1560" t="s">
        <v>6097</v>
      </c>
      <c r="C1560" t="s">
        <v>2363</v>
      </c>
      <c r="D1560" t="s">
        <v>2363</v>
      </c>
      <c r="E1560" t="s">
        <v>1630</v>
      </c>
      <c r="F1560" t="s">
        <v>6113</v>
      </c>
      <c r="G1560" t="s">
        <v>6114</v>
      </c>
      <c r="H1560" t="s">
        <v>349</v>
      </c>
      <c r="I1560" t="s">
        <v>116</v>
      </c>
      <c r="J1560">
        <v>500</v>
      </c>
      <c r="K1560" t="s">
        <v>1666</v>
      </c>
      <c r="L1560">
        <v>500</v>
      </c>
      <c r="M1560" t="s">
        <v>118</v>
      </c>
      <c r="N1560" t="s">
        <v>6100</v>
      </c>
      <c r="O1560" t="s">
        <v>153</v>
      </c>
      <c r="P1560" t="s">
        <v>150</v>
      </c>
    </row>
    <row r="1561" spans="1:16" x14ac:dyDescent="0.25">
      <c r="A1561">
        <v>77232</v>
      </c>
      <c r="B1561" t="s">
        <v>6097</v>
      </c>
      <c r="C1561" t="s">
        <v>2363</v>
      </c>
      <c r="D1561" t="s">
        <v>2363</v>
      </c>
      <c r="E1561" t="s">
        <v>1630</v>
      </c>
      <c r="F1561" t="s">
        <v>6115</v>
      </c>
      <c r="G1561" t="s">
        <v>6116</v>
      </c>
      <c r="H1561" t="s">
        <v>209</v>
      </c>
      <c r="I1561" t="s">
        <v>116</v>
      </c>
      <c r="J1561">
        <v>87</v>
      </c>
      <c r="K1561" t="s">
        <v>1666</v>
      </c>
      <c r="L1561">
        <v>43.5</v>
      </c>
      <c r="M1561" t="s">
        <v>118</v>
      </c>
      <c r="N1561" t="s">
        <v>6100</v>
      </c>
      <c r="O1561" t="s">
        <v>153</v>
      </c>
      <c r="P1561" t="s">
        <v>150</v>
      </c>
    </row>
    <row r="1562" spans="1:16" x14ac:dyDescent="0.25">
      <c r="A1562">
        <v>72257</v>
      </c>
      <c r="B1562" t="s">
        <v>6097</v>
      </c>
      <c r="C1562" t="s">
        <v>2363</v>
      </c>
      <c r="D1562" t="s">
        <v>2363</v>
      </c>
      <c r="E1562" t="s">
        <v>1630</v>
      </c>
      <c r="F1562" t="s">
        <v>6117</v>
      </c>
      <c r="G1562" t="s">
        <v>6118</v>
      </c>
      <c r="H1562" t="s">
        <v>209</v>
      </c>
      <c r="I1562" t="s">
        <v>116</v>
      </c>
      <c r="J1562">
        <v>145</v>
      </c>
      <c r="K1562" t="s">
        <v>1666</v>
      </c>
      <c r="L1562">
        <v>145</v>
      </c>
      <c r="M1562" t="s">
        <v>118</v>
      </c>
      <c r="N1562" t="s">
        <v>6100</v>
      </c>
      <c r="O1562" t="s">
        <v>153</v>
      </c>
      <c r="P1562" t="s">
        <v>150</v>
      </c>
    </row>
    <row r="1563" spans="1:16" x14ac:dyDescent="0.25">
      <c r="A1563">
        <v>77909</v>
      </c>
      <c r="B1563" t="s">
        <v>6097</v>
      </c>
      <c r="C1563" t="s">
        <v>2363</v>
      </c>
      <c r="D1563" t="s">
        <v>2363</v>
      </c>
      <c r="E1563" t="s">
        <v>1630</v>
      </c>
      <c r="F1563" t="s">
        <v>6119</v>
      </c>
      <c r="G1563" t="s">
        <v>6120</v>
      </c>
      <c r="H1563" t="s">
        <v>352</v>
      </c>
      <c r="I1563" t="s">
        <v>353</v>
      </c>
      <c r="J1563">
        <v>250</v>
      </c>
      <c r="K1563" t="s">
        <v>1666</v>
      </c>
      <c r="L1563">
        <v>250</v>
      </c>
      <c r="M1563" t="s">
        <v>118</v>
      </c>
      <c r="N1563" t="s">
        <v>6100</v>
      </c>
      <c r="O1563" t="s">
        <v>153</v>
      </c>
      <c r="P1563" t="s">
        <v>150</v>
      </c>
    </row>
    <row r="1564" spans="1:16" x14ac:dyDescent="0.25">
      <c r="A1564">
        <v>77895</v>
      </c>
      <c r="B1564" t="s">
        <v>6097</v>
      </c>
      <c r="C1564" t="s">
        <v>2363</v>
      </c>
      <c r="D1564" t="s">
        <v>2363</v>
      </c>
      <c r="E1564" t="s">
        <v>1630</v>
      </c>
      <c r="F1564" t="s">
        <v>6121</v>
      </c>
      <c r="G1564" t="s">
        <v>6122</v>
      </c>
      <c r="H1564" t="s">
        <v>352</v>
      </c>
      <c r="I1564" t="s">
        <v>353</v>
      </c>
      <c r="J1564">
        <v>500</v>
      </c>
      <c r="K1564" t="s">
        <v>1666</v>
      </c>
      <c r="L1564">
        <v>500</v>
      </c>
      <c r="M1564" t="s">
        <v>118</v>
      </c>
      <c r="N1564" t="s">
        <v>6100</v>
      </c>
      <c r="O1564" t="s">
        <v>153</v>
      </c>
      <c r="P1564" t="s">
        <v>150</v>
      </c>
    </row>
    <row r="1565" spans="1:16" x14ac:dyDescent="0.25">
      <c r="A1565">
        <v>114952</v>
      </c>
      <c r="B1565" t="s">
        <v>6123</v>
      </c>
      <c r="C1565" t="s">
        <v>2344</v>
      </c>
      <c r="D1565" t="s">
        <v>2345</v>
      </c>
      <c r="E1565" t="s">
        <v>1632</v>
      </c>
      <c r="F1565" t="s">
        <v>6124</v>
      </c>
      <c r="G1565" t="s">
        <v>6125</v>
      </c>
      <c r="H1565" t="s">
        <v>510</v>
      </c>
      <c r="I1565" t="s">
        <v>116</v>
      </c>
      <c r="J1565">
        <v>80</v>
      </c>
      <c r="K1565" t="s">
        <v>1666</v>
      </c>
      <c r="L1565">
        <v>40</v>
      </c>
      <c r="M1565" t="s">
        <v>118</v>
      </c>
      <c r="N1565" t="s">
        <v>1867</v>
      </c>
      <c r="O1565" t="s">
        <v>153</v>
      </c>
      <c r="P1565" t="s">
        <v>150</v>
      </c>
    </row>
    <row r="1566" spans="1:16" x14ac:dyDescent="0.25">
      <c r="A1566">
        <v>114960</v>
      </c>
      <c r="B1566" t="s">
        <v>6123</v>
      </c>
      <c r="C1566" t="s">
        <v>2344</v>
      </c>
      <c r="D1566" t="s">
        <v>2345</v>
      </c>
      <c r="E1566" t="s">
        <v>1632</v>
      </c>
      <c r="F1566" t="s">
        <v>6126</v>
      </c>
      <c r="G1566" t="s">
        <v>6127</v>
      </c>
      <c r="H1566" t="s">
        <v>510</v>
      </c>
      <c r="I1566" t="s">
        <v>116</v>
      </c>
      <c r="J1566">
        <v>160</v>
      </c>
      <c r="K1566" t="s">
        <v>1666</v>
      </c>
      <c r="L1566">
        <v>80</v>
      </c>
      <c r="M1566" t="s">
        <v>118</v>
      </c>
      <c r="N1566" t="s">
        <v>1867</v>
      </c>
      <c r="O1566" t="s">
        <v>153</v>
      </c>
      <c r="P1566" t="s">
        <v>150</v>
      </c>
    </row>
    <row r="1567" spans="1:16" x14ac:dyDescent="0.25">
      <c r="A1567">
        <v>74357</v>
      </c>
      <c r="B1567" t="s">
        <v>6128</v>
      </c>
      <c r="C1567" t="s">
        <v>1842</v>
      </c>
      <c r="D1567" t="s">
        <v>2772</v>
      </c>
      <c r="E1567" t="s">
        <v>111</v>
      </c>
      <c r="F1567" t="s">
        <v>6129</v>
      </c>
      <c r="G1567" t="s">
        <v>6130</v>
      </c>
      <c r="H1567" t="s">
        <v>132</v>
      </c>
      <c r="I1567" t="s">
        <v>116</v>
      </c>
      <c r="J1567">
        <v>250</v>
      </c>
      <c r="K1567" t="s">
        <v>1666</v>
      </c>
      <c r="L1567">
        <v>250</v>
      </c>
      <c r="M1567" t="s">
        <v>118</v>
      </c>
      <c r="N1567" t="s">
        <v>6131</v>
      </c>
      <c r="O1567" t="s">
        <v>153</v>
      </c>
      <c r="P1567" t="s">
        <v>150</v>
      </c>
    </row>
    <row r="1568" spans="1:16" x14ac:dyDescent="0.25">
      <c r="A1568">
        <v>82422</v>
      </c>
      <c r="B1568" t="s">
        <v>6132</v>
      </c>
      <c r="C1568" t="s">
        <v>1842</v>
      </c>
      <c r="D1568" t="s">
        <v>2772</v>
      </c>
      <c r="E1568" t="s">
        <v>111</v>
      </c>
      <c r="F1568" t="s">
        <v>6133</v>
      </c>
      <c r="G1568" t="s">
        <v>6134</v>
      </c>
      <c r="H1568" t="s">
        <v>71</v>
      </c>
      <c r="I1568" t="s">
        <v>124</v>
      </c>
      <c r="J1568">
        <v>1000</v>
      </c>
      <c r="K1568" t="s">
        <v>1666</v>
      </c>
      <c r="L1568">
        <v>5</v>
      </c>
      <c r="M1568" t="s">
        <v>118</v>
      </c>
      <c r="N1568" t="s">
        <v>6131</v>
      </c>
      <c r="O1568" t="s">
        <v>150</v>
      </c>
      <c r="P1568" t="s">
        <v>150</v>
      </c>
    </row>
    <row r="1569" spans="1:16" x14ac:dyDescent="0.25">
      <c r="A1569">
        <v>139408</v>
      </c>
      <c r="B1569" t="s">
        <v>6135</v>
      </c>
      <c r="C1569" t="s">
        <v>1964</v>
      </c>
      <c r="D1569" t="s">
        <v>1965</v>
      </c>
      <c r="E1569" t="s">
        <v>1636</v>
      </c>
      <c r="F1569" t="s">
        <v>6136</v>
      </c>
      <c r="G1569" t="s">
        <v>6137</v>
      </c>
      <c r="H1569" t="s">
        <v>119</v>
      </c>
      <c r="I1569" t="s">
        <v>116</v>
      </c>
      <c r="J1569">
        <v>300</v>
      </c>
      <c r="K1569" t="s">
        <v>1666</v>
      </c>
      <c r="L1569">
        <v>300</v>
      </c>
      <c r="M1569" t="s">
        <v>118</v>
      </c>
      <c r="N1569" t="s">
        <v>6138</v>
      </c>
      <c r="O1569" t="s">
        <v>153</v>
      </c>
      <c r="P1569" t="s">
        <v>150</v>
      </c>
    </row>
    <row r="1570" spans="1:16" x14ac:dyDescent="0.25">
      <c r="A1570">
        <v>100226</v>
      </c>
      <c r="B1570" t="s">
        <v>6139</v>
      </c>
      <c r="C1570" t="s">
        <v>3825</v>
      </c>
      <c r="D1570" t="s">
        <v>3826</v>
      </c>
      <c r="E1570" t="s">
        <v>1638</v>
      </c>
      <c r="F1570" t="s">
        <v>6140</v>
      </c>
      <c r="G1570" t="s">
        <v>6141</v>
      </c>
      <c r="H1570" t="s">
        <v>82</v>
      </c>
      <c r="I1570" t="s">
        <v>176</v>
      </c>
      <c r="J1570">
        <v>100</v>
      </c>
      <c r="K1570" t="s">
        <v>2752</v>
      </c>
      <c r="L1570">
        <v>100</v>
      </c>
      <c r="M1570" t="s">
        <v>265</v>
      </c>
      <c r="N1570" t="s">
        <v>6142</v>
      </c>
      <c r="O1570" t="s">
        <v>153</v>
      </c>
      <c r="P1570" t="s">
        <v>150</v>
      </c>
    </row>
    <row r="1571" spans="1:16" x14ac:dyDescent="0.25">
      <c r="A1571">
        <v>16489</v>
      </c>
      <c r="B1571" t="s">
        <v>6143</v>
      </c>
      <c r="C1571" t="s">
        <v>1863</v>
      </c>
      <c r="D1571" t="s">
        <v>6144</v>
      </c>
      <c r="E1571" t="s">
        <v>1640</v>
      </c>
      <c r="F1571" t="s">
        <v>6145</v>
      </c>
      <c r="G1571" t="s">
        <v>6146</v>
      </c>
      <c r="H1571" t="s">
        <v>576</v>
      </c>
      <c r="I1571" t="s">
        <v>116</v>
      </c>
      <c r="J1571">
        <v>80</v>
      </c>
      <c r="K1571" t="s">
        <v>1666</v>
      </c>
      <c r="L1571">
        <v>80</v>
      </c>
      <c r="M1571" t="s">
        <v>118</v>
      </c>
      <c r="N1571" t="s">
        <v>6147</v>
      </c>
      <c r="O1571" t="s">
        <v>153</v>
      </c>
      <c r="P1571" t="s">
        <v>150</v>
      </c>
    </row>
    <row r="1572" spans="1:16" x14ac:dyDescent="0.25">
      <c r="A1572">
        <v>53368</v>
      </c>
      <c r="B1572" t="s">
        <v>6143</v>
      </c>
      <c r="C1572" t="s">
        <v>1863</v>
      </c>
      <c r="D1572" t="s">
        <v>6144</v>
      </c>
      <c r="E1572" t="s">
        <v>1640</v>
      </c>
      <c r="F1572" t="s">
        <v>6148</v>
      </c>
      <c r="G1572" t="s">
        <v>6149</v>
      </c>
      <c r="H1572" t="s">
        <v>576</v>
      </c>
      <c r="I1572" t="s">
        <v>116</v>
      </c>
      <c r="J1572">
        <v>120</v>
      </c>
      <c r="K1572" t="s">
        <v>1666</v>
      </c>
      <c r="L1572">
        <v>120</v>
      </c>
      <c r="M1572" t="s">
        <v>118</v>
      </c>
      <c r="N1572" t="s">
        <v>6147</v>
      </c>
      <c r="O1572" t="s">
        <v>153</v>
      </c>
      <c r="P1572" t="s">
        <v>150</v>
      </c>
    </row>
    <row r="1573" spans="1:16" x14ac:dyDescent="0.25">
      <c r="A1573">
        <v>8184</v>
      </c>
      <c r="B1573" t="s">
        <v>6143</v>
      </c>
      <c r="C1573" t="s">
        <v>1863</v>
      </c>
      <c r="D1573" t="s">
        <v>6144</v>
      </c>
      <c r="E1573" t="s">
        <v>1640</v>
      </c>
      <c r="F1573" t="s">
        <v>6150</v>
      </c>
      <c r="G1573" t="s">
        <v>6151</v>
      </c>
      <c r="H1573" t="s">
        <v>82</v>
      </c>
      <c r="I1573" t="s">
        <v>124</v>
      </c>
      <c r="J1573">
        <v>2.5</v>
      </c>
      <c r="K1573" t="s">
        <v>1662</v>
      </c>
      <c r="L1573">
        <v>0.25</v>
      </c>
      <c r="M1573" t="s">
        <v>118</v>
      </c>
      <c r="N1573" t="s">
        <v>6147</v>
      </c>
      <c r="O1573" t="s">
        <v>153</v>
      </c>
      <c r="P1573" t="s">
        <v>150</v>
      </c>
    </row>
    <row r="1574" spans="1:16" x14ac:dyDescent="0.25">
      <c r="A1574">
        <v>44822</v>
      </c>
      <c r="B1574" t="s">
        <v>6143</v>
      </c>
      <c r="C1574" t="s">
        <v>1863</v>
      </c>
      <c r="D1574" t="s">
        <v>6144</v>
      </c>
      <c r="E1574" t="s">
        <v>1640</v>
      </c>
      <c r="F1574" t="s">
        <v>6152</v>
      </c>
      <c r="G1574" t="s">
        <v>6153</v>
      </c>
      <c r="H1574" t="s">
        <v>119</v>
      </c>
      <c r="I1574" t="s">
        <v>116</v>
      </c>
      <c r="J1574">
        <v>40</v>
      </c>
      <c r="K1574" t="s">
        <v>1666</v>
      </c>
      <c r="L1574">
        <v>40</v>
      </c>
      <c r="M1574" t="s">
        <v>118</v>
      </c>
      <c r="N1574" t="s">
        <v>6147</v>
      </c>
      <c r="O1574" t="s">
        <v>153</v>
      </c>
      <c r="P1574" t="s">
        <v>150</v>
      </c>
    </row>
    <row r="1575" spans="1:16" x14ac:dyDescent="0.25">
      <c r="A1575">
        <v>87629</v>
      </c>
      <c r="B1575" t="s">
        <v>6143</v>
      </c>
      <c r="C1575" t="s">
        <v>1863</v>
      </c>
      <c r="D1575" t="s">
        <v>6144</v>
      </c>
      <c r="E1575" t="s">
        <v>1640</v>
      </c>
      <c r="F1575" t="s">
        <v>6154</v>
      </c>
      <c r="G1575" t="s">
        <v>6155</v>
      </c>
      <c r="H1575" t="s">
        <v>209</v>
      </c>
      <c r="I1575" t="s">
        <v>116</v>
      </c>
      <c r="J1575">
        <v>120</v>
      </c>
      <c r="K1575" t="s">
        <v>1666</v>
      </c>
      <c r="L1575">
        <v>120</v>
      </c>
      <c r="M1575" t="s">
        <v>118</v>
      </c>
      <c r="N1575" t="s">
        <v>6147</v>
      </c>
      <c r="O1575" t="s">
        <v>153</v>
      </c>
      <c r="P1575" t="s">
        <v>150</v>
      </c>
    </row>
    <row r="1576" spans="1:16" x14ac:dyDescent="0.25">
      <c r="A1576">
        <v>88595</v>
      </c>
      <c r="B1576" t="s">
        <v>6143</v>
      </c>
      <c r="C1576" t="s">
        <v>1863</v>
      </c>
      <c r="D1576" t="s">
        <v>6144</v>
      </c>
      <c r="E1576" t="s">
        <v>1640</v>
      </c>
      <c r="F1576" t="s">
        <v>6156</v>
      </c>
      <c r="G1576" t="s">
        <v>6157</v>
      </c>
      <c r="H1576" t="s">
        <v>209</v>
      </c>
      <c r="I1576" t="s">
        <v>116</v>
      </c>
      <c r="J1576">
        <v>180</v>
      </c>
      <c r="K1576" t="s">
        <v>1666</v>
      </c>
      <c r="L1576">
        <v>180</v>
      </c>
      <c r="M1576" t="s">
        <v>118</v>
      </c>
      <c r="N1576" t="s">
        <v>6147</v>
      </c>
      <c r="O1576" t="s">
        <v>153</v>
      </c>
      <c r="P1576" t="s">
        <v>150</v>
      </c>
    </row>
    <row r="1577" spans="1:16" x14ac:dyDescent="0.25">
      <c r="A1577">
        <v>72079</v>
      </c>
      <c r="B1577" t="s">
        <v>6143</v>
      </c>
      <c r="C1577" t="s">
        <v>1863</v>
      </c>
      <c r="D1577" t="s">
        <v>6144</v>
      </c>
      <c r="E1577" t="s">
        <v>1640</v>
      </c>
      <c r="F1577" t="s">
        <v>6158</v>
      </c>
      <c r="G1577" t="s">
        <v>6159</v>
      </c>
      <c r="H1577" t="s">
        <v>209</v>
      </c>
      <c r="I1577" t="s">
        <v>116</v>
      </c>
      <c r="J1577">
        <v>240</v>
      </c>
      <c r="K1577" t="s">
        <v>1666</v>
      </c>
      <c r="L1577">
        <v>120</v>
      </c>
      <c r="M1577" t="s">
        <v>118</v>
      </c>
      <c r="N1577" t="s">
        <v>6147</v>
      </c>
      <c r="O1577" t="s">
        <v>153</v>
      </c>
      <c r="P1577" t="s">
        <v>150</v>
      </c>
    </row>
    <row r="1578" spans="1:16" x14ac:dyDescent="0.25">
      <c r="A1578">
        <v>115835</v>
      </c>
      <c r="B1578" t="s">
        <v>6160</v>
      </c>
      <c r="C1578" t="s">
        <v>2363</v>
      </c>
      <c r="D1578" t="s">
        <v>2363</v>
      </c>
      <c r="E1578" t="s">
        <v>1644</v>
      </c>
      <c r="F1578" t="s">
        <v>6161</v>
      </c>
      <c r="G1578" t="s">
        <v>6162</v>
      </c>
      <c r="H1578" t="s">
        <v>572</v>
      </c>
      <c r="I1578" t="s">
        <v>116</v>
      </c>
      <c r="J1578">
        <v>500</v>
      </c>
      <c r="K1578" t="s">
        <v>1666</v>
      </c>
      <c r="L1578">
        <v>500</v>
      </c>
      <c r="M1578" t="s">
        <v>118</v>
      </c>
      <c r="N1578" t="s">
        <v>6163</v>
      </c>
      <c r="O1578" t="s">
        <v>153</v>
      </c>
      <c r="P1578" t="s">
        <v>150</v>
      </c>
    </row>
    <row r="1579" spans="1:16" x14ac:dyDescent="0.25">
      <c r="A1579">
        <v>81981</v>
      </c>
      <c r="B1579" t="s">
        <v>6160</v>
      </c>
      <c r="C1579" t="s">
        <v>2363</v>
      </c>
      <c r="D1579" t="s">
        <v>2363</v>
      </c>
      <c r="E1579" t="s">
        <v>1644</v>
      </c>
      <c r="F1579" t="s">
        <v>6164</v>
      </c>
      <c r="G1579" t="s">
        <v>6165</v>
      </c>
      <c r="H1579" t="s">
        <v>119</v>
      </c>
      <c r="I1579" t="s">
        <v>116</v>
      </c>
      <c r="J1579">
        <v>500</v>
      </c>
      <c r="K1579" t="s">
        <v>1666</v>
      </c>
      <c r="L1579">
        <v>500</v>
      </c>
      <c r="M1579" t="s">
        <v>118</v>
      </c>
      <c r="N1579" t="s">
        <v>6163</v>
      </c>
      <c r="O1579" t="s">
        <v>153</v>
      </c>
      <c r="P1579" t="s">
        <v>150</v>
      </c>
    </row>
    <row r="1580" spans="1:16" x14ac:dyDescent="0.25">
      <c r="A1580">
        <v>89982</v>
      </c>
      <c r="B1580" t="s">
        <v>6166</v>
      </c>
      <c r="C1580" t="s">
        <v>1964</v>
      </c>
      <c r="D1580" t="s">
        <v>3070</v>
      </c>
      <c r="E1580" t="s">
        <v>1645</v>
      </c>
      <c r="F1580" t="s">
        <v>6167</v>
      </c>
      <c r="G1580" t="s">
        <v>6168</v>
      </c>
      <c r="H1580" t="s">
        <v>82</v>
      </c>
      <c r="I1580" t="s">
        <v>124</v>
      </c>
      <c r="J1580">
        <v>1</v>
      </c>
      <c r="K1580" t="s">
        <v>1662</v>
      </c>
      <c r="L1580">
        <v>0.1</v>
      </c>
      <c r="M1580" t="s">
        <v>118</v>
      </c>
      <c r="N1580" t="s">
        <v>1970</v>
      </c>
      <c r="O1580" t="s">
        <v>153</v>
      </c>
      <c r="P1580" t="s">
        <v>150</v>
      </c>
    </row>
    <row r="1581" spans="1:16" x14ac:dyDescent="0.25">
      <c r="A1581">
        <v>45403</v>
      </c>
      <c r="B1581" t="s">
        <v>6169</v>
      </c>
      <c r="C1581" t="s">
        <v>1964</v>
      </c>
      <c r="D1581" t="s">
        <v>3070</v>
      </c>
      <c r="E1581" t="s">
        <v>1646</v>
      </c>
      <c r="F1581" t="s">
        <v>6170</v>
      </c>
      <c r="G1581" t="s">
        <v>6171</v>
      </c>
      <c r="H1581" t="s">
        <v>82</v>
      </c>
      <c r="I1581" t="s">
        <v>124</v>
      </c>
      <c r="J1581">
        <v>1</v>
      </c>
      <c r="K1581" t="s">
        <v>1662</v>
      </c>
      <c r="L1581">
        <v>0.1</v>
      </c>
      <c r="M1581" t="s">
        <v>118</v>
      </c>
      <c r="N1581" t="s">
        <v>1970</v>
      </c>
      <c r="O1581" t="s">
        <v>153</v>
      </c>
      <c r="P1581" t="s">
        <v>150</v>
      </c>
    </row>
    <row r="1582" spans="1:16" x14ac:dyDescent="0.25">
      <c r="A1582">
        <v>133485</v>
      </c>
      <c r="B1582" t="s">
        <v>6172</v>
      </c>
      <c r="C1582" t="s">
        <v>1769</v>
      </c>
      <c r="D1582" t="s">
        <v>2157</v>
      </c>
      <c r="E1582" t="s">
        <v>1647</v>
      </c>
      <c r="F1582" t="s">
        <v>6173</v>
      </c>
      <c r="G1582" t="s">
        <v>6174</v>
      </c>
      <c r="H1582" t="s">
        <v>115</v>
      </c>
      <c r="I1582" t="s">
        <v>116</v>
      </c>
      <c r="J1582">
        <v>50</v>
      </c>
      <c r="K1582" t="s">
        <v>1662</v>
      </c>
      <c r="L1582">
        <v>5</v>
      </c>
      <c r="M1582" t="s">
        <v>118</v>
      </c>
      <c r="N1582" t="s">
        <v>6175</v>
      </c>
      <c r="O1582" t="s">
        <v>153</v>
      </c>
      <c r="P1582" t="s">
        <v>150</v>
      </c>
    </row>
    <row r="1583" spans="1:16" x14ac:dyDescent="0.25">
      <c r="A1583">
        <v>115460</v>
      </c>
      <c r="B1583" t="s">
        <v>6176</v>
      </c>
      <c r="C1583" t="s">
        <v>1832</v>
      </c>
      <c r="D1583" t="s">
        <v>1832</v>
      </c>
      <c r="E1583" t="s">
        <v>112</v>
      </c>
      <c r="F1583" t="s">
        <v>6177</v>
      </c>
      <c r="G1583" t="s">
        <v>6178</v>
      </c>
      <c r="H1583" t="s">
        <v>277</v>
      </c>
      <c r="I1583" t="s">
        <v>116</v>
      </c>
      <c r="J1583">
        <v>50</v>
      </c>
      <c r="K1583" t="s">
        <v>1666</v>
      </c>
      <c r="L1583">
        <v>50</v>
      </c>
      <c r="M1583" t="s">
        <v>118</v>
      </c>
      <c r="N1583" t="s">
        <v>6179</v>
      </c>
      <c r="O1583" t="s">
        <v>153</v>
      </c>
      <c r="P1583" t="s">
        <v>150</v>
      </c>
    </row>
    <row r="1584" spans="1:16" x14ac:dyDescent="0.25">
      <c r="A1584">
        <v>115479</v>
      </c>
      <c r="B1584" t="s">
        <v>6176</v>
      </c>
      <c r="C1584" t="s">
        <v>1832</v>
      </c>
      <c r="D1584" t="s">
        <v>1832</v>
      </c>
      <c r="E1584" t="s">
        <v>112</v>
      </c>
      <c r="F1584" t="s">
        <v>6180</v>
      </c>
      <c r="G1584" t="s">
        <v>6181</v>
      </c>
      <c r="H1584" t="s">
        <v>277</v>
      </c>
      <c r="I1584" t="s">
        <v>116</v>
      </c>
      <c r="J1584">
        <v>200</v>
      </c>
      <c r="K1584" t="s">
        <v>1666</v>
      </c>
      <c r="L1584">
        <v>200</v>
      </c>
      <c r="M1584" t="s">
        <v>118</v>
      </c>
      <c r="N1584" t="s">
        <v>6179</v>
      </c>
      <c r="O1584" t="s">
        <v>153</v>
      </c>
      <c r="P1584" t="s">
        <v>150</v>
      </c>
    </row>
    <row r="1585" spans="1:16" x14ac:dyDescent="0.25">
      <c r="A1585">
        <v>115487</v>
      </c>
      <c r="B1585" t="s">
        <v>6176</v>
      </c>
      <c r="C1585" t="s">
        <v>1832</v>
      </c>
      <c r="D1585" t="s">
        <v>1832</v>
      </c>
      <c r="E1585" t="s">
        <v>112</v>
      </c>
      <c r="F1585" t="s">
        <v>6182</v>
      </c>
      <c r="G1585" t="s">
        <v>6183</v>
      </c>
      <c r="H1585" t="s">
        <v>71</v>
      </c>
      <c r="I1585" t="s">
        <v>124</v>
      </c>
      <c r="J1585">
        <v>200</v>
      </c>
      <c r="K1585" t="s">
        <v>1666</v>
      </c>
      <c r="L1585">
        <v>1</v>
      </c>
      <c r="M1585" t="s">
        <v>118</v>
      </c>
      <c r="N1585" t="s">
        <v>6179</v>
      </c>
      <c r="O1585" t="s">
        <v>150</v>
      </c>
      <c r="P1585" t="s">
        <v>150</v>
      </c>
    </row>
    <row r="1586" spans="1:16" x14ac:dyDescent="0.25">
      <c r="A1586">
        <v>120324</v>
      </c>
      <c r="B1586" t="s">
        <v>6176</v>
      </c>
      <c r="C1586" t="s">
        <v>1832</v>
      </c>
      <c r="D1586" t="s">
        <v>1832</v>
      </c>
      <c r="E1586" t="s">
        <v>112</v>
      </c>
      <c r="F1586" t="s">
        <v>6184</v>
      </c>
      <c r="G1586" t="s">
        <v>6185</v>
      </c>
      <c r="H1586" t="s">
        <v>154</v>
      </c>
      <c r="I1586" t="s">
        <v>116</v>
      </c>
      <c r="J1586">
        <v>40</v>
      </c>
      <c r="K1586" t="s">
        <v>1662</v>
      </c>
      <c r="L1586">
        <v>40</v>
      </c>
      <c r="M1586" t="s">
        <v>118</v>
      </c>
      <c r="N1586" t="s">
        <v>6179</v>
      </c>
      <c r="O1586" t="s">
        <v>153</v>
      </c>
      <c r="P1586" t="s">
        <v>150</v>
      </c>
    </row>
    <row r="1587" spans="1:16" x14ac:dyDescent="0.25">
      <c r="A1587">
        <v>37044</v>
      </c>
      <c r="B1587" t="s">
        <v>6186</v>
      </c>
      <c r="C1587" t="s">
        <v>2054</v>
      </c>
      <c r="D1587" t="s">
        <v>2055</v>
      </c>
      <c r="E1587" t="s">
        <v>1650</v>
      </c>
      <c r="F1587" t="s">
        <v>6187</v>
      </c>
      <c r="G1587" t="s">
        <v>6188</v>
      </c>
      <c r="H1587" t="s">
        <v>618</v>
      </c>
      <c r="I1587" t="s">
        <v>297</v>
      </c>
      <c r="J1587">
        <v>0.25</v>
      </c>
      <c r="K1587" t="s">
        <v>1662</v>
      </c>
      <c r="L1587">
        <v>0.25</v>
      </c>
      <c r="M1587" t="s">
        <v>118</v>
      </c>
      <c r="N1587" t="s">
        <v>4807</v>
      </c>
      <c r="O1587" t="s">
        <v>153</v>
      </c>
      <c r="P1587" t="s">
        <v>150</v>
      </c>
    </row>
    <row r="1588" spans="1:16" x14ac:dyDescent="0.25">
      <c r="A1588">
        <v>18643</v>
      </c>
      <c r="B1588" t="s">
        <v>6186</v>
      </c>
      <c r="C1588" t="s">
        <v>2054</v>
      </c>
      <c r="D1588" t="s">
        <v>2055</v>
      </c>
      <c r="E1588" t="s">
        <v>1650</v>
      </c>
      <c r="F1588" t="s">
        <v>6189</v>
      </c>
      <c r="G1588" t="s">
        <v>6190</v>
      </c>
      <c r="H1588" t="s">
        <v>618</v>
      </c>
      <c r="I1588" t="s">
        <v>297</v>
      </c>
      <c r="J1588">
        <v>0.5</v>
      </c>
      <c r="K1588" t="s">
        <v>1662</v>
      </c>
      <c r="L1588">
        <v>0.5</v>
      </c>
      <c r="M1588" t="s">
        <v>118</v>
      </c>
      <c r="N1588" t="s">
        <v>4807</v>
      </c>
      <c r="O1588" t="s">
        <v>153</v>
      </c>
      <c r="P1588" t="s">
        <v>150</v>
      </c>
    </row>
    <row r="1589" spans="1:16" x14ac:dyDescent="0.25">
      <c r="A1589">
        <v>18651</v>
      </c>
      <c r="B1589" t="s">
        <v>6186</v>
      </c>
      <c r="C1589" t="s">
        <v>2054</v>
      </c>
      <c r="D1589" t="s">
        <v>2055</v>
      </c>
      <c r="E1589" t="s">
        <v>1650</v>
      </c>
      <c r="F1589" t="s">
        <v>6191</v>
      </c>
      <c r="G1589" t="s">
        <v>6192</v>
      </c>
      <c r="H1589" t="s">
        <v>618</v>
      </c>
      <c r="I1589" t="s">
        <v>297</v>
      </c>
      <c r="J1589">
        <v>1</v>
      </c>
      <c r="K1589" t="s">
        <v>1662</v>
      </c>
      <c r="L1589">
        <v>1</v>
      </c>
      <c r="M1589" t="s">
        <v>118</v>
      </c>
      <c r="N1589" t="s">
        <v>4807</v>
      </c>
      <c r="O1589" t="s">
        <v>153</v>
      </c>
      <c r="P1589" t="s">
        <v>150</v>
      </c>
    </row>
    <row r="1590" spans="1:16" x14ac:dyDescent="0.25">
      <c r="A1590">
        <v>7552</v>
      </c>
      <c r="B1590" t="s">
        <v>6186</v>
      </c>
      <c r="C1590" t="s">
        <v>2054</v>
      </c>
      <c r="D1590" t="s">
        <v>2055</v>
      </c>
      <c r="E1590" t="s">
        <v>1650</v>
      </c>
      <c r="F1590" t="s">
        <v>6193</v>
      </c>
      <c r="G1590" t="s">
        <v>6194</v>
      </c>
      <c r="H1590" t="s">
        <v>296</v>
      </c>
      <c r="I1590" t="s">
        <v>297</v>
      </c>
      <c r="J1590">
        <v>1</v>
      </c>
      <c r="K1590" t="s">
        <v>1662</v>
      </c>
      <c r="L1590">
        <v>1</v>
      </c>
      <c r="M1590" t="s">
        <v>118</v>
      </c>
      <c r="N1590" t="s">
        <v>4807</v>
      </c>
      <c r="O1590" t="s">
        <v>153</v>
      </c>
      <c r="P1590" t="s">
        <v>150</v>
      </c>
    </row>
    <row r="1591" spans="1:16" x14ac:dyDescent="0.25">
      <c r="A1591">
        <v>64211</v>
      </c>
      <c r="B1591" t="s">
        <v>6195</v>
      </c>
      <c r="C1591" t="s">
        <v>1658</v>
      </c>
      <c r="D1591" t="s">
        <v>1659</v>
      </c>
      <c r="E1591" t="s">
        <v>113</v>
      </c>
      <c r="F1591" t="s">
        <v>6196</v>
      </c>
      <c r="G1591" t="s">
        <v>6197</v>
      </c>
      <c r="H1591" t="s">
        <v>132</v>
      </c>
      <c r="I1591" t="s">
        <v>116</v>
      </c>
      <c r="J1591">
        <v>100</v>
      </c>
      <c r="K1591" t="s">
        <v>1666</v>
      </c>
      <c r="L1591">
        <v>100</v>
      </c>
      <c r="M1591" t="s">
        <v>118</v>
      </c>
      <c r="N1591" t="s">
        <v>6198</v>
      </c>
      <c r="O1591" t="s">
        <v>153</v>
      </c>
      <c r="P1591" t="s">
        <v>150</v>
      </c>
    </row>
    <row r="1592" spans="1:16" x14ac:dyDescent="0.25">
      <c r="A1592">
        <v>89818</v>
      </c>
      <c r="B1592" t="s">
        <v>6195</v>
      </c>
      <c r="C1592" t="s">
        <v>1658</v>
      </c>
      <c r="D1592" t="s">
        <v>1659</v>
      </c>
      <c r="E1592" t="s">
        <v>113</v>
      </c>
      <c r="F1592" t="s">
        <v>6199</v>
      </c>
      <c r="G1592" t="s">
        <v>6200</v>
      </c>
      <c r="H1592" t="s">
        <v>78</v>
      </c>
      <c r="I1592" t="s">
        <v>124</v>
      </c>
      <c r="J1592">
        <v>10</v>
      </c>
      <c r="K1592" t="s">
        <v>1662</v>
      </c>
      <c r="L1592">
        <v>1</v>
      </c>
      <c r="M1592" t="s">
        <v>118</v>
      </c>
      <c r="N1592" t="s">
        <v>6198</v>
      </c>
      <c r="O1592" t="s">
        <v>150</v>
      </c>
      <c r="P1592" t="s">
        <v>150</v>
      </c>
    </row>
    <row r="1593" spans="1:16" x14ac:dyDescent="0.25">
      <c r="A1593">
        <v>85715</v>
      </c>
      <c r="B1593" t="s">
        <v>6195</v>
      </c>
      <c r="C1593" t="s">
        <v>1658</v>
      </c>
      <c r="D1593" t="s">
        <v>1659</v>
      </c>
      <c r="E1593" t="s">
        <v>113</v>
      </c>
      <c r="F1593" t="s">
        <v>6201</v>
      </c>
      <c r="G1593" t="s">
        <v>6202</v>
      </c>
      <c r="H1593" t="s">
        <v>115</v>
      </c>
      <c r="I1593" t="s">
        <v>116</v>
      </c>
      <c r="J1593">
        <v>10</v>
      </c>
      <c r="K1593" t="s">
        <v>1662</v>
      </c>
      <c r="L1593">
        <v>1</v>
      </c>
      <c r="M1593" t="s">
        <v>118</v>
      </c>
      <c r="N1593" t="s">
        <v>6198</v>
      </c>
      <c r="O1593" t="s">
        <v>153</v>
      </c>
      <c r="P1593" t="s">
        <v>150</v>
      </c>
    </row>
    <row r="1594" spans="1:16" x14ac:dyDescent="0.25">
      <c r="A1594">
        <v>9989</v>
      </c>
      <c r="B1594" t="s">
        <v>6203</v>
      </c>
      <c r="C1594" t="s">
        <v>3699</v>
      </c>
      <c r="D1594" t="s">
        <v>6204</v>
      </c>
      <c r="E1594" t="s">
        <v>1651</v>
      </c>
      <c r="F1594" t="s">
        <v>6205</v>
      </c>
      <c r="G1594" t="s">
        <v>6206</v>
      </c>
      <c r="H1594" t="s">
        <v>336</v>
      </c>
      <c r="I1594" t="s">
        <v>168</v>
      </c>
      <c r="J1594">
        <v>10</v>
      </c>
      <c r="K1594" t="s">
        <v>1734</v>
      </c>
      <c r="L1594">
        <v>10</v>
      </c>
      <c r="M1594" t="s">
        <v>118</v>
      </c>
      <c r="N1594" t="s">
        <v>6207</v>
      </c>
      <c r="O1594" t="s">
        <v>153</v>
      </c>
      <c r="P1594" t="s">
        <v>150</v>
      </c>
    </row>
    <row r="1595" spans="1:16" x14ac:dyDescent="0.25">
      <c r="A1595">
        <v>124931</v>
      </c>
      <c r="B1595" t="s">
        <v>6208</v>
      </c>
      <c r="C1595" t="s">
        <v>2335</v>
      </c>
      <c r="D1595" t="s">
        <v>2335</v>
      </c>
      <c r="E1595" t="s">
        <v>1653</v>
      </c>
      <c r="F1595" t="s">
        <v>6209</v>
      </c>
      <c r="G1595" t="s">
        <v>6210</v>
      </c>
      <c r="H1595" t="s">
        <v>132</v>
      </c>
      <c r="I1595" t="s">
        <v>116</v>
      </c>
      <c r="J1595">
        <v>168</v>
      </c>
      <c r="K1595" t="s">
        <v>1666</v>
      </c>
      <c r="L1595">
        <v>168</v>
      </c>
      <c r="M1595" t="s">
        <v>118</v>
      </c>
      <c r="N1595" t="s">
        <v>6211</v>
      </c>
      <c r="O1595" t="s">
        <v>153</v>
      </c>
      <c r="P1595" t="s">
        <v>150</v>
      </c>
    </row>
    <row r="1596" spans="1:16" x14ac:dyDescent="0.25">
      <c r="A1596">
        <v>134937</v>
      </c>
      <c r="B1596" t="s">
        <v>6212</v>
      </c>
      <c r="C1596" t="s">
        <v>2363</v>
      </c>
      <c r="D1596" t="s">
        <v>2363</v>
      </c>
      <c r="E1596" t="s">
        <v>1654</v>
      </c>
      <c r="F1596" t="s">
        <v>6213</v>
      </c>
      <c r="G1596" t="s">
        <v>6214</v>
      </c>
      <c r="H1596" t="s">
        <v>132</v>
      </c>
      <c r="I1596" t="s">
        <v>116</v>
      </c>
      <c r="J1596">
        <v>25</v>
      </c>
      <c r="K1596" t="s">
        <v>1666</v>
      </c>
      <c r="L1596">
        <v>25</v>
      </c>
      <c r="M1596" t="s">
        <v>118</v>
      </c>
      <c r="N1596" t="s">
        <v>6215</v>
      </c>
      <c r="O1596" t="s">
        <v>153</v>
      </c>
      <c r="P1596" t="s">
        <v>150</v>
      </c>
    </row>
    <row r="1597" spans="1:16" x14ac:dyDescent="0.25">
      <c r="A1597">
        <v>134945</v>
      </c>
      <c r="B1597" t="s">
        <v>6212</v>
      </c>
      <c r="C1597" t="s">
        <v>2363</v>
      </c>
      <c r="D1597" t="s">
        <v>2363</v>
      </c>
      <c r="E1597" t="s">
        <v>1654</v>
      </c>
      <c r="F1597" t="s">
        <v>6216</v>
      </c>
      <c r="G1597" t="s">
        <v>6217</v>
      </c>
      <c r="H1597" t="s">
        <v>132</v>
      </c>
      <c r="I1597" t="s">
        <v>116</v>
      </c>
      <c r="J1597">
        <v>50</v>
      </c>
      <c r="K1597" t="s">
        <v>1666</v>
      </c>
      <c r="L1597">
        <v>50</v>
      </c>
      <c r="M1597" t="s">
        <v>118</v>
      </c>
      <c r="N1597" t="s">
        <v>6215</v>
      </c>
      <c r="O1597" t="s">
        <v>153</v>
      </c>
      <c r="P1597" t="s">
        <v>150</v>
      </c>
    </row>
    <row r="1598" spans="1:16" x14ac:dyDescent="0.25">
      <c r="A1598">
        <v>134953</v>
      </c>
      <c r="B1598" t="s">
        <v>6212</v>
      </c>
      <c r="C1598" t="s">
        <v>2363</v>
      </c>
      <c r="D1598" t="s">
        <v>2363</v>
      </c>
      <c r="E1598" t="s">
        <v>1654</v>
      </c>
      <c r="F1598" t="s">
        <v>6218</v>
      </c>
      <c r="G1598" t="s">
        <v>6219</v>
      </c>
      <c r="H1598" t="s">
        <v>132</v>
      </c>
      <c r="I1598" t="s">
        <v>116</v>
      </c>
      <c r="J1598">
        <v>100</v>
      </c>
      <c r="K1598" t="s">
        <v>1666</v>
      </c>
      <c r="L1598">
        <v>100</v>
      </c>
      <c r="M1598" t="s">
        <v>118</v>
      </c>
      <c r="N1598" t="s">
        <v>6215</v>
      </c>
      <c r="O1598" t="s">
        <v>153</v>
      </c>
      <c r="P1598" t="s">
        <v>150</v>
      </c>
    </row>
    <row r="1599" spans="1:16" x14ac:dyDescent="0.25">
      <c r="A1599" s="2">
        <v>53767</v>
      </c>
      <c r="B1599" t="s">
        <v>1689</v>
      </c>
      <c r="C1599" t="s">
        <v>1690</v>
      </c>
      <c r="D1599" t="s">
        <v>1691</v>
      </c>
      <c r="E1599" t="s">
        <v>131</v>
      </c>
      <c r="F1599" t="s">
        <v>6221</v>
      </c>
      <c r="G1599" t="s">
        <v>6222</v>
      </c>
      <c r="H1599" t="s">
        <v>95</v>
      </c>
      <c r="I1599" t="s">
        <v>124</v>
      </c>
      <c r="J1599">
        <v>200</v>
      </c>
      <c r="K1599" t="s">
        <v>1662</v>
      </c>
      <c r="L1599">
        <v>20</v>
      </c>
      <c r="M1599" t="s">
        <v>118</v>
      </c>
      <c r="N1599" t="s">
        <v>1694</v>
      </c>
    </row>
  </sheetData>
  <autoFilter ref="A1:P1599"/>
  <sortState ref="A2:P1598">
    <sortCondition ref="E2"/>
    <sortCondition ref="H2"/>
    <sortCondition ref="J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J216"/>
  <sheetViews>
    <sheetView workbookViewId="0">
      <selection activeCell="A2" sqref="A2:J216"/>
    </sheetView>
  </sheetViews>
  <sheetFormatPr defaultRowHeight="15" x14ac:dyDescent="0.25"/>
  <sheetData>
    <row r="1" spans="1:10" x14ac:dyDescent="0.25">
      <c r="A1" t="s">
        <v>19</v>
      </c>
      <c r="B1" t="s">
        <v>4</v>
      </c>
      <c r="C1" t="s">
        <v>7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</row>
    <row r="2" spans="1:10" x14ac:dyDescent="0.25">
      <c r="A2" t="s">
        <v>73</v>
      </c>
      <c r="B2" t="s">
        <v>70</v>
      </c>
      <c r="C2" t="s">
        <v>71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73</v>
      </c>
      <c r="B3" t="s">
        <v>70</v>
      </c>
      <c r="C3" t="s">
        <v>71</v>
      </c>
      <c r="D3">
        <v>0</v>
      </c>
      <c r="E3">
        <v>0</v>
      </c>
      <c r="F3" t="s">
        <v>74</v>
      </c>
      <c r="G3">
        <v>4</v>
      </c>
      <c r="H3">
        <v>7</v>
      </c>
      <c r="I3">
        <v>100</v>
      </c>
      <c r="J3">
        <v>30</v>
      </c>
    </row>
    <row r="4" spans="1:10" x14ac:dyDescent="0.25">
      <c r="A4" t="s">
        <v>69</v>
      </c>
      <c r="B4" t="s">
        <v>70</v>
      </c>
      <c r="C4" t="s">
        <v>71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72</v>
      </c>
      <c r="B5" t="s">
        <v>70</v>
      </c>
      <c r="C5" t="s">
        <v>71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72</v>
      </c>
      <c r="B6" t="s">
        <v>70</v>
      </c>
      <c r="C6" t="s">
        <v>71</v>
      </c>
      <c r="D6">
        <v>0</v>
      </c>
      <c r="E6">
        <v>0</v>
      </c>
      <c r="F6" t="s">
        <v>74</v>
      </c>
      <c r="G6">
        <v>0</v>
      </c>
      <c r="H6">
        <v>7</v>
      </c>
      <c r="I6">
        <v>100</v>
      </c>
      <c r="J6">
        <v>30</v>
      </c>
    </row>
    <row r="7" spans="1:10" x14ac:dyDescent="0.25">
      <c r="A7" t="s">
        <v>73</v>
      </c>
      <c r="B7" t="s">
        <v>75</v>
      </c>
      <c r="C7" t="s">
        <v>76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73</v>
      </c>
      <c r="B8" t="s">
        <v>75</v>
      </c>
      <c r="C8" t="s">
        <v>76</v>
      </c>
      <c r="D8">
        <v>0</v>
      </c>
      <c r="E8">
        <v>0</v>
      </c>
      <c r="F8" t="s">
        <v>74</v>
      </c>
      <c r="G8">
        <v>2.4</v>
      </c>
      <c r="H8">
        <v>50</v>
      </c>
      <c r="I8">
        <v>0</v>
      </c>
      <c r="J8">
        <v>0</v>
      </c>
    </row>
    <row r="9" spans="1:10" x14ac:dyDescent="0.25">
      <c r="A9" t="s">
        <v>69</v>
      </c>
      <c r="B9" t="s">
        <v>75</v>
      </c>
      <c r="C9" t="s">
        <v>76</v>
      </c>
      <c r="D9">
        <v>0</v>
      </c>
      <c r="E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69</v>
      </c>
      <c r="B10" t="s">
        <v>75</v>
      </c>
      <c r="C10" t="s">
        <v>76</v>
      </c>
      <c r="D10">
        <v>0</v>
      </c>
      <c r="E10">
        <v>0</v>
      </c>
      <c r="F10" t="s">
        <v>74</v>
      </c>
      <c r="G10">
        <v>2.4</v>
      </c>
      <c r="H10">
        <v>50</v>
      </c>
      <c r="I10">
        <v>0</v>
      </c>
      <c r="J10">
        <v>0</v>
      </c>
    </row>
    <row r="11" spans="1:10" x14ac:dyDescent="0.25">
      <c r="A11" t="s">
        <v>72</v>
      </c>
      <c r="B11" t="s">
        <v>75</v>
      </c>
      <c r="C11" t="s">
        <v>76</v>
      </c>
      <c r="D11">
        <v>0</v>
      </c>
      <c r="E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72</v>
      </c>
      <c r="B12" t="s">
        <v>75</v>
      </c>
      <c r="C12" t="s">
        <v>76</v>
      </c>
      <c r="D12">
        <v>0</v>
      </c>
      <c r="E12">
        <v>0</v>
      </c>
      <c r="F12" t="s">
        <v>74</v>
      </c>
      <c r="G12">
        <v>2.4</v>
      </c>
      <c r="H12">
        <v>50</v>
      </c>
      <c r="I12">
        <v>0</v>
      </c>
      <c r="J12">
        <v>0</v>
      </c>
    </row>
    <row r="13" spans="1:10" x14ac:dyDescent="0.25">
      <c r="A13" t="s">
        <v>73</v>
      </c>
      <c r="B13" t="s">
        <v>77</v>
      </c>
      <c r="C13" t="s">
        <v>78</v>
      </c>
      <c r="D13">
        <v>0</v>
      </c>
      <c r="E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73</v>
      </c>
      <c r="B14" t="s">
        <v>77</v>
      </c>
      <c r="C14" t="s">
        <v>78</v>
      </c>
      <c r="D14">
        <v>0</v>
      </c>
      <c r="E14">
        <v>200</v>
      </c>
      <c r="G14">
        <v>1.8</v>
      </c>
      <c r="H14">
        <v>4.8499999999999996</v>
      </c>
      <c r="I14">
        <v>40</v>
      </c>
      <c r="J14">
        <v>60</v>
      </c>
    </row>
    <row r="15" spans="1:10" x14ac:dyDescent="0.25">
      <c r="A15" t="s">
        <v>73</v>
      </c>
      <c r="B15" t="s">
        <v>77</v>
      </c>
      <c r="C15" t="s">
        <v>78</v>
      </c>
      <c r="D15">
        <v>200</v>
      </c>
      <c r="E15">
        <v>500</v>
      </c>
      <c r="G15">
        <v>1.8</v>
      </c>
      <c r="H15">
        <v>4.8499999999999996</v>
      </c>
      <c r="I15">
        <v>100</v>
      </c>
      <c r="J15">
        <v>60</v>
      </c>
    </row>
    <row r="16" spans="1:10" x14ac:dyDescent="0.25">
      <c r="A16" t="s">
        <v>73</v>
      </c>
      <c r="B16" t="s">
        <v>77</v>
      </c>
      <c r="C16" t="s">
        <v>78</v>
      </c>
      <c r="D16">
        <v>500</v>
      </c>
      <c r="E16">
        <v>1500</v>
      </c>
      <c r="G16">
        <v>1.8</v>
      </c>
      <c r="H16">
        <v>4.8499999999999996</v>
      </c>
      <c r="I16">
        <v>250</v>
      </c>
      <c r="J16">
        <v>60</v>
      </c>
    </row>
    <row r="17" spans="1:10" x14ac:dyDescent="0.25">
      <c r="A17" t="s">
        <v>69</v>
      </c>
      <c r="B17" t="s">
        <v>77</v>
      </c>
      <c r="C17" t="s">
        <v>78</v>
      </c>
      <c r="D17">
        <v>0</v>
      </c>
      <c r="E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69</v>
      </c>
      <c r="B18" t="s">
        <v>77</v>
      </c>
      <c r="C18" t="s">
        <v>78</v>
      </c>
      <c r="D18">
        <v>0</v>
      </c>
      <c r="E18">
        <v>50</v>
      </c>
      <c r="G18">
        <v>1.8</v>
      </c>
      <c r="H18">
        <v>4.8499999999999996</v>
      </c>
      <c r="I18">
        <v>5</v>
      </c>
      <c r="J18">
        <v>60</v>
      </c>
    </row>
    <row r="19" spans="1:10" x14ac:dyDescent="0.25">
      <c r="A19" t="s">
        <v>69</v>
      </c>
      <c r="B19" t="s">
        <v>77</v>
      </c>
      <c r="C19" t="s">
        <v>78</v>
      </c>
      <c r="D19">
        <v>50</v>
      </c>
      <c r="E19">
        <v>0</v>
      </c>
      <c r="G19">
        <v>1.8</v>
      </c>
      <c r="H19">
        <v>4.8499999999999996</v>
      </c>
      <c r="I19">
        <v>10</v>
      </c>
      <c r="J19">
        <v>60</v>
      </c>
    </row>
    <row r="20" spans="1:10" x14ac:dyDescent="0.25">
      <c r="A20" t="s">
        <v>72</v>
      </c>
      <c r="B20" t="s">
        <v>77</v>
      </c>
      <c r="C20" t="s">
        <v>78</v>
      </c>
      <c r="D20">
        <v>0</v>
      </c>
      <c r="E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72</v>
      </c>
      <c r="B21" t="s">
        <v>77</v>
      </c>
      <c r="C21" t="s">
        <v>78</v>
      </c>
      <c r="D21">
        <v>0</v>
      </c>
      <c r="E21">
        <v>200</v>
      </c>
      <c r="G21">
        <v>1.8</v>
      </c>
      <c r="H21">
        <v>4.8499999999999996</v>
      </c>
      <c r="I21">
        <v>20</v>
      </c>
      <c r="J21">
        <v>60</v>
      </c>
    </row>
    <row r="22" spans="1:10" x14ac:dyDescent="0.25">
      <c r="A22" t="s">
        <v>72</v>
      </c>
      <c r="B22" t="s">
        <v>77</v>
      </c>
      <c r="C22" t="s">
        <v>78</v>
      </c>
      <c r="D22">
        <v>200</v>
      </c>
      <c r="E22">
        <v>500</v>
      </c>
      <c r="G22">
        <v>1.8</v>
      </c>
      <c r="H22">
        <v>4.8499999999999996</v>
      </c>
      <c r="I22">
        <v>100</v>
      </c>
      <c r="J22">
        <v>60</v>
      </c>
    </row>
    <row r="23" spans="1:10" x14ac:dyDescent="0.25">
      <c r="A23" t="s">
        <v>72</v>
      </c>
      <c r="B23" t="s">
        <v>77</v>
      </c>
      <c r="C23" t="s">
        <v>78</v>
      </c>
      <c r="D23">
        <v>500</v>
      </c>
      <c r="E23">
        <v>1500</v>
      </c>
      <c r="G23">
        <v>1.8</v>
      </c>
      <c r="H23">
        <v>4.8499999999999996</v>
      </c>
      <c r="I23">
        <v>250</v>
      </c>
      <c r="J23">
        <v>60</v>
      </c>
    </row>
    <row r="24" spans="1:10" x14ac:dyDescent="0.25">
      <c r="A24" t="s">
        <v>73</v>
      </c>
      <c r="B24" t="s">
        <v>79</v>
      </c>
      <c r="C24" t="s">
        <v>71</v>
      </c>
      <c r="D24">
        <v>0</v>
      </c>
      <c r="E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73</v>
      </c>
      <c r="B25" t="s">
        <v>79</v>
      </c>
      <c r="C25" t="s">
        <v>71</v>
      </c>
      <c r="D25">
        <v>50</v>
      </c>
      <c r="E25">
        <v>300</v>
      </c>
      <c r="F25" t="s">
        <v>80</v>
      </c>
      <c r="G25">
        <v>0.18</v>
      </c>
      <c r="H25">
        <v>2</v>
      </c>
      <c r="I25">
        <v>250</v>
      </c>
      <c r="J25">
        <v>60</v>
      </c>
    </row>
    <row r="26" spans="1:10" x14ac:dyDescent="0.25">
      <c r="A26" t="s">
        <v>73</v>
      </c>
      <c r="B26" t="s">
        <v>79</v>
      </c>
      <c r="C26" t="s">
        <v>71</v>
      </c>
      <c r="D26">
        <v>300</v>
      </c>
      <c r="E26">
        <v>500</v>
      </c>
      <c r="F26" t="s">
        <v>80</v>
      </c>
      <c r="G26">
        <v>0.18</v>
      </c>
      <c r="H26">
        <v>2</v>
      </c>
      <c r="I26">
        <v>500</v>
      </c>
      <c r="J26">
        <v>60</v>
      </c>
    </row>
    <row r="27" spans="1:10" x14ac:dyDescent="0.25">
      <c r="A27" t="s">
        <v>69</v>
      </c>
      <c r="B27" t="s">
        <v>79</v>
      </c>
      <c r="C27" t="s">
        <v>71</v>
      </c>
      <c r="D27">
        <v>0</v>
      </c>
      <c r="E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72</v>
      </c>
      <c r="B28" t="s">
        <v>79</v>
      </c>
      <c r="C28" t="s">
        <v>71</v>
      </c>
      <c r="D28">
        <v>0</v>
      </c>
      <c r="E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72</v>
      </c>
      <c r="B29" t="s">
        <v>79</v>
      </c>
      <c r="C29" t="s">
        <v>71</v>
      </c>
      <c r="D29">
        <v>0</v>
      </c>
      <c r="E29">
        <v>0</v>
      </c>
      <c r="F29" t="s">
        <v>80</v>
      </c>
      <c r="G29">
        <v>0.18</v>
      </c>
      <c r="H29">
        <v>0.5</v>
      </c>
      <c r="I29">
        <v>0</v>
      </c>
      <c r="J29">
        <v>60</v>
      </c>
    </row>
    <row r="30" spans="1:10" x14ac:dyDescent="0.25">
      <c r="A30" t="s">
        <v>73</v>
      </c>
      <c r="B30" t="s">
        <v>81</v>
      </c>
      <c r="C30" t="s">
        <v>82</v>
      </c>
      <c r="D30">
        <v>0</v>
      </c>
      <c r="E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73</v>
      </c>
      <c r="B31" t="s">
        <v>81</v>
      </c>
      <c r="C31" t="s">
        <v>82</v>
      </c>
      <c r="D31">
        <v>600</v>
      </c>
      <c r="E31">
        <v>1500</v>
      </c>
      <c r="G31">
        <v>4.9000000000000004</v>
      </c>
      <c r="H31">
        <v>14.2</v>
      </c>
      <c r="I31">
        <v>100</v>
      </c>
      <c r="J31">
        <v>30</v>
      </c>
    </row>
    <row r="32" spans="1:10" x14ac:dyDescent="0.25">
      <c r="A32" t="s">
        <v>69</v>
      </c>
      <c r="B32" t="s">
        <v>81</v>
      </c>
      <c r="C32" t="s">
        <v>82</v>
      </c>
      <c r="D32">
        <v>0</v>
      </c>
      <c r="E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72</v>
      </c>
      <c r="B33" t="s">
        <v>81</v>
      </c>
      <c r="C33" t="s">
        <v>82</v>
      </c>
      <c r="D33">
        <v>0</v>
      </c>
      <c r="E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72</v>
      </c>
      <c r="B34" t="s">
        <v>81</v>
      </c>
      <c r="C34" t="s">
        <v>82</v>
      </c>
      <c r="D34">
        <v>0</v>
      </c>
      <c r="E34">
        <v>0</v>
      </c>
      <c r="G34">
        <v>4.9000000000000004</v>
      </c>
      <c r="H34">
        <v>14.2</v>
      </c>
      <c r="I34">
        <v>100</v>
      </c>
      <c r="J34">
        <v>30</v>
      </c>
    </row>
    <row r="35" spans="1:10" x14ac:dyDescent="0.25">
      <c r="A35" t="s">
        <v>73</v>
      </c>
      <c r="B35" t="s">
        <v>83</v>
      </c>
      <c r="C35" t="s">
        <v>76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73</v>
      </c>
      <c r="B36" t="s">
        <v>83</v>
      </c>
      <c r="C36" t="s">
        <v>76</v>
      </c>
      <c r="D36">
        <v>0</v>
      </c>
      <c r="E36">
        <v>0</v>
      </c>
      <c r="F36" t="s">
        <v>74</v>
      </c>
      <c r="G36">
        <v>0</v>
      </c>
      <c r="H36">
        <v>20</v>
      </c>
      <c r="I36">
        <v>0</v>
      </c>
      <c r="J36">
        <v>15</v>
      </c>
    </row>
    <row r="37" spans="1:10" x14ac:dyDescent="0.25">
      <c r="A37" t="s">
        <v>69</v>
      </c>
      <c r="B37" t="s">
        <v>83</v>
      </c>
      <c r="C37" t="s">
        <v>76</v>
      </c>
      <c r="D37">
        <v>0</v>
      </c>
      <c r="E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69</v>
      </c>
      <c r="B38" t="s">
        <v>83</v>
      </c>
      <c r="C38" t="s">
        <v>76</v>
      </c>
      <c r="D38">
        <v>0</v>
      </c>
      <c r="E38">
        <v>0</v>
      </c>
      <c r="F38" t="s">
        <v>74</v>
      </c>
      <c r="G38">
        <v>0</v>
      </c>
      <c r="H38">
        <v>20</v>
      </c>
      <c r="I38">
        <v>5</v>
      </c>
      <c r="J38">
        <v>15</v>
      </c>
    </row>
    <row r="39" spans="1:10" x14ac:dyDescent="0.25">
      <c r="A39" t="s">
        <v>72</v>
      </c>
      <c r="B39" t="s">
        <v>83</v>
      </c>
      <c r="C39" t="s">
        <v>76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72</v>
      </c>
      <c r="B40" t="s">
        <v>83</v>
      </c>
      <c r="C40" t="s">
        <v>76</v>
      </c>
      <c r="D40">
        <v>0</v>
      </c>
      <c r="E40">
        <v>0</v>
      </c>
      <c r="F40" t="s">
        <v>74</v>
      </c>
      <c r="G40">
        <v>0</v>
      </c>
      <c r="H40">
        <v>20</v>
      </c>
      <c r="I40">
        <v>0</v>
      </c>
      <c r="J40">
        <v>15</v>
      </c>
    </row>
    <row r="41" spans="1:10" x14ac:dyDescent="0.25">
      <c r="A41" t="s">
        <v>73</v>
      </c>
      <c r="B41" t="s">
        <v>83</v>
      </c>
      <c r="C41" t="s">
        <v>71</v>
      </c>
      <c r="D41">
        <v>0</v>
      </c>
      <c r="E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69</v>
      </c>
      <c r="B42" t="s">
        <v>83</v>
      </c>
      <c r="C42" t="s">
        <v>71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72</v>
      </c>
      <c r="B43" t="s">
        <v>83</v>
      </c>
      <c r="C43" t="s">
        <v>71</v>
      </c>
      <c r="D43">
        <v>0</v>
      </c>
      <c r="E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73</v>
      </c>
      <c r="B44" t="s">
        <v>84</v>
      </c>
      <c r="C44" t="s">
        <v>76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73</v>
      </c>
      <c r="B45" t="s">
        <v>84</v>
      </c>
      <c r="C45" t="s">
        <v>76</v>
      </c>
      <c r="D45">
        <v>0</v>
      </c>
      <c r="E45">
        <v>0</v>
      </c>
      <c r="G45">
        <v>0.5</v>
      </c>
      <c r="H45">
        <v>2</v>
      </c>
      <c r="I45">
        <v>0</v>
      </c>
      <c r="J45">
        <v>15</v>
      </c>
    </row>
    <row r="46" spans="1:10" x14ac:dyDescent="0.25">
      <c r="A46" t="s">
        <v>69</v>
      </c>
      <c r="B46" t="s">
        <v>84</v>
      </c>
      <c r="C46" t="s">
        <v>76</v>
      </c>
      <c r="D46">
        <v>0</v>
      </c>
      <c r="E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72</v>
      </c>
      <c r="B47" t="s">
        <v>84</v>
      </c>
      <c r="C47" t="s">
        <v>76</v>
      </c>
      <c r="D47">
        <v>0</v>
      </c>
      <c r="E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72</v>
      </c>
      <c r="B48" t="s">
        <v>84</v>
      </c>
      <c r="C48" t="s">
        <v>76</v>
      </c>
      <c r="D48">
        <v>0</v>
      </c>
      <c r="E48">
        <v>0</v>
      </c>
      <c r="G48">
        <v>0.5</v>
      </c>
      <c r="H48">
        <v>2</v>
      </c>
      <c r="I48">
        <v>0</v>
      </c>
      <c r="J48">
        <v>15</v>
      </c>
    </row>
    <row r="49" spans="1:10" x14ac:dyDescent="0.25">
      <c r="A49" t="s">
        <v>73</v>
      </c>
      <c r="B49" t="s">
        <v>85</v>
      </c>
      <c r="C49" t="s">
        <v>76</v>
      </c>
      <c r="D49">
        <v>0</v>
      </c>
      <c r="E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73</v>
      </c>
      <c r="B50" t="s">
        <v>85</v>
      </c>
      <c r="C50" t="s">
        <v>76</v>
      </c>
      <c r="D50">
        <v>0</v>
      </c>
      <c r="E50">
        <v>1000000</v>
      </c>
      <c r="F50" t="s">
        <v>74</v>
      </c>
      <c r="G50">
        <v>10000</v>
      </c>
      <c r="H50">
        <v>1000000</v>
      </c>
      <c r="I50">
        <v>0</v>
      </c>
      <c r="J50">
        <v>20</v>
      </c>
    </row>
    <row r="51" spans="1:10" x14ac:dyDescent="0.25">
      <c r="A51" t="s">
        <v>73</v>
      </c>
      <c r="B51" t="s">
        <v>85</v>
      </c>
      <c r="C51" t="s">
        <v>76</v>
      </c>
      <c r="D51">
        <v>1000000</v>
      </c>
      <c r="E51">
        <v>4000000</v>
      </c>
      <c r="F51" t="s">
        <v>74</v>
      </c>
      <c r="G51">
        <v>0</v>
      </c>
      <c r="H51">
        <v>0</v>
      </c>
      <c r="I51">
        <v>100</v>
      </c>
      <c r="J51">
        <v>20</v>
      </c>
    </row>
    <row r="52" spans="1:10" x14ac:dyDescent="0.25">
      <c r="A52" t="s">
        <v>69</v>
      </c>
      <c r="B52" t="s">
        <v>85</v>
      </c>
      <c r="C52" t="s">
        <v>76</v>
      </c>
      <c r="D52">
        <v>0</v>
      </c>
      <c r="E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72</v>
      </c>
      <c r="B53" t="s">
        <v>85</v>
      </c>
      <c r="C53" t="s">
        <v>76</v>
      </c>
      <c r="D53">
        <v>0</v>
      </c>
      <c r="E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72</v>
      </c>
      <c r="B54" t="s">
        <v>85</v>
      </c>
      <c r="C54" t="s">
        <v>76</v>
      </c>
      <c r="D54">
        <v>0</v>
      </c>
      <c r="E54">
        <v>1000000</v>
      </c>
      <c r="F54" t="s">
        <v>74</v>
      </c>
      <c r="G54">
        <v>10000</v>
      </c>
      <c r="H54">
        <v>1000000</v>
      </c>
      <c r="I54">
        <v>0</v>
      </c>
      <c r="J54">
        <v>20</v>
      </c>
    </row>
    <row r="55" spans="1:10" x14ac:dyDescent="0.25">
      <c r="A55" t="s">
        <v>72</v>
      </c>
      <c r="B55" t="s">
        <v>85</v>
      </c>
      <c r="C55" t="s">
        <v>76</v>
      </c>
      <c r="D55">
        <v>1000000</v>
      </c>
      <c r="E55">
        <v>4000000</v>
      </c>
      <c r="F55" t="s">
        <v>74</v>
      </c>
      <c r="G55">
        <v>0</v>
      </c>
      <c r="H55">
        <v>0</v>
      </c>
      <c r="I55">
        <v>100</v>
      </c>
      <c r="J55">
        <v>20</v>
      </c>
    </row>
    <row r="56" spans="1:10" x14ac:dyDescent="0.25">
      <c r="A56" t="s">
        <v>73</v>
      </c>
      <c r="B56" t="s">
        <v>86</v>
      </c>
      <c r="C56" t="s">
        <v>71</v>
      </c>
      <c r="D56">
        <v>0</v>
      </c>
      <c r="E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73</v>
      </c>
      <c r="B57" t="s">
        <v>86</v>
      </c>
      <c r="C57" t="s">
        <v>71</v>
      </c>
      <c r="D57">
        <v>0</v>
      </c>
      <c r="E57">
        <v>100</v>
      </c>
      <c r="F57" t="s">
        <v>74</v>
      </c>
      <c r="G57">
        <v>0</v>
      </c>
      <c r="H57">
        <v>0.45</v>
      </c>
      <c r="I57">
        <v>100</v>
      </c>
      <c r="J57">
        <v>60</v>
      </c>
    </row>
    <row r="58" spans="1:10" x14ac:dyDescent="0.25">
      <c r="A58" t="s">
        <v>73</v>
      </c>
      <c r="B58" t="s">
        <v>86</v>
      </c>
      <c r="C58" t="s">
        <v>71</v>
      </c>
      <c r="D58">
        <v>100</v>
      </c>
      <c r="E58">
        <v>0</v>
      </c>
      <c r="F58" t="s">
        <v>74</v>
      </c>
      <c r="G58">
        <v>0</v>
      </c>
      <c r="H58">
        <v>0.45</v>
      </c>
      <c r="I58">
        <v>250</v>
      </c>
      <c r="J58">
        <v>60</v>
      </c>
    </row>
    <row r="59" spans="1:10" x14ac:dyDescent="0.25">
      <c r="A59" t="s">
        <v>69</v>
      </c>
      <c r="B59" t="s">
        <v>86</v>
      </c>
      <c r="C59" t="s">
        <v>71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72</v>
      </c>
      <c r="B60" t="s">
        <v>86</v>
      </c>
      <c r="C60" t="s">
        <v>71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72</v>
      </c>
      <c r="B61" t="s">
        <v>86</v>
      </c>
      <c r="C61" t="s">
        <v>71</v>
      </c>
      <c r="D61">
        <v>0</v>
      </c>
      <c r="E61">
        <v>45</v>
      </c>
      <c r="F61" t="s">
        <v>74</v>
      </c>
      <c r="G61">
        <v>0</v>
      </c>
      <c r="H61">
        <v>0.45</v>
      </c>
      <c r="I61">
        <v>100</v>
      </c>
      <c r="J61">
        <v>60</v>
      </c>
    </row>
    <row r="62" spans="1:10" x14ac:dyDescent="0.25">
      <c r="A62" t="s">
        <v>72</v>
      </c>
      <c r="B62" t="s">
        <v>86</v>
      </c>
      <c r="C62" t="s">
        <v>71</v>
      </c>
      <c r="D62">
        <v>45</v>
      </c>
      <c r="E62">
        <v>0</v>
      </c>
      <c r="F62" t="s">
        <v>74</v>
      </c>
      <c r="G62">
        <v>0</v>
      </c>
      <c r="H62">
        <v>0.45</v>
      </c>
      <c r="I62">
        <v>250</v>
      </c>
      <c r="J62">
        <v>60</v>
      </c>
    </row>
    <row r="63" spans="1:10" x14ac:dyDescent="0.25">
      <c r="A63" t="s">
        <v>73</v>
      </c>
      <c r="B63" t="s">
        <v>87</v>
      </c>
      <c r="C63" t="s">
        <v>76</v>
      </c>
      <c r="D63">
        <v>0</v>
      </c>
      <c r="E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73</v>
      </c>
      <c r="B64" t="s">
        <v>87</v>
      </c>
      <c r="C64" t="s">
        <v>76</v>
      </c>
      <c r="D64">
        <v>0</v>
      </c>
      <c r="E64">
        <v>0</v>
      </c>
      <c r="G64">
        <v>4.9000000000000004</v>
      </c>
      <c r="H64">
        <v>20</v>
      </c>
      <c r="I64">
        <v>0</v>
      </c>
      <c r="J64">
        <v>1</v>
      </c>
    </row>
    <row r="65" spans="1:10" x14ac:dyDescent="0.25">
      <c r="A65" t="s">
        <v>69</v>
      </c>
      <c r="B65" t="s">
        <v>87</v>
      </c>
      <c r="C65" t="s">
        <v>76</v>
      </c>
      <c r="D65">
        <v>0</v>
      </c>
      <c r="E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69</v>
      </c>
      <c r="B66" t="s">
        <v>87</v>
      </c>
      <c r="C66" t="s">
        <v>76</v>
      </c>
      <c r="D66">
        <v>0</v>
      </c>
      <c r="E66">
        <v>0</v>
      </c>
      <c r="G66">
        <v>4.9000000000000004</v>
      </c>
      <c r="H66">
        <v>20</v>
      </c>
      <c r="I66">
        <v>0</v>
      </c>
      <c r="J66">
        <v>3</v>
      </c>
    </row>
    <row r="67" spans="1:10" x14ac:dyDescent="0.25">
      <c r="A67" t="s">
        <v>72</v>
      </c>
      <c r="B67" t="s">
        <v>87</v>
      </c>
      <c r="C67" t="s">
        <v>76</v>
      </c>
      <c r="D67">
        <v>0</v>
      </c>
      <c r="E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72</v>
      </c>
      <c r="B68" t="s">
        <v>87</v>
      </c>
      <c r="C68" t="s">
        <v>76</v>
      </c>
      <c r="D68">
        <v>0</v>
      </c>
      <c r="E68">
        <v>0</v>
      </c>
      <c r="G68">
        <v>4.9000000000000004</v>
      </c>
      <c r="H68">
        <v>20</v>
      </c>
      <c r="I68">
        <v>0</v>
      </c>
      <c r="J68">
        <v>3</v>
      </c>
    </row>
    <row r="69" spans="1:10" x14ac:dyDescent="0.25">
      <c r="A69" t="s">
        <v>73</v>
      </c>
      <c r="B69" t="s">
        <v>88</v>
      </c>
      <c r="C69" t="s">
        <v>76</v>
      </c>
      <c r="D69">
        <v>0</v>
      </c>
      <c r="E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73</v>
      </c>
      <c r="B70" t="s">
        <v>88</v>
      </c>
      <c r="C70" t="s">
        <v>76</v>
      </c>
      <c r="D70">
        <v>0</v>
      </c>
      <c r="E70">
        <v>0</v>
      </c>
      <c r="G70">
        <v>9</v>
      </c>
      <c r="H70">
        <v>40</v>
      </c>
      <c r="I70">
        <v>0</v>
      </c>
      <c r="J70">
        <v>3</v>
      </c>
    </row>
    <row r="71" spans="1:10" x14ac:dyDescent="0.25">
      <c r="A71" t="s">
        <v>69</v>
      </c>
      <c r="B71" t="s">
        <v>88</v>
      </c>
      <c r="C71" t="s">
        <v>76</v>
      </c>
      <c r="D71">
        <v>0</v>
      </c>
      <c r="E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69</v>
      </c>
      <c r="B72" t="s">
        <v>88</v>
      </c>
      <c r="C72" t="s">
        <v>76</v>
      </c>
      <c r="D72">
        <v>0</v>
      </c>
      <c r="E72">
        <v>0</v>
      </c>
      <c r="G72">
        <v>9</v>
      </c>
      <c r="H72">
        <v>40</v>
      </c>
      <c r="I72">
        <v>0</v>
      </c>
      <c r="J72">
        <v>0</v>
      </c>
    </row>
    <row r="73" spans="1:10" x14ac:dyDescent="0.25">
      <c r="A73" t="s">
        <v>72</v>
      </c>
      <c r="B73" t="s">
        <v>88</v>
      </c>
      <c r="C73" t="s">
        <v>76</v>
      </c>
      <c r="D73">
        <v>0</v>
      </c>
      <c r="E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72</v>
      </c>
      <c r="B74" t="s">
        <v>88</v>
      </c>
      <c r="C74" t="s">
        <v>76</v>
      </c>
      <c r="D74">
        <v>0</v>
      </c>
      <c r="E74">
        <v>0</v>
      </c>
      <c r="G74">
        <v>9</v>
      </c>
      <c r="H74">
        <v>40</v>
      </c>
      <c r="I74">
        <v>0</v>
      </c>
      <c r="J74">
        <v>15</v>
      </c>
    </row>
    <row r="75" spans="1:10" x14ac:dyDescent="0.25">
      <c r="A75" t="s">
        <v>73</v>
      </c>
      <c r="B75" t="s">
        <v>89</v>
      </c>
      <c r="C75" t="s">
        <v>76</v>
      </c>
      <c r="D75">
        <v>0</v>
      </c>
      <c r="E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73</v>
      </c>
      <c r="B76" t="s">
        <v>89</v>
      </c>
      <c r="C76" t="s">
        <v>76</v>
      </c>
      <c r="D76">
        <v>0</v>
      </c>
      <c r="E76">
        <v>0</v>
      </c>
      <c r="G76">
        <v>0</v>
      </c>
      <c r="H76">
        <v>0</v>
      </c>
      <c r="I76">
        <v>0</v>
      </c>
      <c r="J76">
        <v>2</v>
      </c>
    </row>
    <row r="77" spans="1:10" x14ac:dyDescent="0.25">
      <c r="A77" t="s">
        <v>69</v>
      </c>
      <c r="B77" t="s">
        <v>89</v>
      </c>
      <c r="C77" t="s">
        <v>76</v>
      </c>
      <c r="D77">
        <v>0</v>
      </c>
      <c r="E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69</v>
      </c>
      <c r="B78" t="s">
        <v>89</v>
      </c>
      <c r="C78" t="s">
        <v>76</v>
      </c>
      <c r="D78">
        <v>0</v>
      </c>
      <c r="E78">
        <v>0</v>
      </c>
      <c r="G78">
        <v>0</v>
      </c>
      <c r="H78">
        <v>0</v>
      </c>
      <c r="I78">
        <v>0</v>
      </c>
      <c r="J78">
        <v>3</v>
      </c>
    </row>
    <row r="79" spans="1:10" x14ac:dyDescent="0.25">
      <c r="A79" t="s">
        <v>72</v>
      </c>
      <c r="B79" t="s">
        <v>89</v>
      </c>
      <c r="C79" t="s">
        <v>76</v>
      </c>
      <c r="D79">
        <v>0</v>
      </c>
      <c r="E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72</v>
      </c>
      <c r="B80" t="s">
        <v>89</v>
      </c>
      <c r="C80" t="s">
        <v>76</v>
      </c>
      <c r="D80">
        <v>0</v>
      </c>
      <c r="E80">
        <v>0</v>
      </c>
      <c r="G80">
        <v>0</v>
      </c>
      <c r="H80">
        <v>0</v>
      </c>
      <c r="I80">
        <v>0</v>
      </c>
      <c r="J80">
        <v>3</v>
      </c>
    </row>
    <row r="81" spans="1:10" x14ac:dyDescent="0.25">
      <c r="A81" t="s">
        <v>73</v>
      </c>
      <c r="B81" t="s">
        <v>89</v>
      </c>
      <c r="C81" t="s">
        <v>71</v>
      </c>
      <c r="D81">
        <v>0</v>
      </c>
      <c r="E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73</v>
      </c>
      <c r="B82" t="s">
        <v>89</v>
      </c>
      <c r="C82" t="s">
        <v>71</v>
      </c>
      <c r="D82">
        <v>0</v>
      </c>
      <c r="E82">
        <v>0</v>
      </c>
      <c r="G82">
        <v>0</v>
      </c>
      <c r="H82">
        <v>0</v>
      </c>
      <c r="I82">
        <v>0</v>
      </c>
      <c r="J82">
        <v>2</v>
      </c>
    </row>
    <row r="83" spans="1:10" x14ac:dyDescent="0.25">
      <c r="A83" t="s">
        <v>69</v>
      </c>
      <c r="B83" t="s">
        <v>89</v>
      </c>
      <c r="C83" t="s">
        <v>71</v>
      </c>
      <c r="D83">
        <v>0</v>
      </c>
      <c r="E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69</v>
      </c>
      <c r="B84" t="s">
        <v>89</v>
      </c>
      <c r="C84" t="s">
        <v>71</v>
      </c>
      <c r="D84">
        <v>0</v>
      </c>
      <c r="E84">
        <v>0</v>
      </c>
      <c r="G84">
        <v>0</v>
      </c>
      <c r="H84">
        <v>0</v>
      </c>
      <c r="I84">
        <v>0</v>
      </c>
      <c r="J84">
        <v>3</v>
      </c>
    </row>
    <row r="85" spans="1:10" x14ac:dyDescent="0.25">
      <c r="A85" t="s">
        <v>72</v>
      </c>
      <c r="B85" t="s">
        <v>89</v>
      </c>
      <c r="C85" t="s">
        <v>71</v>
      </c>
      <c r="D85">
        <v>0</v>
      </c>
      <c r="E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72</v>
      </c>
      <c r="B86" t="s">
        <v>89</v>
      </c>
      <c r="C86" t="s">
        <v>71</v>
      </c>
      <c r="D86">
        <v>0</v>
      </c>
      <c r="E86">
        <v>0</v>
      </c>
      <c r="G86">
        <v>0</v>
      </c>
      <c r="H86">
        <v>0</v>
      </c>
      <c r="I86">
        <v>0</v>
      </c>
      <c r="J86">
        <v>3</v>
      </c>
    </row>
    <row r="87" spans="1:10" x14ac:dyDescent="0.25">
      <c r="A87" t="s">
        <v>73</v>
      </c>
      <c r="B87" t="s">
        <v>90</v>
      </c>
      <c r="C87" t="s">
        <v>82</v>
      </c>
      <c r="D87">
        <v>0</v>
      </c>
      <c r="E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73</v>
      </c>
      <c r="B88" t="s">
        <v>90</v>
      </c>
      <c r="C88" t="s">
        <v>82</v>
      </c>
      <c r="D88">
        <v>0</v>
      </c>
      <c r="E88">
        <v>0</v>
      </c>
      <c r="G88">
        <v>0</v>
      </c>
      <c r="H88">
        <v>12</v>
      </c>
      <c r="I88">
        <v>100</v>
      </c>
      <c r="J88">
        <v>30</v>
      </c>
    </row>
    <row r="89" spans="1:10" x14ac:dyDescent="0.25">
      <c r="A89" t="s">
        <v>69</v>
      </c>
      <c r="B89" t="s">
        <v>90</v>
      </c>
      <c r="C89" t="s">
        <v>82</v>
      </c>
      <c r="D89">
        <v>0</v>
      </c>
      <c r="E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69</v>
      </c>
      <c r="B90" t="s">
        <v>90</v>
      </c>
      <c r="C90" t="s">
        <v>82</v>
      </c>
      <c r="D90">
        <v>0</v>
      </c>
      <c r="E90">
        <v>0</v>
      </c>
      <c r="G90">
        <v>0</v>
      </c>
      <c r="H90">
        <v>12</v>
      </c>
      <c r="I90">
        <v>0</v>
      </c>
      <c r="J90">
        <v>60</v>
      </c>
    </row>
    <row r="91" spans="1:10" x14ac:dyDescent="0.25">
      <c r="A91" t="s">
        <v>72</v>
      </c>
      <c r="B91" t="s">
        <v>90</v>
      </c>
      <c r="C91" t="s">
        <v>82</v>
      </c>
      <c r="D91">
        <v>0</v>
      </c>
      <c r="E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72</v>
      </c>
      <c r="B92" t="s">
        <v>90</v>
      </c>
      <c r="C92" t="s">
        <v>82</v>
      </c>
      <c r="D92">
        <v>0</v>
      </c>
      <c r="E92">
        <v>0</v>
      </c>
      <c r="G92">
        <v>0</v>
      </c>
      <c r="H92">
        <v>12</v>
      </c>
      <c r="I92">
        <v>0</v>
      </c>
      <c r="J92">
        <v>30</v>
      </c>
    </row>
    <row r="93" spans="1:10" x14ac:dyDescent="0.25">
      <c r="A93" t="s">
        <v>73</v>
      </c>
      <c r="B93" t="s">
        <v>91</v>
      </c>
      <c r="C93" t="s">
        <v>78</v>
      </c>
      <c r="D93">
        <v>0</v>
      </c>
      <c r="E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73</v>
      </c>
      <c r="B94" t="s">
        <v>91</v>
      </c>
      <c r="C94" t="s">
        <v>78</v>
      </c>
      <c r="D94">
        <v>480</v>
      </c>
      <c r="E94">
        <v>480</v>
      </c>
      <c r="G94">
        <v>0.75</v>
      </c>
      <c r="H94">
        <v>6</v>
      </c>
      <c r="I94">
        <v>100</v>
      </c>
      <c r="J94">
        <v>30</v>
      </c>
    </row>
    <row r="95" spans="1:10" x14ac:dyDescent="0.25">
      <c r="A95" t="s">
        <v>73</v>
      </c>
      <c r="B95" t="s">
        <v>91</v>
      </c>
      <c r="C95" t="s">
        <v>78</v>
      </c>
      <c r="D95">
        <v>960</v>
      </c>
      <c r="E95">
        <v>960</v>
      </c>
      <c r="G95">
        <v>0.75</v>
      </c>
      <c r="H95">
        <v>6</v>
      </c>
      <c r="I95">
        <v>250</v>
      </c>
      <c r="J95">
        <v>60</v>
      </c>
    </row>
    <row r="96" spans="1:10" x14ac:dyDescent="0.25">
      <c r="A96" t="s">
        <v>73</v>
      </c>
      <c r="B96" t="s">
        <v>91</v>
      </c>
      <c r="C96" t="s">
        <v>78</v>
      </c>
      <c r="D96">
        <v>1920</v>
      </c>
      <c r="E96">
        <v>1920</v>
      </c>
      <c r="G96">
        <v>0.75</v>
      </c>
      <c r="H96">
        <v>6</v>
      </c>
      <c r="I96">
        <v>500</v>
      </c>
      <c r="J96">
        <v>120</v>
      </c>
    </row>
    <row r="97" spans="1:10" x14ac:dyDescent="0.25">
      <c r="A97" t="s">
        <v>69</v>
      </c>
      <c r="B97" t="s">
        <v>91</v>
      </c>
      <c r="C97" t="s">
        <v>78</v>
      </c>
      <c r="D97">
        <v>0</v>
      </c>
      <c r="E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69</v>
      </c>
      <c r="B98" t="s">
        <v>91</v>
      </c>
      <c r="C98" t="s">
        <v>78</v>
      </c>
      <c r="D98">
        <v>0</v>
      </c>
      <c r="E98">
        <v>0</v>
      </c>
      <c r="G98">
        <v>0.75</v>
      </c>
      <c r="H98">
        <v>6</v>
      </c>
      <c r="I98">
        <v>5</v>
      </c>
      <c r="J98">
        <v>30</v>
      </c>
    </row>
    <row r="99" spans="1:10" x14ac:dyDescent="0.25">
      <c r="A99" t="s">
        <v>72</v>
      </c>
      <c r="B99" t="s">
        <v>91</v>
      </c>
      <c r="C99" t="s">
        <v>78</v>
      </c>
      <c r="D99">
        <v>0</v>
      </c>
      <c r="E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72</v>
      </c>
      <c r="B100" t="s">
        <v>91</v>
      </c>
      <c r="C100" t="s">
        <v>78</v>
      </c>
      <c r="D100">
        <v>0</v>
      </c>
      <c r="E100">
        <v>0</v>
      </c>
      <c r="G100">
        <v>0.75</v>
      </c>
      <c r="H100">
        <v>6</v>
      </c>
      <c r="I100">
        <v>0</v>
      </c>
      <c r="J100">
        <v>30</v>
      </c>
    </row>
    <row r="101" spans="1:10" x14ac:dyDescent="0.25">
      <c r="A101" t="s">
        <v>73</v>
      </c>
      <c r="B101" t="s">
        <v>92</v>
      </c>
      <c r="C101" t="s">
        <v>76</v>
      </c>
      <c r="D101">
        <v>0</v>
      </c>
      <c r="E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69</v>
      </c>
      <c r="B102" t="s">
        <v>92</v>
      </c>
      <c r="C102" t="s">
        <v>76</v>
      </c>
      <c r="D102">
        <v>0</v>
      </c>
      <c r="E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72</v>
      </c>
      <c r="B103" t="s">
        <v>92</v>
      </c>
      <c r="C103" t="s">
        <v>76</v>
      </c>
      <c r="D103">
        <v>0</v>
      </c>
      <c r="E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73</v>
      </c>
      <c r="B104" t="s">
        <v>93</v>
      </c>
      <c r="C104" t="s">
        <v>71</v>
      </c>
      <c r="D104">
        <v>0</v>
      </c>
      <c r="E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73</v>
      </c>
      <c r="B105" t="s">
        <v>93</v>
      </c>
      <c r="C105" t="s">
        <v>71</v>
      </c>
      <c r="D105">
        <v>0</v>
      </c>
      <c r="E105">
        <v>250</v>
      </c>
      <c r="F105" t="s">
        <v>74</v>
      </c>
      <c r="G105">
        <v>0</v>
      </c>
      <c r="H105">
        <v>5</v>
      </c>
      <c r="I105">
        <v>0</v>
      </c>
      <c r="J105">
        <v>30</v>
      </c>
    </row>
    <row r="106" spans="1:10" x14ac:dyDescent="0.25">
      <c r="A106" t="s">
        <v>73</v>
      </c>
      <c r="B106" t="s">
        <v>93</v>
      </c>
      <c r="C106" t="s">
        <v>71</v>
      </c>
      <c r="D106">
        <v>250</v>
      </c>
      <c r="E106">
        <v>500</v>
      </c>
      <c r="F106" t="s">
        <v>74</v>
      </c>
      <c r="G106">
        <v>0</v>
      </c>
      <c r="H106">
        <v>5</v>
      </c>
      <c r="I106">
        <v>0</v>
      </c>
      <c r="J106">
        <v>60</v>
      </c>
    </row>
    <row r="107" spans="1:10" x14ac:dyDescent="0.25">
      <c r="A107" t="s">
        <v>73</v>
      </c>
      <c r="B107" t="s">
        <v>93</v>
      </c>
      <c r="C107" t="s">
        <v>71</v>
      </c>
      <c r="D107">
        <v>500</v>
      </c>
      <c r="E107">
        <v>0</v>
      </c>
      <c r="F107" t="s">
        <v>74</v>
      </c>
      <c r="G107">
        <v>0</v>
      </c>
      <c r="H107">
        <v>5</v>
      </c>
      <c r="I107">
        <v>0</v>
      </c>
      <c r="J107">
        <v>120</v>
      </c>
    </row>
    <row r="108" spans="1:10" x14ac:dyDescent="0.25">
      <c r="A108" t="s">
        <v>69</v>
      </c>
      <c r="B108" t="s">
        <v>93</v>
      </c>
      <c r="C108" t="s">
        <v>71</v>
      </c>
      <c r="D108">
        <v>0</v>
      </c>
      <c r="E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69</v>
      </c>
      <c r="B109" t="s">
        <v>93</v>
      </c>
      <c r="C109" t="s">
        <v>71</v>
      </c>
      <c r="D109">
        <v>0</v>
      </c>
      <c r="E109">
        <v>25</v>
      </c>
      <c r="F109" t="s">
        <v>74</v>
      </c>
      <c r="G109">
        <v>0</v>
      </c>
      <c r="H109">
        <v>5</v>
      </c>
      <c r="I109">
        <v>5</v>
      </c>
      <c r="J109">
        <v>60</v>
      </c>
    </row>
    <row r="110" spans="1:10" x14ac:dyDescent="0.25">
      <c r="A110" t="s">
        <v>69</v>
      </c>
      <c r="B110" t="s">
        <v>93</v>
      </c>
      <c r="C110" t="s">
        <v>71</v>
      </c>
      <c r="D110">
        <v>25</v>
      </c>
      <c r="E110">
        <v>50</v>
      </c>
      <c r="F110" t="s">
        <v>74</v>
      </c>
      <c r="G110">
        <v>0</v>
      </c>
      <c r="H110">
        <v>5</v>
      </c>
      <c r="I110">
        <v>10</v>
      </c>
      <c r="J110">
        <v>60</v>
      </c>
    </row>
    <row r="111" spans="1:10" x14ac:dyDescent="0.25">
      <c r="A111" t="s">
        <v>69</v>
      </c>
      <c r="B111" t="s">
        <v>93</v>
      </c>
      <c r="C111" t="s">
        <v>71</v>
      </c>
      <c r="D111">
        <v>50</v>
      </c>
      <c r="E111">
        <v>0</v>
      </c>
      <c r="F111" t="s">
        <v>74</v>
      </c>
      <c r="G111">
        <v>0</v>
      </c>
      <c r="H111">
        <v>5</v>
      </c>
      <c r="I111">
        <v>0</v>
      </c>
      <c r="J111">
        <v>60</v>
      </c>
    </row>
    <row r="112" spans="1:10" x14ac:dyDescent="0.25">
      <c r="A112" t="s">
        <v>72</v>
      </c>
      <c r="B112" t="s">
        <v>93</v>
      </c>
      <c r="C112" t="s">
        <v>71</v>
      </c>
      <c r="D112">
        <v>0</v>
      </c>
      <c r="E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72</v>
      </c>
      <c r="B113" t="s">
        <v>93</v>
      </c>
      <c r="C113" t="s">
        <v>71</v>
      </c>
      <c r="D113">
        <v>0</v>
      </c>
      <c r="E113">
        <v>250</v>
      </c>
      <c r="F113" t="s">
        <v>74</v>
      </c>
      <c r="G113">
        <v>0</v>
      </c>
      <c r="H113">
        <v>5</v>
      </c>
      <c r="I113">
        <v>0</v>
      </c>
      <c r="J113">
        <v>30</v>
      </c>
    </row>
    <row r="114" spans="1:10" x14ac:dyDescent="0.25">
      <c r="A114" t="s">
        <v>72</v>
      </c>
      <c r="B114" t="s">
        <v>93</v>
      </c>
      <c r="C114" t="s">
        <v>71</v>
      </c>
      <c r="D114">
        <v>250</v>
      </c>
      <c r="E114">
        <v>500</v>
      </c>
      <c r="F114" t="s">
        <v>74</v>
      </c>
      <c r="G114">
        <v>0</v>
      </c>
      <c r="H114">
        <v>5</v>
      </c>
      <c r="I114">
        <v>0</v>
      </c>
      <c r="J114">
        <v>60</v>
      </c>
    </row>
    <row r="115" spans="1:10" x14ac:dyDescent="0.25">
      <c r="A115" t="s">
        <v>72</v>
      </c>
      <c r="B115" t="s">
        <v>93</v>
      </c>
      <c r="C115" t="s">
        <v>71</v>
      </c>
      <c r="D115">
        <v>500</v>
      </c>
      <c r="E115">
        <v>0</v>
      </c>
      <c r="F115" t="s">
        <v>74</v>
      </c>
      <c r="G115">
        <v>0</v>
      </c>
      <c r="H115">
        <v>5</v>
      </c>
      <c r="I115">
        <v>0</v>
      </c>
      <c r="J115">
        <v>120</v>
      </c>
    </row>
    <row r="116" spans="1:10" x14ac:dyDescent="0.25">
      <c r="A116" t="s">
        <v>73</v>
      </c>
      <c r="B116" t="s">
        <v>94</v>
      </c>
      <c r="C116" t="s">
        <v>95</v>
      </c>
      <c r="D116">
        <v>0</v>
      </c>
      <c r="E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73</v>
      </c>
      <c r="B117" t="s">
        <v>94</v>
      </c>
      <c r="C117" t="s">
        <v>95</v>
      </c>
      <c r="D117">
        <v>0</v>
      </c>
      <c r="E117">
        <v>0</v>
      </c>
      <c r="G117">
        <v>0</v>
      </c>
      <c r="H117">
        <v>5</v>
      </c>
      <c r="I117">
        <v>0</v>
      </c>
      <c r="J117">
        <v>60</v>
      </c>
    </row>
    <row r="118" spans="1:10" x14ac:dyDescent="0.25">
      <c r="A118" t="s">
        <v>69</v>
      </c>
      <c r="B118" t="s">
        <v>94</v>
      </c>
      <c r="C118" t="s">
        <v>95</v>
      </c>
      <c r="D118">
        <v>0</v>
      </c>
      <c r="E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69</v>
      </c>
      <c r="B119" t="s">
        <v>94</v>
      </c>
      <c r="C119" t="s">
        <v>95</v>
      </c>
      <c r="D119">
        <v>0</v>
      </c>
      <c r="E119">
        <v>0</v>
      </c>
      <c r="F119" t="s">
        <v>74</v>
      </c>
      <c r="G119">
        <v>0</v>
      </c>
      <c r="H119">
        <v>5</v>
      </c>
      <c r="I119">
        <v>5</v>
      </c>
      <c r="J119">
        <v>30</v>
      </c>
    </row>
    <row r="120" spans="1:10" x14ac:dyDescent="0.25">
      <c r="A120" t="s">
        <v>72</v>
      </c>
      <c r="B120" t="s">
        <v>94</v>
      </c>
      <c r="C120" t="s">
        <v>95</v>
      </c>
      <c r="D120">
        <v>0</v>
      </c>
      <c r="E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72</v>
      </c>
      <c r="B121" t="s">
        <v>94</v>
      </c>
      <c r="C121" t="s">
        <v>95</v>
      </c>
      <c r="D121">
        <v>0</v>
      </c>
      <c r="E121">
        <v>0</v>
      </c>
      <c r="G121">
        <v>0</v>
      </c>
      <c r="H121">
        <v>5</v>
      </c>
      <c r="I121">
        <v>0</v>
      </c>
      <c r="J121">
        <v>30</v>
      </c>
    </row>
    <row r="122" spans="1:10" x14ac:dyDescent="0.25">
      <c r="A122" t="s">
        <v>73</v>
      </c>
      <c r="B122" t="s">
        <v>96</v>
      </c>
      <c r="C122" t="s">
        <v>82</v>
      </c>
      <c r="D122">
        <v>0</v>
      </c>
      <c r="E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73</v>
      </c>
      <c r="B123" t="s">
        <v>96</v>
      </c>
      <c r="C123" t="s">
        <v>82</v>
      </c>
      <c r="D123">
        <v>0</v>
      </c>
      <c r="E123">
        <v>0</v>
      </c>
      <c r="F123" t="s">
        <v>74</v>
      </c>
      <c r="G123">
        <v>1.2</v>
      </c>
      <c r="H123">
        <v>6</v>
      </c>
      <c r="I123">
        <v>0</v>
      </c>
      <c r="J123">
        <v>0</v>
      </c>
    </row>
    <row r="124" spans="1:10" x14ac:dyDescent="0.25">
      <c r="A124" t="s">
        <v>69</v>
      </c>
      <c r="B124" t="s">
        <v>96</v>
      </c>
      <c r="C124" t="s">
        <v>82</v>
      </c>
      <c r="D124">
        <v>0</v>
      </c>
      <c r="E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69</v>
      </c>
      <c r="B125" t="s">
        <v>96</v>
      </c>
      <c r="C125" t="s">
        <v>82</v>
      </c>
      <c r="D125">
        <v>0</v>
      </c>
      <c r="E125">
        <v>0</v>
      </c>
      <c r="F125" t="s">
        <v>80</v>
      </c>
      <c r="G125">
        <v>0</v>
      </c>
      <c r="H125">
        <v>6</v>
      </c>
      <c r="I125">
        <v>5</v>
      </c>
      <c r="J125">
        <v>0</v>
      </c>
    </row>
    <row r="126" spans="1:10" x14ac:dyDescent="0.25">
      <c r="A126" t="s">
        <v>72</v>
      </c>
      <c r="B126" t="s">
        <v>96</v>
      </c>
      <c r="C126" t="s">
        <v>82</v>
      </c>
      <c r="D126">
        <v>0</v>
      </c>
      <c r="E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72</v>
      </c>
      <c r="B127" t="s">
        <v>96</v>
      </c>
      <c r="C127" t="s">
        <v>82</v>
      </c>
      <c r="D127">
        <v>0</v>
      </c>
      <c r="E127">
        <v>0</v>
      </c>
      <c r="F127" t="s">
        <v>74</v>
      </c>
      <c r="G127">
        <v>0</v>
      </c>
      <c r="H127">
        <v>2</v>
      </c>
      <c r="I127">
        <v>0</v>
      </c>
      <c r="J127">
        <v>0</v>
      </c>
    </row>
    <row r="128" spans="1:10" x14ac:dyDescent="0.25">
      <c r="A128" t="s">
        <v>73</v>
      </c>
      <c r="B128" t="s">
        <v>97</v>
      </c>
      <c r="C128" t="s">
        <v>78</v>
      </c>
      <c r="D128">
        <v>0</v>
      </c>
      <c r="E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73</v>
      </c>
      <c r="B129" t="s">
        <v>97</v>
      </c>
      <c r="C129" t="s">
        <v>78</v>
      </c>
      <c r="D129">
        <v>0</v>
      </c>
      <c r="E129">
        <v>0</v>
      </c>
      <c r="F129" t="s">
        <v>74</v>
      </c>
      <c r="G129">
        <v>0</v>
      </c>
      <c r="H129">
        <v>0</v>
      </c>
      <c r="I129">
        <v>50</v>
      </c>
      <c r="J129">
        <v>60</v>
      </c>
    </row>
    <row r="130" spans="1:10" x14ac:dyDescent="0.25">
      <c r="A130" t="s">
        <v>69</v>
      </c>
      <c r="B130" t="s">
        <v>97</v>
      </c>
      <c r="C130" t="s">
        <v>78</v>
      </c>
      <c r="D130">
        <v>0</v>
      </c>
      <c r="E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72</v>
      </c>
      <c r="B131" t="s">
        <v>97</v>
      </c>
      <c r="C131" t="s">
        <v>78</v>
      </c>
      <c r="D131">
        <v>0</v>
      </c>
      <c r="E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t="s">
        <v>72</v>
      </c>
      <c r="B132" t="s">
        <v>97</v>
      </c>
      <c r="C132" t="s">
        <v>78</v>
      </c>
      <c r="D132">
        <v>0</v>
      </c>
      <c r="E132">
        <v>0</v>
      </c>
      <c r="F132" t="s">
        <v>74</v>
      </c>
      <c r="G132">
        <v>0</v>
      </c>
      <c r="H132">
        <v>0</v>
      </c>
      <c r="I132">
        <v>50</v>
      </c>
      <c r="J132">
        <v>60</v>
      </c>
    </row>
    <row r="133" spans="1:10" x14ac:dyDescent="0.25">
      <c r="A133" t="s">
        <v>73</v>
      </c>
      <c r="B133" t="s">
        <v>98</v>
      </c>
      <c r="C133" t="s">
        <v>99</v>
      </c>
      <c r="D133">
        <v>0</v>
      </c>
      <c r="E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 t="s">
        <v>73</v>
      </c>
      <c r="B134" t="s">
        <v>98</v>
      </c>
      <c r="C134" t="s">
        <v>99</v>
      </c>
      <c r="D134">
        <v>0</v>
      </c>
      <c r="E134">
        <v>0</v>
      </c>
      <c r="G134">
        <v>1</v>
      </c>
      <c r="H134">
        <v>20</v>
      </c>
      <c r="I134">
        <v>50</v>
      </c>
      <c r="J134">
        <v>0</v>
      </c>
    </row>
    <row r="135" spans="1:10" x14ac:dyDescent="0.25">
      <c r="A135" t="s">
        <v>69</v>
      </c>
      <c r="B135" t="s">
        <v>98</v>
      </c>
      <c r="C135" t="s">
        <v>99</v>
      </c>
      <c r="D135">
        <v>0</v>
      </c>
      <c r="E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t="s">
        <v>69</v>
      </c>
      <c r="B136" t="s">
        <v>98</v>
      </c>
      <c r="C136" t="s">
        <v>99</v>
      </c>
      <c r="D136">
        <v>0</v>
      </c>
      <c r="E136">
        <v>100</v>
      </c>
      <c r="G136">
        <v>1</v>
      </c>
      <c r="H136">
        <v>20</v>
      </c>
      <c r="I136">
        <v>5</v>
      </c>
      <c r="J136">
        <v>30</v>
      </c>
    </row>
    <row r="137" spans="1:10" x14ac:dyDescent="0.25">
      <c r="A137" t="s">
        <v>69</v>
      </c>
      <c r="B137" t="s">
        <v>98</v>
      </c>
      <c r="C137" t="s">
        <v>99</v>
      </c>
      <c r="D137">
        <v>100</v>
      </c>
      <c r="E137">
        <v>0</v>
      </c>
      <c r="G137">
        <v>1</v>
      </c>
      <c r="H137">
        <v>20</v>
      </c>
      <c r="I137">
        <v>10</v>
      </c>
      <c r="J137">
        <v>30</v>
      </c>
    </row>
    <row r="138" spans="1:10" x14ac:dyDescent="0.25">
      <c r="A138" t="s">
        <v>72</v>
      </c>
      <c r="B138" t="s">
        <v>98</v>
      </c>
      <c r="C138" t="s">
        <v>99</v>
      </c>
      <c r="D138">
        <v>0</v>
      </c>
      <c r="E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72</v>
      </c>
      <c r="B139" t="s">
        <v>98</v>
      </c>
      <c r="C139" t="s">
        <v>99</v>
      </c>
      <c r="D139">
        <v>0</v>
      </c>
      <c r="E139">
        <v>0</v>
      </c>
      <c r="G139">
        <v>1</v>
      </c>
      <c r="H139">
        <v>20</v>
      </c>
      <c r="I139">
        <v>0</v>
      </c>
      <c r="J139">
        <v>15</v>
      </c>
    </row>
    <row r="140" spans="1:10" x14ac:dyDescent="0.25">
      <c r="A140" t="s">
        <v>73</v>
      </c>
      <c r="B140" t="s">
        <v>100</v>
      </c>
      <c r="C140" t="s">
        <v>95</v>
      </c>
      <c r="D140">
        <v>0</v>
      </c>
      <c r="E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73</v>
      </c>
      <c r="B141" t="s">
        <v>100</v>
      </c>
      <c r="C141" t="s">
        <v>95</v>
      </c>
      <c r="D141">
        <v>0</v>
      </c>
      <c r="E141">
        <v>0</v>
      </c>
      <c r="G141">
        <v>0</v>
      </c>
      <c r="H141">
        <v>5</v>
      </c>
      <c r="I141">
        <v>0</v>
      </c>
      <c r="J141">
        <v>60</v>
      </c>
    </row>
    <row r="142" spans="1:10" x14ac:dyDescent="0.25">
      <c r="A142" t="s">
        <v>69</v>
      </c>
      <c r="B142" t="s">
        <v>100</v>
      </c>
      <c r="C142" t="s">
        <v>95</v>
      </c>
      <c r="D142">
        <v>0</v>
      </c>
      <c r="E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 t="s">
        <v>69</v>
      </c>
      <c r="B143" t="s">
        <v>100</v>
      </c>
      <c r="C143" t="s">
        <v>95</v>
      </c>
      <c r="D143">
        <v>0</v>
      </c>
      <c r="E143">
        <v>0</v>
      </c>
      <c r="G143">
        <v>0</v>
      </c>
      <c r="H143">
        <v>5</v>
      </c>
      <c r="I143">
        <v>10</v>
      </c>
      <c r="J143">
        <v>30</v>
      </c>
    </row>
    <row r="144" spans="1:10" x14ac:dyDescent="0.25">
      <c r="A144" t="s">
        <v>72</v>
      </c>
      <c r="B144" t="s">
        <v>100</v>
      </c>
      <c r="C144" t="s">
        <v>95</v>
      </c>
      <c r="D144">
        <v>0</v>
      </c>
      <c r="E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72</v>
      </c>
      <c r="B145" t="s">
        <v>100</v>
      </c>
      <c r="C145" t="s">
        <v>95</v>
      </c>
      <c r="D145">
        <v>0</v>
      </c>
      <c r="E145">
        <v>0</v>
      </c>
      <c r="G145">
        <v>0</v>
      </c>
      <c r="H145">
        <v>5</v>
      </c>
      <c r="I145">
        <v>0</v>
      </c>
      <c r="J145">
        <v>60</v>
      </c>
    </row>
    <row r="146" spans="1:10" x14ac:dyDescent="0.25">
      <c r="A146" t="s">
        <v>73</v>
      </c>
      <c r="B146" t="s">
        <v>101</v>
      </c>
      <c r="C146" t="s">
        <v>71</v>
      </c>
      <c r="D146">
        <v>0</v>
      </c>
      <c r="E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73</v>
      </c>
      <c r="B147" t="s">
        <v>101</v>
      </c>
      <c r="C147" t="s">
        <v>71</v>
      </c>
      <c r="D147">
        <v>0</v>
      </c>
      <c r="E147">
        <v>0</v>
      </c>
      <c r="G147">
        <v>0</v>
      </c>
      <c r="H147">
        <v>0</v>
      </c>
      <c r="I147">
        <v>100</v>
      </c>
      <c r="J147">
        <v>60</v>
      </c>
    </row>
    <row r="148" spans="1:10" x14ac:dyDescent="0.25">
      <c r="A148" t="s">
        <v>69</v>
      </c>
      <c r="B148" t="s">
        <v>101</v>
      </c>
      <c r="C148" t="s">
        <v>71</v>
      </c>
      <c r="D148">
        <v>0</v>
      </c>
      <c r="E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69</v>
      </c>
      <c r="B149" t="s">
        <v>101</v>
      </c>
      <c r="C149" t="s">
        <v>71</v>
      </c>
      <c r="D149">
        <v>0</v>
      </c>
      <c r="E149">
        <v>0</v>
      </c>
      <c r="G149">
        <v>0</v>
      </c>
      <c r="H149">
        <v>0</v>
      </c>
      <c r="I149">
        <v>100</v>
      </c>
      <c r="J149">
        <v>60</v>
      </c>
    </row>
    <row r="150" spans="1:10" x14ac:dyDescent="0.25">
      <c r="A150" t="s">
        <v>72</v>
      </c>
      <c r="B150" t="s">
        <v>101</v>
      </c>
      <c r="C150" t="s">
        <v>71</v>
      </c>
      <c r="D150">
        <v>0</v>
      </c>
      <c r="E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72</v>
      </c>
      <c r="B151" t="s">
        <v>101</v>
      </c>
      <c r="C151" t="s">
        <v>71</v>
      </c>
      <c r="D151">
        <v>0</v>
      </c>
      <c r="E151">
        <v>0</v>
      </c>
      <c r="G151">
        <v>0</v>
      </c>
      <c r="H151">
        <v>0</v>
      </c>
      <c r="I151">
        <v>100</v>
      </c>
      <c r="J151">
        <v>60</v>
      </c>
    </row>
    <row r="152" spans="1:10" x14ac:dyDescent="0.25">
      <c r="A152" t="s">
        <v>73</v>
      </c>
      <c r="B152" t="s">
        <v>102</v>
      </c>
      <c r="C152" t="s">
        <v>76</v>
      </c>
      <c r="D152">
        <v>0</v>
      </c>
      <c r="E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73</v>
      </c>
      <c r="B153" t="s">
        <v>102</v>
      </c>
      <c r="C153" t="s">
        <v>76</v>
      </c>
      <c r="D153">
        <v>0</v>
      </c>
      <c r="E153">
        <v>0</v>
      </c>
      <c r="F153" t="s">
        <v>74</v>
      </c>
      <c r="G153">
        <v>0</v>
      </c>
      <c r="H153">
        <v>0</v>
      </c>
      <c r="I153">
        <v>100</v>
      </c>
      <c r="J153">
        <v>60</v>
      </c>
    </row>
    <row r="154" spans="1:10" x14ac:dyDescent="0.25">
      <c r="A154" t="s">
        <v>69</v>
      </c>
      <c r="B154" t="s">
        <v>102</v>
      </c>
      <c r="C154" t="s">
        <v>76</v>
      </c>
      <c r="D154">
        <v>0</v>
      </c>
      <c r="E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t="s">
        <v>72</v>
      </c>
      <c r="B155" t="s">
        <v>102</v>
      </c>
      <c r="C155" t="s">
        <v>76</v>
      </c>
      <c r="D155">
        <v>0</v>
      </c>
      <c r="E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72</v>
      </c>
      <c r="B156" t="s">
        <v>102</v>
      </c>
      <c r="C156" t="s">
        <v>76</v>
      </c>
      <c r="D156">
        <v>0</v>
      </c>
      <c r="E156">
        <v>300</v>
      </c>
      <c r="F156" t="s">
        <v>74</v>
      </c>
      <c r="G156">
        <v>0</v>
      </c>
      <c r="H156">
        <v>0</v>
      </c>
      <c r="I156">
        <v>50</v>
      </c>
      <c r="J156">
        <v>60</v>
      </c>
    </row>
    <row r="157" spans="1:10" x14ac:dyDescent="0.25">
      <c r="A157" t="s">
        <v>72</v>
      </c>
      <c r="B157" t="s">
        <v>102</v>
      </c>
      <c r="C157" t="s">
        <v>76</v>
      </c>
      <c r="D157">
        <v>300</v>
      </c>
      <c r="E157">
        <v>0</v>
      </c>
      <c r="F157" t="s">
        <v>74</v>
      </c>
      <c r="G157">
        <v>0</v>
      </c>
      <c r="H157">
        <v>0</v>
      </c>
      <c r="I157">
        <v>100</v>
      </c>
      <c r="J157">
        <v>60</v>
      </c>
    </row>
    <row r="158" spans="1:10" x14ac:dyDescent="0.25">
      <c r="A158" t="s">
        <v>73</v>
      </c>
      <c r="B158" t="s">
        <v>103</v>
      </c>
      <c r="C158" t="s">
        <v>76</v>
      </c>
      <c r="D158">
        <v>0</v>
      </c>
      <c r="E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69</v>
      </c>
      <c r="B159" t="s">
        <v>103</v>
      </c>
      <c r="C159" t="s">
        <v>76</v>
      </c>
      <c r="D159">
        <v>0</v>
      </c>
      <c r="E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72</v>
      </c>
      <c r="B160" t="s">
        <v>103</v>
      </c>
      <c r="C160" t="s">
        <v>76</v>
      </c>
      <c r="D160">
        <v>0</v>
      </c>
      <c r="E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73</v>
      </c>
      <c r="B161" t="s">
        <v>104</v>
      </c>
      <c r="C161" t="s">
        <v>71</v>
      </c>
      <c r="D161">
        <v>0</v>
      </c>
      <c r="E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t="s">
        <v>73</v>
      </c>
      <c r="B162" t="s">
        <v>104</v>
      </c>
      <c r="C162" t="s">
        <v>71</v>
      </c>
      <c r="D162">
        <v>0</v>
      </c>
      <c r="E162">
        <v>0</v>
      </c>
      <c r="F162" t="s">
        <v>74</v>
      </c>
      <c r="G162">
        <v>0</v>
      </c>
      <c r="H162">
        <v>0</v>
      </c>
      <c r="I162">
        <v>50</v>
      </c>
      <c r="J162">
        <v>30</v>
      </c>
    </row>
    <row r="163" spans="1:10" x14ac:dyDescent="0.25">
      <c r="A163" t="s">
        <v>69</v>
      </c>
      <c r="B163" t="s">
        <v>104</v>
      </c>
      <c r="C163" t="s">
        <v>71</v>
      </c>
      <c r="D163">
        <v>0</v>
      </c>
      <c r="E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72</v>
      </c>
      <c r="B164" t="s">
        <v>104</v>
      </c>
      <c r="C164" t="s">
        <v>71</v>
      </c>
      <c r="D164">
        <v>0</v>
      </c>
      <c r="E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72</v>
      </c>
      <c r="B165" t="s">
        <v>104</v>
      </c>
      <c r="C165" t="s">
        <v>71</v>
      </c>
      <c r="D165">
        <v>0</v>
      </c>
      <c r="E165">
        <v>0</v>
      </c>
      <c r="F165" t="s">
        <v>74</v>
      </c>
      <c r="G165">
        <v>0</v>
      </c>
      <c r="H165">
        <v>0</v>
      </c>
      <c r="I165">
        <v>50</v>
      </c>
      <c r="J165">
        <v>30</v>
      </c>
    </row>
    <row r="166" spans="1:10" x14ac:dyDescent="0.25">
      <c r="A166" t="s">
        <v>73</v>
      </c>
      <c r="B166" t="s">
        <v>105</v>
      </c>
      <c r="C166" t="s">
        <v>78</v>
      </c>
      <c r="D166">
        <v>0</v>
      </c>
      <c r="E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t="s">
        <v>73</v>
      </c>
      <c r="B167" t="s">
        <v>105</v>
      </c>
      <c r="C167" t="s">
        <v>78</v>
      </c>
      <c r="D167">
        <v>0</v>
      </c>
      <c r="E167">
        <v>0</v>
      </c>
      <c r="G167">
        <v>0</v>
      </c>
      <c r="H167">
        <v>0</v>
      </c>
      <c r="I167">
        <v>100</v>
      </c>
      <c r="J167">
        <v>30</v>
      </c>
    </row>
    <row r="168" spans="1:10" x14ac:dyDescent="0.25">
      <c r="A168" t="s">
        <v>69</v>
      </c>
      <c r="B168" t="s">
        <v>105</v>
      </c>
      <c r="C168" t="s">
        <v>78</v>
      </c>
      <c r="D168">
        <v>0</v>
      </c>
      <c r="E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72</v>
      </c>
      <c r="B169" t="s">
        <v>105</v>
      </c>
      <c r="C169" t="s">
        <v>78</v>
      </c>
      <c r="D169">
        <v>0</v>
      </c>
      <c r="E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72</v>
      </c>
      <c r="B170" t="s">
        <v>105</v>
      </c>
      <c r="C170" t="s">
        <v>78</v>
      </c>
      <c r="D170">
        <v>0</v>
      </c>
      <c r="E170">
        <v>0</v>
      </c>
      <c r="G170">
        <v>0</v>
      </c>
      <c r="H170">
        <v>0</v>
      </c>
      <c r="I170">
        <v>100</v>
      </c>
      <c r="J170">
        <v>30</v>
      </c>
    </row>
    <row r="171" spans="1:10" x14ac:dyDescent="0.25">
      <c r="A171" t="s">
        <v>73</v>
      </c>
      <c r="B171" t="s">
        <v>106</v>
      </c>
      <c r="C171" t="s">
        <v>71</v>
      </c>
      <c r="D171">
        <v>0</v>
      </c>
      <c r="E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t="s">
        <v>73</v>
      </c>
      <c r="B172" t="s">
        <v>106</v>
      </c>
      <c r="C172" t="s">
        <v>71</v>
      </c>
      <c r="D172">
        <v>0</v>
      </c>
      <c r="E172">
        <v>300</v>
      </c>
      <c r="F172" t="s">
        <v>74</v>
      </c>
      <c r="G172">
        <v>0</v>
      </c>
      <c r="H172">
        <v>1.2</v>
      </c>
      <c r="I172">
        <v>250</v>
      </c>
      <c r="J172">
        <v>60</v>
      </c>
    </row>
    <row r="173" spans="1:10" x14ac:dyDescent="0.25">
      <c r="A173" t="s">
        <v>73</v>
      </c>
      <c r="B173" t="s">
        <v>106</v>
      </c>
      <c r="C173" t="s">
        <v>71</v>
      </c>
      <c r="D173">
        <v>300</v>
      </c>
      <c r="E173">
        <v>0</v>
      </c>
      <c r="F173" t="s">
        <v>74</v>
      </c>
      <c r="G173">
        <v>0</v>
      </c>
      <c r="H173">
        <v>0</v>
      </c>
      <c r="I173">
        <v>500</v>
      </c>
      <c r="J173">
        <v>60</v>
      </c>
    </row>
    <row r="174" spans="1:10" x14ac:dyDescent="0.25">
      <c r="A174" t="s">
        <v>73</v>
      </c>
      <c r="B174" t="s">
        <v>106</v>
      </c>
      <c r="C174" t="s">
        <v>71</v>
      </c>
      <c r="D174">
        <v>0</v>
      </c>
      <c r="E174">
        <v>0</v>
      </c>
      <c r="F174" t="s">
        <v>74</v>
      </c>
      <c r="G174">
        <v>0</v>
      </c>
      <c r="H174">
        <v>0</v>
      </c>
      <c r="I174">
        <v>0</v>
      </c>
      <c r="J174">
        <v>60</v>
      </c>
    </row>
    <row r="175" spans="1:10" x14ac:dyDescent="0.25">
      <c r="A175" t="s">
        <v>69</v>
      </c>
      <c r="B175" t="s">
        <v>106</v>
      </c>
      <c r="C175" t="s">
        <v>71</v>
      </c>
      <c r="D175">
        <v>0</v>
      </c>
      <c r="E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69</v>
      </c>
      <c r="B176" t="s">
        <v>106</v>
      </c>
      <c r="C176" t="s">
        <v>71</v>
      </c>
      <c r="D176">
        <v>0</v>
      </c>
      <c r="E176">
        <v>0</v>
      </c>
      <c r="F176" t="s">
        <v>80</v>
      </c>
      <c r="G176">
        <v>0</v>
      </c>
      <c r="H176">
        <v>1.2</v>
      </c>
      <c r="I176">
        <v>0</v>
      </c>
      <c r="J176">
        <v>120</v>
      </c>
    </row>
    <row r="177" spans="1:10" x14ac:dyDescent="0.25">
      <c r="A177" t="s">
        <v>72</v>
      </c>
      <c r="B177" t="s">
        <v>106</v>
      </c>
      <c r="C177" t="s">
        <v>71</v>
      </c>
      <c r="D177">
        <v>0</v>
      </c>
      <c r="E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72</v>
      </c>
      <c r="B178" t="s">
        <v>106</v>
      </c>
      <c r="C178" t="s">
        <v>71</v>
      </c>
      <c r="D178">
        <v>0</v>
      </c>
      <c r="E178">
        <v>0</v>
      </c>
      <c r="F178" t="s">
        <v>74</v>
      </c>
      <c r="G178">
        <v>0</v>
      </c>
      <c r="H178">
        <v>1.2</v>
      </c>
      <c r="I178">
        <v>0</v>
      </c>
      <c r="J178">
        <v>0</v>
      </c>
    </row>
    <row r="179" spans="1:10" x14ac:dyDescent="0.25">
      <c r="A179" t="s">
        <v>73</v>
      </c>
      <c r="B179" t="s">
        <v>107</v>
      </c>
      <c r="C179" t="s">
        <v>76</v>
      </c>
      <c r="D179">
        <v>0</v>
      </c>
      <c r="E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73</v>
      </c>
      <c r="B180" t="s">
        <v>107</v>
      </c>
      <c r="C180" t="s">
        <v>76</v>
      </c>
      <c r="D180">
        <v>0</v>
      </c>
      <c r="E180">
        <v>0</v>
      </c>
      <c r="G180">
        <v>0</v>
      </c>
      <c r="H180">
        <v>10</v>
      </c>
      <c r="I180">
        <v>0</v>
      </c>
      <c r="J180">
        <v>20</v>
      </c>
    </row>
    <row r="181" spans="1:10" x14ac:dyDescent="0.25">
      <c r="A181" t="s">
        <v>69</v>
      </c>
      <c r="B181" t="s">
        <v>107</v>
      </c>
      <c r="C181" t="s">
        <v>76</v>
      </c>
      <c r="D181">
        <v>0</v>
      </c>
      <c r="E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t="s">
        <v>72</v>
      </c>
      <c r="B182" t="s">
        <v>107</v>
      </c>
      <c r="C182" t="s">
        <v>76</v>
      </c>
      <c r="D182">
        <v>0</v>
      </c>
      <c r="E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t="s">
        <v>72</v>
      </c>
      <c r="B183" t="s">
        <v>107</v>
      </c>
      <c r="C183" t="s">
        <v>76</v>
      </c>
      <c r="D183">
        <v>0</v>
      </c>
      <c r="E183">
        <v>0</v>
      </c>
      <c r="G183">
        <v>0</v>
      </c>
      <c r="H183">
        <v>10</v>
      </c>
      <c r="I183">
        <v>50</v>
      </c>
      <c r="J183">
        <v>20</v>
      </c>
    </row>
    <row r="184" spans="1:10" x14ac:dyDescent="0.25">
      <c r="A184" t="s">
        <v>73</v>
      </c>
      <c r="B184" t="s">
        <v>108</v>
      </c>
      <c r="C184" t="s">
        <v>71</v>
      </c>
      <c r="D184">
        <v>0</v>
      </c>
      <c r="E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73</v>
      </c>
      <c r="B185" t="s">
        <v>108</v>
      </c>
      <c r="C185" t="s">
        <v>71</v>
      </c>
      <c r="D185">
        <v>0</v>
      </c>
      <c r="E185">
        <v>0</v>
      </c>
      <c r="G185">
        <v>0</v>
      </c>
      <c r="H185">
        <v>1</v>
      </c>
      <c r="I185">
        <v>100</v>
      </c>
      <c r="J185">
        <v>30</v>
      </c>
    </row>
    <row r="186" spans="1:10" x14ac:dyDescent="0.25">
      <c r="A186" t="s">
        <v>69</v>
      </c>
      <c r="B186" t="s">
        <v>108</v>
      </c>
      <c r="C186" t="s">
        <v>71</v>
      </c>
      <c r="D186">
        <v>0</v>
      </c>
      <c r="E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t="s">
        <v>72</v>
      </c>
      <c r="B187" t="s">
        <v>108</v>
      </c>
      <c r="C187" t="s">
        <v>71</v>
      </c>
      <c r="D187">
        <v>0</v>
      </c>
      <c r="E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72</v>
      </c>
      <c r="B188" t="s">
        <v>108</v>
      </c>
      <c r="C188" t="s">
        <v>71</v>
      </c>
      <c r="D188">
        <v>0</v>
      </c>
      <c r="E188">
        <v>0</v>
      </c>
      <c r="G188">
        <v>0</v>
      </c>
      <c r="H188">
        <v>1</v>
      </c>
      <c r="I188">
        <v>0</v>
      </c>
      <c r="J188">
        <v>30</v>
      </c>
    </row>
    <row r="189" spans="1:10" x14ac:dyDescent="0.25">
      <c r="A189" t="s">
        <v>73</v>
      </c>
      <c r="B189" t="s">
        <v>109</v>
      </c>
      <c r="C189" t="s">
        <v>82</v>
      </c>
      <c r="D189">
        <v>0</v>
      </c>
      <c r="E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t="s">
        <v>73</v>
      </c>
      <c r="B190" t="s">
        <v>109</v>
      </c>
      <c r="C190" t="s">
        <v>82</v>
      </c>
      <c r="D190">
        <v>0</v>
      </c>
      <c r="E190">
        <v>700</v>
      </c>
      <c r="G190">
        <v>0</v>
      </c>
      <c r="H190">
        <v>6</v>
      </c>
      <c r="I190">
        <v>100</v>
      </c>
      <c r="J190">
        <v>30</v>
      </c>
    </row>
    <row r="191" spans="1:10" x14ac:dyDescent="0.25">
      <c r="A191" t="s">
        <v>73</v>
      </c>
      <c r="B191" t="s">
        <v>109</v>
      </c>
      <c r="C191" t="s">
        <v>82</v>
      </c>
      <c r="D191">
        <v>700</v>
      </c>
      <c r="E191">
        <v>0</v>
      </c>
      <c r="G191">
        <v>0</v>
      </c>
      <c r="H191">
        <v>6</v>
      </c>
      <c r="I191">
        <v>250</v>
      </c>
      <c r="J191">
        <v>30</v>
      </c>
    </row>
    <row r="192" spans="1:10" x14ac:dyDescent="0.25">
      <c r="A192" t="s">
        <v>69</v>
      </c>
      <c r="B192" t="s">
        <v>109</v>
      </c>
      <c r="C192" t="s">
        <v>82</v>
      </c>
      <c r="D192">
        <v>0</v>
      </c>
      <c r="E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72</v>
      </c>
      <c r="B193" t="s">
        <v>109</v>
      </c>
      <c r="C193" t="s">
        <v>82</v>
      </c>
      <c r="D193">
        <v>0</v>
      </c>
      <c r="E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72</v>
      </c>
      <c r="B194" t="s">
        <v>109</v>
      </c>
      <c r="C194" t="s">
        <v>82</v>
      </c>
      <c r="D194">
        <v>0</v>
      </c>
      <c r="E194">
        <v>0</v>
      </c>
      <c r="G194">
        <v>0</v>
      </c>
      <c r="H194">
        <v>1.5</v>
      </c>
      <c r="I194">
        <v>50</v>
      </c>
      <c r="J194">
        <v>30</v>
      </c>
    </row>
    <row r="195" spans="1:10" x14ac:dyDescent="0.25">
      <c r="A195" t="s">
        <v>73</v>
      </c>
      <c r="B195" t="s">
        <v>110</v>
      </c>
      <c r="C195" t="s">
        <v>78</v>
      </c>
      <c r="D195">
        <v>0</v>
      </c>
      <c r="E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73</v>
      </c>
      <c r="B196" t="s">
        <v>110</v>
      </c>
      <c r="C196" t="s">
        <v>78</v>
      </c>
      <c r="D196">
        <v>0</v>
      </c>
      <c r="E196">
        <v>0</v>
      </c>
      <c r="F196" t="s">
        <v>74</v>
      </c>
      <c r="G196">
        <v>0</v>
      </c>
      <c r="H196">
        <v>7.5</v>
      </c>
      <c r="I196">
        <v>100</v>
      </c>
      <c r="J196">
        <v>60</v>
      </c>
    </row>
    <row r="197" spans="1:10" x14ac:dyDescent="0.25">
      <c r="A197" t="s">
        <v>69</v>
      </c>
      <c r="B197" t="s">
        <v>110</v>
      </c>
      <c r="C197" t="s">
        <v>78</v>
      </c>
      <c r="D197">
        <v>0</v>
      </c>
      <c r="E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72</v>
      </c>
      <c r="B198" t="s">
        <v>110</v>
      </c>
      <c r="C198" t="s">
        <v>78</v>
      </c>
      <c r="D198">
        <v>0</v>
      </c>
      <c r="E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72</v>
      </c>
      <c r="B199" t="s">
        <v>110</v>
      </c>
      <c r="C199" t="s">
        <v>78</v>
      </c>
      <c r="D199">
        <v>0</v>
      </c>
      <c r="E199">
        <v>240</v>
      </c>
      <c r="F199" t="s">
        <v>74</v>
      </c>
      <c r="G199">
        <v>0</v>
      </c>
      <c r="H199">
        <v>7.5</v>
      </c>
      <c r="I199">
        <v>50</v>
      </c>
      <c r="J199">
        <v>60</v>
      </c>
    </row>
    <row r="200" spans="1:10" x14ac:dyDescent="0.25">
      <c r="A200" t="s">
        <v>72</v>
      </c>
      <c r="B200" t="s">
        <v>110</v>
      </c>
      <c r="C200" t="s">
        <v>78</v>
      </c>
      <c r="D200">
        <v>240</v>
      </c>
      <c r="E200">
        <v>0</v>
      </c>
      <c r="F200" t="s">
        <v>74</v>
      </c>
      <c r="G200">
        <v>0</v>
      </c>
      <c r="H200">
        <v>7.5</v>
      </c>
      <c r="I200">
        <v>100</v>
      </c>
      <c r="J200">
        <v>60</v>
      </c>
    </row>
    <row r="201" spans="1:10" x14ac:dyDescent="0.25">
      <c r="A201" t="s">
        <v>73</v>
      </c>
      <c r="B201" t="s">
        <v>111</v>
      </c>
      <c r="C201" t="s">
        <v>71</v>
      </c>
      <c r="D201">
        <v>0</v>
      </c>
      <c r="E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69</v>
      </c>
      <c r="B202" t="s">
        <v>111</v>
      </c>
      <c r="C202" t="s">
        <v>71</v>
      </c>
      <c r="D202">
        <v>0</v>
      </c>
      <c r="E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t="s">
        <v>69</v>
      </c>
      <c r="B203" t="s">
        <v>111</v>
      </c>
      <c r="C203" t="s">
        <v>71</v>
      </c>
      <c r="D203">
        <v>0</v>
      </c>
      <c r="E203">
        <v>0</v>
      </c>
      <c r="F203" t="s">
        <v>80</v>
      </c>
      <c r="G203">
        <v>0</v>
      </c>
      <c r="H203">
        <v>10</v>
      </c>
      <c r="I203">
        <v>5</v>
      </c>
      <c r="J203">
        <v>60</v>
      </c>
    </row>
    <row r="204" spans="1:10" x14ac:dyDescent="0.25">
      <c r="A204" t="s">
        <v>72</v>
      </c>
      <c r="B204" t="s">
        <v>111</v>
      </c>
      <c r="C204" t="s">
        <v>71</v>
      </c>
      <c r="D204">
        <v>0</v>
      </c>
      <c r="E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 t="s">
        <v>72</v>
      </c>
      <c r="B205" t="s">
        <v>111</v>
      </c>
      <c r="C205" t="s">
        <v>71</v>
      </c>
      <c r="D205">
        <v>0</v>
      </c>
      <c r="E205">
        <v>0</v>
      </c>
      <c r="F205" t="s">
        <v>74</v>
      </c>
      <c r="G205">
        <v>0</v>
      </c>
      <c r="H205">
        <v>10</v>
      </c>
      <c r="I205">
        <v>0</v>
      </c>
      <c r="J205">
        <v>60</v>
      </c>
    </row>
    <row r="206" spans="1:10" x14ac:dyDescent="0.25">
      <c r="A206" t="s">
        <v>73</v>
      </c>
      <c r="B206" t="s">
        <v>112</v>
      </c>
      <c r="C206" t="s">
        <v>71</v>
      </c>
      <c r="D206">
        <v>0</v>
      </c>
      <c r="E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 t="s">
        <v>73</v>
      </c>
      <c r="B207" t="s">
        <v>112</v>
      </c>
      <c r="C207" t="s">
        <v>71</v>
      </c>
      <c r="D207">
        <v>0</v>
      </c>
      <c r="E207">
        <v>300</v>
      </c>
      <c r="G207">
        <v>0</v>
      </c>
      <c r="H207">
        <v>5</v>
      </c>
      <c r="I207">
        <v>100</v>
      </c>
      <c r="J207">
        <v>0</v>
      </c>
    </row>
    <row r="208" spans="1:10" x14ac:dyDescent="0.25">
      <c r="A208" t="s">
        <v>73</v>
      </c>
      <c r="B208" t="s">
        <v>112</v>
      </c>
      <c r="C208" t="s">
        <v>71</v>
      </c>
      <c r="D208">
        <v>300</v>
      </c>
      <c r="E208">
        <v>600</v>
      </c>
      <c r="G208">
        <v>0</v>
      </c>
      <c r="H208">
        <v>5</v>
      </c>
      <c r="I208">
        <v>250</v>
      </c>
      <c r="J208">
        <v>0</v>
      </c>
    </row>
    <row r="209" spans="1:10" x14ac:dyDescent="0.25">
      <c r="A209" t="s">
        <v>69</v>
      </c>
      <c r="B209" t="s">
        <v>112</v>
      </c>
      <c r="C209" t="s">
        <v>71</v>
      </c>
      <c r="D209">
        <v>0</v>
      </c>
      <c r="E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 t="s">
        <v>72</v>
      </c>
      <c r="B210" t="s">
        <v>112</v>
      </c>
      <c r="C210" t="s">
        <v>71</v>
      </c>
      <c r="D210">
        <v>0</v>
      </c>
      <c r="E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 t="s">
        <v>72</v>
      </c>
      <c r="B211" t="s">
        <v>112</v>
      </c>
      <c r="C211" t="s">
        <v>71</v>
      </c>
      <c r="D211">
        <v>0</v>
      </c>
      <c r="E211">
        <v>0</v>
      </c>
      <c r="G211">
        <v>0</v>
      </c>
      <c r="H211">
        <v>3.3333333333333299</v>
      </c>
      <c r="I211">
        <v>0</v>
      </c>
      <c r="J211">
        <v>0</v>
      </c>
    </row>
    <row r="212" spans="1:10" x14ac:dyDescent="0.25">
      <c r="A212" t="s">
        <v>73</v>
      </c>
      <c r="B212" t="s">
        <v>113</v>
      </c>
      <c r="C212" t="s">
        <v>78</v>
      </c>
      <c r="D212">
        <v>0</v>
      </c>
      <c r="E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 t="s">
        <v>73</v>
      </c>
      <c r="B213" t="s">
        <v>113</v>
      </c>
      <c r="C213" t="s">
        <v>78</v>
      </c>
      <c r="D213">
        <v>40</v>
      </c>
      <c r="E213">
        <v>200</v>
      </c>
      <c r="G213">
        <v>0</v>
      </c>
      <c r="H213">
        <v>0</v>
      </c>
      <c r="I213">
        <v>100</v>
      </c>
      <c r="J213">
        <v>60</v>
      </c>
    </row>
    <row r="214" spans="1:10" x14ac:dyDescent="0.25">
      <c r="A214" t="s">
        <v>69</v>
      </c>
      <c r="B214" t="s">
        <v>113</v>
      </c>
      <c r="C214" t="s">
        <v>78</v>
      </c>
      <c r="D214">
        <v>0</v>
      </c>
      <c r="E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 t="s">
        <v>72</v>
      </c>
      <c r="B215" t="s">
        <v>113</v>
      </c>
      <c r="C215" t="s">
        <v>78</v>
      </c>
      <c r="D215">
        <v>0</v>
      </c>
      <c r="E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 t="s">
        <v>72</v>
      </c>
      <c r="B216" t="s">
        <v>113</v>
      </c>
      <c r="C216" t="s">
        <v>78</v>
      </c>
      <c r="D216">
        <v>0</v>
      </c>
      <c r="E216">
        <v>0</v>
      </c>
      <c r="G216">
        <v>0</v>
      </c>
      <c r="H216">
        <v>2.5</v>
      </c>
      <c r="I216">
        <v>0</v>
      </c>
      <c r="J216">
        <v>60</v>
      </c>
    </row>
  </sheetData>
  <sortState ref="A2:J216">
    <sortCondition ref="B2"/>
    <sortCondition ref="C2"/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BW3037"/>
  <sheetViews>
    <sheetView tabSelected="1" topLeftCell="F1" workbookViewId="0">
      <pane ySplit="1" topLeftCell="A2864" activePane="bottomLeft" state="frozen"/>
      <selection pane="bottomLeft" activeCell="W2997" sqref="W2997"/>
    </sheetView>
  </sheetViews>
  <sheetFormatPr defaultRowHeight="15" x14ac:dyDescent="0.25"/>
  <cols>
    <col min="1" max="1" width="37.28515625" customWidth="1"/>
    <col min="2" max="2" width="45.5703125" bestFit="1" customWidth="1"/>
    <col min="4" max="4" width="41.140625" style="1" customWidth="1"/>
    <col min="13" max="13" width="17.28515625" customWidth="1"/>
  </cols>
  <sheetData>
    <row r="1" spans="1:75" x14ac:dyDescent="0.25">
      <c r="A1" t="s">
        <v>16</v>
      </c>
      <c r="B1" t="s">
        <v>7</v>
      </c>
      <c r="C1" t="s">
        <v>17</v>
      </c>
      <c r="D1" s="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</row>
    <row r="2" spans="1:75" x14ac:dyDescent="0.25">
      <c r="A2" t="s">
        <v>114</v>
      </c>
      <c r="B2" t="s">
        <v>115</v>
      </c>
      <c r="C2" t="s">
        <v>116</v>
      </c>
      <c r="D2" s="1" t="s">
        <v>117</v>
      </c>
      <c r="M2" t="str">
        <f t="shared" ref="M2:M65" si="0">IFERROR(IF(LEN(BW2&gt;0),MID(BW2,1,LEN(BW2)-2),""),"")</f>
        <v/>
      </c>
      <c r="N2" t="s">
        <v>118</v>
      </c>
      <c r="AW2" t="str">
        <f t="shared" ref="AW2:AW65" si="1">IF(W2&lt;&gt;0,W$1,"")</f>
        <v/>
      </c>
      <c r="AX2" t="str">
        <f t="shared" ref="AX2:AX65" si="2">IF(X2&lt;&gt;0,X$1,"")</f>
        <v/>
      </c>
      <c r="AY2" t="str">
        <f t="shared" ref="AY2:AY65" si="3">IF(Y2&lt;&gt;0,Y$1,"")</f>
        <v/>
      </c>
      <c r="AZ2" t="str">
        <f t="shared" ref="AZ2:AZ65" si="4">IF(Z2&lt;&gt;0,Z$1,"")</f>
        <v/>
      </c>
      <c r="BA2" t="str">
        <f t="shared" ref="BA2:BA65" si="5">IF(AA2&lt;&gt;0,AA$1,"")</f>
        <v/>
      </c>
      <c r="BB2" t="str">
        <f t="shared" ref="BB2:BB65" si="6">IF(AB2&lt;&gt;0,AB$1,"")</f>
        <v/>
      </c>
      <c r="BC2" t="str">
        <f t="shared" ref="BC2:BC65" si="7">IF(AC2&lt;&gt;0,AC$1,"")</f>
        <v/>
      </c>
      <c r="BD2" t="str">
        <f t="shared" ref="BD2:BD65" si="8">IF(AD2&lt;&gt;0,AD$1,"")</f>
        <v/>
      </c>
      <c r="BE2" t="str">
        <f t="shared" ref="BE2:BE65" si="9">IF(AE2&lt;&gt;0,AE$1,"")</f>
        <v/>
      </c>
      <c r="BF2" t="str">
        <f t="shared" ref="BF2:BF65" si="10">IF(AF2&lt;&gt;0,AF$1,"")</f>
        <v/>
      </c>
      <c r="BG2" t="str">
        <f t="shared" ref="BG2:BG65" si="11">IF(AG2&lt;&gt;0,AG$1,"")</f>
        <v/>
      </c>
      <c r="BH2" t="str">
        <f t="shared" ref="BH2:BH65" si="12">IF(AH2&lt;&gt;0,AH$1,"")</f>
        <v/>
      </c>
      <c r="BI2" t="str">
        <f t="shared" ref="BI2:BI65" si="13">IF(AI2&lt;&gt;0,AI$1,"")</f>
        <v/>
      </c>
      <c r="BJ2" t="str">
        <f t="shared" ref="BJ2:BJ65" si="14">IF(AJ2&lt;&gt;0,AJ$1,"")</f>
        <v/>
      </c>
      <c r="BK2" t="str">
        <f t="shared" ref="BK2:BK65" si="15">IF(AK2&lt;&gt;0,AK$1,"")</f>
        <v/>
      </c>
      <c r="BL2" t="str">
        <f t="shared" ref="BL2:BL65" si="16">IF(AL2&lt;&gt;0,AL$1,"")</f>
        <v/>
      </c>
      <c r="BM2" t="str">
        <f t="shared" ref="BM2:BM65" si="17">IF(AM2&lt;&gt;0,AM$1,"")</f>
        <v/>
      </c>
      <c r="BN2" t="str">
        <f t="shared" ref="BN2:BN65" si="18">IF(AN2&lt;&gt;0,AN$1,"")</f>
        <v/>
      </c>
      <c r="BO2" t="str">
        <f t="shared" ref="BO2:BO65" si="19">IF(AO2&lt;&gt;0,AO$1,"")</f>
        <v/>
      </c>
      <c r="BP2" t="str">
        <f t="shared" ref="BP2:BP65" si="20">IF(AP2&lt;&gt;0,AP$1,"")</f>
        <v/>
      </c>
      <c r="BQ2" t="str">
        <f t="shared" ref="BQ2:BQ65" si="21">IF(AQ2&lt;&gt;0,AQ$1,"")</f>
        <v/>
      </c>
      <c r="BR2" t="str">
        <f t="shared" ref="BR2:BR65" si="22">IF(AR2&lt;&gt;0,AR$1,"")</f>
        <v/>
      </c>
      <c r="BS2" t="str">
        <f t="shared" ref="BS2:BS65" si="23">IF(AS2&lt;&gt;0,AS$1,"")</f>
        <v/>
      </c>
      <c r="BT2" t="str">
        <f t="shared" ref="BT2:BT65" si="24">IF(AT2&lt;&gt;0,AT$1,"")</f>
        <v/>
      </c>
      <c r="BU2" t="str">
        <f t="shared" ref="BU2:BU65" si="25">IF(AU2&lt;&gt;0,AU$1,"")</f>
        <v/>
      </c>
      <c r="BV2" t="str">
        <f t="shared" ref="BV2:BV65" si="26">IF(AV2&lt;&gt;0,AV$1,"")</f>
        <v/>
      </c>
      <c r="BW2" t="str">
        <f t="shared" ref="BW2:BW65" si="27">IF(AW2&lt;&gt;"",AW2&amp;"||","")&amp;IF(AX2&lt;&gt;"",AX2&amp;"||","")&amp;IF(AY2&lt;&gt;"",AY2&amp;"||","")&amp;IF(AZ2&lt;&gt;"",AZ2&amp;"||","")&amp;IF(BA2&lt;&gt;"",BA2&amp;"||","")&amp;IF(BB2&lt;&gt;"",BB2&amp;"||","")&amp;IF(BC2&lt;&gt;"",BC2&amp;"||","")&amp;IF(BD2&lt;&gt;"",BD2&amp;"||","")&amp;IF(BE2&lt;&gt;"",BE2&amp;"||","")&amp;IF(BF2&lt;&gt;"",BF2&amp;"||","")&amp;IF(BG2&lt;&gt;"",BG2&amp;"||","")&amp;IF(BH2&lt;&gt;"",BH2&amp;"||","")&amp;IF(BI2&lt;&gt;"",BI2&amp;"||","")&amp;IF(BJ2&lt;&gt;"",BJ2&amp;"||","")&amp;IF(BK2&lt;&gt;"",BK2&amp;"||","")&amp;IF(BL2&lt;&gt;"",BL2&amp;"||","")&amp;IF(BM2&lt;&gt;"",BM2&amp;"||","")&amp;IF(BN2&lt;&gt;"",BN2&amp;"||","")&amp;IF(BO2&lt;&gt;"",BO2&amp;"||","")&amp;IF(BP2&lt;&gt;"",BP2&amp;"||","")&amp;IF(BQ2&lt;&gt;"",BQ2&amp;"||","")&amp;IF(BR2&lt;&gt;"",BR2&amp;"||","")&amp;IF(BS2&lt;&gt;"",BS2&amp;"||","")&amp;IF(BT2&lt;&gt;"",BT2&amp;"||","")&amp;IF(BU2&lt;&gt;"",BU2&amp;"||","")&amp;IF(BV2&lt;&gt;"",BV2&amp;"||","")</f>
        <v/>
      </c>
    </row>
    <row r="3" spans="1:75" x14ac:dyDescent="0.25">
      <c r="A3" t="s">
        <v>114</v>
      </c>
      <c r="B3" t="s">
        <v>119</v>
      </c>
      <c r="C3" t="s">
        <v>116</v>
      </c>
      <c r="D3" s="1" t="s">
        <v>117</v>
      </c>
      <c r="M3" t="str">
        <f t="shared" si="0"/>
        <v/>
      </c>
      <c r="N3" t="s">
        <v>118</v>
      </c>
      <c r="AW3" t="str">
        <f t="shared" si="1"/>
        <v/>
      </c>
      <c r="AX3" t="str">
        <f t="shared" si="2"/>
        <v/>
      </c>
      <c r="AY3" t="str">
        <f t="shared" si="3"/>
        <v/>
      </c>
      <c r="AZ3" t="str">
        <f t="shared" si="4"/>
        <v/>
      </c>
      <c r="BA3" t="str">
        <f t="shared" si="5"/>
        <v/>
      </c>
      <c r="BB3" t="str">
        <f t="shared" si="6"/>
        <v/>
      </c>
      <c r="BC3" t="str">
        <f t="shared" si="7"/>
        <v/>
      </c>
      <c r="BD3" t="str">
        <f t="shared" si="8"/>
        <v/>
      </c>
      <c r="BE3" t="str">
        <f t="shared" si="9"/>
        <v/>
      </c>
      <c r="BF3" t="str">
        <f t="shared" si="10"/>
        <v/>
      </c>
      <c r="BG3" t="str">
        <f t="shared" si="11"/>
        <v/>
      </c>
      <c r="BH3" t="str">
        <f t="shared" si="12"/>
        <v/>
      </c>
      <c r="BI3" t="str">
        <f t="shared" si="13"/>
        <v/>
      </c>
      <c r="BJ3" t="str">
        <f t="shared" si="14"/>
        <v/>
      </c>
      <c r="BK3" t="str">
        <f t="shared" si="15"/>
        <v/>
      </c>
      <c r="BL3" t="str">
        <f t="shared" si="16"/>
        <v/>
      </c>
      <c r="BM3" t="str">
        <f t="shared" si="17"/>
        <v/>
      </c>
      <c r="BN3" t="str">
        <f t="shared" si="18"/>
        <v/>
      </c>
      <c r="BO3" t="str">
        <f t="shared" si="19"/>
        <v/>
      </c>
      <c r="BP3" t="str">
        <f t="shared" si="20"/>
        <v/>
      </c>
      <c r="BQ3" t="str">
        <f t="shared" si="21"/>
        <v/>
      </c>
      <c r="BR3" t="str">
        <f t="shared" si="22"/>
        <v/>
      </c>
      <c r="BS3" t="str">
        <f t="shared" si="23"/>
        <v/>
      </c>
      <c r="BT3" t="str">
        <f t="shared" si="24"/>
        <v/>
      </c>
      <c r="BU3" t="str">
        <f t="shared" si="25"/>
        <v/>
      </c>
      <c r="BV3" t="str">
        <f t="shared" si="26"/>
        <v/>
      </c>
      <c r="BW3" t="str">
        <f t="shared" si="27"/>
        <v/>
      </c>
    </row>
    <row r="4" spans="1:75" x14ac:dyDescent="0.25">
      <c r="A4" t="s">
        <v>120</v>
      </c>
      <c r="B4" t="s">
        <v>119</v>
      </c>
      <c r="C4" t="s">
        <v>116</v>
      </c>
      <c r="D4" s="1" t="s">
        <v>117</v>
      </c>
      <c r="M4" t="str">
        <f t="shared" si="0"/>
        <v/>
      </c>
      <c r="N4" t="s">
        <v>118</v>
      </c>
      <c r="AW4" t="str">
        <f t="shared" si="1"/>
        <v/>
      </c>
      <c r="AX4" t="str">
        <f t="shared" si="2"/>
        <v/>
      </c>
      <c r="AY4" t="str">
        <f t="shared" si="3"/>
        <v/>
      </c>
      <c r="AZ4" t="str">
        <f t="shared" si="4"/>
        <v/>
      </c>
      <c r="BA4" t="str">
        <f t="shared" si="5"/>
        <v/>
      </c>
      <c r="BB4" t="str">
        <f t="shared" si="6"/>
        <v/>
      </c>
      <c r="BC4" t="str">
        <f t="shared" si="7"/>
        <v/>
      </c>
      <c r="BD4" t="str">
        <f t="shared" si="8"/>
        <v/>
      </c>
      <c r="BE4" t="str">
        <f t="shared" si="9"/>
        <v/>
      </c>
      <c r="BF4" t="str">
        <f t="shared" si="10"/>
        <v/>
      </c>
      <c r="BG4" t="str">
        <f t="shared" si="11"/>
        <v/>
      </c>
      <c r="BH4" t="str">
        <f t="shared" si="12"/>
        <v/>
      </c>
      <c r="BI4" t="str">
        <f t="shared" si="13"/>
        <v/>
      </c>
      <c r="BJ4" t="str">
        <f t="shared" si="14"/>
        <v/>
      </c>
      <c r="BK4" t="str">
        <f t="shared" si="15"/>
        <v/>
      </c>
      <c r="BL4" t="str">
        <f t="shared" si="16"/>
        <v/>
      </c>
      <c r="BM4" t="str">
        <f t="shared" si="17"/>
        <v/>
      </c>
      <c r="BN4" t="str">
        <f t="shared" si="18"/>
        <v/>
      </c>
      <c r="BO4" t="str">
        <f t="shared" si="19"/>
        <v/>
      </c>
      <c r="BP4" t="str">
        <f t="shared" si="20"/>
        <v/>
      </c>
      <c r="BQ4" t="str">
        <f t="shared" si="21"/>
        <v/>
      </c>
      <c r="BR4" t="str">
        <f t="shared" si="22"/>
        <v/>
      </c>
      <c r="BS4" t="str">
        <f t="shared" si="23"/>
        <v/>
      </c>
      <c r="BT4" t="str">
        <f t="shared" si="24"/>
        <v/>
      </c>
      <c r="BU4" t="str">
        <f t="shared" si="25"/>
        <v/>
      </c>
      <c r="BV4" t="str">
        <f t="shared" si="26"/>
        <v/>
      </c>
      <c r="BW4" t="str">
        <f t="shared" si="27"/>
        <v/>
      </c>
    </row>
    <row r="5" spans="1:75" x14ac:dyDescent="0.25">
      <c r="A5" t="s">
        <v>70</v>
      </c>
      <c r="B5" t="s">
        <v>71</v>
      </c>
      <c r="C5" t="s">
        <v>124</v>
      </c>
      <c r="D5" s="1" t="s">
        <v>122</v>
      </c>
      <c r="M5" t="str">
        <f t="shared" si="0"/>
        <v/>
      </c>
      <c r="N5" t="s">
        <v>118</v>
      </c>
      <c r="AW5" t="str">
        <f t="shared" si="1"/>
        <v/>
      </c>
      <c r="AX5" t="str">
        <f t="shared" si="2"/>
        <v/>
      </c>
      <c r="AY5" t="str">
        <f t="shared" si="3"/>
        <v/>
      </c>
      <c r="AZ5" t="str">
        <f t="shared" si="4"/>
        <v/>
      </c>
      <c r="BA5" t="str">
        <f t="shared" si="5"/>
        <v/>
      </c>
      <c r="BB5" t="str">
        <f t="shared" si="6"/>
        <v/>
      </c>
      <c r="BC5" t="str">
        <f t="shared" si="7"/>
        <v/>
      </c>
      <c r="BD5" t="str">
        <f t="shared" si="8"/>
        <v/>
      </c>
      <c r="BE5" t="str">
        <f t="shared" si="9"/>
        <v/>
      </c>
      <c r="BF5" t="str">
        <f t="shared" si="10"/>
        <v/>
      </c>
      <c r="BG5" t="str">
        <f t="shared" si="11"/>
        <v/>
      </c>
      <c r="BH5" t="str">
        <f t="shared" si="12"/>
        <v/>
      </c>
      <c r="BI5" t="str">
        <f t="shared" si="13"/>
        <v/>
      </c>
      <c r="BJ5" t="str">
        <f t="shared" si="14"/>
        <v/>
      </c>
      <c r="BK5" t="str">
        <f t="shared" si="15"/>
        <v/>
      </c>
      <c r="BL5" t="str">
        <f t="shared" si="16"/>
        <v/>
      </c>
      <c r="BM5" t="str">
        <f t="shared" si="17"/>
        <v/>
      </c>
      <c r="BN5" t="str">
        <f t="shared" si="18"/>
        <v/>
      </c>
      <c r="BO5" t="str">
        <f t="shared" si="19"/>
        <v/>
      </c>
      <c r="BP5" t="str">
        <f t="shared" si="20"/>
        <v/>
      </c>
      <c r="BQ5" t="str">
        <f t="shared" si="21"/>
        <v/>
      </c>
      <c r="BR5" t="str">
        <f t="shared" si="22"/>
        <v/>
      </c>
      <c r="BS5" t="str">
        <f t="shared" si="23"/>
        <v/>
      </c>
      <c r="BT5" t="str">
        <f t="shared" si="24"/>
        <v/>
      </c>
      <c r="BU5" t="str">
        <f t="shared" si="25"/>
        <v/>
      </c>
      <c r="BV5" t="str">
        <f t="shared" si="26"/>
        <v/>
      </c>
      <c r="BW5" t="str">
        <f t="shared" si="27"/>
        <v/>
      </c>
    </row>
    <row r="6" spans="1:75" x14ac:dyDescent="0.25">
      <c r="A6" t="s">
        <v>70</v>
      </c>
      <c r="B6" t="s">
        <v>82</v>
      </c>
      <c r="C6" t="s">
        <v>121</v>
      </c>
      <c r="D6" s="1" t="s">
        <v>122</v>
      </c>
      <c r="M6" t="str">
        <f t="shared" si="0"/>
        <v/>
      </c>
      <c r="N6" t="s">
        <v>118</v>
      </c>
      <c r="AW6" t="str">
        <f t="shared" si="1"/>
        <v/>
      </c>
      <c r="AX6" t="str">
        <f t="shared" si="2"/>
        <v/>
      </c>
      <c r="AY6" t="str">
        <f t="shared" si="3"/>
        <v/>
      </c>
      <c r="AZ6" t="str">
        <f t="shared" si="4"/>
        <v/>
      </c>
      <c r="BA6" t="str">
        <f t="shared" si="5"/>
        <v/>
      </c>
      <c r="BB6" t="str">
        <f t="shared" si="6"/>
        <v/>
      </c>
      <c r="BC6" t="str">
        <f t="shared" si="7"/>
        <v/>
      </c>
      <c r="BD6" t="str">
        <f t="shared" si="8"/>
        <v/>
      </c>
      <c r="BE6" t="str">
        <f t="shared" si="9"/>
        <v/>
      </c>
      <c r="BF6" t="str">
        <f t="shared" si="10"/>
        <v/>
      </c>
      <c r="BG6" t="str">
        <f t="shared" si="11"/>
        <v/>
      </c>
      <c r="BH6" t="str">
        <f t="shared" si="12"/>
        <v/>
      </c>
      <c r="BI6" t="str">
        <f t="shared" si="13"/>
        <v/>
      </c>
      <c r="BJ6" t="str">
        <f t="shared" si="14"/>
        <v/>
      </c>
      <c r="BK6" t="str">
        <f t="shared" si="15"/>
        <v/>
      </c>
      <c r="BL6" t="str">
        <f t="shared" si="16"/>
        <v/>
      </c>
      <c r="BM6" t="str">
        <f t="shared" si="17"/>
        <v/>
      </c>
      <c r="BN6" t="str">
        <f t="shared" si="18"/>
        <v/>
      </c>
      <c r="BO6" t="str">
        <f t="shared" si="19"/>
        <v/>
      </c>
      <c r="BP6" t="str">
        <f t="shared" si="20"/>
        <v/>
      </c>
      <c r="BQ6" t="str">
        <f t="shared" si="21"/>
        <v/>
      </c>
      <c r="BR6" t="str">
        <f t="shared" si="22"/>
        <v/>
      </c>
      <c r="BS6" t="str">
        <f t="shared" si="23"/>
        <v/>
      </c>
      <c r="BT6" t="str">
        <f t="shared" si="24"/>
        <v/>
      </c>
      <c r="BU6" t="str">
        <f t="shared" si="25"/>
        <v/>
      </c>
      <c r="BV6" t="str">
        <f t="shared" si="26"/>
        <v/>
      </c>
      <c r="BW6" t="str">
        <f t="shared" si="27"/>
        <v/>
      </c>
    </row>
    <row r="7" spans="1:75" ht="30" x14ac:dyDescent="0.25">
      <c r="A7" t="s">
        <v>70</v>
      </c>
      <c r="B7" t="s">
        <v>71</v>
      </c>
      <c r="C7" t="s">
        <v>124</v>
      </c>
      <c r="D7" s="1" t="s">
        <v>123</v>
      </c>
      <c r="M7" t="str">
        <f t="shared" si="0"/>
        <v/>
      </c>
      <c r="N7" t="s">
        <v>118</v>
      </c>
      <c r="AW7" t="str">
        <f t="shared" si="1"/>
        <v/>
      </c>
      <c r="AX7" t="str">
        <f t="shared" si="2"/>
        <v/>
      </c>
      <c r="AY7" t="str">
        <f t="shared" si="3"/>
        <v/>
      </c>
      <c r="AZ7" t="str">
        <f t="shared" si="4"/>
        <v/>
      </c>
      <c r="BA7" t="str">
        <f t="shared" si="5"/>
        <v/>
      </c>
      <c r="BB7" t="str">
        <f t="shared" si="6"/>
        <v/>
      </c>
      <c r="BC7" t="str">
        <f t="shared" si="7"/>
        <v/>
      </c>
      <c r="BD7" t="str">
        <f t="shared" si="8"/>
        <v/>
      </c>
      <c r="BE7" t="str">
        <f t="shared" si="9"/>
        <v/>
      </c>
      <c r="BF7" t="str">
        <f t="shared" si="10"/>
        <v/>
      </c>
      <c r="BG7" t="str">
        <f t="shared" si="11"/>
        <v/>
      </c>
      <c r="BH7" t="str">
        <f t="shared" si="12"/>
        <v/>
      </c>
      <c r="BI7" t="str">
        <f t="shared" si="13"/>
        <v/>
      </c>
      <c r="BJ7" t="str">
        <f t="shared" si="14"/>
        <v/>
      </c>
      <c r="BK7" t="str">
        <f t="shared" si="15"/>
        <v/>
      </c>
      <c r="BL7" t="str">
        <f t="shared" si="16"/>
        <v/>
      </c>
      <c r="BM7" t="str">
        <f t="shared" si="17"/>
        <v/>
      </c>
      <c r="BN7" t="str">
        <f t="shared" si="18"/>
        <v/>
      </c>
      <c r="BO7" t="str">
        <f t="shared" si="19"/>
        <v/>
      </c>
      <c r="BP7" t="str">
        <f t="shared" si="20"/>
        <v/>
      </c>
      <c r="BQ7" t="str">
        <f t="shared" si="21"/>
        <v/>
      </c>
      <c r="BR7" t="str">
        <f t="shared" si="22"/>
        <v/>
      </c>
      <c r="BS7" t="str">
        <f t="shared" si="23"/>
        <v/>
      </c>
      <c r="BT7" t="str">
        <f t="shared" si="24"/>
        <v/>
      </c>
      <c r="BU7" t="str">
        <f t="shared" si="25"/>
        <v/>
      </c>
      <c r="BV7" t="str">
        <f t="shared" si="26"/>
        <v/>
      </c>
      <c r="BW7" t="str">
        <f t="shared" si="27"/>
        <v/>
      </c>
    </row>
    <row r="8" spans="1:75" ht="30" x14ac:dyDescent="0.25">
      <c r="A8" t="s">
        <v>70</v>
      </c>
      <c r="B8" t="s">
        <v>82</v>
      </c>
      <c r="C8" t="s">
        <v>121</v>
      </c>
      <c r="D8" s="1" t="s">
        <v>123</v>
      </c>
      <c r="M8" t="str">
        <f t="shared" si="0"/>
        <v/>
      </c>
      <c r="N8" t="s">
        <v>118</v>
      </c>
      <c r="AW8" t="str">
        <f t="shared" si="1"/>
        <v/>
      </c>
      <c r="AX8" t="str">
        <f t="shared" si="2"/>
        <v/>
      </c>
      <c r="AY8" t="str">
        <f t="shared" si="3"/>
        <v/>
      </c>
      <c r="AZ8" t="str">
        <f t="shared" si="4"/>
        <v/>
      </c>
      <c r="BA8" t="str">
        <f t="shared" si="5"/>
        <v/>
      </c>
      <c r="BB8" t="str">
        <f t="shared" si="6"/>
        <v/>
      </c>
      <c r="BC8" t="str">
        <f t="shared" si="7"/>
        <v/>
      </c>
      <c r="BD8" t="str">
        <f t="shared" si="8"/>
        <v/>
      </c>
      <c r="BE8" t="str">
        <f t="shared" si="9"/>
        <v/>
      </c>
      <c r="BF8" t="str">
        <f t="shared" si="10"/>
        <v/>
      </c>
      <c r="BG8" t="str">
        <f t="shared" si="11"/>
        <v/>
      </c>
      <c r="BH8" t="str">
        <f t="shared" si="12"/>
        <v/>
      </c>
      <c r="BI8" t="str">
        <f t="shared" si="13"/>
        <v/>
      </c>
      <c r="BJ8" t="str">
        <f t="shared" si="14"/>
        <v/>
      </c>
      <c r="BK8" t="str">
        <f t="shared" si="15"/>
        <v/>
      </c>
      <c r="BL8" t="str">
        <f t="shared" si="16"/>
        <v/>
      </c>
      <c r="BM8" t="str">
        <f t="shared" si="17"/>
        <v/>
      </c>
      <c r="BN8" t="str">
        <f t="shared" si="18"/>
        <v/>
      </c>
      <c r="BO8" t="str">
        <f t="shared" si="19"/>
        <v/>
      </c>
      <c r="BP8" t="str">
        <f t="shared" si="20"/>
        <v/>
      </c>
      <c r="BQ8" t="str">
        <f t="shared" si="21"/>
        <v/>
      </c>
      <c r="BR8" t="str">
        <f t="shared" si="22"/>
        <v/>
      </c>
      <c r="BS8" t="str">
        <f t="shared" si="23"/>
        <v/>
      </c>
      <c r="BT8" t="str">
        <f t="shared" si="24"/>
        <v/>
      </c>
      <c r="BU8" t="str">
        <f t="shared" si="25"/>
        <v/>
      </c>
      <c r="BV8" t="str">
        <f t="shared" si="26"/>
        <v/>
      </c>
      <c r="BW8" t="str">
        <f t="shared" si="27"/>
        <v/>
      </c>
    </row>
    <row r="9" spans="1:75" x14ac:dyDescent="0.25">
      <c r="A9" t="s">
        <v>125</v>
      </c>
      <c r="B9" t="s">
        <v>119</v>
      </c>
      <c r="C9" t="s">
        <v>116</v>
      </c>
      <c r="D9" s="1" t="s">
        <v>126</v>
      </c>
      <c r="M9" t="str">
        <f t="shared" si="0"/>
        <v/>
      </c>
      <c r="N9" t="s">
        <v>118</v>
      </c>
      <c r="AW9" t="str">
        <f t="shared" si="1"/>
        <v/>
      </c>
      <c r="AX9" t="str">
        <f t="shared" si="2"/>
        <v/>
      </c>
      <c r="AY9" t="str">
        <f t="shared" si="3"/>
        <v/>
      </c>
      <c r="AZ9" t="str">
        <f t="shared" si="4"/>
        <v/>
      </c>
      <c r="BA9" t="str">
        <f t="shared" si="5"/>
        <v/>
      </c>
      <c r="BB9" t="str">
        <f t="shared" si="6"/>
        <v/>
      </c>
      <c r="BC9" t="str">
        <f t="shared" si="7"/>
        <v/>
      </c>
      <c r="BD9" t="str">
        <f t="shared" si="8"/>
        <v/>
      </c>
      <c r="BE9" t="str">
        <f t="shared" si="9"/>
        <v/>
      </c>
      <c r="BF9" t="str">
        <f t="shared" si="10"/>
        <v/>
      </c>
      <c r="BG9" t="str">
        <f t="shared" si="11"/>
        <v/>
      </c>
      <c r="BH9" t="str">
        <f t="shared" si="12"/>
        <v/>
      </c>
      <c r="BI9" t="str">
        <f t="shared" si="13"/>
        <v/>
      </c>
      <c r="BJ9" t="str">
        <f t="shared" si="14"/>
        <v/>
      </c>
      <c r="BK9" t="str">
        <f t="shared" si="15"/>
        <v/>
      </c>
      <c r="BL9" t="str">
        <f t="shared" si="16"/>
        <v/>
      </c>
      <c r="BM9" t="str">
        <f t="shared" si="17"/>
        <v/>
      </c>
      <c r="BN9" t="str">
        <f t="shared" si="18"/>
        <v/>
      </c>
      <c r="BO9" t="str">
        <f t="shared" si="19"/>
        <v/>
      </c>
      <c r="BP9" t="str">
        <f t="shared" si="20"/>
        <v/>
      </c>
      <c r="BQ9" t="str">
        <f t="shared" si="21"/>
        <v/>
      </c>
      <c r="BR9" t="str">
        <f t="shared" si="22"/>
        <v/>
      </c>
      <c r="BS9" t="str">
        <f t="shared" si="23"/>
        <v/>
      </c>
      <c r="BT9" t="str">
        <f t="shared" si="24"/>
        <v/>
      </c>
      <c r="BU9" t="str">
        <f t="shared" si="25"/>
        <v/>
      </c>
      <c r="BV9" t="str">
        <f t="shared" si="26"/>
        <v/>
      </c>
      <c r="BW9" t="str">
        <f t="shared" si="27"/>
        <v/>
      </c>
    </row>
    <row r="10" spans="1:75" x14ac:dyDescent="0.25">
      <c r="A10" t="s">
        <v>75</v>
      </c>
      <c r="B10" t="s">
        <v>76</v>
      </c>
      <c r="C10" t="s">
        <v>124</v>
      </c>
      <c r="D10" s="1" t="s">
        <v>127</v>
      </c>
      <c r="M10" t="str">
        <f t="shared" si="0"/>
        <v/>
      </c>
      <c r="N10" t="s">
        <v>118</v>
      </c>
      <c r="AW10" t="str">
        <f t="shared" si="1"/>
        <v/>
      </c>
      <c r="AX10" t="str">
        <f t="shared" si="2"/>
        <v/>
      </c>
      <c r="AY10" t="str">
        <f t="shared" si="3"/>
        <v/>
      </c>
      <c r="AZ10" t="str">
        <f t="shared" si="4"/>
        <v/>
      </c>
      <c r="BA10" t="str">
        <f t="shared" si="5"/>
        <v/>
      </c>
      <c r="BB10" t="str">
        <f t="shared" si="6"/>
        <v/>
      </c>
      <c r="BC10" t="str">
        <f t="shared" si="7"/>
        <v/>
      </c>
      <c r="BD10" t="str">
        <f t="shared" si="8"/>
        <v/>
      </c>
      <c r="BE10" t="str">
        <f t="shared" si="9"/>
        <v/>
      </c>
      <c r="BF10" t="str">
        <f t="shared" si="10"/>
        <v/>
      </c>
      <c r="BG10" t="str">
        <f t="shared" si="11"/>
        <v/>
      </c>
      <c r="BH10" t="str">
        <f t="shared" si="12"/>
        <v/>
      </c>
      <c r="BI10" t="str">
        <f t="shared" si="13"/>
        <v/>
      </c>
      <c r="BJ10" t="str">
        <f t="shared" si="14"/>
        <v/>
      </c>
      <c r="BK10" t="str">
        <f t="shared" si="15"/>
        <v/>
      </c>
      <c r="BL10" t="str">
        <f t="shared" si="16"/>
        <v/>
      </c>
      <c r="BM10" t="str">
        <f t="shared" si="17"/>
        <v/>
      </c>
      <c r="BN10" t="str">
        <f t="shared" si="18"/>
        <v/>
      </c>
      <c r="BO10" t="str">
        <f t="shared" si="19"/>
        <v/>
      </c>
      <c r="BP10" t="str">
        <f t="shared" si="20"/>
        <v/>
      </c>
      <c r="BQ10" t="str">
        <f t="shared" si="21"/>
        <v/>
      </c>
      <c r="BR10" t="str">
        <f t="shared" si="22"/>
        <v/>
      </c>
      <c r="BS10" t="str">
        <f t="shared" si="23"/>
        <v/>
      </c>
      <c r="BT10" t="str">
        <f t="shared" si="24"/>
        <v/>
      </c>
      <c r="BU10" t="str">
        <f t="shared" si="25"/>
        <v/>
      </c>
      <c r="BV10" t="str">
        <f t="shared" si="26"/>
        <v/>
      </c>
      <c r="BW10" t="str">
        <f t="shared" si="27"/>
        <v/>
      </c>
    </row>
    <row r="11" spans="1:75" x14ac:dyDescent="0.25">
      <c r="A11" t="s">
        <v>75</v>
      </c>
      <c r="B11" t="s">
        <v>119</v>
      </c>
      <c r="C11" t="s">
        <v>116</v>
      </c>
      <c r="D11" s="1" t="s">
        <v>127</v>
      </c>
      <c r="G11">
        <v>1</v>
      </c>
      <c r="H11">
        <f>18*12</f>
        <v>216</v>
      </c>
      <c r="M11" t="str">
        <f t="shared" si="0"/>
        <v>1 x / dag</v>
      </c>
      <c r="N11" t="s">
        <v>118</v>
      </c>
      <c r="O11">
        <v>5</v>
      </c>
      <c r="R11">
        <v>375</v>
      </c>
      <c r="T11" t="s">
        <v>150</v>
      </c>
      <c r="X11" t="s">
        <v>150</v>
      </c>
      <c r="AW11" t="str">
        <f t="shared" si="1"/>
        <v/>
      </c>
      <c r="AX11" t="str">
        <f t="shared" si="2"/>
        <v>1 x / dag</v>
      </c>
      <c r="AY11" t="str">
        <f t="shared" si="3"/>
        <v/>
      </c>
      <c r="AZ11" t="str">
        <f t="shared" si="4"/>
        <v/>
      </c>
      <c r="BA11" t="str">
        <f t="shared" si="5"/>
        <v/>
      </c>
      <c r="BB11" t="str">
        <f t="shared" si="6"/>
        <v/>
      </c>
      <c r="BC11" t="str">
        <f t="shared" si="7"/>
        <v/>
      </c>
      <c r="BD11" t="str">
        <f t="shared" si="8"/>
        <v/>
      </c>
      <c r="BE11" t="str">
        <f t="shared" si="9"/>
        <v/>
      </c>
      <c r="BF11" t="str">
        <f t="shared" si="10"/>
        <v/>
      </c>
      <c r="BG11" t="str">
        <f t="shared" si="11"/>
        <v/>
      </c>
      <c r="BH11" t="str">
        <f t="shared" si="12"/>
        <v/>
      </c>
      <c r="BI11" t="str">
        <f t="shared" si="13"/>
        <v/>
      </c>
      <c r="BJ11" t="str">
        <f t="shared" si="14"/>
        <v/>
      </c>
      <c r="BK11" t="str">
        <f t="shared" si="15"/>
        <v/>
      </c>
      <c r="BL11" t="str">
        <f t="shared" si="16"/>
        <v/>
      </c>
      <c r="BM11" t="str">
        <f t="shared" si="17"/>
        <v/>
      </c>
      <c r="BN11" t="str">
        <f t="shared" si="18"/>
        <v/>
      </c>
      <c r="BO11" t="str">
        <f t="shared" si="19"/>
        <v/>
      </c>
      <c r="BP11" t="str">
        <f t="shared" si="20"/>
        <v/>
      </c>
      <c r="BQ11" t="str">
        <f t="shared" si="21"/>
        <v/>
      </c>
      <c r="BR11" t="str">
        <f t="shared" si="22"/>
        <v/>
      </c>
      <c r="BS11" t="str">
        <f t="shared" si="23"/>
        <v/>
      </c>
      <c r="BT11" t="str">
        <f t="shared" si="24"/>
        <v/>
      </c>
      <c r="BU11" t="str">
        <f t="shared" si="25"/>
        <v/>
      </c>
      <c r="BV11" t="str">
        <f t="shared" si="26"/>
        <v/>
      </c>
      <c r="BW11" t="str">
        <f t="shared" si="27"/>
        <v>1 x / dag||</v>
      </c>
    </row>
    <row r="12" spans="1:75" x14ac:dyDescent="0.25">
      <c r="A12" t="s">
        <v>75</v>
      </c>
      <c r="B12" t="s">
        <v>76</v>
      </c>
      <c r="C12" t="s">
        <v>124</v>
      </c>
      <c r="D12" s="1" t="s">
        <v>128</v>
      </c>
      <c r="G12">
        <v>1</v>
      </c>
      <c r="H12">
        <f>12*18</f>
        <v>216</v>
      </c>
      <c r="M12" t="str">
        <f t="shared" si="0"/>
        <v>2 x / dag||3 x / dag</v>
      </c>
      <c r="N12" t="s">
        <v>118</v>
      </c>
      <c r="P12">
        <v>8</v>
      </c>
      <c r="Q12">
        <v>30</v>
      </c>
      <c r="R12">
        <v>1500</v>
      </c>
      <c r="T12" t="s">
        <v>150</v>
      </c>
      <c r="Y12" t="s">
        <v>150</v>
      </c>
      <c r="Z12" t="s">
        <v>150</v>
      </c>
      <c r="AW12" t="str">
        <f t="shared" si="1"/>
        <v/>
      </c>
      <c r="AX12" t="str">
        <f t="shared" si="2"/>
        <v/>
      </c>
      <c r="AY12" t="str">
        <f t="shared" si="3"/>
        <v>2 x / dag</v>
      </c>
      <c r="AZ12" t="str">
        <f t="shared" si="4"/>
        <v>3 x / dag</v>
      </c>
      <c r="BA12" t="str">
        <f t="shared" si="5"/>
        <v/>
      </c>
      <c r="BB12" t="str">
        <f t="shared" si="6"/>
        <v/>
      </c>
      <c r="BC12" t="str">
        <f t="shared" si="7"/>
        <v/>
      </c>
      <c r="BD12" t="str">
        <f t="shared" si="8"/>
        <v/>
      </c>
      <c r="BE12" t="str">
        <f t="shared" si="9"/>
        <v/>
      </c>
      <c r="BF12" t="str">
        <f t="shared" si="10"/>
        <v/>
      </c>
      <c r="BG12" t="str">
        <f t="shared" si="11"/>
        <v/>
      </c>
      <c r="BH12" t="str">
        <f t="shared" si="12"/>
        <v/>
      </c>
      <c r="BI12" t="str">
        <f t="shared" si="13"/>
        <v/>
      </c>
      <c r="BJ12" t="str">
        <f t="shared" si="14"/>
        <v/>
      </c>
      <c r="BK12" t="str">
        <f t="shared" si="15"/>
        <v/>
      </c>
      <c r="BL12" t="str">
        <f t="shared" si="16"/>
        <v/>
      </c>
      <c r="BM12" t="str">
        <f t="shared" si="17"/>
        <v/>
      </c>
      <c r="BN12" t="str">
        <f t="shared" si="18"/>
        <v/>
      </c>
      <c r="BO12" t="str">
        <f t="shared" si="19"/>
        <v/>
      </c>
      <c r="BP12" t="str">
        <f t="shared" si="20"/>
        <v/>
      </c>
      <c r="BQ12" t="str">
        <f t="shared" si="21"/>
        <v/>
      </c>
      <c r="BR12" t="str">
        <f t="shared" si="22"/>
        <v/>
      </c>
      <c r="BS12" t="str">
        <f t="shared" si="23"/>
        <v/>
      </c>
      <c r="BT12" t="str">
        <f t="shared" si="24"/>
        <v/>
      </c>
      <c r="BU12" t="str">
        <f t="shared" si="25"/>
        <v/>
      </c>
      <c r="BV12" t="str">
        <f t="shared" si="26"/>
        <v/>
      </c>
      <c r="BW12" t="str">
        <f t="shared" si="27"/>
        <v>2 x / dag||3 x / dag||</v>
      </c>
    </row>
    <row r="13" spans="1:75" x14ac:dyDescent="0.25">
      <c r="A13" t="s">
        <v>75</v>
      </c>
      <c r="B13" t="s">
        <v>119</v>
      </c>
      <c r="C13" t="s">
        <v>116</v>
      </c>
      <c r="D13" s="1" t="s">
        <v>128</v>
      </c>
      <c r="G13">
        <v>1</v>
      </c>
      <c r="H13">
        <f>12*18</f>
        <v>216</v>
      </c>
      <c r="M13" t="str">
        <f t="shared" si="0"/>
        <v>2 x / dag||3 x / dag</v>
      </c>
      <c r="N13" t="s">
        <v>118</v>
      </c>
      <c r="P13">
        <v>8</v>
      </c>
      <c r="Q13">
        <v>30</v>
      </c>
      <c r="R13">
        <v>1500</v>
      </c>
      <c r="T13" t="s">
        <v>150</v>
      </c>
      <c r="Y13" t="s">
        <v>150</v>
      </c>
      <c r="Z13" t="s">
        <v>150</v>
      </c>
      <c r="AW13" t="str">
        <f t="shared" si="1"/>
        <v/>
      </c>
      <c r="AX13" t="str">
        <f t="shared" si="2"/>
        <v/>
      </c>
      <c r="AY13" t="str">
        <f t="shared" si="3"/>
        <v>2 x / dag</v>
      </c>
      <c r="AZ13" t="str">
        <f t="shared" si="4"/>
        <v>3 x / dag</v>
      </c>
      <c r="BA13" t="str">
        <f t="shared" si="5"/>
        <v/>
      </c>
      <c r="BB13" t="str">
        <f t="shared" si="6"/>
        <v/>
      </c>
      <c r="BC13" t="str">
        <f t="shared" si="7"/>
        <v/>
      </c>
      <c r="BD13" t="str">
        <f t="shared" si="8"/>
        <v/>
      </c>
      <c r="BE13" t="str">
        <f t="shared" si="9"/>
        <v/>
      </c>
      <c r="BF13" t="str">
        <f t="shared" si="10"/>
        <v/>
      </c>
      <c r="BG13" t="str">
        <f t="shared" si="11"/>
        <v/>
      </c>
      <c r="BH13" t="str">
        <f t="shared" si="12"/>
        <v/>
      </c>
      <c r="BI13" t="str">
        <f t="shared" si="13"/>
        <v/>
      </c>
      <c r="BJ13" t="str">
        <f t="shared" si="14"/>
        <v/>
      </c>
      <c r="BK13" t="str">
        <f t="shared" si="15"/>
        <v/>
      </c>
      <c r="BL13" t="str">
        <f t="shared" si="16"/>
        <v/>
      </c>
      <c r="BM13" t="str">
        <f t="shared" si="17"/>
        <v/>
      </c>
      <c r="BN13" t="str">
        <f t="shared" si="18"/>
        <v/>
      </c>
      <c r="BO13" t="str">
        <f t="shared" si="19"/>
        <v/>
      </c>
      <c r="BP13" t="str">
        <f t="shared" si="20"/>
        <v/>
      </c>
      <c r="BQ13" t="str">
        <f t="shared" si="21"/>
        <v/>
      </c>
      <c r="BR13" t="str">
        <f t="shared" si="22"/>
        <v/>
      </c>
      <c r="BS13" t="str">
        <f t="shared" si="23"/>
        <v/>
      </c>
      <c r="BT13" t="str">
        <f t="shared" si="24"/>
        <v/>
      </c>
      <c r="BU13" t="str">
        <f t="shared" si="25"/>
        <v/>
      </c>
      <c r="BV13" t="str">
        <f t="shared" si="26"/>
        <v/>
      </c>
      <c r="BW13" t="str">
        <f t="shared" si="27"/>
        <v>2 x / dag||3 x / dag||</v>
      </c>
    </row>
    <row r="14" spans="1:75" x14ac:dyDescent="0.25">
      <c r="A14" t="s">
        <v>75</v>
      </c>
      <c r="B14" t="s">
        <v>76</v>
      </c>
      <c r="C14" t="s">
        <v>124</v>
      </c>
      <c r="D14" s="1" t="s">
        <v>129</v>
      </c>
      <c r="M14" t="str">
        <f t="shared" si="0"/>
        <v/>
      </c>
      <c r="N14" t="s">
        <v>118</v>
      </c>
      <c r="AW14" t="str">
        <f t="shared" si="1"/>
        <v/>
      </c>
      <c r="AX14" t="str">
        <f t="shared" si="2"/>
        <v/>
      </c>
      <c r="AY14" t="str">
        <f t="shared" si="3"/>
        <v/>
      </c>
      <c r="AZ14" t="str">
        <f t="shared" si="4"/>
        <v/>
      </c>
      <c r="BA14" t="str">
        <f t="shared" si="5"/>
        <v/>
      </c>
      <c r="BB14" t="str">
        <f t="shared" si="6"/>
        <v/>
      </c>
      <c r="BC14" t="str">
        <f t="shared" si="7"/>
        <v/>
      </c>
      <c r="BD14" t="str">
        <f t="shared" si="8"/>
        <v/>
      </c>
      <c r="BE14" t="str">
        <f t="shared" si="9"/>
        <v/>
      </c>
      <c r="BF14" t="str">
        <f t="shared" si="10"/>
        <v/>
      </c>
      <c r="BG14" t="str">
        <f t="shared" si="11"/>
        <v/>
      </c>
      <c r="BH14" t="str">
        <f t="shared" si="12"/>
        <v/>
      </c>
      <c r="BI14" t="str">
        <f t="shared" si="13"/>
        <v/>
      </c>
      <c r="BJ14" t="str">
        <f t="shared" si="14"/>
        <v/>
      </c>
      <c r="BK14" t="str">
        <f t="shared" si="15"/>
        <v/>
      </c>
      <c r="BL14" t="str">
        <f t="shared" si="16"/>
        <v/>
      </c>
      <c r="BM14" t="str">
        <f t="shared" si="17"/>
        <v/>
      </c>
      <c r="BN14" t="str">
        <f t="shared" si="18"/>
        <v/>
      </c>
      <c r="BO14" t="str">
        <f t="shared" si="19"/>
        <v/>
      </c>
      <c r="BP14" t="str">
        <f t="shared" si="20"/>
        <v/>
      </c>
      <c r="BQ14" t="str">
        <f t="shared" si="21"/>
        <v/>
      </c>
      <c r="BR14" t="str">
        <f t="shared" si="22"/>
        <v/>
      </c>
      <c r="BS14" t="str">
        <f t="shared" si="23"/>
        <v/>
      </c>
      <c r="BT14" t="str">
        <f t="shared" si="24"/>
        <v/>
      </c>
      <c r="BU14" t="str">
        <f t="shared" si="25"/>
        <v/>
      </c>
      <c r="BV14" t="str">
        <f t="shared" si="26"/>
        <v/>
      </c>
      <c r="BW14" t="str">
        <f t="shared" si="27"/>
        <v/>
      </c>
    </row>
    <row r="15" spans="1:75" x14ac:dyDescent="0.25">
      <c r="A15" t="s">
        <v>75</v>
      </c>
      <c r="B15" t="s">
        <v>119</v>
      </c>
      <c r="C15" t="s">
        <v>116</v>
      </c>
      <c r="D15" s="1" t="s">
        <v>129</v>
      </c>
      <c r="G15">
        <v>1</v>
      </c>
      <c r="H15">
        <f>12*18</f>
        <v>216</v>
      </c>
      <c r="M15" t="str">
        <f t="shared" si="0"/>
        <v>3 x / dag</v>
      </c>
      <c r="N15" t="s">
        <v>118</v>
      </c>
      <c r="O15">
        <v>30</v>
      </c>
      <c r="Q15">
        <v>100</v>
      </c>
      <c r="R15">
        <v>1500</v>
      </c>
      <c r="T15" t="s">
        <v>150</v>
      </c>
      <c r="Z15" t="s">
        <v>150</v>
      </c>
      <c r="AW15" t="str">
        <f t="shared" si="1"/>
        <v/>
      </c>
      <c r="AX15" t="str">
        <f t="shared" si="2"/>
        <v/>
      </c>
      <c r="AY15" t="str">
        <f t="shared" si="3"/>
        <v/>
      </c>
      <c r="AZ15" t="str">
        <f t="shared" si="4"/>
        <v>3 x / dag</v>
      </c>
      <c r="BA15" t="str">
        <f t="shared" si="5"/>
        <v/>
      </c>
      <c r="BB15" t="str">
        <f t="shared" si="6"/>
        <v/>
      </c>
      <c r="BC15" t="str">
        <f t="shared" si="7"/>
        <v/>
      </c>
      <c r="BD15" t="str">
        <f t="shared" si="8"/>
        <v/>
      </c>
      <c r="BE15" t="str">
        <f t="shared" si="9"/>
        <v/>
      </c>
      <c r="BF15" t="str">
        <f t="shared" si="10"/>
        <v/>
      </c>
      <c r="BG15" t="str">
        <f t="shared" si="11"/>
        <v/>
      </c>
      <c r="BH15" t="str">
        <f t="shared" si="12"/>
        <v/>
      </c>
      <c r="BI15" t="str">
        <f t="shared" si="13"/>
        <v/>
      </c>
      <c r="BJ15" t="str">
        <f t="shared" si="14"/>
        <v/>
      </c>
      <c r="BK15" t="str">
        <f t="shared" si="15"/>
        <v/>
      </c>
      <c r="BL15" t="str">
        <f t="shared" si="16"/>
        <v/>
      </c>
      <c r="BM15" t="str">
        <f t="shared" si="17"/>
        <v/>
      </c>
      <c r="BN15" t="str">
        <f t="shared" si="18"/>
        <v/>
      </c>
      <c r="BO15" t="str">
        <f t="shared" si="19"/>
        <v/>
      </c>
      <c r="BP15" t="str">
        <f t="shared" si="20"/>
        <v/>
      </c>
      <c r="BQ15" t="str">
        <f t="shared" si="21"/>
        <v/>
      </c>
      <c r="BR15" t="str">
        <f t="shared" si="22"/>
        <v/>
      </c>
      <c r="BS15" t="str">
        <f t="shared" si="23"/>
        <v/>
      </c>
      <c r="BT15" t="str">
        <f t="shared" si="24"/>
        <v/>
      </c>
      <c r="BU15" t="str">
        <f t="shared" si="25"/>
        <v/>
      </c>
      <c r="BV15" t="str">
        <f t="shared" si="26"/>
        <v/>
      </c>
      <c r="BW15" t="str">
        <f t="shared" si="27"/>
        <v>3 x / dag||</v>
      </c>
    </row>
    <row r="16" spans="1:75" x14ac:dyDescent="0.25">
      <c r="A16" t="s">
        <v>75</v>
      </c>
      <c r="B16" t="s">
        <v>76</v>
      </c>
      <c r="C16" t="s">
        <v>124</v>
      </c>
      <c r="D16" s="1" t="s">
        <v>130</v>
      </c>
      <c r="M16" t="str">
        <f t="shared" si="0"/>
        <v/>
      </c>
      <c r="N16" t="s">
        <v>118</v>
      </c>
      <c r="AW16" t="str">
        <f t="shared" si="1"/>
        <v/>
      </c>
      <c r="AX16" t="str">
        <f t="shared" si="2"/>
        <v/>
      </c>
      <c r="AY16" t="str">
        <f t="shared" si="3"/>
        <v/>
      </c>
      <c r="AZ16" t="str">
        <f t="shared" si="4"/>
        <v/>
      </c>
      <c r="BA16" t="str">
        <f t="shared" si="5"/>
        <v/>
      </c>
      <c r="BB16" t="str">
        <f t="shared" si="6"/>
        <v/>
      </c>
      <c r="BC16" t="str">
        <f t="shared" si="7"/>
        <v/>
      </c>
      <c r="BD16" t="str">
        <f t="shared" si="8"/>
        <v/>
      </c>
      <c r="BE16" t="str">
        <f t="shared" si="9"/>
        <v/>
      </c>
      <c r="BF16" t="str">
        <f t="shared" si="10"/>
        <v/>
      </c>
      <c r="BG16" t="str">
        <f t="shared" si="11"/>
        <v/>
      </c>
      <c r="BH16" t="str">
        <f t="shared" si="12"/>
        <v/>
      </c>
      <c r="BI16" t="str">
        <f t="shared" si="13"/>
        <v/>
      </c>
      <c r="BJ16" t="str">
        <f t="shared" si="14"/>
        <v/>
      </c>
      <c r="BK16" t="str">
        <f t="shared" si="15"/>
        <v/>
      </c>
      <c r="BL16" t="str">
        <f t="shared" si="16"/>
        <v/>
      </c>
      <c r="BM16" t="str">
        <f t="shared" si="17"/>
        <v/>
      </c>
      <c r="BN16" t="str">
        <f t="shared" si="18"/>
        <v/>
      </c>
      <c r="BO16" t="str">
        <f t="shared" si="19"/>
        <v/>
      </c>
      <c r="BP16" t="str">
        <f t="shared" si="20"/>
        <v/>
      </c>
      <c r="BQ16" t="str">
        <f t="shared" si="21"/>
        <v/>
      </c>
      <c r="BR16" t="str">
        <f t="shared" si="22"/>
        <v/>
      </c>
      <c r="BS16" t="str">
        <f t="shared" si="23"/>
        <v/>
      </c>
      <c r="BT16" t="str">
        <f t="shared" si="24"/>
        <v/>
      </c>
      <c r="BU16" t="str">
        <f t="shared" si="25"/>
        <v/>
      </c>
      <c r="BV16" t="str">
        <f t="shared" si="26"/>
        <v/>
      </c>
      <c r="BW16" t="str">
        <f t="shared" si="27"/>
        <v/>
      </c>
    </row>
    <row r="17" spans="1:75" x14ac:dyDescent="0.25">
      <c r="A17" t="s">
        <v>75</v>
      </c>
      <c r="B17" t="s">
        <v>119</v>
      </c>
      <c r="C17" t="s">
        <v>116</v>
      </c>
      <c r="D17" s="1" t="s">
        <v>130</v>
      </c>
      <c r="G17">
        <v>1</v>
      </c>
      <c r="H17">
        <f>18*12</f>
        <v>216</v>
      </c>
      <c r="M17" t="str">
        <f t="shared" si="0"/>
        <v>3 x / dag||4 x / dag</v>
      </c>
      <c r="N17" t="s">
        <v>118</v>
      </c>
      <c r="P17">
        <v>10</v>
      </c>
      <c r="Q17">
        <v>30</v>
      </c>
      <c r="R17">
        <v>1000</v>
      </c>
      <c r="T17" t="s">
        <v>150</v>
      </c>
      <c r="Z17" t="s">
        <v>150</v>
      </c>
      <c r="AA17" t="s">
        <v>150</v>
      </c>
      <c r="AW17" t="str">
        <f t="shared" si="1"/>
        <v/>
      </c>
      <c r="AX17" t="str">
        <f t="shared" si="2"/>
        <v/>
      </c>
      <c r="AY17" t="str">
        <f t="shared" si="3"/>
        <v/>
      </c>
      <c r="AZ17" t="str">
        <f t="shared" si="4"/>
        <v>3 x / dag</v>
      </c>
      <c r="BA17" t="str">
        <f t="shared" si="5"/>
        <v>4 x / dag</v>
      </c>
      <c r="BB17" t="str">
        <f t="shared" si="6"/>
        <v/>
      </c>
      <c r="BC17" t="str">
        <f t="shared" si="7"/>
        <v/>
      </c>
      <c r="BD17" t="str">
        <f t="shared" si="8"/>
        <v/>
      </c>
      <c r="BE17" t="str">
        <f t="shared" si="9"/>
        <v/>
      </c>
      <c r="BF17" t="str">
        <f t="shared" si="10"/>
        <v/>
      </c>
      <c r="BG17" t="str">
        <f t="shared" si="11"/>
        <v/>
      </c>
      <c r="BH17" t="str">
        <f t="shared" si="12"/>
        <v/>
      </c>
      <c r="BI17" t="str">
        <f t="shared" si="13"/>
        <v/>
      </c>
      <c r="BJ17" t="str">
        <f t="shared" si="14"/>
        <v/>
      </c>
      <c r="BK17" t="str">
        <f t="shared" si="15"/>
        <v/>
      </c>
      <c r="BL17" t="str">
        <f t="shared" si="16"/>
        <v/>
      </c>
      <c r="BM17" t="str">
        <f t="shared" si="17"/>
        <v/>
      </c>
      <c r="BN17" t="str">
        <f t="shared" si="18"/>
        <v/>
      </c>
      <c r="BO17" t="str">
        <f t="shared" si="19"/>
        <v/>
      </c>
      <c r="BP17" t="str">
        <f t="shared" si="20"/>
        <v/>
      </c>
      <c r="BQ17" t="str">
        <f t="shared" si="21"/>
        <v/>
      </c>
      <c r="BR17" t="str">
        <f t="shared" si="22"/>
        <v/>
      </c>
      <c r="BS17" t="str">
        <f t="shared" si="23"/>
        <v/>
      </c>
      <c r="BT17" t="str">
        <f t="shared" si="24"/>
        <v/>
      </c>
      <c r="BU17" t="str">
        <f t="shared" si="25"/>
        <v/>
      </c>
      <c r="BV17" t="str">
        <f t="shared" si="26"/>
        <v/>
      </c>
      <c r="BW17" t="str">
        <f t="shared" si="27"/>
        <v>3 x / dag||4 x / dag||</v>
      </c>
    </row>
    <row r="18" spans="1:75" x14ac:dyDescent="0.25">
      <c r="A18" t="s">
        <v>131</v>
      </c>
      <c r="B18" t="s">
        <v>138</v>
      </c>
      <c r="C18" t="s">
        <v>139</v>
      </c>
      <c r="D18" s="1" t="s">
        <v>133</v>
      </c>
      <c r="M18" t="str">
        <f t="shared" si="0"/>
        <v/>
      </c>
      <c r="N18" t="s">
        <v>118</v>
      </c>
      <c r="AW18" t="str">
        <f t="shared" si="1"/>
        <v/>
      </c>
      <c r="AX18" t="str">
        <f t="shared" si="2"/>
        <v/>
      </c>
      <c r="AY18" t="str">
        <f t="shared" si="3"/>
        <v/>
      </c>
      <c r="AZ18" t="str">
        <f t="shared" si="4"/>
        <v/>
      </c>
      <c r="BA18" t="str">
        <f t="shared" si="5"/>
        <v/>
      </c>
      <c r="BB18" t="str">
        <f t="shared" si="6"/>
        <v/>
      </c>
      <c r="BC18" t="str">
        <f t="shared" si="7"/>
        <v/>
      </c>
      <c r="BD18" t="str">
        <f t="shared" si="8"/>
        <v/>
      </c>
      <c r="BE18" t="str">
        <f t="shared" si="9"/>
        <v/>
      </c>
      <c r="BF18" t="str">
        <f t="shared" si="10"/>
        <v/>
      </c>
      <c r="BG18" t="str">
        <f t="shared" si="11"/>
        <v/>
      </c>
      <c r="BH18" t="str">
        <f t="shared" si="12"/>
        <v/>
      </c>
      <c r="BI18" t="str">
        <f t="shared" si="13"/>
        <v/>
      </c>
      <c r="BJ18" t="str">
        <f t="shared" si="14"/>
        <v/>
      </c>
      <c r="BK18" t="str">
        <f t="shared" si="15"/>
        <v/>
      </c>
      <c r="BL18" t="str">
        <f t="shared" si="16"/>
        <v/>
      </c>
      <c r="BM18" t="str">
        <f t="shared" si="17"/>
        <v/>
      </c>
      <c r="BN18" t="str">
        <f t="shared" si="18"/>
        <v/>
      </c>
      <c r="BO18" t="str">
        <f t="shared" si="19"/>
        <v/>
      </c>
      <c r="BP18" t="str">
        <f t="shared" si="20"/>
        <v/>
      </c>
      <c r="BQ18" t="str">
        <f t="shared" si="21"/>
        <v/>
      </c>
      <c r="BR18" t="str">
        <f t="shared" si="22"/>
        <v/>
      </c>
      <c r="BS18" t="str">
        <f t="shared" si="23"/>
        <v/>
      </c>
      <c r="BT18" t="str">
        <f t="shared" si="24"/>
        <v/>
      </c>
      <c r="BU18" t="str">
        <f t="shared" si="25"/>
        <v/>
      </c>
      <c r="BV18" t="str">
        <f t="shared" si="26"/>
        <v/>
      </c>
      <c r="BW18" t="str">
        <f t="shared" si="27"/>
        <v/>
      </c>
    </row>
    <row r="19" spans="1:75" x14ac:dyDescent="0.25">
      <c r="A19" t="s">
        <v>131</v>
      </c>
      <c r="B19" t="s">
        <v>132</v>
      </c>
      <c r="C19" t="s">
        <v>116</v>
      </c>
      <c r="D19" s="1" t="s">
        <v>133</v>
      </c>
      <c r="M19" t="str">
        <f t="shared" si="0"/>
        <v/>
      </c>
      <c r="N19" t="s">
        <v>118</v>
      </c>
      <c r="AW19" t="str">
        <f t="shared" si="1"/>
        <v/>
      </c>
      <c r="AX19" t="str">
        <f t="shared" si="2"/>
        <v/>
      </c>
      <c r="AY19" t="str">
        <f t="shared" si="3"/>
        <v/>
      </c>
      <c r="AZ19" t="str">
        <f t="shared" si="4"/>
        <v/>
      </c>
      <c r="BA19" t="str">
        <f t="shared" si="5"/>
        <v/>
      </c>
      <c r="BB19" t="str">
        <f t="shared" si="6"/>
        <v/>
      </c>
      <c r="BC19" t="str">
        <f t="shared" si="7"/>
        <v/>
      </c>
      <c r="BD19" t="str">
        <f t="shared" si="8"/>
        <v/>
      </c>
      <c r="BE19" t="str">
        <f t="shared" si="9"/>
        <v/>
      </c>
      <c r="BF19" t="str">
        <f t="shared" si="10"/>
        <v/>
      </c>
      <c r="BG19" t="str">
        <f t="shared" si="11"/>
        <v/>
      </c>
      <c r="BH19" t="str">
        <f t="shared" si="12"/>
        <v/>
      </c>
      <c r="BI19" t="str">
        <f t="shared" si="13"/>
        <v/>
      </c>
      <c r="BJ19" t="str">
        <f t="shared" si="14"/>
        <v/>
      </c>
      <c r="BK19" t="str">
        <f t="shared" si="15"/>
        <v/>
      </c>
      <c r="BL19" t="str">
        <f t="shared" si="16"/>
        <v/>
      </c>
      <c r="BM19" t="str">
        <f t="shared" si="17"/>
        <v/>
      </c>
      <c r="BN19" t="str">
        <f t="shared" si="18"/>
        <v/>
      </c>
      <c r="BO19" t="str">
        <f t="shared" si="19"/>
        <v/>
      </c>
      <c r="BP19" t="str">
        <f t="shared" si="20"/>
        <v/>
      </c>
      <c r="BQ19" t="str">
        <f t="shared" si="21"/>
        <v/>
      </c>
      <c r="BR19" t="str">
        <f t="shared" si="22"/>
        <v/>
      </c>
      <c r="BS19" t="str">
        <f t="shared" si="23"/>
        <v/>
      </c>
      <c r="BT19" t="str">
        <f t="shared" si="24"/>
        <v/>
      </c>
      <c r="BU19" t="str">
        <f t="shared" si="25"/>
        <v/>
      </c>
      <c r="BV19" t="str">
        <f t="shared" si="26"/>
        <v/>
      </c>
      <c r="BW19" t="str">
        <f t="shared" si="27"/>
        <v/>
      </c>
    </row>
    <row r="20" spans="1:75" x14ac:dyDescent="0.25">
      <c r="A20" t="s">
        <v>131</v>
      </c>
      <c r="B20" t="s">
        <v>137</v>
      </c>
      <c r="C20" t="s">
        <v>116</v>
      </c>
      <c r="D20" s="1" t="s">
        <v>133</v>
      </c>
      <c r="M20" t="str">
        <f t="shared" si="0"/>
        <v/>
      </c>
      <c r="N20" t="s">
        <v>118</v>
      </c>
      <c r="AW20" t="str">
        <f t="shared" si="1"/>
        <v/>
      </c>
      <c r="AX20" t="str">
        <f t="shared" si="2"/>
        <v/>
      </c>
      <c r="AY20" t="str">
        <f t="shared" si="3"/>
        <v/>
      </c>
      <c r="AZ20" t="str">
        <f t="shared" si="4"/>
        <v/>
      </c>
      <c r="BA20" t="str">
        <f t="shared" si="5"/>
        <v/>
      </c>
      <c r="BB20" t="str">
        <f t="shared" si="6"/>
        <v/>
      </c>
      <c r="BC20" t="str">
        <f t="shared" si="7"/>
        <v/>
      </c>
      <c r="BD20" t="str">
        <f t="shared" si="8"/>
        <v/>
      </c>
      <c r="BE20" t="str">
        <f t="shared" si="9"/>
        <v/>
      </c>
      <c r="BF20" t="str">
        <f t="shared" si="10"/>
        <v/>
      </c>
      <c r="BG20" t="str">
        <f t="shared" si="11"/>
        <v/>
      </c>
      <c r="BH20" t="str">
        <f t="shared" si="12"/>
        <v/>
      </c>
      <c r="BI20" t="str">
        <f t="shared" si="13"/>
        <v/>
      </c>
      <c r="BJ20" t="str">
        <f t="shared" si="14"/>
        <v/>
      </c>
      <c r="BK20" t="str">
        <f t="shared" si="15"/>
        <v/>
      </c>
      <c r="BL20" t="str">
        <f t="shared" si="16"/>
        <v/>
      </c>
      <c r="BM20" t="str">
        <f t="shared" si="17"/>
        <v/>
      </c>
      <c r="BN20" t="str">
        <f t="shared" si="18"/>
        <v/>
      </c>
      <c r="BO20" t="str">
        <f t="shared" si="19"/>
        <v/>
      </c>
      <c r="BP20" t="str">
        <f t="shared" si="20"/>
        <v/>
      </c>
      <c r="BQ20" t="str">
        <f t="shared" si="21"/>
        <v/>
      </c>
      <c r="BR20" t="str">
        <f t="shared" si="22"/>
        <v/>
      </c>
      <c r="BS20" t="str">
        <f t="shared" si="23"/>
        <v/>
      </c>
      <c r="BT20" t="str">
        <f t="shared" si="24"/>
        <v/>
      </c>
      <c r="BU20" t="str">
        <f t="shared" si="25"/>
        <v/>
      </c>
      <c r="BV20" t="str">
        <f t="shared" si="26"/>
        <v/>
      </c>
      <c r="BW20" t="str">
        <f t="shared" si="27"/>
        <v/>
      </c>
    </row>
    <row r="21" spans="1:75" x14ac:dyDescent="0.25">
      <c r="A21" t="s">
        <v>131</v>
      </c>
      <c r="B21" t="s">
        <v>138</v>
      </c>
      <c r="C21" t="s">
        <v>139</v>
      </c>
      <c r="D21" s="1" t="s">
        <v>134</v>
      </c>
      <c r="M21" t="str">
        <f t="shared" si="0"/>
        <v/>
      </c>
      <c r="N21" t="s">
        <v>118</v>
      </c>
      <c r="AW21" t="str">
        <f t="shared" si="1"/>
        <v/>
      </c>
      <c r="AX21" t="str">
        <f t="shared" si="2"/>
        <v/>
      </c>
      <c r="AY21" t="str">
        <f t="shared" si="3"/>
        <v/>
      </c>
      <c r="AZ21" t="str">
        <f t="shared" si="4"/>
        <v/>
      </c>
      <c r="BA21" t="str">
        <f t="shared" si="5"/>
        <v/>
      </c>
      <c r="BB21" t="str">
        <f t="shared" si="6"/>
        <v/>
      </c>
      <c r="BC21" t="str">
        <f t="shared" si="7"/>
        <v/>
      </c>
      <c r="BD21" t="str">
        <f t="shared" si="8"/>
        <v/>
      </c>
      <c r="BE21" t="str">
        <f t="shared" si="9"/>
        <v/>
      </c>
      <c r="BF21" t="str">
        <f t="shared" si="10"/>
        <v/>
      </c>
      <c r="BG21" t="str">
        <f t="shared" si="11"/>
        <v/>
      </c>
      <c r="BH21" t="str">
        <f t="shared" si="12"/>
        <v/>
      </c>
      <c r="BI21" t="str">
        <f t="shared" si="13"/>
        <v/>
      </c>
      <c r="BJ21" t="str">
        <f t="shared" si="14"/>
        <v/>
      </c>
      <c r="BK21" t="str">
        <f t="shared" si="15"/>
        <v/>
      </c>
      <c r="BL21" t="str">
        <f t="shared" si="16"/>
        <v/>
      </c>
      <c r="BM21" t="str">
        <f t="shared" si="17"/>
        <v/>
      </c>
      <c r="BN21" t="str">
        <f t="shared" si="18"/>
        <v/>
      </c>
      <c r="BO21" t="str">
        <f t="shared" si="19"/>
        <v/>
      </c>
      <c r="BP21" t="str">
        <f t="shared" si="20"/>
        <v/>
      </c>
      <c r="BQ21" t="str">
        <f t="shared" si="21"/>
        <v/>
      </c>
      <c r="BR21" t="str">
        <f t="shared" si="22"/>
        <v/>
      </c>
      <c r="BS21" t="str">
        <f t="shared" si="23"/>
        <v/>
      </c>
      <c r="BT21" t="str">
        <f t="shared" si="24"/>
        <v/>
      </c>
      <c r="BU21" t="str">
        <f t="shared" si="25"/>
        <v/>
      </c>
      <c r="BV21" t="str">
        <f t="shared" si="26"/>
        <v/>
      </c>
      <c r="BW21" t="str">
        <f t="shared" si="27"/>
        <v/>
      </c>
    </row>
    <row r="22" spans="1:75" x14ac:dyDescent="0.25">
      <c r="A22" t="s">
        <v>131</v>
      </c>
      <c r="B22" t="s">
        <v>132</v>
      </c>
      <c r="C22" t="s">
        <v>116</v>
      </c>
      <c r="D22" s="1" t="s">
        <v>134</v>
      </c>
      <c r="M22" t="str">
        <f t="shared" si="0"/>
        <v/>
      </c>
      <c r="N22" t="s">
        <v>118</v>
      </c>
      <c r="AW22" t="str">
        <f t="shared" si="1"/>
        <v/>
      </c>
      <c r="AX22" t="str">
        <f t="shared" si="2"/>
        <v/>
      </c>
      <c r="AY22" t="str">
        <f t="shared" si="3"/>
        <v/>
      </c>
      <c r="AZ22" t="str">
        <f t="shared" si="4"/>
        <v/>
      </c>
      <c r="BA22" t="str">
        <f t="shared" si="5"/>
        <v/>
      </c>
      <c r="BB22" t="str">
        <f t="shared" si="6"/>
        <v/>
      </c>
      <c r="BC22" t="str">
        <f t="shared" si="7"/>
        <v/>
      </c>
      <c r="BD22" t="str">
        <f t="shared" si="8"/>
        <v/>
      </c>
      <c r="BE22" t="str">
        <f t="shared" si="9"/>
        <v/>
      </c>
      <c r="BF22" t="str">
        <f t="shared" si="10"/>
        <v/>
      </c>
      <c r="BG22" t="str">
        <f t="shared" si="11"/>
        <v/>
      </c>
      <c r="BH22" t="str">
        <f t="shared" si="12"/>
        <v/>
      </c>
      <c r="BI22" t="str">
        <f t="shared" si="13"/>
        <v/>
      </c>
      <c r="BJ22" t="str">
        <f t="shared" si="14"/>
        <v/>
      </c>
      <c r="BK22" t="str">
        <f t="shared" si="15"/>
        <v/>
      </c>
      <c r="BL22" t="str">
        <f t="shared" si="16"/>
        <v/>
      </c>
      <c r="BM22" t="str">
        <f t="shared" si="17"/>
        <v/>
      </c>
      <c r="BN22" t="str">
        <f t="shared" si="18"/>
        <v/>
      </c>
      <c r="BO22" t="str">
        <f t="shared" si="19"/>
        <v/>
      </c>
      <c r="BP22" t="str">
        <f t="shared" si="20"/>
        <v/>
      </c>
      <c r="BQ22" t="str">
        <f t="shared" si="21"/>
        <v/>
      </c>
      <c r="BR22" t="str">
        <f t="shared" si="22"/>
        <v/>
      </c>
      <c r="BS22" t="str">
        <f t="shared" si="23"/>
        <v/>
      </c>
      <c r="BT22" t="str">
        <f t="shared" si="24"/>
        <v/>
      </c>
      <c r="BU22" t="str">
        <f t="shared" si="25"/>
        <v/>
      </c>
      <c r="BV22" t="str">
        <f t="shared" si="26"/>
        <v/>
      </c>
      <c r="BW22" t="str">
        <f t="shared" si="27"/>
        <v/>
      </c>
    </row>
    <row r="23" spans="1:75" x14ac:dyDescent="0.25">
      <c r="A23" t="s">
        <v>131</v>
      </c>
      <c r="B23" t="s">
        <v>137</v>
      </c>
      <c r="C23" t="s">
        <v>116</v>
      </c>
      <c r="D23" s="1" t="s">
        <v>134</v>
      </c>
      <c r="M23" t="str">
        <f t="shared" si="0"/>
        <v/>
      </c>
      <c r="N23" t="s">
        <v>118</v>
      </c>
      <c r="AW23" t="str">
        <f t="shared" si="1"/>
        <v/>
      </c>
      <c r="AX23" t="str">
        <f t="shared" si="2"/>
        <v/>
      </c>
      <c r="AY23" t="str">
        <f t="shared" si="3"/>
        <v/>
      </c>
      <c r="AZ23" t="str">
        <f t="shared" si="4"/>
        <v/>
      </c>
      <c r="BA23" t="str">
        <f t="shared" si="5"/>
        <v/>
      </c>
      <c r="BB23" t="str">
        <f t="shared" si="6"/>
        <v/>
      </c>
      <c r="BC23" t="str">
        <f t="shared" si="7"/>
        <v/>
      </c>
      <c r="BD23" t="str">
        <f t="shared" si="8"/>
        <v/>
      </c>
      <c r="BE23" t="str">
        <f t="shared" si="9"/>
        <v/>
      </c>
      <c r="BF23" t="str">
        <f t="shared" si="10"/>
        <v/>
      </c>
      <c r="BG23" t="str">
        <f t="shared" si="11"/>
        <v/>
      </c>
      <c r="BH23" t="str">
        <f t="shared" si="12"/>
        <v/>
      </c>
      <c r="BI23" t="str">
        <f t="shared" si="13"/>
        <v/>
      </c>
      <c r="BJ23" t="str">
        <f t="shared" si="14"/>
        <v/>
      </c>
      <c r="BK23" t="str">
        <f t="shared" si="15"/>
        <v/>
      </c>
      <c r="BL23" t="str">
        <f t="shared" si="16"/>
        <v/>
      </c>
      <c r="BM23" t="str">
        <f t="shared" si="17"/>
        <v/>
      </c>
      <c r="BN23" t="str">
        <f t="shared" si="18"/>
        <v/>
      </c>
      <c r="BO23" t="str">
        <f t="shared" si="19"/>
        <v/>
      </c>
      <c r="BP23" t="str">
        <f t="shared" si="20"/>
        <v/>
      </c>
      <c r="BQ23" t="str">
        <f t="shared" si="21"/>
        <v/>
      </c>
      <c r="BR23" t="str">
        <f t="shared" si="22"/>
        <v/>
      </c>
      <c r="BS23" t="str">
        <f t="shared" si="23"/>
        <v/>
      </c>
      <c r="BT23" t="str">
        <f t="shared" si="24"/>
        <v/>
      </c>
      <c r="BU23" t="str">
        <f t="shared" si="25"/>
        <v/>
      </c>
      <c r="BV23" t="str">
        <f t="shared" si="26"/>
        <v/>
      </c>
      <c r="BW23" t="str">
        <f t="shared" si="27"/>
        <v/>
      </c>
    </row>
    <row r="24" spans="1:75" x14ac:dyDescent="0.25">
      <c r="A24" t="s">
        <v>131</v>
      </c>
      <c r="B24" t="s">
        <v>138</v>
      </c>
      <c r="C24" t="s">
        <v>139</v>
      </c>
      <c r="D24" s="1" t="s">
        <v>135</v>
      </c>
      <c r="M24" t="str">
        <f t="shared" si="0"/>
        <v/>
      </c>
      <c r="N24" t="s">
        <v>118</v>
      </c>
      <c r="AW24" t="str">
        <f t="shared" si="1"/>
        <v/>
      </c>
      <c r="AX24" t="str">
        <f t="shared" si="2"/>
        <v/>
      </c>
      <c r="AY24" t="str">
        <f t="shared" si="3"/>
        <v/>
      </c>
      <c r="AZ24" t="str">
        <f t="shared" si="4"/>
        <v/>
      </c>
      <c r="BA24" t="str">
        <f t="shared" si="5"/>
        <v/>
      </c>
      <c r="BB24" t="str">
        <f t="shared" si="6"/>
        <v/>
      </c>
      <c r="BC24" t="str">
        <f t="shared" si="7"/>
        <v/>
      </c>
      <c r="BD24" t="str">
        <f t="shared" si="8"/>
        <v/>
      </c>
      <c r="BE24" t="str">
        <f t="shared" si="9"/>
        <v/>
      </c>
      <c r="BF24" t="str">
        <f t="shared" si="10"/>
        <v/>
      </c>
      <c r="BG24" t="str">
        <f t="shared" si="11"/>
        <v/>
      </c>
      <c r="BH24" t="str">
        <f t="shared" si="12"/>
        <v/>
      </c>
      <c r="BI24" t="str">
        <f t="shared" si="13"/>
        <v/>
      </c>
      <c r="BJ24" t="str">
        <f t="shared" si="14"/>
        <v/>
      </c>
      <c r="BK24" t="str">
        <f t="shared" si="15"/>
        <v/>
      </c>
      <c r="BL24" t="str">
        <f t="shared" si="16"/>
        <v/>
      </c>
      <c r="BM24" t="str">
        <f t="shared" si="17"/>
        <v/>
      </c>
      <c r="BN24" t="str">
        <f t="shared" si="18"/>
        <v/>
      </c>
      <c r="BO24" t="str">
        <f t="shared" si="19"/>
        <v/>
      </c>
      <c r="BP24" t="str">
        <f t="shared" si="20"/>
        <v/>
      </c>
      <c r="BQ24" t="str">
        <f t="shared" si="21"/>
        <v/>
      </c>
      <c r="BR24" t="str">
        <f t="shared" si="22"/>
        <v/>
      </c>
      <c r="BS24" t="str">
        <f t="shared" si="23"/>
        <v/>
      </c>
      <c r="BT24" t="str">
        <f t="shared" si="24"/>
        <v/>
      </c>
      <c r="BU24" t="str">
        <f t="shared" si="25"/>
        <v/>
      </c>
      <c r="BV24" t="str">
        <f t="shared" si="26"/>
        <v/>
      </c>
      <c r="BW24" t="str">
        <f t="shared" si="27"/>
        <v/>
      </c>
    </row>
    <row r="25" spans="1:75" x14ac:dyDescent="0.25">
      <c r="A25" t="s">
        <v>131</v>
      </c>
      <c r="B25" t="s">
        <v>132</v>
      </c>
      <c r="C25" t="s">
        <v>116</v>
      </c>
      <c r="D25" s="1" t="s">
        <v>135</v>
      </c>
      <c r="G25">
        <v>1</v>
      </c>
      <c r="H25">
        <f>18*12</f>
        <v>216</v>
      </c>
      <c r="M25" t="str">
        <f t="shared" si="0"/>
        <v>6 x / dag</v>
      </c>
      <c r="N25" t="s">
        <v>118</v>
      </c>
      <c r="O25">
        <v>300</v>
      </c>
      <c r="S25">
        <v>150</v>
      </c>
      <c r="T25" t="s">
        <v>150</v>
      </c>
      <c r="AC25" t="s">
        <v>150</v>
      </c>
      <c r="AW25" t="str">
        <f t="shared" si="1"/>
        <v/>
      </c>
      <c r="AX25" t="str">
        <f t="shared" si="2"/>
        <v/>
      </c>
      <c r="AY25" t="str">
        <f t="shared" si="3"/>
        <v/>
      </c>
      <c r="AZ25" t="str">
        <f t="shared" si="4"/>
        <v/>
      </c>
      <c r="BA25" t="str">
        <f t="shared" si="5"/>
        <v/>
      </c>
      <c r="BB25" t="str">
        <f t="shared" si="6"/>
        <v/>
      </c>
      <c r="BC25" t="str">
        <f t="shared" si="7"/>
        <v>6 x / dag</v>
      </c>
      <c r="BD25" t="str">
        <f t="shared" si="8"/>
        <v/>
      </c>
      <c r="BE25" t="str">
        <f t="shared" si="9"/>
        <v/>
      </c>
      <c r="BF25" t="str">
        <f t="shared" si="10"/>
        <v/>
      </c>
      <c r="BG25" t="str">
        <f t="shared" si="11"/>
        <v/>
      </c>
      <c r="BH25" t="str">
        <f t="shared" si="12"/>
        <v/>
      </c>
      <c r="BI25" t="str">
        <f t="shared" si="13"/>
        <v/>
      </c>
      <c r="BJ25" t="str">
        <f t="shared" si="14"/>
        <v/>
      </c>
      <c r="BK25" t="str">
        <f t="shared" si="15"/>
        <v/>
      </c>
      <c r="BL25" t="str">
        <f t="shared" si="16"/>
        <v/>
      </c>
      <c r="BM25" t="str">
        <f t="shared" si="17"/>
        <v/>
      </c>
      <c r="BN25" t="str">
        <f t="shared" si="18"/>
        <v/>
      </c>
      <c r="BO25" t="str">
        <f t="shared" si="19"/>
        <v/>
      </c>
      <c r="BP25" t="str">
        <f t="shared" si="20"/>
        <v/>
      </c>
      <c r="BQ25" t="str">
        <f t="shared" si="21"/>
        <v/>
      </c>
      <c r="BR25" t="str">
        <f t="shared" si="22"/>
        <v/>
      </c>
      <c r="BS25" t="str">
        <f t="shared" si="23"/>
        <v/>
      </c>
      <c r="BT25" t="str">
        <f t="shared" si="24"/>
        <v/>
      </c>
      <c r="BU25" t="str">
        <f t="shared" si="25"/>
        <v/>
      </c>
      <c r="BV25" t="str">
        <f t="shared" si="26"/>
        <v/>
      </c>
      <c r="BW25" t="str">
        <f t="shared" si="27"/>
        <v>6 x / dag||</v>
      </c>
    </row>
    <row r="26" spans="1:75" x14ac:dyDescent="0.25">
      <c r="A26" t="s">
        <v>131</v>
      </c>
      <c r="B26" t="s">
        <v>137</v>
      </c>
      <c r="C26" t="s">
        <v>116</v>
      </c>
      <c r="D26" s="1" t="s">
        <v>135</v>
      </c>
      <c r="G26">
        <v>1</v>
      </c>
      <c r="H26">
        <f>18*12</f>
        <v>216</v>
      </c>
      <c r="M26" t="str">
        <f t="shared" si="0"/>
        <v>6 x / dag</v>
      </c>
      <c r="N26" t="s">
        <v>118</v>
      </c>
      <c r="O26">
        <v>300</v>
      </c>
      <c r="S26">
        <v>150</v>
      </c>
      <c r="T26" t="s">
        <v>150</v>
      </c>
      <c r="AC26" t="s">
        <v>150</v>
      </c>
      <c r="AW26" t="str">
        <f t="shared" si="1"/>
        <v/>
      </c>
      <c r="AX26" t="str">
        <f t="shared" si="2"/>
        <v/>
      </c>
      <c r="AY26" t="str">
        <f t="shared" si="3"/>
        <v/>
      </c>
      <c r="AZ26" t="str">
        <f t="shared" si="4"/>
        <v/>
      </c>
      <c r="BA26" t="str">
        <f t="shared" si="5"/>
        <v/>
      </c>
      <c r="BB26" t="str">
        <f t="shared" si="6"/>
        <v/>
      </c>
      <c r="BC26" t="str">
        <f t="shared" si="7"/>
        <v>6 x / dag</v>
      </c>
      <c r="BD26" t="str">
        <f t="shared" si="8"/>
        <v/>
      </c>
      <c r="BE26" t="str">
        <f t="shared" si="9"/>
        <v/>
      </c>
      <c r="BF26" t="str">
        <f t="shared" si="10"/>
        <v/>
      </c>
      <c r="BG26" t="str">
        <f t="shared" si="11"/>
        <v/>
      </c>
      <c r="BH26" t="str">
        <f t="shared" si="12"/>
        <v/>
      </c>
      <c r="BI26" t="str">
        <f t="shared" si="13"/>
        <v/>
      </c>
      <c r="BJ26" t="str">
        <f t="shared" si="14"/>
        <v/>
      </c>
      <c r="BK26" t="str">
        <f t="shared" si="15"/>
        <v/>
      </c>
      <c r="BL26" t="str">
        <f t="shared" si="16"/>
        <v/>
      </c>
      <c r="BM26" t="str">
        <f t="shared" si="17"/>
        <v/>
      </c>
      <c r="BN26" t="str">
        <f t="shared" si="18"/>
        <v/>
      </c>
      <c r="BO26" t="str">
        <f t="shared" si="19"/>
        <v/>
      </c>
      <c r="BP26" t="str">
        <f t="shared" si="20"/>
        <v/>
      </c>
      <c r="BQ26" t="str">
        <f t="shared" si="21"/>
        <v/>
      </c>
      <c r="BR26" t="str">
        <f t="shared" si="22"/>
        <v/>
      </c>
      <c r="BS26" t="str">
        <f t="shared" si="23"/>
        <v/>
      </c>
      <c r="BT26" t="str">
        <f t="shared" si="24"/>
        <v/>
      </c>
      <c r="BU26" t="str">
        <f t="shared" si="25"/>
        <v/>
      </c>
      <c r="BV26" t="str">
        <f t="shared" si="26"/>
        <v/>
      </c>
      <c r="BW26" t="str">
        <f t="shared" si="27"/>
        <v>6 x / dag||</v>
      </c>
    </row>
    <row r="27" spans="1:75" x14ac:dyDescent="0.25">
      <c r="A27" t="s">
        <v>131</v>
      </c>
      <c r="B27" t="s">
        <v>138</v>
      </c>
      <c r="C27" t="s">
        <v>139</v>
      </c>
      <c r="D27" s="1" t="s">
        <v>136</v>
      </c>
      <c r="M27" t="str">
        <f t="shared" si="0"/>
        <v/>
      </c>
      <c r="N27" t="s">
        <v>118</v>
      </c>
      <c r="AW27" t="str">
        <f t="shared" si="1"/>
        <v/>
      </c>
      <c r="AX27" t="str">
        <f t="shared" si="2"/>
        <v/>
      </c>
      <c r="AY27" t="str">
        <f t="shared" si="3"/>
        <v/>
      </c>
      <c r="AZ27" t="str">
        <f t="shared" si="4"/>
        <v/>
      </c>
      <c r="BA27" t="str">
        <f t="shared" si="5"/>
        <v/>
      </c>
      <c r="BB27" t="str">
        <f t="shared" si="6"/>
        <v/>
      </c>
      <c r="BC27" t="str">
        <f t="shared" si="7"/>
        <v/>
      </c>
      <c r="BD27" t="str">
        <f t="shared" si="8"/>
        <v/>
      </c>
      <c r="BE27" t="str">
        <f t="shared" si="9"/>
        <v/>
      </c>
      <c r="BF27" t="str">
        <f t="shared" si="10"/>
        <v/>
      </c>
      <c r="BG27" t="str">
        <f t="shared" si="11"/>
        <v/>
      </c>
      <c r="BH27" t="str">
        <f t="shared" si="12"/>
        <v/>
      </c>
      <c r="BI27" t="str">
        <f t="shared" si="13"/>
        <v/>
      </c>
      <c r="BJ27" t="str">
        <f t="shared" si="14"/>
        <v/>
      </c>
      <c r="BK27" t="str">
        <f t="shared" si="15"/>
        <v/>
      </c>
      <c r="BL27" t="str">
        <f t="shared" si="16"/>
        <v/>
      </c>
      <c r="BM27" t="str">
        <f t="shared" si="17"/>
        <v/>
      </c>
      <c r="BN27" t="str">
        <f t="shared" si="18"/>
        <v/>
      </c>
      <c r="BO27" t="str">
        <f t="shared" si="19"/>
        <v/>
      </c>
      <c r="BP27" t="str">
        <f t="shared" si="20"/>
        <v/>
      </c>
      <c r="BQ27" t="str">
        <f t="shared" si="21"/>
        <v/>
      </c>
      <c r="BR27" t="str">
        <f t="shared" si="22"/>
        <v/>
      </c>
      <c r="BS27" t="str">
        <f t="shared" si="23"/>
        <v/>
      </c>
      <c r="BT27" t="str">
        <f t="shared" si="24"/>
        <v/>
      </c>
      <c r="BU27" t="str">
        <f t="shared" si="25"/>
        <v/>
      </c>
      <c r="BV27" t="str">
        <f t="shared" si="26"/>
        <v/>
      </c>
      <c r="BW27" t="str">
        <f t="shared" si="27"/>
        <v/>
      </c>
    </row>
    <row r="28" spans="1:75" x14ac:dyDescent="0.25">
      <c r="A28" t="s">
        <v>131</v>
      </c>
      <c r="B28" t="s">
        <v>132</v>
      </c>
      <c r="C28" t="s">
        <v>116</v>
      </c>
      <c r="D28" s="1" t="s">
        <v>136</v>
      </c>
      <c r="M28" t="str">
        <f t="shared" si="0"/>
        <v/>
      </c>
      <c r="N28" t="s">
        <v>118</v>
      </c>
      <c r="AW28" t="str">
        <f t="shared" si="1"/>
        <v/>
      </c>
      <c r="AX28" t="str">
        <f t="shared" si="2"/>
        <v/>
      </c>
      <c r="AY28" t="str">
        <f t="shared" si="3"/>
        <v/>
      </c>
      <c r="AZ28" t="str">
        <f t="shared" si="4"/>
        <v/>
      </c>
      <c r="BA28" t="str">
        <f t="shared" si="5"/>
        <v/>
      </c>
      <c r="BB28" t="str">
        <f t="shared" si="6"/>
        <v/>
      </c>
      <c r="BC28" t="str">
        <f t="shared" si="7"/>
        <v/>
      </c>
      <c r="BD28" t="str">
        <f t="shared" si="8"/>
        <v/>
      </c>
      <c r="BE28" t="str">
        <f t="shared" si="9"/>
        <v/>
      </c>
      <c r="BF28" t="str">
        <f t="shared" si="10"/>
        <v/>
      </c>
      <c r="BG28" t="str">
        <f t="shared" si="11"/>
        <v/>
      </c>
      <c r="BH28" t="str">
        <f t="shared" si="12"/>
        <v/>
      </c>
      <c r="BI28" t="str">
        <f t="shared" si="13"/>
        <v/>
      </c>
      <c r="BJ28" t="str">
        <f t="shared" si="14"/>
        <v/>
      </c>
      <c r="BK28" t="str">
        <f t="shared" si="15"/>
        <v/>
      </c>
      <c r="BL28" t="str">
        <f t="shared" si="16"/>
        <v/>
      </c>
      <c r="BM28" t="str">
        <f t="shared" si="17"/>
        <v/>
      </c>
      <c r="BN28" t="str">
        <f t="shared" si="18"/>
        <v/>
      </c>
      <c r="BO28" t="str">
        <f t="shared" si="19"/>
        <v/>
      </c>
      <c r="BP28" t="str">
        <f t="shared" si="20"/>
        <v/>
      </c>
      <c r="BQ28" t="str">
        <f t="shared" si="21"/>
        <v/>
      </c>
      <c r="BR28" t="str">
        <f t="shared" si="22"/>
        <v/>
      </c>
      <c r="BS28" t="str">
        <f t="shared" si="23"/>
        <v/>
      </c>
      <c r="BT28" t="str">
        <f t="shared" si="24"/>
        <v/>
      </c>
      <c r="BU28" t="str">
        <f t="shared" si="25"/>
        <v/>
      </c>
      <c r="BV28" t="str">
        <f t="shared" si="26"/>
        <v/>
      </c>
      <c r="BW28" t="str">
        <f t="shared" si="27"/>
        <v/>
      </c>
    </row>
    <row r="29" spans="1:75" x14ac:dyDescent="0.25">
      <c r="A29" t="s">
        <v>131</v>
      </c>
      <c r="B29" t="s">
        <v>137</v>
      </c>
      <c r="C29" t="s">
        <v>116</v>
      </c>
      <c r="D29" s="1" t="s">
        <v>136</v>
      </c>
      <c r="M29" t="str">
        <f t="shared" si="0"/>
        <v/>
      </c>
      <c r="N29" t="s">
        <v>118</v>
      </c>
      <c r="AW29" t="str">
        <f t="shared" si="1"/>
        <v/>
      </c>
      <c r="AX29" t="str">
        <f t="shared" si="2"/>
        <v/>
      </c>
      <c r="AY29" t="str">
        <f t="shared" si="3"/>
        <v/>
      </c>
      <c r="AZ29" t="str">
        <f t="shared" si="4"/>
        <v/>
      </c>
      <c r="BA29" t="str">
        <f t="shared" si="5"/>
        <v/>
      </c>
      <c r="BB29" t="str">
        <f t="shared" si="6"/>
        <v/>
      </c>
      <c r="BC29" t="str">
        <f t="shared" si="7"/>
        <v/>
      </c>
      <c r="BD29" t="str">
        <f t="shared" si="8"/>
        <v/>
      </c>
      <c r="BE29" t="str">
        <f t="shared" si="9"/>
        <v/>
      </c>
      <c r="BF29" t="str">
        <f t="shared" si="10"/>
        <v/>
      </c>
      <c r="BG29" t="str">
        <f t="shared" si="11"/>
        <v/>
      </c>
      <c r="BH29" t="str">
        <f t="shared" si="12"/>
        <v/>
      </c>
      <c r="BI29" t="str">
        <f t="shared" si="13"/>
        <v/>
      </c>
      <c r="BJ29" t="str">
        <f t="shared" si="14"/>
        <v/>
      </c>
      <c r="BK29" t="str">
        <f t="shared" si="15"/>
        <v/>
      </c>
      <c r="BL29" t="str">
        <f t="shared" si="16"/>
        <v/>
      </c>
      <c r="BM29" t="str">
        <f t="shared" si="17"/>
        <v/>
      </c>
      <c r="BN29" t="str">
        <f t="shared" si="18"/>
        <v/>
      </c>
      <c r="BO29" t="str">
        <f t="shared" si="19"/>
        <v/>
      </c>
      <c r="BP29" t="str">
        <f t="shared" si="20"/>
        <v/>
      </c>
      <c r="BQ29" t="str">
        <f t="shared" si="21"/>
        <v/>
      </c>
      <c r="BR29" t="str">
        <f t="shared" si="22"/>
        <v/>
      </c>
      <c r="BS29" t="str">
        <f t="shared" si="23"/>
        <v/>
      </c>
      <c r="BT29" t="str">
        <f t="shared" si="24"/>
        <v/>
      </c>
      <c r="BU29" t="str">
        <f t="shared" si="25"/>
        <v/>
      </c>
      <c r="BV29" t="str">
        <f t="shared" si="26"/>
        <v/>
      </c>
      <c r="BW29" t="str">
        <f t="shared" si="27"/>
        <v/>
      </c>
    </row>
    <row r="30" spans="1:75" x14ac:dyDescent="0.25">
      <c r="A30" t="s">
        <v>6220</v>
      </c>
      <c r="B30" t="s">
        <v>143</v>
      </c>
      <c r="C30" t="s">
        <v>124</v>
      </c>
      <c r="D30" s="1" t="s">
        <v>141</v>
      </c>
      <c r="M30" t="str">
        <f t="shared" si="0"/>
        <v/>
      </c>
      <c r="N30" t="s">
        <v>118</v>
      </c>
      <c r="AW30" t="str">
        <f t="shared" si="1"/>
        <v/>
      </c>
      <c r="AX30" t="str">
        <f t="shared" si="2"/>
        <v/>
      </c>
      <c r="AY30" t="str">
        <f t="shared" si="3"/>
        <v/>
      </c>
      <c r="AZ30" t="str">
        <f t="shared" si="4"/>
        <v/>
      </c>
      <c r="BA30" t="str">
        <f t="shared" si="5"/>
        <v/>
      </c>
      <c r="BB30" t="str">
        <f t="shared" si="6"/>
        <v/>
      </c>
      <c r="BC30" t="str">
        <f t="shared" si="7"/>
        <v/>
      </c>
      <c r="BD30" t="str">
        <f t="shared" si="8"/>
        <v/>
      </c>
      <c r="BE30" t="str">
        <f t="shared" si="9"/>
        <v/>
      </c>
      <c r="BF30" t="str">
        <f t="shared" si="10"/>
        <v/>
      </c>
      <c r="BG30" t="str">
        <f t="shared" si="11"/>
        <v/>
      </c>
      <c r="BH30" t="str">
        <f t="shared" si="12"/>
        <v/>
      </c>
      <c r="BI30" t="str">
        <f t="shared" si="13"/>
        <v/>
      </c>
      <c r="BJ30" t="str">
        <f t="shared" si="14"/>
        <v/>
      </c>
      <c r="BK30" t="str">
        <f t="shared" si="15"/>
        <v/>
      </c>
      <c r="BL30" t="str">
        <f t="shared" si="16"/>
        <v/>
      </c>
      <c r="BM30" t="str">
        <f t="shared" si="17"/>
        <v/>
      </c>
      <c r="BN30" t="str">
        <f t="shared" si="18"/>
        <v/>
      </c>
      <c r="BO30" t="str">
        <f t="shared" si="19"/>
        <v/>
      </c>
      <c r="BP30" t="str">
        <f t="shared" si="20"/>
        <v/>
      </c>
      <c r="BQ30" t="str">
        <f t="shared" si="21"/>
        <v/>
      </c>
      <c r="BR30" t="str">
        <f t="shared" si="22"/>
        <v/>
      </c>
      <c r="BS30" t="str">
        <f t="shared" si="23"/>
        <v/>
      </c>
      <c r="BT30" t="str">
        <f t="shared" si="24"/>
        <v/>
      </c>
      <c r="BU30" t="str">
        <f t="shared" si="25"/>
        <v/>
      </c>
      <c r="BV30" t="str">
        <f t="shared" si="26"/>
        <v/>
      </c>
      <c r="BW30" t="str">
        <f t="shared" si="27"/>
        <v/>
      </c>
    </row>
    <row r="31" spans="1:75" x14ac:dyDescent="0.25">
      <c r="A31" t="s">
        <v>6220</v>
      </c>
      <c r="B31" t="s">
        <v>140</v>
      </c>
      <c r="C31" t="s">
        <v>116</v>
      </c>
      <c r="D31" s="1" t="s">
        <v>141</v>
      </c>
      <c r="M31" t="str">
        <f t="shared" si="0"/>
        <v/>
      </c>
      <c r="N31" t="s">
        <v>118</v>
      </c>
      <c r="AW31" t="str">
        <f t="shared" si="1"/>
        <v/>
      </c>
      <c r="AX31" t="str">
        <f t="shared" si="2"/>
        <v/>
      </c>
      <c r="AY31" t="str">
        <f t="shared" si="3"/>
        <v/>
      </c>
      <c r="AZ31" t="str">
        <f t="shared" si="4"/>
        <v/>
      </c>
      <c r="BA31" t="str">
        <f t="shared" si="5"/>
        <v/>
      </c>
      <c r="BB31" t="str">
        <f t="shared" si="6"/>
        <v/>
      </c>
      <c r="BC31" t="str">
        <f t="shared" si="7"/>
        <v/>
      </c>
      <c r="BD31" t="str">
        <f t="shared" si="8"/>
        <v/>
      </c>
      <c r="BE31" t="str">
        <f t="shared" si="9"/>
        <v/>
      </c>
      <c r="BF31" t="str">
        <f t="shared" si="10"/>
        <v/>
      </c>
      <c r="BG31" t="str">
        <f t="shared" si="11"/>
        <v/>
      </c>
      <c r="BH31" t="str">
        <f t="shared" si="12"/>
        <v/>
      </c>
      <c r="BI31" t="str">
        <f t="shared" si="13"/>
        <v/>
      </c>
      <c r="BJ31" t="str">
        <f t="shared" si="14"/>
        <v/>
      </c>
      <c r="BK31" t="str">
        <f t="shared" si="15"/>
        <v/>
      </c>
      <c r="BL31" t="str">
        <f t="shared" si="16"/>
        <v/>
      </c>
      <c r="BM31" t="str">
        <f t="shared" si="17"/>
        <v/>
      </c>
      <c r="BN31" t="str">
        <f t="shared" si="18"/>
        <v/>
      </c>
      <c r="BO31" t="str">
        <f t="shared" si="19"/>
        <v/>
      </c>
      <c r="BP31" t="str">
        <f t="shared" si="20"/>
        <v/>
      </c>
      <c r="BQ31" t="str">
        <f t="shared" si="21"/>
        <v/>
      </c>
      <c r="BR31" t="str">
        <f t="shared" si="22"/>
        <v/>
      </c>
      <c r="BS31" t="str">
        <f t="shared" si="23"/>
        <v/>
      </c>
      <c r="BT31" t="str">
        <f t="shared" si="24"/>
        <v/>
      </c>
      <c r="BU31" t="str">
        <f t="shared" si="25"/>
        <v/>
      </c>
      <c r="BV31" t="str">
        <f t="shared" si="26"/>
        <v/>
      </c>
      <c r="BW31" t="str">
        <f t="shared" si="27"/>
        <v/>
      </c>
    </row>
    <row r="32" spans="1:75" x14ac:dyDescent="0.25">
      <c r="A32" t="s">
        <v>6220</v>
      </c>
      <c r="B32" t="s">
        <v>143</v>
      </c>
      <c r="C32" t="s">
        <v>124</v>
      </c>
      <c r="D32" s="1" t="s">
        <v>142</v>
      </c>
      <c r="M32" t="str">
        <f t="shared" si="0"/>
        <v/>
      </c>
      <c r="N32" t="s">
        <v>118</v>
      </c>
      <c r="AW32" t="str">
        <f t="shared" si="1"/>
        <v/>
      </c>
      <c r="AX32" t="str">
        <f t="shared" si="2"/>
        <v/>
      </c>
      <c r="AY32" t="str">
        <f t="shared" si="3"/>
        <v/>
      </c>
      <c r="AZ32" t="str">
        <f t="shared" si="4"/>
        <v/>
      </c>
      <c r="BA32" t="str">
        <f t="shared" si="5"/>
        <v/>
      </c>
      <c r="BB32" t="str">
        <f t="shared" si="6"/>
        <v/>
      </c>
      <c r="BC32" t="str">
        <f t="shared" si="7"/>
        <v/>
      </c>
      <c r="BD32" t="str">
        <f t="shared" si="8"/>
        <v/>
      </c>
      <c r="BE32" t="str">
        <f t="shared" si="9"/>
        <v/>
      </c>
      <c r="BF32" t="str">
        <f t="shared" si="10"/>
        <v/>
      </c>
      <c r="BG32" t="str">
        <f t="shared" si="11"/>
        <v/>
      </c>
      <c r="BH32" t="str">
        <f t="shared" si="12"/>
        <v/>
      </c>
      <c r="BI32" t="str">
        <f t="shared" si="13"/>
        <v/>
      </c>
      <c r="BJ32" t="str">
        <f t="shared" si="14"/>
        <v/>
      </c>
      <c r="BK32" t="str">
        <f t="shared" si="15"/>
        <v/>
      </c>
      <c r="BL32" t="str">
        <f t="shared" si="16"/>
        <v/>
      </c>
      <c r="BM32" t="str">
        <f t="shared" si="17"/>
        <v/>
      </c>
      <c r="BN32" t="str">
        <f t="shared" si="18"/>
        <v/>
      </c>
      <c r="BO32" t="str">
        <f t="shared" si="19"/>
        <v/>
      </c>
      <c r="BP32" t="str">
        <f t="shared" si="20"/>
        <v/>
      </c>
      <c r="BQ32" t="str">
        <f t="shared" si="21"/>
        <v/>
      </c>
      <c r="BR32" t="str">
        <f t="shared" si="22"/>
        <v/>
      </c>
      <c r="BS32" t="str">
        <f t="shared" si="23"/>
        <v/>
      </c>
      <c r="BT32" t="str">
        <f t="shared" si="24"/>
        <v/>
      </c>
      <c r="BU32" t="str">
        <f t="shared" si="25"/>
        <v/>
      </c>
      <c r="BV32" t="str">
        <f t="shared" si="26"/>
        <v/>
      </c>
      <c r="BW32" t="str">
        <f t="shared" si="27"/>
        <v/>
      </c>
    </row>
    <row r="33" spans="1:75" x14ac:dyDescent="0.25">
      <c r="A33" t="s">
        <v>6220</v>
      </c>
      <c r="B33" t="s">
        <v>140</v>
      </c>
      <c r="C33" t="s">
        <v>116</v>
      </c>
      <c r="D33" s="1" t="s">
        <v>142</v>
      </c>
      <c r="M33" t="str">
        <f t="shared" si="0"/>
        <v/>
      </c>
      <c r="N33" t="s">
        <v>118</v>
      </c>
      <c r="AW33" t="str">
        <f t="shared" si="1"/>
        <v/>
      </c>
      <c r="AX33" t="str">
        <f t="shared" si="2"/>
        <v/>
      </c>
      <c r="AY33" t="str">
        <f t="shared" si="3"/>
        <v/>
      </c>
      <c r="AZ33" t="str">
        <f t="shared" si="4"/>
        <v/>
      </c>
      <c r="BA33" t="str">
        <f t="shared" si="5"/>
        <v/>
      </c>
      <c r="BB33" t="str">
        <f t="shared" si="6"/>
        <v/>
      </c>
      <c r="BC33" t="str">
        <f t="shared" si="7"/>
        <v/>
      </c>
      <c r="BD33" t="str">
        <f t="shared" si="8"/>
        <v/>
      </c>
      <c r="BE33" t="str">
        <f t="shared" si="9"/>
        <v/>
      </c>
      <c r="BF33" t="str">
        <f t="shared" si="10"/>
        <v/>
      </c>
      <c r="BG33" t="str">
        <f t="shared" si="11"/>
        <v/>
      </c>
      <c r="BH33" t="str">
        <f t="shared" si="12"/>
        <v/>
      </c>
      <c r="BI33" t="str">
        <f t="shared" si="13"/>
        <v/>
      </c>
      <c r="BJ33" t="str">
        <f t="shared" si="14"/>
        <v/>
      </c>
      <c r="BK33" t="str">
        <f t="shared" si="15"/>
        <v/>
      </c>
      <c r="BL33" t="str">
        <f t="shared" si="16"/>
        <v/>
      </c>
      <c r="BM33" t="str">
        <f t="shared" si="17"/>
        <v/>
      </c>
      <c r="BN33" t="str">
        <f t="shared" si="18"/>
        <v/>
      </c>
      <c r="BO33" t="str">
        <f t="shared" si="19"/>
        <v/>
      </c>
      <c r="BP33" t="str">
        <f t="shared" si="20"/>
        <v/>
      </c>
      <c r="BQ33" t="str">
        <f t="shared" si="21"/>
        <v/>
      </c>
      <c r="BR33" t="str">
        <f t="shared" si="22"/>
        <v/>
      </c>
      <c r="BS33" t="str">
        <f t="shared" si="23"/>
        <v/>
      </c>
      <c r="BT33" t="str">
        <f t="shared" si="24"/>
        <v/>
      </c>
      <c r="BU33" t="str">
        <f t="shared" si="25"/>
        <v/>
      </c>
      <c r="BV33" t="str">
        <f t="shared" si="26"/>
        <v/>
      </c>
      <c r="BW33" t="str">
        <f t="shared" si="27"/>
        <v/>
      </c>
    </row>
    <row r="34" spans="1:75" x14ac:dyDescent="0.25">
      <c r="A34" t="s">
        <v>77</v>
      </c>
      <c r="B34" t="s">
        <v>154</v>
      </c>
      <c r="C34" t="s">
        <v>116</v>
      </c>
      <c r="D34" s="1" t="s">
        <v>155</v>
      </c>
      <c r="M34" t="str">
        <f t="shared" si="0"/>
        <v/>
      </c>
      <c r="N34" t="s">
        <v>118</v>
      </c>
      <c r="AW34" t="str">
        <f t="shared" si="1"/>
        <v/>
      </c>
      <c r="AX34" t="str">
        <f t="shared" si="2"/>
        <v/>
      </c>
      <c r="AY34" t="str">
        <f t="shared" si="3"/>
        <v/>
      </c>
      <c r="AZ34" t="str">
        <f t="shared" si="4"/>
        <v/>
      </c>
      <c r="BA34" t="str">
        <f t="shared" si="5"/>
        <v/>
      </c>
      <c r="BB34" t="str">
        <f t="shared" si="6"/>
        <v/>
      </c>
      <c r="BC34" t="str">
        <f t="shared" si="7"/>
        <v/>
      </c>
      <c r="BD34" t="str">
        <f t="shared" si="8"/>
        <v/>
      </c>
      <c r="BE34" t="str">
        <f t="shared" si="9"/>
        <v/>
      </c>
      <c r="BF34" t="str">
        <f t="shared" si="10"/>
        <v/>
      </c>
      <c r="BG34" t="str">
        <f t="shared" si="11"/>
        <v/>
      </c>
      <c r="BH34" t="str">
        <f t="shared" si="12"/>
        <v/>
      </c>
      <c r="BI34" t="str">
        <f t="shared" si="13"/>
        <v/>
      </c>
      <c r="BJ34" t="str">
        <f t="shared" si="14"/>
        <v/>
      </c>
      <c r="BK34" t="str">
        <f t="shared" si="15"/>
        <v/>
      </c>
      <c r="BL34" t="str">
        <f t="shared" si="16"/>
        <v/>
      </c>
      <c r="BM34" t="str">
        <f t="shared" si="17"/>
        <v/>
      </c>
      <c r="BN34" t="str">
        <f t="shared" si="18"/>
        <v/>
      </c>
      <c r="BO34" t="str">
        <f t="shared" si="19"/>
        <v/>
      </c>
      <c r="BP34" t="str">
        <f t="shared" si="20"/>
        <v/>
      </c>
      <c r="BQ34" t="str">
        <f t="shared" si="21"/>
        <v/>
      </c>
      <c r="BR34" t="str">
        <f t="shared" si="22"/>
        <v/>
      </c>
      <c r="BS34" t="str">
        <f t="shared" si="23"/>
        <v/>
      </c>
      <c r="BT34" t="str">
        <f t="shared" si="24"/>
        <v/>
      </c>
      <c r="BU34" t="str">
        <f t="shared" si="25"/>
        <v/>
      </c>
      <c r="BV34" t="str">
        <f t="shared" si="26"/>
        <v/>
      </c>
      <c r="BW34" t="str">
        <f t="shared" si="27"/>
        <v/>
      </c>
    </row>
    <row r="35" spans="1:75" x14ac:dyDescent="0.25">
      <c r="A35" t="s">
        <v>77</v>
      </c>
      <c r="B35" t="s">
        <v>119</v>
      </c>
      <c r="C35" t="s">
        <v>116</v>
      </c>
      <c r="D35" s="1" t="s">
        <v>155</v>
      </c>
      <c r="M35" t="str">
        <f t="shared" si="0"/>
        <v/>
      </c>
      <c r="N35" t="s">
        <v>118</v>
      </c>
      <c r="AW35" t="str">
        <f t="shared" si="1"/>
        <v/>
      </c>
      <c r="AX35" t="str">
        <f t="shared" si="2"/>
        <v/>
      </c>
      <c r="AY35" t="str">
        <f t="shared" si="3"/>
        <v/>
      </c>
      <c r="AZ35" t="str">
        <f t="shared" si="4"/>
        <v/>
      </c>
      <c r="BA35" t="str">
        <f t="shared" si="5"/>
        <v/>
      </c>
      <c r="BB35" t="str">
        <f t="shared" si="6"/>
        <v/>
      </c>
      <c r="BC35" t="str">
        <f t="shared" si="7"/>
        <v/>
      </c>
      <c r="BD35" t="str">
        <f t="shared" si="8"/>
        <v/>
      </c>
      <c r="BE35" t="str">
        <f t="shared" si="9"/>
        <v/>
      </c>
      <c r="BF35" t="str">
        <f t="shared" si="10"/>
        <v/>
      </c>
      <c r="BG35" t="str">
        <f t="shared" si="11"/>
        <v/>
      </c>
      <c r="BH35" t="str">
        <f t="shared" si="12"/>
        <v/>
      </c>
      <c r="BI35" t="str">
        <f t="shared" si="13"/>
        <v/>
      </c>
      <c r="BJ35" t="str">
        <f t="shared" si="14"/>
        <v/>
      </c>
      <c r="BK35" t="str">
        <f t="shared" si="15"/>
        <v/>
      </c>
      <c r="BL35" t="str">
        <f t="shared" si="16"/>
        <v/>
      </c>
      <c r="BM35" t="str">
        <f t="shared" si="17"/>
        <v/>
      </c>
      <c r="BN35" t="str">
        <f t="shared" si="18"/>
        <v/>
      </c>
      <c r="BO35" t="str">
        <f t="shared" si="19"/>
        <v/>
      </c>
      <c r="BP35" t="str">
        <f t="shared" si="20"/>
        <v/>
      </c>
      <c r="BQ35" t="str">
        <f t="shared" si="21"/>
        <v/>
      </c>
      <c r="BR35" t="str">
        <f t="shared" si="22"/>
        <v/>
      </c>
      <c r="BS35" t="str">
        <f t="shared" si="23"/>
        <v/>
      </c>
      <c r="BT35" t="str">
        <f t="shared" si="24"/>
        <v/>
      </c>
      <c r="BU35" t="str">
        <f t="shared" si="25"/>
        <v/>
      </c>
      <c r="BV35" t="str">
        <f t="shared" si="26"/>
        <v/>
      </c>
      <c r="BW35" t="str">
        <f t="shared" si="27"/>
        <v/>
      </c>
    </row>
    <row r="36" spans="1:75" x14ac:dyDescent="0.25">
      <c r="A36" t="s">
        <v>77</v>
      </c>
      <c r="B36" t="s">
        <v>78</v>
      </c>
      <c r="C36" t="s">
        <v>124</v>
      </c>
      <c r="D36" s="1" t="s">
        <v>144</v>
      </c>
      <c r="G36">
        <v>3</v>
      </c>
      <c r="H36">
        <f>12*18</f>
        <v>216</v>
      </c>
      <c r="M36" t="str">
        <f t="shared" si="0"/>
        <v>3 x / dag</v>
      </c>
      <c r="N36" t="s">
        <v>118</v>
      </c>
      <c r="O36">
        <v>1500</v>
      </c>
      <c r="U36" t="s">
        <v>150</v>
      </c>
      <c r="Z36" t="s">
        <v>150</v>
      </c>
      <c r="AW36" t="str">
        <f t="shared" si="1"/>
        <v/>
      </c>
      <c r="AX36" t="str">
        <f t="shared" si="2"/>
        <v/>
      </c>
      <c r="AY36" t="str">
        <f t="shared" si="3"/>
        <v/>
      </c>
      <c r="AZ36" t="str">
        <f t="shared" si="4"/>
        <v>3 x / dag</v>
      </c>
      <c r="BA36" t="str">
        <f t="shared" si="5"/>
        <v/>
      </c>
      <c r="BB36" t="str">
        <f t="shared" si="6"/>
        <v/>
      </c>
      <c r="BC36" t="str">
        <f t="shared" si="7"/>
        <v/>
      </c>
      <c r="BD36" t="str">
        <f t="shared" si="8"/>
        <v/>
      </c>
      <c r="BE36" t="str">
        <f t="shared" si="9"/>
        <v/>
      </c>
      <c r="BF36" t="str">
        <f t="shared" si="10"/>
        <v/>
      </c>
      <c r="BG36" t="str">
        <f t="shared" si="11"/>
        <v/>
      </c>
      <c r="BH36" t="str">
        <f t="shared" si="12"/>
        <v/>
      </c>
      <c r="BI36" t="str">
        <f t="shared" si="13"/>
        <v/>
      </c>
      <c r="BJ36" t="str">
        <f t="shared" si="14"/>
        <v/>
      </c>
      <c r="BK36" t="str">
        <f t="shared" si="15"/>
        <v/>
      </c>
      <c r="BL36" t="str">
        <f t="shared" si="16"/>
        <v/>
      </c>
      <c r="BM36" t="str">
        <f t="shared" si="17"/>
        <v/>
      </c>
      <c r="BN36" t="str">
        <f t="shared" si="18"/>
        <v/>
      </c>
      <c r="BO36" t="str">
        <f t="shared" si="19"/>
        <v/>
      </c>
      <c r="BP36" t="str">
        <f t="shared" si="20"/>
        <v/>
      </c>
      <c r="BQ36" t="str">
        <f t="shared" si="21"/>
        <v/>
      </c>
      <c r="BR36" t="str">
        <f t="shared" si="22"/>
        <v/>
      </c>
      <c r="BS36" t="str">
        <f t="shared" si="23"/>
        <v/>
      </c>
      <c r="BT36" t="str">
        <f t="shared" si="24"/>
        <v/>
      </c>
      <c r="BU36" t="str">
        <f t="shared" si="25"/>
        <v/>
      </c>
      <c r="BV36" t="str">
        <f t="shared" si="26"/>
        <v/>
      </c>
      <c r="BW36" t="str">
        <f t="shared" si="27"/>
        <v>3 x / dag||</v>
      </c>
    </row>
    <row r="37" spans="1:75" x14ac:dyDescent="0.25">
      <c r="A37" t="s">
        <v>77</v>
      </c>
      <c r="B37" t="s">
        <v>78</v>
      </c>
      <c r="C37" t="s">
        <v>124</v>
      </c>
      <c r="D37" s="1" t="s">
        <v>149</v>
      </c>
      <c r="L37">
        <v>259</v>
      </c>
      <c r="M37" t="str">
        <f t="shared" si="0"/>
        <v>3 x / dag</v>
      </c>
      <c r="N37" t="s">
        <v>118</v>
      </c>
      <c r="O37">
        <v>60</v>
      </c>
      <c r="Q37">
        <v>65</v>
      </c>
      <c r="T37" t="s">
        <v>150</v>
      </c>
      <c r="Z37" t="s">
        <v>150</v>
      </c>
      <c r="AW37" t="str">
        <f t="shared" si="1"/>
        <v/>
      </c>
      <c r="AX37" t="str">
        <f t="shared" si="2"/>
        <v/>
      </c>
      <c r="AY37" t="str">
        <f t="shared" si="3"/>
        <v/>
      </c>
      <c r="AZ37" t="str">
        <f t="shared" si="4"/>
        <v>3 x / dag</v>
      </c>
      <c r="BA37" t="str">
        <f t="shared" si="5"/>
        <v/>
      </c>
      <c r="BB37" t="str">
        <f t="shared" si="6"/>
        <v/>
      </c>
      <c r="BC37" t="str">
        <f t="shared" si="7"/>
        <v/>
      </c>
      <c r="BD37" t="str">
        <f t="shared" si="8"/>
        <v/>
      </c>
      <c r="BE37" t="str">
        <f t="shared" si="9"/>
        <v/>
      </c>
      <c r="BF37" t="str">
        <f t="shared" si="10"/>
        <v/>
      </c>
      <c r="BG37" t="str">
        <f t="shared" si="11"/>
        <v/>
      </c>
      <c r="BH37" t="str">
        <f t="shared" si="12"/>
        <v/>
      </c>
      <c r="BI37" t="str">
        <f t="shared" si="13"/>
        <v/>
      </c>
      <c r="BJ37" t="str">
        <f t="shared" si="14"/>
        <v/>
      </c>
      <c r="BK37" t="str">
        <f t="shared" si="15"/>
        <v/>
      </c>
      <c r="BL37" t="str">
        <f t="shared" si="16"/>
        <v/>
      </c>
      <c r="BM37" t="str">
        <f t="shared" si="17"/>
        <v/>
      </c>
      <c r="BN37" t="str">
        <f t="shared" si="18"/>
        <v/>
      </c>
      <c r="BO37" t="str">
        <f t="shared" si="19"/>
        <v/>
      </c>
      <c r="BP37" t="str">
        <f t="shared" si="20"/>
        <v/>
      </c>
      <c r="BQ37" t="str">
        <f t="shared" si="21"/>
        <v/>
      </c>
      <c r="BR37" t="str">
        <f t="shared" si="22"/>
        <v/>
      </c>
      <c r="BS37" t="str">
        <f t="shared" si="23"/>
        <v/>
      </c>
      <c r="BT37" t="str">
        <f t="shared" si="24"/>
        <v/>
      </c>
      <c r="BU37" t="str">
        <f t="shared" si="25"/>
        <v/>
      </c>
      <c r="BV37" t="str">
        <f t="shared" si="26"/>
        <v/>
      </c>
      <c r="BW37" t="str">
        <f t="shared" si="27"/>
        <v>3 x / dag||</v>
      </c>
    </row>
    <row r="38" spans="1:75" x14ac:dyDescent="0.25">
      <c r="A38" t="s">
        <v>77</v>
      </c>
      <c r="B38" t="s">
        <v>78</v>
      </c>
      <c r="C38" t="s">
        <v>124</v>
      </c>
      <c r="D38" s="1" t="s">
        <v>149</v>
      </c>
      <c r="H38">
        <v>1</v>
      </c>
      <c r="K38">
        <v>259</v>
      </c>
      <c r="M38" t="str">
        <f t="shared" si="0"/>
        <v>4 x / dag</v>
      </c>
      <c r="N38" t="s">
        <v>118</v>
      </c>
      <c r="O38">
        <v>80</v>
      </c>
      <c r="Q38">
        <v>85</v>
      </c>
      <c r="T38" t="s">
        <v>150</v>
      </c>
      <c r="AA38" t="s">
        <v>150</v>
      </c>
      <c r="AW38" t="str">
        <f t="shared" si="1"/>
        <v/>
      </c>
      <c r="AX38" t="str">
        <f t="shared" si="2"/>
        <v/>
      </c>
      <c r="AY38" t="str">
        <f t="shared" si="3"/>
        <v/>
      </c>
      <c r="AZ38" t="str">
        <f t="shared" si="4"/>
        <v/>
      </c>
      <c r="BA38" t="str">
        <f t="shared" si="5"/>
        <v>4 x / dag</v>
      </c>
      <c r="BB38" t="str">
        <f t="shared" si="6"/>
        <v/>
      </c>
      <c r="BC38" t="str">
        <f t="shared" si="7"/>
        <v/>
      </c>
      <c r="BD38" t="str">
        <f t="shared" si="8"/>
        <v/>
      </c>
      <c r="BE38" t="str">
        <f t="shared" si="9"/>
        <v/>
      </c>
      <c r="BF38" t="str">
        <f t="shared" si="10"/>
        <v/>
      </c>
      <c r="BG38" t="str">
        <f t="shared" si="11"/>
        <v/>
      </c>
      <c r="BH38" t="str">
        <f t="shared" si="12"/>
        <v/>
      </c>
      <c r="BI38" t="str">
        <f t="shared" si="13"/>
        <v/>
      </c>
      <c r="BJ38" t="str">
        <f t="shared" si="14"/>
        <v/>
      </c>
      <c r="BK38" t="str">
        <f t="shared" si="15"/>
        <v/>
      </c>
      <c r="BL38" t="str">
        <f t="shared" si="16"/>
        <v/>
      </c>
      <c r="BM38" t="str">
        <f t="shared" si="17"/>
        <v/>
      </c>
      <c r="BN38" t="str">
        <f t="shared" si="18"/>
        <v/>
      </c>
      <c r="BO38" t="str">
        <f t="shared" si="19"/>
        <v/>
      </c>
      <c r="BP38" t="str">
        <f t="shared" si="20"/>
        <v/>
      </c>
      <c r="BQ38" t="str">
        <f t="shared" si="21"/>
        <v/>
      </c>
      <c r="BR38" t="str">
        <f t="shared" si="22"/>
        <v/>
      </c>
      <c r="BS38" t="str">
        <f t="shared" si="23"/>
        <v/>
      </c>
      <c r="BT38" t="str">
        <f t="shared" si="24"/>
        <v/>
      </c>
      <c r="BU38" t="str">
        <f t="shared" si="25"/>
        <v/>
      </c>
      <c r="BV38" t="str">
        <f t="shared" si="26"/>
        <v/>
      </c>
      <c r="BW38" t="str">
        <f t="shared" si="27"/>
        <v>4 x / dag||</v>
      </c>
    </row>
    <row r="39" spans="1:75" x14ac:dyDescent="0.25">
      <c r="A39" t="s">
        <v>77</v>
      </c>
      <c r="B39" t="s">
        <v>78</v>
      </c>
      <c r="C39" t="s">
        <v>124</v>
      </c>
      <c r="D39" s="1" t="s">
        <v>149</v>
      </c>
      <c r="G39">
        <v>1</v>
      </c>
      <c r="H39">
        <v>3</v>
      </c>
      <c r="M39" t="str">
        <f t="shared" si="0"/>
        <v>4 x / dag</v>
      </c>
      <c r="N39" t="s">
        <v>118</v>
      </c>
      <c r="O39">
        <v>80</v>
      </c>
      <c r="T39" t="s">
        <v>150</v>
      </c>
      <c r="AA39" t="s">
        <v>150</v>
      </c>
      <c r="AW39" t="str">
        <f t="shared" si="1"/>
        <v/>
      </c>
      <c r="AX39" t="str">
        <f t="shared" si="2"/>
        <v/>
      </c>
      <c r="AY39" t="str">
        <f t="shared" si="3"/>
        <v/>
      </c>
      <c r="AZ39" t="str">
        <f t="shared" si="4"/>
        <v/>
      </c>
      <c r="BA39" t="str">
        <f t="shared" si="5"/>
        <v>4 x / dag</v>
      </c>
      <c r="BB39" t="str">
        <f t="shared" si="6"/>
        <v/>
      </c>
      <c r="BC39" t="str">
        <f t="shared" si="7"/>
        <v/>
      </c>
      <c r="BD39" t="str">
        <f t="shared" si="8"/>
        <v/>
      </c>
      <c r="BE39" t="str">
        <f t="shared" si="9"/>
        <v/>
      </c>
      <c r="BF39" t="str">
        <f t="shared" si="10"/>
        <v/>
      </c>
      <c r="BG39" t="str">
        <f t="shared" si="11"/>
        <v/>
      </c>
      <c r="BH39" t="str">
        <f t="shared" si="12"/>
        <v/>
      </c>
      <c r="BI39" t="str">
        <f t="shared" si="13"/>
        <v/>
      </c>
      <c r="BJ39" t="str">
        <f t="shared" si="14"/>
        <v/>
      </c>
      <c r="BK39" t="str">
        <f t="shared" si="15"/>
        <v/>
      </c>
      <c r="BL39" t="str">
        <f t="shared" si="16"/>
        <v/>
      </c>
      <c r="BM39" t="str">
        <f t="shared" si="17"/>
        <v/>
      </c>
      <c r="BN39" t="str">
        <f t="shared" si="18"/>
        <v/>
      </c>
      <c r="BO39" t="str">
        <f t="shared" si="19"/>
        <v/>
      </c>
      <c r="BP39" t="str">
        <f t="shared" si="20"/>
        <v/>
      </c>
      <c r="BQ39" t="str">
        <f t="shared" si="21"/>
        <v/>
      </c>
      <c r="BR39" t="str">
        <f t="shared" si="22"/>
        <v/>
      </c>
      <c r="BS39" t="str">
        <f t="shared" si="23"/>
        <v/>
      </c>
      <c r="BT39" t="str">
        <f t="shared" si="24"/>
        <v/>
      </c>
      <c r="BU39" t="str">
        <f t="shared" si="25"/>
        <v/>
      </c>
      <c r="BV39" t="str">
        <f t="shared" si="26"/>
        <v/>
      </c>
      <c r="BW39" t="str">
        <f t="shared" si="27"/>
        <v>4 x / dag||</v>
      </c>
    </row>
    <row r="40" spans="1:75" x14ac:dyDescent="0.25">
      <c r="A40" t="s">
        <v>77</v>
      </c>
      <c r="B40" t="s">
        <v>78</v>
      </c>
      <c r="C40" t="s">
        <v>124</v>
      </c>
      <c r="D40" s="1" t="s">
        <v>145</v>
      </c>
      <c r="M40" t="str">
        <f t="shared" si="0"/>
        <v/>
      </c>
      <c r="N40" t="s">
        <v>118</v>
      </c>
      <c r="AW40" t="str">
        <f t="shared" si="1"/>
        <v/>
      </c>
      <c r="AX40" t="str">
        <f t="shared" si="2"/>
        <v/>
      </c>
      <c r="AY40" t="str">
        <f t="shared" si="3"/>
        <v/>
      </c>
      <c r="AZ40" t="str">
        <f t="shared" si="4"/>
        <v/>
      </c>
      <c r="BA40" t="str">
        <f t="shared" si="5"/>
        <v/>
      </c>
      <c r="BB40" t="str">
        <f t="shared" si="6"/>
        <v/>
      </c>
      <c r="BC40" t="str">
        <f t="shared" si="7"/>
        <v/>
      </c>
      <c r="BD40" t="str">
        <f t="shared" si="8"/>
        <v/>
      </c>
      <c r="BE40" t="str">
        <f t="shared" si="9"/>
        <v/>
      </c>
      <c r="BF40" t="str">
        <f t="shared" si="10"/>
        <v/>
      </c>
      <c r="BG40" t="str">
        <f t="shared" si="11"/>
        <v/>
      </c>
      <c r="BH40" t="str">
        <f t="shared" si="12"/>
        <v/>
      </c>
      <c r="BI40" t="str">
        <f t="shared" si="13"/>
        <v/>
      </c>
      <c r="BJ40" t="str">
        <f t="shared" si="14"/>
        <v/>
      </c>
      <c r="BK40" t="str">
        <f t="shared" si="15"/>
        <v/>
      </c>
      <c r="BL40" t="str">
        <f t="shared" si="16"/>
        <v/>
      </c>
      <c r="BM40" t="str">
        <f t="shared" si="17"/>
        <v/>
      </c>
      <c r="BN40" t="str">
        <f t="shared" si="18"/>
        <v/>
      </c>
      <c r="BO40" t="str">
        <f t="shared" si="19"/>
        <v/>
      </c>
      <c r="BP40" t="str">
        <f t="shared" si="20"/>
        <v/>
      </c>
      <c r="BQ40" t="str">
        <f t="shared" si="21"/>
        <v/>
      </c>
      <c r="BR40" t="str">
        <f t="shared" si="22"/>
        <v/>
      </c>
      <c r="BS40" t="str">
        <f t="shared" si="23"/>
        <v/>
      </c>
      <c r="BT40" t="str">
        <f t="shared" si="24"/>
        <v/>
      </c>
      <c r="BU40" t="str">
        <f t="shared" si="25"/>
        <v/>
      </c>
      <c r="BV40" t="str">
        <f t="shared" si="26"/>
        <v/>
      </c>
      <c r="BW40" t="str">
        <f t="shared" si="27"/>
        <v/>
      </c>
    </row>
    <row r="41" spans="1:75" x14ac:dyDescent="0.25">
      <c r="A41" t="s">
        <v>77</v>
      </c>
      <c r="B41" t="s">
        <v>78</v>
      </c>
      <c r="C41" t="s">
        <v>124</v>
      </c>
      <c r="D41" s="1" t="s">
        <v>146</v>
      </c>
      <c r="M41" t="str">
        <f t="shared" si="0"/>
        <v/>
      </c>
      <c r="N41" t="s">
        <v>118</v>
      </c>
      <c r="AW41" t="str">
        <f t="shared" si="1"/>
        <v/>
      </c>
      <c r="AX41" t="str">
        <f t="shared" si="2"/>
        <v/>
      </c>
      <c r="AY41" t="str">
        <f t="shared" si="3"/>
        <v/>
      </c>
      <c r="AZ41" t="str">
        <f t="shared" si="4"/>
        <v/>
      </c>
      <c r="BA41" t="str">
        <f t="shared" si="5"/>
        <v/>
      </c>
      <c r="BB41" t="str">
        <f t="shared" si="6"/>
        <v/>
      </c>
      <c r="BC41" t="str">
        <f t="shared" si="7"/>
        <v/>
      </c>
      <c r="BD41" t="str">
        <f t="shared" si="8"/>
        <v/>
      </c>
      <c r="BE41" t="str">
        <f t="shared" si="9"/>
        <v/>
      </c>
      <c r="BF41" t="str">
        <f t="shared" si="10"/>
        <v/>
      </c>
      <c r="BG41" t="str">
        <f t="shared" si="11"/>
        <v/>
      </c>
      <c r="BH41" t="str">
        <f t="shared" si="12"/>
        <v/>
      </c>
      <c r="BI41" t="str">
        <f t="shared" si="13"/>
        <v/>
      </c>
      <c r="BJ41" t="str">
        <f t="shared" si="14"/>
        <v/>
      </c>
      <c r="BK41" t="str">
        <f t="shared" si="15"/>
        <v/>
      </c>
      <c r="BL41" t="str">
        <f t="shared" si="16"/>
        <v/>
      </c>
      <c r="BM41" t="str">
        <f t="shared" si="17"/>
        <v/>
      </c>
      <c r="BN41" t="str">
        <f t="shared" si="18"/>
        <v/>
      </c>
      <c r="BO41" t="str">
        <f t="shared" si="19"/>
        <v/>
      </c>
      <c r="BP41" t="str">
        <f t="shared" si="20"/>
        <v/>
      </c>
      <c r="BQ41" t="str">
        <f t="shared" si="21"/>
        <v/>
      </c>
      <c r="BR41" t="str">
        <f t="shared" si="22"/>
        <v/>
      </c>
      <c r="BS41" t="str">
        <f t="shared" si="23"/>
        <v/>
      </c>
      <c r="BT41" t="str">
        <f t="shared" si="24"/>
        <v/>
      </c>
      <c r="BU41" t="str">
        <f t="shared" si="25"/>
        <v/>
      </c>
      <c r="BV41" t="str">
        <f t="shared" si="26"/>
        <v/>
      </c>
      <c r="BW41" t="str">
        <f t="shared" si="27"/>
        <v/>
      </c>
    </row>
    <row r="42" spans="1:75" x14ac:dyDescent="0.25">
      <c r="A42" t="s">
        <v>77</v>
      </c>
      <c r="B42" t="s">
        <v>78</v>
      </c>
      <c r="C42" t="s">
        <v>124</v>
      </c>
      <c r="D42" s="1" t="s">
        <v>147</v>
      </c>
      <c r="M42" t="str">
        <f t="shared" si="0"/>
        <v/>
      </c>
      <c r="N42" t="s">
        <v>118</v>
      </c>
      <c r="AW42" t="str">
        <f t="shared" si="1"/>
        <v/>
      </c>
      <c r="AX42" t="str">
        <f t="shared" si="2"/>
        <v/>
      </c>
      <c r="AY42" t="str">
        <f t="shared" si="3"/>
        <v/>
      </c>
      <c r="AZ42" t="str">
        <f t="shared" si="4"/>
        <v/>
      </c>
      <c r="BA42" t="str">
        <f t="shared" si="5"/>
        <v/>
      </c>
      <c r="BB42" t="str">
        <f t="shared" si="6"/>
        <v/>
      </c>
      <c r="BC42" t="str">
        <f t="shared" si="7"/>
        <v/>
      </c>
      <c r="BD42" t="str">
        <f t="shared" si="8"/>
        <v/>
      </c>
      <c r="BE42" t="str">
        <f t="shared" si="9"/>
        <v/>
      </c>
      <c r="BF42" t="str">
        <f t="shared" si="10"/>
        <v/>
      </c>
      <c r="BG42" t="str">
        <f t="shared" si="11"/>
        <v/>
      </c>
      <c r="BH42" t="str">
        <f t="shared" si="12"/>
        <v/>
      </c>
      <c r="BI42" t="str">
        <f t="shared" si="13"/>
        <v/>
      </c>
      <c r="BJ42" t="str">
        <f t="shared" si="14"/>
        <v/>
      </c>
      <c r="BK42" t="str">
        <f t="shared" si="15"/>
        <v/>
      </c>
      <c r="BL42" t="str">
        <f t="shared" si="16"/>
        <v/>
      </c>
      <c r="BM42" t="str">
        <f t="shared" si="17"/>
        <v/>
      </c>
      <c r="BN42" t="str">
        <f t="shared" si="18"/>
        <v/>
      </c>
      <c r="BO42" t="str">
        <f t="shared" si="19"/>
        <v/>
      </c>
      <c r="BP42" t="str">
        <f t="shared" si="20"/>
        <v/>
      </c>
      <c r="BQ42" t="str">
        <f t="shared" si="21"/>
        <v/>
      </c>
      <c r="BR42" t="str">
        <f t="shared" si="22"/>
        <v/>
      </c>
      <c r="BS42" t="str">
        <f t="shared" si="23"/>
        <v/>
      </c>
      <c r="BT42" t="str">
        <f t="shared" si="24"/>
        <v/>
      </c>
      <c r="BU42" t="str">
        <f t="shared" si="25"/>
        <v/>
      </c>
      <c r="BV42" t="str">
        <f t="shared" si="26"/>
        <v/>
      </c>
      <c r="BW42" t="str">
        <f t="shared" si="27"/>
        <v/>
      </c>
    </row>
    <row r="43" spans="1:75" x14ac:dyDescent="0.25">
      <c r="A43" t="s">
        <v>77</v>
      </c>
      <c r="B43" t="s">
        <v>78</v>
      </c>
      <c r="C43" t="s">
        <v>124</v>
      </c>
      <c r="D43" s="1" t="s">
        <v>151</v>
      </c>
      <c r="L43">
        <v>259</v>
      </c>
      <c r="M43" t="str">
        <f t="shared" si="0"/>
        <v>3 x / dag</v>
      </c>
      <c r="N43" t="s">
        <v>118</v>
      </c>
      <c r="O43">
        <v>60</v>
      </c>
      <c r="Q43">
        <v>70</v>
      </c>
      <c r="T43" t="s">
        <v>150</v>
      </c>
      <c r="Z43" t="s">
        <v>150</v>
      </c>
      <c r="AW43" t="str">
        <f t="shared" si="1"/>
        <v/>
      </c>
      <c r="AX43" t="str">
        <f t="shared" si="2"/>
        <v/>
      </c>
      <c r="AY43" t="str">
        <f t="shared" si="3"/>
        <v/>
      </c>
      <c r="AZ43" t="str">
        <f t="shared" si="4"/>
        <v>3 x / dag</v>
      </c>
      <c r="BA43" t="str">
        <f t="shared" si="5"/>
        <v/>
      </c>
      <c r="BB43" t="str">
        <f t="shared" si="6"/>
        <v/>
      </c>
      <c r="BC43" t="str">
        <f t="shared" si="7"/>
        <v/>
      </c>
      <c r="BD43" t="str">
        <f t="shared" si="8"/>
        <v/>
      </c>
      <c r="BE43" t="str">
        <f t="shared" si="9"/>
        <v/>
      </c>
      <c r="BF43" t="str">
        <f t="shared" si="10"/>
        <v/>
      </c>
      <c r="BG43" t="str">
        <f t="shared" si="11"/>
        <v/>
      </c>
      <c r="BH43" t="str">
        <f t="shared" si="12"/>
        <v/>
      </c>
      <c r="BI43" t="str">
        <f t="shared" si="13"/>
        <v/>
      </c>
      <c r="BJ43" t="str">
        <f t="shared" si="14"/>
        <v/>
      </c>
      <c r="BK43" t="str">
        <f t="shared" si="15"/>
        <v/>
      </c>
      <c r="BL43" t="str">
        <f t="shared" si="16"/>
        <v/>
      </c>
      <c r="BM43" t="str">
        <f t="shared" si="17"/>
        <v/>
      </c>
      <c r="BN43" t="str">
        <f t="shared" si="18"/>
        <v/>
      </c>
      <c r="BO43" t="str">
        <f t="shared" si="19"/>
        <v/>
      </c>
      <c r="BP43" t="str">
        <f t="shared" si="20"/>
        <v/>
      </c>
      <c r="BQ43" t="str">
        <f t="shared" si="21"/>
        <v/>
      </c>
      <c r="BR43" t="str">
        <f t="shared" si="22"/>
        <v/>
      </c>
      <c r="BS43" t="str">
        <f t="shared" si="23"/>
        <v/>
      </c>
      <c r="BT43" t="str">
        <f t="shared" si="24"/>
        <v/>
      </c>
      <c r="BU43" t="str">
        <f t="shared" si="25"/>
        <v/>
      </c>
      <c r="BV43" t="str">
        <f t="shared" si="26"/>
        <v/>
      </c>
      <c r="BW43" t="str">
        <f t="shared" si="27"/>
        <v>3 x / dag||</v>
      </c>
    </row>
    <row r="44" spans="1:75" x14ac:dyDescent="0.25">
      <c r="A44" t="s">
        <v>77</v>
      </c>
      <c r="B44" t="s">
        <v>78</v>
      </c>
      <c r="C44" t="s">
        <v>124</v>
      </c>
      <c r="D44" s="1" t="s">
        <v>151</v>
      </c>
      <c r="K44">
        <v>259</v>
      </c>
      <c r="M44" t="str">
        <f t="shared" si="0"/>
        <v>4 x / dag</v>
      </c>
      <c r="N44" t="s">
        <v>118</v>
      </c>
      <c r="O44">
        <v>80</v>
      </c>
      <c r="Q44">
        <v>85</v>
      </c>
      <c r="T44" t="s">
        <v>150</v>
      </c>
      <c r="AA44" t="s">
        <v>150</v>
      </c>
      <c r="AW44" t="str">
        <f t="shared" si="1"/>
        <v/>
      </c>
      <c r="AX44" t="str">
        <f t="shared" si="2"/>
        <v/>
      </c>
      <c r="AY44" t="str">
        <f t="shared" si="3"/>
        <v/>
      </c>
      <c r="AZ44" t="str">
        <f t="shared" si="4"/>
        <v/>
      </c>
      <c r="BA44" t="str">
        <f t="shared" si="5"/>
        <v>4 x / dag</v>
      </c>
      <c r="BB44" t="str">
        <f t="shared" si="6"/>
        <v/>
      </c>
      <c r="BC44" t="str">
        <f t="shared" si="7"/>
        <v/>
      </c>
      <c r="BD44" t="str">
        <f t="shared" si="8"/>
        <v/>
      </c>
      <c r="BE44" t="str">
        <f t="shared" si="9"/>
        <v/>
      </c>
      <c r="BF44" t="str">
        <f t="shared" si="10"/>
        <v/>
      </c>
      <c r="BG44" t="str">
        <f t="shared" si="11"/>
        <v/>
      </c>
      <c r="BH44" t="str">
        <f t="shared" si="12"/>
        <v/>
      </c>
      <c r="BI44" t="str">
        <f t="shared" si="13"/>
        <v/>
      </c>
      <c r="BJ44" t="str">
        <f t="shared" si="14"/>
        <v/>
      </c>
      <c r="BK44" t="str">
        <f t="shared" si="15"/>
        <v/>
      </c>
      <c r="BL44" t="str">
        <f t="shared" si="16"/>
        <v/>
      </c>
      <c r="BM44" t="str">
        <f t="shared" si="17"/>
        <v/>
      </c>
      <c r="BN44" t="str">
        <f t="shared" si="18"/>
        <v/>
      </c>
      <c r="BO44" t="str">
        <f t="shared" si="19"/>
        <v/>
      </c>
      <c r="BP44" t="str">
        <f t="shared" si="20"/>
        <v/>
      </c>
      <c r="BQ44" t="str">
        <f t="shared" si="21"/>
        <v/>
      </c>
      <c r="BR44" t="str">
        <f t="shared" si="22"/>
        <v/>
      </c>
      <c r="BS44" t="str">
        <f t="shared" si="23"/>
        <v/>
      </c>
      <c r="BT44" t="str">
        <f t="shared" si="24"/>
        <v/>
      </c>
      <c r="BU44" t="str">
        <f t="shared" si="25"/>
        <v/>
      </c>
      <c r="BV44" t="str">
        <f t="shared" si="26"/>
        <v/>
      </c>
      <c r="BW44" t="str">
        <f t="shared" si="27"/>
        <v>4 x / dag||</v>
      </c>
    </row>
    <row r="45" spans="1:75" x14ac:dyDescent="0.25">
      <c r="A45" t="s">
        <v>77</v>
      </c>
      <c r="B45" t="s">
        <v>154</v>
      </c>
      <c r="C45" t="s">
        <v>116</v>
      </c>
      <c r="D45" s="1" t="s">
        <v>156</v>
      </c>
      <c r="M45" t="str">
        <f t="shared" si="0"/>
        <v/>
      </c>
      <c r="N45" t="s">
        <v>118</v>
      </c>
      <c r="AW45" t="str">
        <f t="shared" si="1"/>
        <v/>
      </c>
      <c r="AX45" t="str">
        <f t="shared" si="2"/>
        <v/>
      </c>
      <c r="AY45" t="str">
        <f t="shared" si="3"/>
        <v/>
      </c>
      <c r="AZ45" t="str">
        <f t="shared" si="4"/>
        <v/>
      </c>
      <c r="BA45" t="str">
        <f t="shared" si="5"/>
        <v/>
      </c>
      <c r="BB45" t="str">
        <f t="shared" si="6"/>
        <v/>
      </c>
      <c r="BC45" t="str">
        <f t="shared" si="7"/>
        <v/>
      </c>
      <c r="BD45" t="str">
        <f t="shared" si="8"/>
        <v/>
      </c>
      <c r="BE45" t="str">
        <f t="shared" si="9"/>
        <v/>
      </c>
      <c r="BF45" t="str">
        <f t="shared" si="10"/>
        <v/>
      </c>
      <c r="BG45" t="str">
        <f t="shared" si="11"/>
        <v/>
      </c>
      <c r="BH45" t="str">
        <f t="shared" si="12"/>
        <v/>
      </c>
      <c r="BI45" t="str">
        <f t="shared" si="13"/>
        <v/>
      </c>
      <c r="BJ45" t="str">
        <f t="shared" si="14"/>
        <v/>
      </c>
      <c r="BK45" t="str">
        <f t="shared" si="15"/>
        <v/>
      </c>
      <c r="BL45" t="str">
        <f t="shared" si="16"/>
        <v/>
      </c>
      <c r="BM45" t="str">
        <f t="shared" si="17"/>
        <v/>
      </c>
      <c r="BN45" t="str">
        <f t="shared" si="18"/>
        <v/>
      </c>
      <c r="BO45" t="str">
        <f t="shared" si="19"/>
        <v/>
      </c>
      <c r="BP45" t="str">
        <f t="shared" si="20"/>
        <v/>
      </c>
      <c r="BQ45" t="str">
        <f t="shared" si="21"/>
        <v/>
      </c>
      <c r="BR45" t="str">
        <f t="shared" si="22"/>
        <v/>
      </c>
      <c r="BS45" t="str">
        <f t="shared" si="23"/>
        <v/>
      </c>
      <c r="BT45" t="str">
        <f t="shared" si="24"/>
        <v/>
      </c>
      <c r="BU45" t="str">
        <f t="shared" si="25"/>
        <v/>
      </c>
      <c r="BV45" t="str">
        <f t="shared" si="26"/>
        <v/>
      </c>
      <c r="BW45" t="str">
        <f t="shared" si="27"/>
        <v/>
      </c>
    </row>
    <row r="46" spans="1:75" x14ac:dyDescent="0.25">
      <c r="A46" t="s">
        <v>77</v>
      </c>
      <c r="B46" t="s">
        <v>119</v>
      </c>
      <c r="C46" t="s">
        <v>116</v>
      </c>
      <c r="D46" s="1" t="s">
        <v>156</v>
      </c>
      <c r="M46" t="str">
        <f t="shared" si="0"/>
        <v/>
      </c>
      <c r="N46" t="s">
        <v>118</v>
      </c>
      <c r="AW46" t="str">
        <f t="shared" si="1"/>
        <v/>
      </c>
      <c r="AX46" t="str">
        <f t="shared" si="2"/>
        <v/>
      </c>
      <c r="AY46" t="str">
        <f t="shared" si="3"/>
        <v/>
      </c>
      <c r="AZ46" t="str">
        <f t="shared" si="4"/>
        <v/>
      </c>
      <c r="BA46" t="str">
        <f t="shared" si="5"/>
        <v/>
      </c>
      <c r="BB46" t="str">
        <f t="shared" si="6"/>
        <v/>
      </c>
      <c r="BC46" t="str">
        <f t="shared" si="7"/>
        <v/>
      </c>
      <c r="BD46" t="str">
        <f t="shared" si="8"/>
        <v/>
      </c>
      <c r="BE46" t="str">
        <f t="shared" si="9"/>
        <v/>
      </c>
      <c r="BF46" t="str">
        <f t="shared" si="10"/>
        <v/>
      </c>
      <c r="BG46" t="str">
        <f t="shared" si="11"/>
        <v/>
      </c>
      <c r="BH46" t="str">
        <f t="shared" si="12"/>
        <v/>
      </c>
      <c r="BI46" t="str">
        <f t="shared" si="13"/>
        <v/>
      </c>
      <c r="BJ46" t="str">
        <f t="shared" si="14"/>
        <v/>
      </c>
      <c r="BK46" t="str">
        <f t="shared" si="15"/>
        <v/>
      </c>
      <c r="BL46" t="str">
        <f t="shared" si="16"/>
        <v/>
      </c>
      <c r="BM46" t="str">
        <f t="shared" si="17"/>
        <v/>
      </c>
      <c r="BN46" t="str">
        <f t="shared" si="18"/>
        <v/>
      </c>
      <c r="BO46" t="str">
        <f t="shared" si="19"/>
        <v/>
      </c>
      <c r="BP46" t="str">
        <f t="shared" si="20"/>
        <v/>
      </c>
      <c r="BQ46" t="str">
        <f t="shared" si="21"/>
        <v/>
      </c>
      <c r="BR46" t="str">
        <f t="shared" si="22"/>
        <v/>
      </c>
      <c r="BS46" t="str">
        <f t="shared" si="23"/>
        <v/>
      </c>
      <c r="BT46" t="str">
        <f t="shared" si="24"/>
        <v/>
      </c>
      <c r="BU46" t="str">
        <f t="shared" si="25"/>
        <v/>
      </c>
      <c r="BV46" t="str">
        <f t="shared" si="26"/>
        <v/>
      </c>
      <c r="BW46" t="str">
        <f t="shared" si="27"/>
        <v/>
      </c>
    </row>
    <row r="47" spans="1:75" ht="45" x14ac:dyDescent="0.25">
      <c r="A47" t="s">
        <v>77</v>
      </c>
      <c r="B47" t="s">
        <v>154</v>
      </c>
      <c r="C47" t="s">
        <v>116</v>
      </c>
      <c r="D47" s="1" t="s">
        <v>157</v>
      </c>
      <c r="M47" t="str">
        <f t="shared" si="0"/>
        <v/>
      </c>
      <c r="N47" t="s">
        <v>118</v>
      </c>
      <c r="AW47" t="str">
        <f t="shared" si="1"/>
        <v/>
      </c>
      <c r="AX47" t="str">
        <f t="shared" si="2"/>
        <v/>
      </c>
      <c r="AY47" t="str">
        <f t="shared" si="3"/>
        <v/>
      </c>
      <c r="AZ47" t="str">
        <f t="shared" si="4"/>
        <v/>
      </c>
      <c r="BA47" t="str">
        <f t="shared" si="5"/>
        <v/>
      </c>
      <c r="BB47" t="str">
        <f t="shared" si="6"/>
        <v/>
      </c>
      <c r="BC47" t="str">
        <f t="shared" si="7"/>
        <v/>
      </c>
      <c r="BD47" t="str">
        <f t="shared" si="8"/>
        <v/>
      </c>
      <c r="BE47" t="str">
        <f t="shared" si="9"/>
        <v/>
      </c>
      <c r="BF47" t="str">
        <f t="shared" si="10"/>
        <v/>
      </c>
      <c r="BG47" t="str">
        <f t="shared" si="11"/>
        <v/>
      </c>
      <c r="BH47" t="str">
        <f t="shared" si="12"/>
        <v/>
      </c>
      <c r="BI47" t="str">
        <f t="shared" si="13"/>
        <v/>
      </c>
      <c r="BJ47" t="str">
        <f t="shared" si="14"/>
        <v/>
      </c>
      <c r="BK47" t="str">
        <f t="shared" si="15"/>
        <v/>
      </c>
      <c r="BL47" t="str">
        <f t="shared" si="16"/>
        <v/>
      </c>
      <c r="BM47" t="str">
        <f t="shared" si="17"/>
        <v/>
      </c>
      <c r="BN47" t="str">
        <f t="shared" si="18"/>
        <v/>
      </c>
      <c r="BO47" t="str">
        <f t="shared" si="19"/>
        <v/>
      </c>
      <c r="BP47" t="str">
        <f t="shared" si="20"/>
        <v/>
      </c>
      <c r="BQ47" t="str">
        <f t="shared" si="21"/>
        <v/>
      </c>
      <c r="BR47" t="str">
        <f t="shared" si="22"/>
        <v/>
      </c>
      <c r="BS47" t="str">
        <f t="shared" si="23"/>
        <v/>
      </c>
      <c r="BT47" t="str">
        <f t="shared" si="24"/>
        <v/>
      </c>
      <c r="BU47" t="str">
        <f t="shared" si="25"/>
        <v/>
      </c>
      <c r="BV47" t="str">
        <f t="shared" si="26"/>
        <v/>
      </c>
      <c r="BW47" t="str">
        <f t="shared" si="27"/>
        <v/>
      </c>
    </row>
    <row r="48" spans="1:75" ht="45" x14ac:dyDescent="0.25">
      <c r="A48" t="s">
        <v>77</v>
      </c>
      <c r="B48" t="s">
        <v>119</v>
      </c>
      <c r="C48" t="s">
        <v>116</v>
      </c>
      <c r="D48" s="1" t="s">
        <v>157</v>
      </c>
      <c r="M48" t="str">
        <f t="shared" si="0"/>
        <v/>
      </c>
      <c r="N48" t="s">
        <v>118</v>
      </c>
      <c r="AW48" t="str">
        <f t="shared" si="1"/>
        <v/>
      </c>
      <c r="AX48" t="str">
        <f t="shared" si="2"/>
        <v/>
      </c>
      <c r="AY48" t="str">
        <f t="shared" si="3"/>
        <v/>
      </c>
      <c r="AZ48" t="str">
        <f t="shared" si="4"/>
        <v/>
      </c>
      <c r="BA48" t="str">
        <f t="shared" si="5"/>
        <v/>
      </c>
      <c r="BB48" t="str">
        <f t="shared" si="6"/>
        <v/>
      </c>
      <c r="BC48" t="str">
        <f t="shared" si="7"/>
        <v/>
      </c>
      <c r="BD48" t="str">
        <f t="shared" si="8"/>
        <v/>
      </c>
      <c r="BE48" t="str">
        <f t="shared" si="9"/>
        <v/>
      </c>
      <c r="BF48" t="str">
        <f t="shared" si="10"/>
        <v/>
      </c>
      <c r="BG48" t="str">
        <f t="shared" si="11"/>
        <v/>
      </c>
      <c r="BH48" t="str">
        <f t="shared" si="12"/>
        <v/>
      </c>
      <c r="BI48" t="str">
        <f t="shared" si="13"/>
        <v/>
      </c>
      <c r="BJ48" t="str">
        <f t="shared" si="14"/>
        <v/>
      </c>
      <c r="BK48" t="str">
        <f t="shared" si="15"/>
        <v/>
      </c>
      <c r="BL48" t="str">
        <f t="shared" si="16"/>
        <v/>
      </c>
      <c r="BM48" t="str">
        <f t="shared" si="17"/>
        <v/>
      </c>
      <c r="BN48" t="str">
        <f t="shared" si="18"/>
        <v/>
      </c>
      <c r="BO48" t="str">
        <f t="shared" si="19"/>
        <v/>
      </c>
      <c r="BP48" t="str">
        <f t="shared" si="20"/>
        <v/>
      </c>
      <c r="BQ48" t="str">
        <f t="shared" si="21"/>
        <v/>
      </c>
      <c r="BR48" t="str">
        <f t="shared" si="22"/>
        <v/>
      </c>
      <c r="BS48" t="str">
        <f t="shared" si="23"/>
        <v/>
      </c>
      <c r="BT48" t="str">
        <f t="shared" si="24"/>
        <v/>
      </c>
      <c r="BU48" t="str">
        <f t="shared" si="25"/>
        <v/>
      </c>
      <c r="BV48" t="str">
        <f t="shared" si="26"/>
        <v/>
      </c>
      <c r="BW48" t="str">
        <f t="shared" si="27"/>
        <v/>
      </c>
    </row>
    <row r="49" spans="1:75" ht="30" x14ac:dyDescent="0.25">
      <c r="A49" t="s">
        <v>77</v>
      </c>
      <c r="B49" t="s">
        <v>78</v>
      </c>
      <c r="C49" t="s">
        <v>124</v>
      </c>
      <c r="D49" s="1" t="s">
        <v>148</v>
      </c>
      <c r="M49" t="str">
        <f t="shared" si="0"/>
        <v/>
      </c>
      <c r="N49" t="s">
        <v>118</v>
      </c>
      <c r="AW49" t="str">
        <f t="shared" si="1"/>
        <v/>
      </c>
      <c r="AX49" t="str">
        <f t="shared" si="2"/>
        <v/>
      </c>
      <c r="AY49" t="str">
        <f t="shared" si="3"/>
        <v/>
      </c>
      <c r="AZ49" t="str">
        <f t="shared" si="4"/>
        <v/>
      </c>
      <c r="BA49" t="str">
        <f t="shared" si="5"/>
        <v/>
      </c>
      <c r="BB49" t="str">
        <f t="shared" si="6"/>
        <v/>
      </c>
      <c r="BC49" t="str">
        <f t="shared" si="7"/>
        <v/>
      </c>
      <c r="BD49" t="str">
        <f t="shared" si="8"/>
        <v/>
      </c>
      <c r="BE49" t="str">
        <f t="shared" si="9"/>
        <v/>
      </c>
      <c r="BF49" t="str">
        <f t="shared" si="10"/>
        <v/>
      </c>
      <c r="BG49" t="str">
        <f t="shared" si="11"/>
        <v/>
      </c>
      <c r="BH49" t="str">
        <f t="shared" si="12"/>
        <v/>
      </c>
      <c r="BI49" t="str">
        <f t="shared" si="13"/>
        <v/>
      </c>
      <c r="BJ49" t="str">
        <f t="shared" si="14"/>
        <v/>
      </c>
      <c r="BK49" t="str">
        <f t="shared" si="15"/>
        <v/>
      </c>
      <c r="BL49" t="str">
        <f t="shared" si="16"/>
        <v/>
      </c>
      <c r="BM49" t="str">
        <f t="shared" si="17"/>
        <v/>
      </c>
      <c r="BN49" t="str">
        <f t="shared" si="18"/>
        <v/>
      </c>
      <c r="BO49" t="str">
        <f t="shared" si="19"/>
        <v/>
      </c>
      <c r="BP49" t="str">
        <f t="shared" si="20"/>
        <v/>
      </c>
      <c r="BQ49" t="str">
        <f t="shared" si="21"/>
        <v/>
      </c>
      <c r="BR49" t="str">
        <f t="shared" si="22"/>
        <v/>
      </c>
      <c r="BS49" t="str">
        <f t="shared" si="23"/>
        <v/>
      </c>
      <c r="BT49" t="str">
        <f t="shared" si="24"/>
        <v/>
      </c>
      <c r="BU49" t="str">
        <f t="shared" si="25"/>
        <v/>
      </c>
      <c r="BV49" t="str">
        <f t="shared" si="26"/>
        <v/>
      </c>
      <c r="BW49" t="str">
        <f t="shared" si="27"/>
        <v/>
      </c>
    </row>
    <row r="50" spans="1:75" ht="30" x14ac:dyDescent="0.25">
      <c r="A50" t="s">
        <v>77</v>
      </c>
      <c r="B50" t="s">
        <v>78</v>
      </c>
      <c r="C50" t="s">
        <v>124</v>
      </c>
      <c r="D50" s="1" t="s">
        <v>152</v>
      </c>
      <c r="F50" t="s">
        <v>153</v>
      </c>
      <c r="G50">
        <v>36</v>
      </c>
      <c r="H50">
        <v>144</v>
      </c>
      <c r="M50" t="str">
        <f t="shared" si="0"/>
        <v>3 x / dag</v>
      </c>
      <c r="N50" t="s">
        <v>118</v>
      </c>
      <c r="O50">
        <v>750</v>
      </c>
      <c r="Q50">
        <v>760</v>
      </c>
      <c r="U50" t="s">
        <v>150</v>
      </c>
      <c r="Z50" t="s">
        <v>150</v>
      </c>
      <c r="AW50" t="str">
        <f t="shared" si="1"/>
        <v/>
      </c>
      <c r="AX50" t="str">
        <f t="shared" si="2"/>
        <v/>
      </c>
      <c r="AY50" t="str">
        <f t="shared" si="3"/>
        <v/>
      </c>
      <c r="AZ50" t="str">
        <f t="shared" si="4"/>
        <v>3 x / dag</v>
      </c>
      <c r="BA50" t="str">
        <f t="shared" si="5"/>
        <v/>
      </c>
      <c r="BB50" t="str">
        <f t="shared" si="6"/>
        <v/>
      </c>
      <c r="BC50" t="str">
        <f t="shared" si="7"/>
        <v/>
      </c>
      <c r="BD50" t="str">
        <f t="shared" si="8"/>
        <v/>
      </c>
      <c r="BE50" t="str">
        <f t="shared" si="9"/>
        <v/>
      </c>
      <c r="BF50" t="str">
        <f t="shared" si="10"/>
        <v/>
      </c>
      <c r="BG50" t="str">
        <f t="shared" si="11"/>
        <v/>
      </c>
      <c r="BH50" t="str">
        <f t="shared" si="12"/>
        <v/>
      </c>
      <c r="BI50" t="str">
        <f t="shared" si="13"/>
        <v/>
      </c>
      <c r="BJ50" t="str">
        <f t="shared" si="14"/>
        <v/>
      </c>
      <c r="BK50" t="str">
        <f t="shared" si="15"/>
        <v/>
      </c>
      <c r="BL50" t="str">
        <f t="shared" si="16"/>
        <v/>
      </c>
      <c r="BM50" t="str">
        <f t="shared" si="17"/>
        <v/>
      </c>
      <c r="BN50" t="str">
        <f t="shared" si="18"/>
        <v/>
      </c>
      <c r="BO50" t="str">
        <f t="shared" si="19"/>
        <v/>
      </c>
      <c r="BP50" t="str">
        <f t="shared" si="20"/>
        <v/>
      </c>
      <c r="BQ50" t="str">
        <f t="shared" si="21"/>
        <v/>
      </c>
      <c r="BR50" t="str">
        <f t="shared" si="22"/>
        <v/>
      </c>
      <c r="BS50" t="str">
        <f t="shared" si="23"/>
        <v/>
      </c>
      <c r="BT50" t="str">
        <f t="shared" si="24"/>
        <v/>
      </c>
      <c r="BU50" t="str">
        <f t="shared" si="25"/>
        <v/>
      </c>
      <c r="BV50" t="str">
        <f t="shared" si="26"/>
        <v/>
      </c>
      <c r="BW50" t="str">
        <f t="shared" si="27"/>
        <v>3 x / dag||</v>
      </c>
    </row>
    <row r="51" spans="1:75" ht="30" x14ac:dyDescent="0.25">
      <c r="A51" t="s">
        <v>77</v>
      </c>
      <c r="B51" t="s">
        <v>78</v>
      </c>
      <c r="C51" t="s">
        <v>124</v>
      </c>
      <c r="D51" s="1" t="s">
        <v>152</v>
      </c>
      <c r="F51" t="s">
        <v>153</v>
      </c>
      <c r="G51">
        <v>144</v>
      </c>
      <c r="H51">
        <v>216</v>
      </c>
      <c r="M51" t="str">
        <f t="shared" si="0"/>
        <v>3 x / dag</v>
      </c>
      <c r="N51" t="s">
        <v>118</v>
      </c>
      <c r="O51">
        <v>15</v>
      </c>
      <c r="Q51">
        <v>20</v>
      </c>
      <c r="T51" t="s">
        <v>150</v>
      </c>
      <c r="Z51" t="s">
        <v>150</v>
      </c>
      <c r="AW51" t="str">
        <f t="shared" si="1"/>
        <v/>
      </c>
      <c r="AX51" t="str">
        <f t="shared" si="2"/>
        <v/>
      </c>
      <c r="AY51" t="str">
        <f t="shared" si="3"/>
        <v/>
      </c>
      <c r="AZ51" t="str">
        <f t="shared" si="4"/>
        <v>3 x / dag</v>
      </c>
      <c r="BA51" t="str">
        <f t="shared" si="5"/>
        <v/>
      </c>
      <c r="BB51" t="str">
        <f t="shared" si="6"/>
        <v/>
      </c>
      <c r="BC51" t="str">
        <f t="shared" si="7"/>
        <v/>
      </c>
      <c r="BD51" t="str">
        <f t="shared" si="8"/>
        <v/>
      </c>
      <c r="BE51" t="str">
        <f t="shared" si="9"/>
        <v/>
      </c>
      <c r="BF51" t="str">
        <f t="shared" si="10"/>
        <v/>
      </c>
      <c r="BG51" t="str">
        <f t="shared" si="11"/>
        <v/>
      </c>
      <c r="BH51" t="str">
        <f t="shared" si="12"/>
        <v/>
      </c>
      <c r="BI51" t="str">
        <f t="shared" si="13"/>
        <v/>
      </c>
      <c r="BJ51" t="str">
        <f t="shared" si="14"/>
        <v/>
      </c>
      <c r="BK51" t="str">
        <f t="shared" si="15"/>
        <v/>
      </c>
      <c r="BL51" t="str">
        <f t="shared" si="16"/>
        <v/>
      </c>
      <c r="BM51" t="str">
        <f t="shared" si="17"/>
        <v/>
      </c>
      <c r="BN51" t="str">
        <f t="shared" si="18"/>
        <v/>
      </c>
      <c r="BO51" t="str">
        <f t="shared" si="19"/>
        <v/>
      </c>
      <c r="BP51" t="str">
        <f t="shared" si="20"/>
        <v/>
      </c>
      <c r="BQ51" t="str">
        <f t="shared" si="21"/>
        <v/>
      </c>
      <c r="BR51" t="str">
        <f t="shared" si="22"/>
        <v/>
      </c>
      <c r="BS51" t="str">
        <f t="shared" si="23"/>
        <v/>
      </c>
      <c r="BT51" t="str">
        <f t="shared" si="24"/>
        <v/>
      </c>
      <c r="BU51" t="str">
        <f t="shared" si="25"/>
        <v/>
      </c>
      <c r="BV51" t="str">
        <f t="shared" si="26"/>
        <v/>
      </c>
      <c r="BW51" t="str">
        <f t="shared" si="27"/>
        <v>3 x / dag||</v>
      </c>
    </row>
    <row r="52" spans="1:75" x14ac:dyDescent="0.25">
      <c r="A52" t="s">
        <v>77</v>
      </c>
      <c r="B52" t="s">
        <v>154</v>
      </c>
      <c r="C52" t="s">
        <v>116</v>
      </c>
      <c r="D52" s="1" t="s">
        <v>158</v>
      </c>
      <c r="M52" t="str">
        <f t="shared" si="0"/>
        <v/>
      </c>
      <c r="N52" t="s">
        <v>118</v>
      </c>
      <c r="AW52" t="str">
        <f t="shared" si="1"/>
        <v/>
      </c>
      <c r="AX52" t="str">
        <f t="shared" si="2"/>
        <v/>
      </c>
      <c r="AY52" t="str">
        <f t="shared" si="3"/>
        <v/>
      </c>
      <c r="AZ52" t="str">
        <f t="shared" si="4"/>
        <v/>
      </c>
      <c r="BA52" t="str">
        <f t="shared" si="5"/>
        <v/>
      </c>
      <c r="BB52" t="str">
        <f t="shared" si="6"/>
        <v/>
      </c>
      <c r="BC52" t="str">
        <f t="shared" si="7"/>
        <v/>
      </c>
      <c r="BD52" t="str">
        <f t="shared" si="8"/>
        <v/>
      </c>
      <c r="BE52" t="str">
        <f t="shared" si="9"/>
        <v/>
      </c>
      <c r="BF52" t="str">
        <f t="shared" si="10"/>
        <v/>
      </c>
      <c r="BG52" t="str">
        <f t="shared" si="11"/>
        <v/>
      </c>
      <c r="BH52" t="str">
        <f t="shared" si="12"/>
        <v/>
      </c>
      <c r="BI52" t="str">
        <f t="shared" si="13"/>
        <v/>
      </c>
      <c r="BJ52" t="str">
        <f t="shared" si="14"/>
        <v/>
      </c>
      <c r="BK52" t="str">
        <f t="shared" si="15"/>
        <v/>
      </c>
      <c r="BL52" t="str">
        <f t="shared" si="16"/>
        <v/>
      </c>
      <c r="BM52" t="str">
        <f t="shared" si="17"/>
        <v/>
      </c>
      <c r="BN52" t="str">
        <f t="shared" si="18"/>
        <v/>
      </c>
      <c r="BO52" t="str">
        <f t="shared" si="19"/>
        <v/>
      </c>
      <c r="BP52" t="str">
        <f t="shared" si="20"/>
        <v/>
      </c>
      <c r="BQ52" t="str">
        <f t="shared" si="21"/>
        <v/>
      </c>
      <c r="BR52" t="str">
        <f t="shared" si="22"/>
        <v/>
      </c>
      <c r="BS52" t="str">
        <f t="shared" si="23"/>
        <v/>
      </c>
      <c r="BT52" t="str">
        <f t="shared" si="24"/>
        <v/>
      </c>
      <c r="BU52" t="str">
        <f t="shared" si="25"/>
        <v/>
      </c>
      <c r="BV52" t="str">
        <f t="shared" si="26"/>
        <v/>
      </c>
      <c r="BW52" t="str">
        <f t="shared" si="27"/>
        <v/>
      </c>
    </row>
    <row r="53" spans="1:75" x14ac:dyDescent="0.25">
      <c r="A53" t="s">
        <v>77</v>
      </c>
      <c r="B53" t="s">
        <v>119</v>
      </c>
      <c r="C53" t="s">
        <v>116</v>
      </c>
      <c r="D53" s="1" t="s">
        <v>158</v>
      </c>
      <c r="M53" t="str">
        <f t="shared" si="0"/>
        <v/>
      </c>
      <c r="N53" t="s">
        <v>118</v>
      </c>
      <c r="AW53" t="str">
        <f t="shared" si="1"/>
        <v/>
      </c>
      <c r="AX53" t="str">
        <f t="shared" si="2"/>
        <v/>
      </c>
      <c r="AY53" t="str">
        <f t="shared" si="3"/>
        <v/>
      </c>
      <c r="AZ53" t="str">
        <f t="shared" si="4"/>
        <v/>
      </c>
      <c r="BA53" t="str">
        <f t="shared" si="5"/>
        <v/>
      </c>
      <c r="BB53" t="str">
        <f t="shared" si="6"/>
        <v/>
      </c>
      <c r="BC53" t="str">
        <f t="shared" si="7"/>
        <v/>
      </c>
      <c r="BD53" t="str">
        <f t="shared" si="8"/>
        <v/>
      </c>
      <c r="BE53" t="str">
        <f t="shared" si="9"/>
        <v/>
      </c>
      <c r="BF53" t="str">
        <f t="shared" si="10"/>
        <v/>
      </c>
      <c r="BG53" t="str">
        <f t="shared" si="11"/>
        <v/>
      </c>
      <c r="BH53" t="str">
        <f t="shared" si="12"/>
        <v/>
      </c>
      <c r="BI53" t="str">
        <f t="shared" si="13"/>
        <v/>
      </c>
      <c r="BJ53" t="str">
        <f t="shared" si="14"/>
        <v/>
      </c>
      <c r="BK53" t="str">
        <f t="shared" si="15"/>
        <v/>
      </c>
      <c r="BL53" t="str">
        <f t="shared" si="16"/>
        <v/>
      </c>
      <c r="BM53" t="str">
        <f t="shared" si="17"/>
        <v/>
      </c>
      <c r="BN53" t="str">
        <f t="shared" si="18"/>
        <v/>
      </c>
      <c r="BO53" t="str">
        <f t="shared" si="19"/>
        <v/>
      </c>
      <c r="BP53" t="str">
        <f t="shared" si="20"/>
        <v/>
      </c>
      <c r="BQ53" t="str">
        <f t="shared" si="21"/>
        <v/>
      </c>
      <c r="BR53" t="str">
        <f t="shared" si="22"/>
        <v/>
      </c>
      <c r="BS53" t="str">
        <f t="shared" si="23"/>
        <v/>
      </c>
      <c r="BT53" t="str">
        <f t="shared" si="24"/>
        <v/>
      </c>
      <c r="BU53" t="str">
        <f t="shared" si="25"/>
        <v/>
      </c>
      <c r="BV53" t="str">
        <f t="shared" si="26"/>
        <v/>
      </c>
      <c r="BW53" t="str">
        <f t="shared" si="27"/>
        <v/>
      </c>
    </row>
    <row r="54" spans="1:75" x14ac:dyDescent="0.25">
      <c r="A54" t="s">
        <v>77</v>
      </c>
      <c r="B54" t="s">
        <v>154</v>
      </c>
      <c r="C54" t="s">
        <v>116</v>
      </c>
      <c r="D54" s="1" t="s">
        <v>159</v>
      </c>
      <c r="M54" t="str">
        <f t="shared" si="0"/>
        <v/>
      </c>
      <c r="N54" t="s">
        <v>118</v>
      </c>
      <c r="AW54" t="str">
        <f t="shared" si="1"/>
        <v/>
      </c>
      <c r="AX54" t="str">
        <f t="shared" si="2"/>
        <v/>
      </c>
      <c r="AY54" t="str">
        <f t="shared" si="3"/>
        <v/>
      </c>
      <c r="AZ54" t="str">
        <f t="shared" si="4"/>
        <v/>
      </c>
      <c r="BA54" t="str">
        <f t="shared" si="5"/>
        <v/>
      </c>
      <c r="BB54" t="str">
        <f t="shared" si="6"/>
        <v/>
      </c>
      <c r="BC54" t="str">
        <f t="shared" si="7"/>
        <v/>
      </c>
      <c r="BD54" t="str">
        <f t="shared" si="8"/>
        <v/>
      </c>
      <c r="BE54" t="str">
        <f t="shared" si="9"/>
        <v/>
      </c>
      <c r="BF54" t="str">
        <f t="shared" si="10"/>
        <v/>
      </c>
      <c r="BG54" t="str">
        <f t="shared" si="11"/>
        <v/>
      </c>
      <c r="BH54" t="str">
        <f t="shared" si="12"/>
        <v/>
      </c>
      <c r="BI54" t="str">
        <f t="shared" si="13"/>
        <v/>
      </c>
      <c r="BJ54" t="str">
        <f t="shared" si="14"/>
        <v/>
      </c>
      <c r="BK54" t="str">
        <f t="shared" si="15"/>
        <v/>
      </c>
      <c r="BL54" t="str">
        <f t="shared" si="16"/>
        <v/>
      </c>
      <c r="BM54" t="str">
        <f t="shared" si="17"/>
        <v/>
      </c>
      <c r="BN54" t="str">
        <f t="shared" si="18"/>
        <v/>
      </c>
      <c r="BO54" t="str">
        <f t="shared" si="19"/>
        <v/>
      </c>
      <c r="BP54" t="str">
        <f t="shared" si="20"/>
        <v/>
      </c>
      <c r="BQ54" t="str">
        <f t="shared" si="21"/>
        <v/>
      </c>
      <c r="BR54" t="str">
        <f t="shared" si="22"/>
        <v/>
      </c>
      <c r="BS54" t="str">
        <f t="shared" si="23"/>
        <v/>
      </c>
      <c r="BT54" t="str">
        <f t="shared" si="24"/>
        <v/>
      </c>
      <c r="BU54" t="str">
        <f t="shared" si="25"/>
        <v/>
      </c>
      <c r="BV54" t="str">
        <f t="shared" si="26"/>
        <v/>
      </c>
      <c r="BW54" t="str">
        <f t="shared" si="27"/>
        <v/>
      </c>
    </row>
    <row r="55" spans="1:75" x14ac:dyDescent="0.25">
      <c r="A55" t="s">
        <v>77</v>
      </c>
      <c r="B55" t="s">
        <v>119</v>
      </c>
      <c r="C55" t="s">
        <v>116</v>
      </c>
      <c r="D55" s="1" t="s">
        <v>159</v>
      </c>
      <c r="M55" t="str">
        <f t="shared" si="0"/>
        <v/>
      </c>
      <c r="N55" t="s">
        <v>118</v>
      </c>
      <c r="AW55" t="str">
        <f t="shared" si="1"/>
        <v/>
      </c>
      <c r="AX55" t="str">
        <f t="shared" si="2"/>
        <v/>
      </c>
      <c r="AY55" t="str">
        <f t="shared" si="3"/>
        <v/>
      </c>
      <c r="AZ55" t="str">
        <f t="shared" si="4"/>
        <v/>
      </c>
      <c r="BA55" t="str">
        <f t="shared" si="5"/>
        <v/>
      </c>
      <c r="BB55" t="str">
        <f t="shared" si="6"/>
        <v/>
      </c>
      <c r="BC55" t="str">
        <f t="shared" si="7"/>
        <v/>
      </c>
      <c r="BD55" t="str">
        <f t="shared" si="8"/>
        <v/>
      </c>
      <c r="BE55" t="str">
        <f t="shared" si="9"/>
        <v/>
      </c>
      <c r="BF55" t="str">
        <f t="shared" si="10"/>
        <v/>
      </c>
      <c r="BG55" t="str">
        <f t="shared" si="11"/>
        <v/>
      </c>
      <c r="BH55" t="str">
        <f t="shared" si="12"/>
        <v/>
      </c>
      <c r="BI55" t="str">
        <f t="shared" si="13"/>
        <v/>
      </c>
      <c r="BJ55" t="str">
        <f t="shared" si="14"/>
        <v/>
      </c>
      <c r="BK55" t="str">
        <f t="shared" si="15"/>
        <v/>
      </c>
      <c r="BL55" t="str">
        <f t="shared" si="16"/>
        <v/>
      </c>
      <c r="BM55" t="str">
        <f t="shared" si="17"/>
        <v/>
      </c>
      <c r="BN55" t="str">
        <f t="shared" si="18"/>
        <v/>
      </c>
      <c r="BO55" t="str">
        <f t="shared" si="19"/>
        <v/>
      </c>
      <c r="BP55" t="str">
        <f t="shared" si="20"/>
        <v/>
      </c>
      <c r="BQ55" t="str">
        <f t="shared" si="21"/>
        <v/>
      </c>
      <c r="BR55" t="str">
        <f t="shared" si="22"/>
        <v/>
      </c>
      <c r="BS55" t="str">
        <f t="shared" si="23"/>
        <v/>
      </c>
      <c r="BT55" t="str">
        <f t="shared" si="24"/>
        <v/>
      </c>
      <c r="BU55" t="str">
        <f t="shared" si="25"/>
        <v/>
      </c>
      <c r="BV55" t="str">
        <f t="shared" si="26"/>
        <v/>
      </c>
      <c r="BW55" t="str">
        <f t="shared" si="27"/>
        <v/>
      </c>
    </row>
    <row r="56" spans="1:75" x14ac:dyDescent="0.25">
      <c r="A56" t="s">
        <v>77</v>
      </c>
      <c r="B56" t="s">
        <v>154</v>
      </c>
      <c r="C56" t="s">
        <v>116</v>
      </c>
      <c r="D56" s="1" t="s">
        <v>160</v>
      </c>
      <c r="M56" t="str">
        <f t="shared" si="0"/>
        <v/>
      </c>
      <c r="N56" t="s">
        <v>118</v>
      </c>
      <c r="AW56" t="str">
        <f t="shared" si="1"/>
        <v/>
      </c>
      <c r="AX56" t="str">
        <f t="shared" si="2"/>
        <v/>
      </c>
      <c r="AY56" t="str">
        <f t="shared" si="3"/>
        <v/>
      </c>
      <c r="AZ56" t="str">
        <f t="shared" si="4"/>
        <v/>
      </c>
      <c r="BA56" t="str">
        <f t="shared" si="5"/>
        <v/>
      </c>
      <c r="BB56" t="str">
        <f t="shared" si="6"/>
        <v/>
      </c>
      <c r="BC56" t="str">
        <f t="shared" si="7"/>
        <v/>
      </c>
      <c r="BD56" t="str">
        <f t="shared" si="8"/>
        <v/>
      </c>
      <c r="BE56" t="str">
        <f t="shared" si="9"/>
        <v/>
      </c>
      <c r="BF56" t="str">
        <f t="shared" si="10"/>
        <v/>
      </c>
      <c r="BG56" t="str">
        <f t="shared" si="11"/>
        <v/>
      </c>
      <c r="BH56" t="str">
        <f t="shared" si="12"/>
        <v/>
      </c>
      <c r="BI56" t="str">
        <f t="shared" si="13"/>
        <v/>
      </c>
      <c r="BJ56" t="str">
        <f t="shared" si="14"/>
        <v/>
      </c>
      <c r="BK56" t="str">
        <f t="shared" si="15"/>
        <v/>
      </c>
      <c r="BL56" t="str">
        <f t="shared" si="16"/>
        <v/>
      </c>
      <c r="BM56" t="str">
        <f t="shared" si="17"/>
        <v/>
      </c>
      <c r="BN56" t="str">
        <f t="shared" si="18"/>
        <v/>
      </c>
      <c r="BO56" t="str">
        <f t="shared" si="19"/>
        <v/>
      </c>
      <c r="BP56" t="str">
        <f t="shared" si="20"/>
        <v/>
      </c>
      <c r="BQ56" t="str">
        <f t="shared" si="21"/>
        <v/>
      </c>
      <c r="BR56" t="str">
        <f t="shared" si="22"/>
        <v/>
      </c>
      <c r="BS56" t="str">
        <f t="shared" si="23"/>
        <v/>
      </c>
      <c r="BT56" t="str">
        <f t="shared" si="24"/>
        <v/>
      </c>
      <c r="BU56" t="str">
        <f t="shared" si="25"/>
        <v/>
      </c>
      <c r="BV56" t="str">
        <f t="shared" si="26"/>
        <v/>
      </c>
      <c r="BW56" t="str">
        <f t="shared" si="27"/>
        <v/>
      </c>
    </row>
    <row r="57" spans="1:75" x14ac:dyDescent="0.25">
      <c r="A57" t="s">
        <v>77</v>
      </c>
      <c r="B57" t="s">
        <v>119</v>
      </c>
      <c r="C57" t="s">
        <v>116</v>
      </c>
      <c r="D57" s="1" t="s">
        <v>160</v>
      </c>
      <c r="M57" t="str">
        <f t="shared" si="0"/>
        <v/>
      </c>
      <c r="N57" t="s">
        <v>118</v>
      </c>
      <c r="AW57" t="str">
        <f t="shared" si="1"/>
        <v/>
      </c>
      <c r="AX57" t="str">
        <f t="shared" si="2"/>
        <v/>
      </c>
      <c r="AY57" t="str">
        <f t="shared" si="3"/>
        <v/>
      </c>
      <c r="AZ57" t="str">
        <f t="shared" si="4"/>
        <v/>
      </c>
      <c r="BA57" t="str">
        <f t="shared" si="5"/>
        <v/>
      </c>
      <c r="BB57" t="str">
        <f t="shared" si="6"/>
        <v/>
      </c>
      <c r="BC57" t="str">
        <f t="shared" si="7"/>
        <v/>
      </c>
      <c r="BD57" t="str">
        <f t="shared" si="8"/>
        <v/>
      </c>
      <c r="BE57" t="str">
        <f t="shared" si="9"/>
        <v/>
      </c>
      <c r="BF57" t="str">
        <f t="shared" si="10"/>
        <v/>
      </c>
      <c r="BG57" t="str">
        <f t="shared" si="11"/>
        <v/>
      </c>
      <c r="BH57" t="str">
        <f t="shared" si="12"/>
        <v/>
      </c>
      <c r="BI57" t="str">
        <f t="shared" si="13"/>
        <v/>
      </c>
      <c r="BJ57" t="str">
        <f t="shared" si="14"/>
        <v/>
      </c>
      <c r="BK57" t="str">
        <f t="shared" si="15"/>
        <v/>
      </c>
      <c r="BL57" t="str">
        <f t="shared" si="16"/>
        <v/>
      </c>
      <c r="BM57" t="str">
        <f t="shared" si="17"/>
        <v/>
      </c>
      <c r="BN57" t="str">
        <f t="shared" si="18"/>
        <v/>
      </c>
      <c r="BO57" t="str">
        <f t="shared" si="19"/>
        <v/>
      </c>
      <c r="BP57" t="str">
        <f t="shared" si="20"/>
        <v/>
      </c>
      <c r="BQ57" t="str">
        <f t="shared" si="21"/>
        <v/>
      </c>
      <c r="BR57" t="str">
        <f t="shared" si="22"/>
        <v/>
      </c>
      <c r="BS57" t="str">
        <f t="shared" si="23"/>
        <v/>
      </c>
      <c r="BT57" t="str">
        <f t="shared" si="24"/>
        <v/>
      </c>
      <c r="BU57" t="str">
        <f t="shared" si="25"/>
        <v/>
      </c>
      <c r="BV57" t="str">
        <f t="shared" si="26"/>
        <v/>
      </c>
      <c r="BW57" t="str">
        <f t="shared" si="27"/>
        <v/>
      </c>
    </row>
    <row r="58" spans="1:75" ht="30" x14ac:dyDescent="0.25">
      <c r="A58" t="s">
        <v>77</v>
      </c>
      <c r="B58" t="s">
        <v>154</v>
      </c>
      <c r="C58" t="s">
        <v>116</v>
      </c>
      <c r="D58" s="1" t="s">
        <v>161</v>
      </c>
      <c r="M58" t="str">
        <f t="shared" si="0"/>
        <v/>
      </c>
      <c r="N58" t="s">
        <v>118</v>
      </c>
      <c r="AW58" t="str">
        <f t="shared" si="1"/>
        <v/>
      </c>
      <c r="AX58" t="str">
        <f t="shared" si="2"/>
        <v/>
      </c>
      <c r="AY58" t="str">
        <f t="shared" si="3"/>
        <v/>
      </c>
      <c r="AZ58" t="str">
        <f t="shared" si="4"/>
        <v/>
      </c>
      <c r="BA58" t="str">
        <f t="shared" si="5"/>
        <v/>
      </c>
      <c r="BB58" t="str">
        <f t="shared" si="6"/>
        <v/>
      </c>
      <c r="BC58" t="str">
        <f t="shared" si="7"/>
        <v/>
      </c>
      <c r="BD58" t="str">
        <f t="shared" si="8"/>
        <v/>
      </c>
      <c r="BE58" t="str">
        <f t="shared" si="9"/>
        <v/>
      </c>
      <c r="BF58" t="str">
        <f t="shared" si="10"/>
        <v/>
      </c>
      <c r="BG58" t="str">
        <f t="shared" si="11"/>
        <v/>
      </c>
      <c r="BH58" t="str">
        <f t="shared" si="12"/>
        <v/>
      </c>
      <c r="BI58" t="str">
        <f t="shared" si="13"/>
        <v/>
      </c>
      <c r="BJ58" t="str">
        <f t="shared" si="14"/>
        <v/>
      </c>
      <c r="BK58" t="str">
        <f t="shared" si="15"/>
        <v/>
      </c>
      <c r="BL58" t="str">
        <f t="shared" si="16"/>
        <v/>
      </c>
      <c r="BM58" t="str">
        <f t="shared" si="17"/>
        <v/>
      </c>
      <c r="BN58" t="str">
        <f t="shared" si="18"/>
        <v/>
      </c>
      <c r="BO58" t="str">
        <f t="shared" si="19"/>
        <v/>
      </c>
      <c r="BP58" t="str">
        <f t="shared" si="20"/>
        <v/>
      </c>
      <c r="BQ58" t="str">
        <f t="shared" si="21"/>
        <v/>
      </c>
      <c r="BR58" t="str">
        <f t="shared" si="22"/>
        <v/>
      </c>
      <c r="BS58" t="str">
        <f t="shared" si="23"/>
        <v/>
      </c>
      <c r="BT58" t="str">
        <f t="shared" si="24"/>
        <v/>
      </c>
      <c r="BU58" t="str">
        <f t="shared" si="25"/>
        <v/>
      </c>
      <c r="BV58" t="str">
        <f t="shared" si="26"/>
        <v/>
      </c>
      <c r="BW58" t="str">
        <f t="shared" si="27"/>
        <v/>
      </c>
    </row>
    <row r="59" spans="1:75" ht="30" x14ac:dyDescent="0.25">
      <c r="A59" t="s">
        <v>77</v>
      </c>
      <c r="B59" t="s">
        <v>119</v>
      </c>
      <c r="C59" t="s">
        <v>116</v>
      </c>
      <c r="D59" s="1" t="s">
        <v>161</v>
      </c>
      <c r="M59" t="str">
        <f t="shared" si="0"/>
        <v/>
      </c>
      <c r="N59" t="s">
        <v>118</v>
      </c>
      <c r="AW59" t="str">
        <f t="shared" si="1"/>
        <v/>
      </c>
      <c r="AX59" t="str">
        <f t="shared" si="2"/>
        <v/>
      </c>
      <c r="AY59" t="str">
        <f t="shared" si="3"/>
        <v/>
      </c>
      <c r="AZ59" t="str">
        <f t="shared" si="4"/>
        <v/>
      </c>
      <c r="BA59" t="str">
        <f t="shared" si="5"/>
        <v/>
      </c>
      <c r="BB59" t="str">
        <f t="shared" si="6"/>
        <v/>
      </c>
      <c r="BC59" t="str">
        <f t="shared" si="7"/>
        <v/>
      </c>
      <c r="BD59" t="str">
        <f t="shared" si="8"/>
        <v/>
      </c>
      <c r="BE59" t="str">
        <f t="shared" si="9"/>
        <v/>
      </c>
      <c r="BF59" t="str">
        <f t="shared" si="10"/>
        <v/>
      </c>
      <c r="BG59" t="str">
        <f t="shared" si="11"/>
        <v/>
      </c>
      <c r="BH59" t="str">
        <f t="shared" si="12"/>
        <v/>
      </c>
      <c r="BI59" t="str">
        <f t="shared" si="13"/>
        <v/>
      </c>
      <c r="BJ59" t="str">
        <f t="shared" si="14"/>
        <v/>
      </c>
      <c r="BK59" t="str">
        <f t="shared" si="15"/>
        <v/>
      </c>
      <c r="BL59" t="str">
        <f t="shared" si="16"/>
        <v/>
      </c>
      <c r="BM59" t="str">
        <f t="shared" si="17"/>
        <v/>
      </c>
      <c r="BN59" t="str">
        <f t="shared" si="18"/>
        <v/>
      </c>
      <c r="BO59" t="str">
        <f t="shared" si="19"/>
        <v/>
      </c>
      <c r="BP59" t="str">
        <f t="shared" si="20"/>
        <v/>
      </c>
      <c r="BQ59" t="str">
        <f t="shared" si="21"/>
        <v/>
      </c>
      <c r="BR59" t="str">
        <f t="shared" si="22"/>
        <v/>
      </c>
      <c r="BS59" t="str">
        <f t="shared" si="23"/>
        <v/>
      </c>
      <c r="BT59" t="str">
        <f t="shared" si="24"/>
        <v/>
      </c>
      <c r="BU59" t="str">
        <f t="shared" si="25"/>
        <v/>
      </c>
      <c r="BV59" t="str">
        <f t="shared" si="26"/>
        <v/>
      </c>
      <c r="BW59" t="str">
        <f t="shared" si="27"/>
        <v/>
      </c>
    </row>
    <row r="60" spans="1:75" ht="90" x14ac:dyDescent="0.25">
      <c r="A60" t="s">
        <v>162</v>
      </c>
      <c r="B60" t="s">
        <v>82</v>
      </c>
      <c r="C60" t="s">
        <v>121</v>
      </c>
      <c r="D60" s="1" t="s">
        <v>163</v>
      </c>
      <c r="M60" t="str">
        <f t="shared" si="0"/>
        <v/>
      </c>
      <c r="N60" t="s">
        <v>118</v>
      </c>
      <c r="AW60" t="str">
        <f t="shared" si="1"/>
        <v/>
      </c>
      <c r="AX60" t="str">
        <f t="shared" si="2"/>
        <v/>
      </c>
      <c r="AY60" t="str">
        <f t="shared" si="3"/>
        <v/>
      </c>
      <c r="AZ60" t="str">
        <f t="shared" si="4"/>
        <v/>
      </c>
      <c r="BA60" t="str">
        <f t="shared" si="5"/>
        <v/>
      </c>
      <c r="BB60" t="str">
        <f t="shared" si="6"/>
        <v/>
      </c>
      <c r="BC60" t="str">
        <f t="shared" si="7"/>
        <v/>
      </c>
      <c r="BD60" t="str">
        <f t="shared" si="8"/>
        <v/>
      </c>
      <c r="BE60" t="str">
        <f t="shared" si="9"/>
        <v/>
      </c>
      <c r="BF60" t="str">
        <f t="shared" si="10"/>
        <v/>
      </c>
      <c r="BG60" t="str">
        <f t="shared" si="11"/>
        <v/>
      </c>
      <c r="BH60" t="str">
        <f t="shared" si="12"/>
        <v/>
      </c>
      <c r="BI60" t="str">
        <f t="shared" si="13"/>
        <v/>
      </c>
      <c r="BJ60" t="str">
        <f t="shared" si="14"/>
        <v/>
      </c>
      <c r="BK60" t="str">
        <f t="shared" si="15"/>
        <v/>
      </c>
      <c r="BL60" t="str">
        <f t="shared" si="16"/>
        <v/>
      </c>
      <c r="BM60" t="str">
        <f t="shared" si="17"/>
        <v/>
      </c>
      <c r="BN60" t="str">
        <f t="shared" si="18"/>
        <v/>
      </c>
      <c r="BO60" t="str">
        <f t="shared" si="19"/>
        <v/>
      </c>
      <c r="BP60" t="str">
        <f t="shared" si="20"/>
        <v/>
      </c>
      <c r="BQ60" t="str">
        <f t="shared" si="21"/>
        <v/>
      </c>
      <c r="BR60" t="str">
        <f t="shared" si="22"/>
        <v/>
      </c>
      <c r="BS60" t="str">
        <f t="shared" si="23"/>
        <v/>
      </c>
      <c r="BT60" t="str">
        <f t="shared" si="24"/>
        <v/>
      </c>
      <c r="BU60" t="str">
        <f t="shared" si="25"/>
        <v/>
      </c>
      <c r="BV60" t="str">
        <f t="shared" si="26"/>
        <v/>
      </c>
      <c r="BW60" t="str">
        <f t="shared" si="27"/>
        <v/>
      </c>
    </row>
    <row r="61" spans="1:75" ht="30" x14ac:dyDescent="0.25">
      <c r="A61" t="s">
        <v>162</v>
      </c>
      <c r="B61" t="s">
        <v>82</v>
      </c>
      <c r="C61" t="s">
        <v>121</v>
      </c>
      <c r="D61" s="1" t="s">
        <v>164</v>
      </c>
      <c r="M61" t="str">
        <f t="shared" si="0"/>
        <v/>
      </c>
      <c r="N61" t="s">
        <v>118</v>
      </c>
      <c r="AW61" t="str">
        <f t="shared" si="1"/>
        <v/>
      </c>
      <c r="AX61" t="str">
        <f t="shared" si="2"/>
        <v/>
      </c>
      <c r="AY61" t="str">
        <f t="shared" si="3"/>
        <v/>
      </c>
      <c r="AZ61" t="str">
        <f t="shared" si="4"/>
        <v/>
      </c>
      <c r="BA61" t="str">
        <f t="shared" si="5"/>
        <v/>
      </c>
      <c r="BB61" t="str">
        <f t="shared" si="6"/>
        <v/>
      </c>
      <c r="BC61" t="str">
        <f t="shared" si="7"/>
        <v/>
      </c>
      <c r="BD61" t="str">
        <f t="shared" si="8"/>
        <v/>
      </c>
      <c r="BE61" t="str">
        <f t="shared" si="9"/>
        <v/>
      </c>
      <c r="BF61" t="str">
        <f t="shared" si="10"/>
        <v/>
      </c>
      <c r="BG61" t="str">
        <f t="shared" si="11"/>
        <v/>
      </c>
      <c r="BH61" t="str">
        <f t="shared" si="12"/>
        <v/>
      </c>
      <c r="BI61" t="str">
        <f t="shared" si="13"/>
        <v/>
      </c>
      <c r="BJ61" t="str">
        <f t="shared" si="14"/>
        <v/>
      </c>
      <c r="BK61" t="str">
        <f t="shared" si="15"/>
        <v/>
      </c>
      <c r="BL61" t="str">
        <f t="shared" si="16"/>
        <v/>
      </c>
      <c r="BM61" t="str">
        <f t="shared" si="17"/>
        <v/>
      </c>
      <c r="BN61" t="str">
        <f t="shared" si="18"/>
        <v/>
      </c>
      <c r="BO61" t="str">
        <f t="shared" si="19"/>
        <v/>
      </c>
      <c r="BP61" t="str">
        <f t="shared" si="20"/>
        <v/>
      </c>
      <c r="BQ61" t="str">
        <f t="shared" si="21"/>
        <v/>
      </c>
      <c r="BR61" t="str">
        <f t="shared" si="22"/>
        <v/>
      </c>
      <c r="BS61" t="str">
        <f t="shared" si="23"/>
        <v/>
      </c>
      <c r="BT61" t="str">
        <f t="shared" si="24"/>
        <v/>
      </c>
      <c r="BU61" t="str">
        <f t="shared" si="25"/>
        <v/>
      </c>
      <c r="BV61" t="str">
        <f t="shared" si="26"/>
        <v/>
      </c>
      <c r="BW61" t="str">
        <f t="shared" si="27"/>
        <v/>
      </c>
    </row>
    <row r="62" spans="1:75" x14ac:dyDescent="0.25">
      <c r="A62" t="s">
        <v>162</v>
      </c>
      <c r="B62" t="s">
        <v>82</v>
      </c>
      <c r="C62" t="s">
        <v>121</v>
      </c>
      <c r="D62" s="1" t="s">
        <v>165</v>
      </c>
      <c r="M62" t="str">
        <f t="shared" si="0"/>
        <v/>
      </c>
      <c r="N62" t="s">
        <v>118</v>
      </c>
      <c r="AW62" t="str">
        <f t="shared" si="1"/>
        <v/>
      </c>
      <c r="AX62" t="str">
        <f t="shared" si="2"/>
        <v/>
      </c>
      <c r="AY62" t="str">
        <f t="shared" si="3"/>
        <v/>
      </c>
      <c r="AZ62" t="str">
        <f t="shared" si="4"/>
        <v/>
      </c>
      <c r="BA62" t="str">
        <f t="shared" si="5"/>
        <v/>
      </c>
      <c r="BB62" t="str">
        <f t="shared" si="6"/>
        <v/>
      </c>
      <c r="BC62" t="str">
        <f t="shared" si="7"/>
        <v/>
      </c>
      <c r="BD62" t="str">
        <f t="shared" si="8"/>
        <v/>
      </c>
      <c r="BE62" t="str">
        <f t="shared" si="9"/>
        <v/>
      </c>
      <c r="BF62" t="str">
        <f t="shared" si="10"/>
        <v/>
      </c>
      <c r="BG62" t="str">
        <f t="shared" si="11"/>
        <v/>
      </c>
      <c r="BH62" t="str">
        <f t="shared" si="12"/>
        <v/>
      </c>
      <c r="BI62" t="str">
        <f t="shared" si="13"/>
        <v/>
      </c>
      <c r="BJ62" t="str">
        <f t="shared" si="14"/>
        <v/>
      </c>
      <c r="BK62" t="str">
        <f t="shared" si="15"/>
        <v/>
      </c>
      <c r="BL62" t="str">
        <f t="shared" si="16"/>
        <v/>
      </c>
      <c r="BM62" t="str">
        <f t="shared" si="17"/>
        <v/>
      </c>
      <c r="BN62" t="str">
        <f t="shared" si="18"/>
        <v/>
      </c>
      <c r="BO62" t="str">
        <f t="shared" si="19"/>
        <v/>
      </c>
      <c r="BP62" t="str">
        <f t="shared" si="20"/>
        <v/>
      </c>
      <c r="BQ62" t="str">
        <f t="shared" si="21"/>
        <v/>
      </c>
      <c r="BR62" t="str">
        <f t="shared" si="22"/>
        <v/>
      </c>
      <c r="BS62" t="str">
        <f t="shared" si="23"/>
        <v/>
      </c>
      <c r="BT62" t="str">
        <f t="shared" si="24"/>
        <v/>
      </c>
      <c r="BU62" t="str">
        <f t="shared" si="25"/>
        <v/>
      </c>
      <c r="BV62" t="str">
        <f t="shared" si="26"/>
        <v/>
      </c>
      <c r="BW62" t="str">
        <f t="shared" si="27"/>
        <v/>
      </c>
    </row>
    <row r="63" spans="1:75" x14ac:dyDescent="0.25">
      <c r="A63" t="s">
        <v>166</v>
      </c>
      <c r="B63" t="s">
        <v>167</v>
      </c>
      <c r="C63" t="s">
        <v>168</v>
      </c>
      <c r="D63" s="1" t="s">
        <v>169</v>
      </c>
      <c r="M63" t="str">
        <f t="shared" si="0"/>
        <v/>
      </c>
      <c r="N63" t="s">
        <v>118</v>
      </c>
      <c r="AW63" t="str">
        <f t="shared" si="1"/>
        <v/>
      </c>
      <c r="AX63" t="str">
        <f t="shared" si="2"/>
        <v/>
      </c>
      <c r="AY63" t="str">
        <f t="shared" si="3"/>
        <v/>
      </c>
      <c r="AZ63" t="str">
        <f t="shared" si="4"/>
        <v/>
      </c>
      <c r="BA63" t="str">
        <f t="shared" si="5"/>
        <v/>
      </c>
      <c r="BB63" t="str">
        <f t="shared" si="6"/>
        <v/>
      </c>
      <c r="BC63" t="str">
        <f t="shared" si="7"/>
        <v/>
      </c>
      <c r="BD63" t="str">
        <f t="shared" si="8"/>
        <v/>
      </c>
      <c r="BE63" t="str">
        <f t="shared" si="9"/>
        <v/>
      </c>
      <c r="BF63" t="str">
        <f t="shared" si="10"/>
        <v/>
      </c>
      <c r="BG63" t="str">
        <f t="shared" si="11"/>
        <v/>
      </c>
      <c r="BH63" t="str">
        <f t="shared" si="12"/>
        <v/>
      </c>
      <c r="BI63" t="str">
        <f t="shared" si="13"/>
        <v/>
      </c>
      <c r="BJ63" t="str">
        <f t="shared" si="14"/>
        <v/>
      </c>
      <c r="BK63" t="str">
        <f t="shared" si="15"/>
        <v/>
      </c>
      <c r="BL63" t="str">
        <f t="shared" si="16"/>
        <v/>
      </c>
      <c r="BM63" t="str">
        <f t="shared" si="17"/>
        <v/>
      </c>
      <c r="BN63" t="str">
        <f t="shared" si="18"/>
        <v/>
      </c>
      <c r="BO63" t="str">
        <f t="shared" si="19"/>
        <v/>
      </c>
      <c r="BP63" t="str">
        <f t="shared" si="20"/>
        <v/>
      </c>
      <c r="BQ63" t="str">
        <f t="shared" si="21"/>
        <v/>
      </c>
      <c r="BR63" t="str">
        <f t="shared" si="22"/>
        <v/>
      </c>
      <c r="BS63" t="str">
        <f t="shared" si="23"/>
        <v/>
      </c>
      <c r="BT63" t="str">
        <f t="shared" si="24"/>
        <v/>
      </c>
      <c r="BU63" t="str">
        <f t="shared" si="25"/>
        <v/>
      </c>
      <c r="BV63" t="str">
        <f t="shared" si="26"/>
        <v/>
      </c>
      <c r="BW63" t="str">
        <f t="shared" si="27"/>
        <v/>
      </c>
    </row>
    <row r="64" spans="1:75" x14ac:dyDescent="0.25">
      <c r="A64" t="s">
        <v>170</v>
      </c>
      <c r="B64" t="s">
        <v>82</v>
      </c>
      <c r="C64" t="s">
        <v>124</v>
      </c>
      <c r="D64" s="1" t="s">
        <v>171</v>
      </c>
      <c r="M64" t="str">
        <f t="shared" si="0"/>
        <v/>
      </c>
      <c r="N64" t="s">
        <v>118</v>
      </c>
      <c r="AW64" t="str">
        <f t="shared" si="1"/>
        <v/>
      </c>
      <c r="AX64" t="str">
        <f t="shared" si="2"/>
        <v/>
      </c>
      <c r="AY64" t="str">
        <f t="shared" si="3"/>
        <v/>
      </c>
      <c r="AZ64" t="str">
        <f t="shared" si="4"/>
        <v/>
      </c>
      <c r="BA64" t="str">
        <f t="shared" si="5"/>
        <v/>
      </c>
      <c r="BB64" t="str">
        <f t="shared" si="6"/>
        <v/>
      </c>
      <c r="BC64" t="str">
        <f t="shared" si="7"/>
        <v/>
      </c>
      <c r="BD64" t="str">
        <f t="shared" si="8"/>
        <v/>
      </c>
      <c r="BE64" t="str">
        <f t="shared" si="9"/>
        <v/>
      </c>
      <c r="BF64" t="str">
        <f t="shared" si="10"/>
        <v/>
      </c>
      <c r="BG64" t="str">
        <f t="shared" si="11"/>
        <v/>
      </c>
      <c r="BH64" t="str">
        <f t="shared" si="12"/>
        <v/>
      </c>
      <c r="BI64" t="str">
        <f t="shared" si="13"/>
        <v/>
      </c>
      <c r="BJ64" t="str">
        <f t="shared" si="14"/>
        <v/>
      </c>
      <c r="BK64" t="str">
        <f t="shared" si="15"/>
        <v/>
      </c>
      <c r="BL64" t="str">
        <f t="shared" si="16"/>
        <v/>
      </c>
      <c r="BM64" t="str">
        <f t="shared" si="17"/>
        <v/>
      </c>
      <c r="BN64" t="str">
        <f t="shared" si="18"/>
        <v/>
      </c>
      <c r="BO64" t="str">
        <f t="shared" si="19"/>
        <v/>
      </c>
      <c r="BP64" t="str">
        <f t="shared" si="20"/>
        <v/>
      </c>
      <c r="BQ64" t="str">
        <f t="shared" si="21"/>
        <v/>
      </c>
      <c r="BR64" t="str">
        <f t="shared" si="22"/>
        <v/>
      </c>
      <c r="BS64" t="str">
        <f t="shared" si="23"/>
        <v/>
      </c>
      <c r="BT64" t="str">
        <f t="shared" si="24"/>
        <v/>
      </c>
      <c r="BU64" t="str">
        <f t="shared" si="25"/>
        <v/>
      </c>
      <c r="BV64" t="str">
        <f t="shared" si="26"/>
        <v/>
      </c>
      <c r="BW64" t="str">
        <f t="shared" si="27"/>
        <v/>
      </c>
    </row>
    <row r="65" spans="1:75" x14ac:dyDescent="0.25">
      <c r="A65" t="s">
        <v>172</v>
      </c>
      <c r="B65" t="s">
        <v>82</v>
      </c>
      <c r="C65" t="s">
        <v>173</v>
      </c>
      <c r="D65" s="1" t="s">
        <v>174</v>
      </c>
      <c r="M65" t="str">
        <f t="shared" si="0"/>
        <v/>
      </c>
      <c r="N65" t="s">
        <v>175</v>
      </c>
      <c r="AW65" t="str">
        <f t="shared" si="1"/>
        <v/>
      </c>
      <c r="AX65" t="str">
        <f t="shared" si="2"/>
        <v/>
      </c>
      <c r="AY65" t="str">
        <f t="shared" si="3"/>
        <v/>
      </c>
      <c r="AZ65" t="str">
        <f t="shared" si="4"/>
        <v/>
      </c>
      <c r="BA65" t="str">
        <f t="shared" si="5"/>
        <v/>
      </c>
      <c r="BB65" t="str">
        <f t="shared" si="6"/>
        <v/>
      </c>
      <c r="BC65" t="str">
        <f t="shared" si="7"/>
        <v/>
      </c>
      <c r="BD65" t="str">
        <f t="shared" si="8"/>
        <v/>
      </c>
      <c r="BE65" t="str">
        <f t="shared" si="9"/>
        <v/>
      </c>
      <c r="BF65" t="str">
        <f t="shared" si="10"/>
        <v/>
      </c>
      <c r="BG65" t="str">
        <f t="shared" si="11"/>
        <v/>
      </c>
      <c r="BH65" t="str">
        <f t="shared" si="12"/>
        <v/>
      </c>
      <c r="BI65" t="str">
        <f t="shared" si="13"/>
        <v/>
      </c>
      <c r="BJ65" t="str">
        <f t="shared" si="14"/>
        <v/>
      </c>
      <c r="BK65" t="str">
        <f t="shared" si="15"/>
        <v/>
      </c>
      <c r="BL65" t="str">
        <f t="shared" si="16"/>
        <v/>
      </c>
      <c r="BM65" t="str">
        <f t="shared" si="17"/>
        <v/>
      </c>
      <c r="BN65" t="str">
        <f t="shared" si="18"/>
        <v/>
      </c>
      <c r="BO65" t="str">
        <f t="shared" si="19"/>
        <v/>
      </c>
      <c r="BP65" t="str">
        <f t="shared" si="20"/>
        <v/>
      </c>
      <c r="BQ65" t="str">
        <f t="shared" si="21"/>
        <v/>
      </c>
      <c r="BR65" t="str">
        <f t="shared" si="22"/>
        <v/>
      </c>
      <c r="BS65" t="str">
        <f t="shared" si="23"/>
        <v/>
      </c>
      <c r="BT65" t="str">
        <f t="shared" si="24"/>
        <v/>
      </c>
      <c r="BU65" t="str">
        <f t="shared" si="25"/>
        <v/>
      </c>
      <c r="BV65" t="str">
        <f t="shared" si="26"/>
        <v/>
      </c>
      <c r="BW65" t="str">
        <f t="shared" si="27"/>
        <v/>
      </c>
    </row>
    <row r="66" spans="1:75" x14ac:dyDescent="0.25">
      <c r="A66" t="s">
        <v>172</v>
      </c>
      <c r="B66" t="s">
        <v>82</v>
      </c>
      <c r="C66" t="s">
        <v>176</v>
      </c>
      <c r="D66" s="1" t="s">
        <v>174</v>
      </c>
      <c r="M66" t="str">
        <f t="shared" ref="M66:M128" si="28">IFERROR(IF(LEN(BW66&gt;0),MID(BW66,1,LEN(BW66)-2),""),"")</f>
        <v/>
      </c>
      <c r="N66" t="s">
        <v>175</v>
      </c>
      <c r="AW66" t="str">
        <f t="shared" ref="AW66:AW128" si="29">IF(W66&lt;&gt;0,W$1,"")</f>
        <v/>
      </c>
      <c r="AX66" t="str">
        <f t="shared" ref="AX66:AX128" si="30">IF(X66&lt;&gt;0,X$1,"")</f>
        <v/>
      </c>
      <c r="AY66" t="str">
        <f t="shared" ref="AY66:AY128" si="31">IF(Y66&lt;&gt;0,Y$1,"")</f>
        <v/>
      </c>
      <c r="AZ66" t="str">
        <f t="shared" ref="AZ66:AZ128" si="32">IF(Z66&lt;&gt;0,Z$1,"")</f>
        <v/>
      </c>
      <c r="BA66" t="str">
        <f t="shared" ref="BA66:BA128" si="33">IF(AA66&lt;&gt;0,AA$1,"")</f>
        <v/>
      </c>
      <c r="BB66" t="str">
        <f t="shared" ref="BB66:BB128" si="34">IF(AB66&lt;&gt;0,AB$1,"")</f>
        <v/>
      </c>
      <c r="BC66" t="str">
        <f t="shared" ref="BC66:BC128" si="35">IF(AC66&lt;&gt;0,AC$1,"")</f>
        <v/>
      </c>
      <c r="BD66" t="str">
        <f t="shared" ref="BD66:BD128" si="36">IF(AD66&lt;&gt;0,AD$1,"")</f>
        <v/>
      </c>
      <c r="BE66" t="str">
        <f t="shared" ref="BE66:BE128" si="37">IF(AE66&lt;&gt;0,AE$1,"")</f>
        <v/>
      </c>
      <c r="BF66" t="str">
        <f t="shared" ref="BF66:BF128" si="38">IF(AF66&lt;&gt;0,AF$1,"")</f>
        <v/>
      </c>
      <c r="BG66" t="str">
        <f t="shared" ref="BG66:BG128" si="39">IF(AG66&lt;&gt;0,AG$1,"")</f>
        <v/>
      </c>
      <c r="BH66" t="str">
        <f t="shared" ref="BH66:BH128" si="40">IF(AH66&lt;&gt;0,AH$1,"")</f>
        <v/>
      </c>
      <c r="BI66" t="str">
        <f t="shared" ref="BI66:BI128" si="41">IF(AI66&lt;&gt;0,AI$1,"")</f>
        <v/>
      </c>
      <c r="BJ66" t="str">
        <f t="shared" ref="BJ66:BJ128" si="42">IF(AJ66&lt;&gt;0,AJ$1,"")</f>
        <v/>
      </c>
      <c r="BK66" t="str">
        <f t="shared" ref="BK66:BK128" si="43">IF(AK66&lt;&gt;0,AK$1,"")</f>
        <v/>
      </c>
      <c r="BL66" t="str">
        <f t="shared" ref="BL66:BL128" si="44">IF(AL66&lt;&gt;0,AL$1,"")</f>
        <v/>
      </c>
      <c r="BM66" t="str">
        <f t="shared" ref="BM66:BM128" si="45">IF(AM66&lt;&gt;0,AM$1,"")</f>
        <v/>
      </c>
      <c r="BN66" t="str">
        <f t="shared" ref="BN66:BN128" si="46">IF(AN66&lt;&gt;0,AN$1,"")</f>
        <v/>
      </c>
      <c r="BO66" t="str">
        <f t="shared" ref="BO66:BO128" si="47">IF(AO66&lt;&gt;0,AO$1,"")</f>
        <v/>
      </c>
      <c r="BP66" t="str">
        <f t="shared" ref="BP66:BP128" si="48">IF(AP66&lt;&gt;0,AP$1,"")</f>
        <v/>
      </c>
      <c r="BQ66" t="str">
        <f t="shared" ref="BQ66:BQ128" si="49">IF(AQ66&lt;&gt;0,AQ$1,"")</f>
        <v/>
      </c>
      <c r="BR66" t="str">
        <f t="shared" ref="BR66:BR128" si="50">IF(AR66&lt;&gt;0,AR$1,"")</f>
        <v/>
      </c>
      <c r="BS66" t="str">
        <f t="shared" ref="BS66:BS128" si="51">IF(AS66&lt;&gt;0,AS$1,"")</f>
        <v/>
      </c>
      <c r="BT66" t="str">
        <f t="shared" ref="BT66:BT128" si="52">IF(AT66&lt;&gt;0,AT$1,"")</f>
        <v/>
      </c>
      <c r="BU66" t="str">
        <f t="shared" ref="BU66:BU128" si="53">IF(AU66&lt;&gt;0,AU$1,"")</f>
        <v/>
      </c>
      <c r="BV66" t="str">
        <f t="shared" ref="BV66:BV128" si="54">IF(AV66&lt;&gt;0,AV$1,"")</f>
        <v/>
      </c>
      <c r="BW66" t="str">
        <f t="shared" ref="BW66:BW128" si="55">IF(AW66&lt;&gt;"",AW66&amp;"||","")&amp;IF(AX66&lt;&gt;"",AX66&amp;"||","")&amp;IF(AY66&lt;&gt;"",AY66&amp;"||","")&amp;IF(AZ66&lt;&gt;"",AZ66&amp;"||","")&amp;IF(BA66&lt;&gt;"",BA66&amp;"||","")&amp;IF(BB66&lt;&gt;"",BB66&amp;"||","")&amp;IF(BC66&lt;&gt;"",BC66&amp;"||","")&amp;IF(BD66&lt;&gt;"",BD66&amp;"||","")&amp;IF(BE66&lt;&gt;"",BE66&amp;"||","")&amp;IF(BF66&lt;&gt;"",BF66&amp;"||","")&amp;IF(BG66&lt;&gt;"",BG66&amp;"||","")&amp;IF(BH66&lt;&gt;"",BH66&amp;"||","")&amp;IF(BI66&lt;&gt;"",BI66&amp;"||","")&amp;IF(BJ66&lt;&gt;"",BJ66&amp;"||","")&amp;IF(BK66&lt;&gt;"",BK66&amp;"||","")&amp;IF(BL66&lt;&gt;"",BL66&amp;"||","")&amp;IF(BM66&lt;&gt;"",BM66&amp;"||","")&amp;IF(BN66&lt;&gt;"",BN66&amp;"||","")&amp;IF(BO66&lt;&gt;"",BO66&amp;"||","")&amp;IF(BP66&lt;&gt;"",BP66&amp;"||","")&amp;IF(BQ66&lt;&gt;"",BQ66&amp;"||","")&amp;IF(BR66&lt;&gt;"",BR66&amp;"||","")&amp;IF(BS66&lt;&gt;"",BS66&amp;"||","")&amp;IF(BT66&lt;&gt;"",BT66&amp;"||","")&amp;IF(BU66&lt;&gt;"",BU66&amp;"||","")&amp;IF(BV66&lt;&gt;"",BV66&amp;"||","")</f>
        <v/>
      </c>
    </row>
    <row r="67" spans="1:75" x14ac:dyDescent="0.25">
      <c r="A67" t="s">
        <v>172</v>
      </c>
      <c r="B67" t="s">
        <v>82</v>
      </c>
      <c r="C67" t="s">
        <v>177</v>
      </c>
      <c r="D67" s="1" t="s">
        <v>174</v>
      </c>
      <c r="M67" t="str">
        <f t="shared" si="28"/>
        <v/>
      </c>
      <c r="N67" t="s">
        <v>175</v>
      </c>
      <c r="AW67" t="str">
        <f t="shared" si="29"/>
        <v/>
      </c>
      <c r="AX67" t="str">
        <f t="shared" si="30"/>
        <v/>
      </c>
      <c r="AY67" t="str">
        <f t="shared" si="31"/>
        <v/>
      </c>
      <c r="AZ67" t="str">
        <f t="shared" si="32"/>
        <v/>
      </c>
      <c r="BA67" t="str">
        <f t="shared" si="33"/>
        <v/>
      </c>
      <c r="BB67" t="str">
        <f t="shared" si="34"/>
        <v/>
      </c>
      <c r="BC67" t="str">
        <f t="shared" si="35"/>
        <v/>
      </c>
      <c r="BD67" t="str">
        <f t="shared" si="36"/>
        <v/>
      </c>
      <c r="BE67" t="str">
        <f t="shared" si="37"/>
        <v/>
      </c>
      <c r="BF67" t="str">
        <f t="shared" si="38"/>
        <v/>
      </c>
      <c r="BG67" t="str">
        <f t="shared" si="39"/>
        <v/>
      </c>
      <c r="BH67" t="str">
        <f t="shared" si="40"/>
        <v/>
      </c>
      <c r="BI67" t="str">
        <f t="shared" si="41"/>
        <v/>
      </c>
      <c r="BJ67" t="str">
        <f t="shared" si="42"/>
        <v/>
      </c>
      <c r="BK67" t="str">
        <f t="shared" si="43"/>
        <v/>
      </c>
      <c r="BL67" t="str">
        <f t="shared" si="44"/>
        <v/>
      </c>
      <c r="BM67" t="str">
        <f t="shared" si="45"/>
        <v/>
      </c>
      <c r="BN67" t="str">
        <f t="shared" si="46"/>
        <v/>
      </c>
      <c r="BO67" t="str">
        <f t="shared" si="47"/>
        <v/>
      </c>
      <c r="BP67" t="str">
        <f t="shared" si="48"/>
        <v/>
      </c>
      <c r="BQ67" t="str">
        <f t="shared" si="49"/>
        <v/>
      </c>
      <c r="BR67" t="str">
        <f t="shared" si="50"/>
        <v/>
      </c>
      <c r="BS67" t="str">
        <f t="shared" si="51"/>
        <v/>
      </c>
      <c r="BT67" t="str">
        <f t="shared" si="52"/>
        <v/>
      </c>
      <c r="BU67" t="str">
        <f t="shared" si="53"/>
        <v/>
      </c>
      <c r="BV67" t="str">
        <f t="shared" si="54"/>
        <v/>
      </c>
      <c r="BW67" t="str">
        <f t="shared" si="55"/>
        <v/>
      </c>
    </row>
    <row r="68" spans="1:75" x14ac:dyDescent="0.25">
      <c r="A68" t="s">
        <v>172</v>
      </c>
      <c r="B68" t="s">
        <v>82</v>
      </c>
      <c r="C68" t="s">
        <v>124</v>
      </c>
      <c r="D68" s="1" t="s">
        <v>174</v>
      </c>
      <c r="M68" t="str">
        <f t="shared" si="28"/>
        <v/>
      </c>
      <c r="N68" t="s">
        <v>175</v>
      </c>
      <c r="AW68" t="str">
        <f t="shared" si="29"/>
        <v/>
      </c>
      <c r="AX68" t="str">
        <f t="shared" si="30"/>
        <v/>
      </c>
      <c r="AY68" t="str">
        <f t="shared" si="31"/>
        <v/>
      </c>
      <c r="AZ68" t="str">
        <f t="shared" si="32"/>
        <v/>
      </c>
      <c r="BA68" t="str">
        <f t="shared" si="33"/>
        <v/>
      </c>
      <c r="BB68" t="str">
        <f t="shared" si="34"/>
        <v/>
      </c>
      <c r="BC68" t="str">
        <f t="shared" si="35"/>
        <v/>
      </c>
      <c r="BD68" t="str">
        <f t="shared" si="36"/>
        <v/>
      </c>
      <c r="BE68" t="str">
        <f t="shared" si="37"/>
        <v/>
      </c>
      <c r="BF68" t="str">
        <f t="shared" si="38"/>
        <v/>
      </c>
      <c r="BG68" t="str">
        <f t="shared" si="39"/>
        <v/>
      </c>
      <c r="BH68" t="str">
        <f t="shared" si="40"/>
        <v/>
      </c>
      <c r="BI68" t="str">
        <f t="shared" si="41"/>
        <v/>
      </c>
      <c r="BJ68" t="str">
        <f t="shared" si="42"/>
        <v/>
      </c>
      <c r="BK68" t="str">
        <f t="shared" si="43"/>
        <v/>
      </c>
      <c r="BL68" t="str">
        <f t="shared" si="44"/>
        <v/>
      </c>
      <c r="BM68" t="str">
        <f t="shared" si="45"/>
        <v/>
      </c>
      <c r="BN68" t="str">
        <f t="shared" si="46"/>
        <v/>
      </c>
      <c r="BO68" t="str">
        <f t="shared" si="47"/>
        <v/>
      </c>
      <c r="BP68" t="str">
        <f t="shared" si="48"/>
        <v/>
      </c>
      <c r="BQ68" t="str">
        <f t="shared" si="49"/>
        <v/>
      </c>
      <c r="BR68" t="str">
        <f t="shared" si="50"/>
        <v/>
      </c>
      <c r="BS68" t="str">
        <f t="shared" si="51"/>
        <v/>
      </c>
      <c r="BT68" t="str">
        <f t="shared" si="52"/>
        <v/>
      </c>
      <c r="BU68" t="str">
        <f t="shared" si="53"/>
        <v/>
      </c>
      <c r="BV68" t="str">
        <f t="shared" si="54"/>
        <v/>
      </c>
      <c r="BW68" t="str">
        <f t="shared" si="55"/>
        <v/>
      </c>
    </row>
    <row r="69" spans="1:75" x14ac:dyDescent="0.25">
      <c r="A69" t="s">
        <v>172</v>
      </c>
      <c r="B69" t="s">
        <v>82</v>
      </c>
      <c r="C69" t="s">
        <v>121</v>
      </c>
      <c r="D69" s="1" t="s">
        <v>174</v>
      </c>
      <c r="M69" t="str">
        <f t="shared" si="28"/>
        <v/>
      </c>
      <c r="N69" t="s">
        <v>175</v>
      </c>
      <c r="AW69" t="str">
        <f t="shared" si="29"/>
        <v/>
      </c>
      <c r="AX69" t="str">
        <f t="shared" si="30"/>
        <v/>
      </c>
      <c r="AY69" t="str">
        <f t="shared" si="31"/>
        <v/>
      </c>
      <c r="AZ69" t="str">
        <f t="shared" si="32"/>
        <v/>
      </c>
      <c r="BA69" t="str">
        <f t="shared" si="33"/>
        <v/>
      </c>
      <c r="BB69" t="str">
        <f t="shared" si="34"/>
        <v/>
      </c>
      <c r="BC69" t="str">
        <f t="shared" si="35"/>
        <v/>
      </c>
      <c r="BD69" t="str">
        <f t="shared" si="36"/>
        <v/>
      </c>
      <c r="BE69" t="str">
        <f t="shared" si="37"/>
        <v/>
      </c>
      <c r="BF69" t="str">
        <f t="shared" si="38"/>
        <v/>
      </c>
      <c r="BG69" t="str">
        <f t="shared" si="39"/>
        <v/>
      </c>
      <c r="BH69" t="str">
        <f t="shared" si="40"/>
        <v/>
      </c>
      <c r="BI69" t="str">
        <f t="shared" si="41"/>
        <v/>
      </c>
      <c r="BJ69" t="str">
        <f t="shared" si="42"/>
        <v/>
      </c>
      <c r="BK69" t="str">
        <f t="shared" si="43"/>
        <v/>
      </c>
      <c r="BL69" t="str">
        <f t="shared" si="44"/>
        <v/>
      </c>
      <c r="BM69" t="str">
        <f t="shared" si="45"/>
        <v/>
      </c>
      <c r="BN69" t="str">
        <f t="shared" si="46"/>
        <v/>
      </c>
      <c r="BO69" t="str">
        <f t="shared" si="47"/>
        <v/>
      </c>
      <c r="BP69" t="str">
        <f t="shared" si="48"/>
        <v/>
      </c>
      <c r="BQ69" t="str">
        <f t="shared" si="49"/>
        <v/>
      </c>
      <c r="BR69" t="str">
        <f t="shared" si="50"/>
        <v/>
      </c>
      <c r="BS69" t="str">
        <f t="shared" si="51"/>
        <v/>
      </c>
      <c r="BT69" t="str">
        <f t="shared" si="52"/>
        <v/>
      </c>
      <c r="BU69" t="str">
        <f t="shared" si="53"/>
        <v/>
      </c>
      <c r="BV69" t="str">
        <f t="shared" si="54"/>
        <v/>
      </c>
      <c r="BW69" t="str">
        <f t="shared" si="55"/>
        <v/>
      </c>
    </row>
    <row r="70" spans="1:75" x14ac:dyDescent="0.25">
      <c r="A70" t="s">
        <v>172</v>
      </c>
      <c r="B70" t="s">
        <v>82</v>
      </c>
      <c r="C70" t="s">
        <v>178</v>
      </c>
      <c r="D70" s="1" t="s">
        <v>174</v>
      </c>
      <c r="M70" t="str">
        <f t="shared" si="28"/>
        <v/>
      </c>
      <c r="N70" t="s">
        <v>175</v>
      </c>
      <c r="AW70" t="str">
        <f t="shared" si="29"/>
        <v/>
      </c>
      <c r="AX70" t="str">
        <f t="shared" si="30"/>
        <v/>
      </c>
      <c r="AY70" t="str">
        <f t="shared" si="31"/>
        <v/>
      </c>
      <c r="AZ70" t="str">
        <f t="shared" si="32"/>
        <v/>
      </c>
      <c r="BA70" t="str">
        <f t="shared" si="33"/>
        <v/>
      </c>
      <c r="BB70" t="str">
        <f t="shared" si="34"/>
        <v/>
      </c>
      <c r="BC70" t="str">
        <f t="shared" si="35"/>
        <v/>
      </c>
      <c r="BD70" t="str">
        <f t="shared" si="36"/>
        <v/>
      </c>
      <c r="BE70" t="str">
        <f t="shared" si="37"/>
        <v/>
      </c>
      <c r="BF70" t="str">
        <f t="shared" si="38"/>
        <v/>
      </c>
      <c r="BG70" t="str">
        <f t="shared" si="39"/>
        <v/>
      </c>
      <c r="BH70" t="str">
        <f t="shared" si="40"/>
        <v/>
      </c>
      <c r="BI70" t="str">
        <f t="shared" si="41"/>
        <v/>
      </c>
      <c r="BJ70" t="str">
        <f t="shared" si="42"/>
        <v/>
      </c>
      <c r="BK70" t="str">
        <f t="shared" si="43"/>
        <v/>
      </c>
      <c r="BL70" t="str">
        <f t="shared" si="44"/>
        <v/>
      </c>
      <c r="BM70" t="str">
        <f t="shared" si="45"/>
        <v/>
      </c>
      <c r="BN70" t="str">
        <f t="shared" si="46"/>
        <v/>
      </c>
      <c r="BO70" t="str">
        <f t="shared" si="47"/>
        <v/>
      </c>
      <c r="BP70" t="str">
        <f t="shared" si="48"/>
        <v/>
      </c>
      <c r="BQ70" t="str">
        <f t="shared" si="49"/>
        <v/>
      </c>
      <c r="BR70" t="str">
        <f t="shared" si="50"/>
        <v/>
      </c>
      <c r="BS70" t="str">
        <f t="shared" si="51"/>
        <v/>
      </c>
      <c r="BT70" t="str">
        <f t="shared" si="52"/>
        <v/>
      </c>
      <c r="BU70" t="str">
        <f t="shared" si="53"/>
        <v/>
      </c>
      <c r="BV70" t="str">
        <f t="shared" si="54"/>
        <v/>
      </c>
      <c r="BW70" t="str">
        <f t="shared" si="55"/>
        <v/>
      </c>
    </row>
    <row r="71" spans="1:75" x14ac:dyDescent="0.25">
      <c r="A71" t="s">
        <v>172</v>
      </c>
      <c r="B71" t="s">
        <v>82</v>
      </c>
      <c r="C71" t="s">
        <v>173</v>
      </c>
      <c r="D71" s="1" t="s">
        <v>179</v>
      </c>
      <c r="M71" t="str">
        <f t="shared" si="28"/>
        <v/>
      </c>
      <c r="N71" t="s">
        <v>175</v>
      </c>
      <c r="AW71" t="str">
        <f t="shared" si="29"/>
        <v/>
      </c>
      <c r="AX71" t="str">
        <f t="shared" si="30"/>
        <v/>
      </c>
      <c r="AY71" t="str">
        <f t="shared" si="31"/>
        <v/>
      </c>
      <c r="AZ71" t="str">
        <f t="shared" si="32"/>
        <v/>
      </c>
      <c r="BA71" t="str">
        <f t="shared" si="33"/>
        <v/>
      </c>
      <c r="BB71" t="str">
        <f t="shared" si="34"/>
        <v/>
      </c>
      <c r="BC71" t="str">
        <f t="shared" si="35"/>
        <v/>
      </c>
      <c r="BD71" t="str">
        <f t="shared" si="36"/>
        <v/>
      </c>
      <c r="BE71" t="str">
        <f t="shared" si="37"/>
        <v/>
      </c>
      <c r="BF71" t="str">
        <f t="shared" si="38"/>
        <v/>
      </c>
      <c r="BG71" t="str">
        <f t="shared" si="39"/>
        <v/>
      </c>
      <c r="BH71" t="str">
        <f t="shared" si="40"/>
        <v/>
      </c>
      <c r="BI71" t="str">
        <f t="shared" si="41"/>
        <v/>
      </c>
      <c r="BJ71" t="str">
        <f t="shared" si="42"/>
        <v/>
      </c>
      <c r="BK71" t="str">
        <f t="shared" si="43"/>
        <v/>
      </c>
      <c r="BL71" t="str">
        <f t="shared" si="44"/>
        <v/>
      </c>
      <c r="BM71" t="str">
        <f t="shared" si="45"/>
        <v/>
      </c>
      <c r="BN71" t="str">
        <f t="shared" si="46"/>
        <v/>
      </c>
      <c r="BO71" t="str">
        <f t="shared" si="47"/>
        <v/>
      </c>
      <c r="BP71" t="str">
        <f t="shared" si="48"/>
        <v/>
      </c>
      <c r="BQ71" t="str">
        <f t="shared" si="49"/>
        <v/>
      </c>
      <c r="BR71" t="str">
        <f t="shared" si="50"/>
        <v/>
      </c>
      <c r="BS71" t="str">
        <f t="shared" si="51"/>
        <v/>
      </c>
      <c r="BT71" t="str">
        <f t="shared" si="52"/>
        <v/>
      </c>
      <c r="BU71" t="str">
        <f t="shared" si="53"/>
        <v/>
      </c>
      <c r="BV71" t="str">
        <f t="shared" si="54"/>
        <v/>
      </c>
      <c r="BW71" t="str">
        <f t="shared" si="55"/>
        <v/>
      </c>
    </row>
    <row r="72" spans="1:75" x14ac:dyDescent="0.25">
      <c r="A72" t="s">
        <v>172</v>
      </c>
      <c r="B72" t="s">
        <v>82</v>
      </c>
      <c r="C72" t="s">
        <v>176</v>
      </c>
      <c r="D72" s="1" t="s">
        <v>179</v>
      </c>
      <c r="M72" t="str">
        <f t="shared" si="28"/>
        <v/>
      </c>
      <c r="N72" t="s">
        <v>175</v>
      </c>
      <c r="AW72" t="str">
        <f t="shared" si="29"/>
        <v/>
      </c>
      <c r="AX72" t="str">
        <f t="shared" si="30"/>
        <v/>
      </c>
      <c r="AY72" t="str">
        <f t="shared" si="31"/>
        <v/>
      </c>
      <c r="AZ72" t="str">
        <f t="shared" si="32"/>
        <v/>
      </c>
      <c r="BA72" t="str">
        <f t="shared" si="33"/>
        <v/>
      </c>
      <c r="BB72" t="str">
        <f t="shared" si="34"/>
        <v/>
      </c>
      <c r="BC72" t="str">
        <f t="shared" si="35"/>
        <v/>
      </c>
      <c r="BD72" t="str">
        <f t="shared" si="36"/>
        <v/>
      </c>
      <c r="BE72" t="str">
        <f t="shared" si="37"/>
        <v/>
      </c>
      <c r="BF72" t="str">
        <f t="shared" si="38"/>
        <v/>
      </c>
      <c r="BG72" t="str">
        <f t="shared" si="39"/>
        <v/>
      </c>
      <c r="BH72" t="str">
        <f t="shared" si="40"/>
        <v/>
      </c>
      <c r="BI72" t="str">
        <f t="shared" si="41"/>
        <v/>
      </c>
      <c r="BJ72" t="str">
        <f t="shared" si="42"/>
        <v/>
      </c>
      <c r="BK72" t="str">
        <f t="shared" si="43"/>
        <v/>
      </c>
      <c r="BL72" t="str">
        <f t="shared" si="44"/>
        <v/>
      </c>
      <c r="BM72" t="str">
        <f t="shared" si="45"/>
        <v/>
      </c>
      <c r="BN72" t="str">
        <f t="shared" si="46"/>
        <v/>
      </c>
      <c r="BO72" t="str">
        <f t="shared" si="47"/>
        <v/>
      </c>
      <c r="BP72" t="str">
        <f t="shared" si="48"/>
        <v/>
      </c>
      <c r="BQ72" t="str">
        <f t="shared" si="49"/>
        <v/>
      </c>
      <c r="BR72" t="str">
        <f t="shared" si="50"/>
        <v/>
      </c>
      <c r="BS72" t="str">
        <f t="shared" si="51"/>
        <v/>
      </c>
      <c r="BT72" t="str">
        <f t="shared" si="52"/>
        <v/>
      </c>
      <c r="BU72" t="str">
        <f t="shared" si="53"/>
        <v/>
      </c>
      <c r="BV72" t="str">
        <f t="shared" si="54"/>
        <v/>
      </c>
      <c r="BW72" t="str">
        <f t="shared" si="55"/>
        <v/>
      </c>
    </row>
    <row r="73" spans="1:75" x14ac:dyDescent="0.25">
      <c r="A73" t="s">
        <v>172</v>
      </c>
      <c r="B73" t="s">
        <v>82</v>
      </c>
      <c r="C73" t="s">
        <v>177</v>
      </c>
      <c r="D73" s="1" t="s">
        <v>179</v>
      </c>
      <c r="M73" t="str">
        <f t="shared" si="28"/>
        <v/>
      </c>
      <c r="N73" t="s">
        <v>175</v>
      </c>
      <c r="AW73" t="str">
        <f t="shared" si="29"/>
        <v/>
      </c>
      <c r="AX73" t="str">
        <f t="shared" si="30"/>
        <v/>
      </c>
      <c r="AY73" t="str">
        <f t="shared" si="31"/>
        <v/>
      </c>
      <c r="AZ73" t="str">
        <f t="shared" si="32"/>
        <v/>
      </c>
      <c r="BA73" t="str">
        <f t="shared" si="33"/>
        <v/>
      </c>
      <c r="BB73" t="str">
        <f t="shared" si="34"/>
        <v/>
      </c>
      <c r="BC73" t="str">
        <f t="shared" si="35"/>
        <v/>
      </c>
      <c r="BD73" t="str">
        <f t="shared" si="36"/>
        <v/>
      </c>
      <c r="BE73" t="str">
        <f t="shared" si="37"/>
        <v/>
      </c>
      <c r="BF73" t="str">
        <f t="shared" si="38"/>
        <v/>
      </c>
      <c r="BG73" t="str">
        <f t="shared" si="39"/>
        <v/>
      </c>
      <c r="BH73" t="str">
        <f t="shared" si="40"/>
        <v/>
      </c>
      <c r="BI73" t="str">
        <f t="shared" si="41"/>
        <v/>
      </c>
      <c r="BJ73" t="str">
        <f t="shared" si="42"/>
        <v/>
      </c>
      <c r="BK73" t="str">
        <f t="shared" si="43"/>
        <v/>
      </c>
      <c r="BL73" t="str">
        <f t="shared" si="44"/>
        <v/>
      </c>
      <c r="BM73" t="str">
        <f t="shared" si="45"/>
        <v/>
      </c>
      <c r="BN73" t="str">
        <f t="shared" si="46"/>
        <v/>
      </c>
      <c r="BO73" t="str">
        <f t="shared" si="47"/>
        <v/>
      </c>
      <c r="BP73" t="str">
        <f t="shared" si="48"/>
        <v/>
      </c>
      <c r="BQ73" t="str">
        <f t="shared" si="49"/>
        <v/>
      </c>
      <c r="BR73" t="str">
        <f t="shared" si="50"/>
        <v/>
      </c>
      <c r="BS73" t="str">
        <f t="shared" si="51"/>
        <v/>
      </c>
      <c r="BT73" t="str">
        <f t="shared" si="52"/>
        <v/>
      </c>
      <c r="BU73" t="str">
        <f t="shared" si="53"/>
        <v/>
      </c>
      <c r="BV73" t="str">
        <f t="shared" si="54"/>
        <v/>
      </c>
      <c r="BW73" t="str">
        <f t="shared" si="55"/>
        <v/>
      </c>
    </row>
    <row r="74" spans="1:75" x14ac:dyDescent="0.25">
      <c r="A74" t="s">
        <v>172</v>
      </c>
      <c r="B74" t="s">
        <v>82</v>
      </c>
      <c r="C74" t="s">
        <v>124</v>
      </c>
      <c r="D74" s="1" t="s">
        <v>179</v>
      </c>
      <c r="M74" t="str">
        <f t="shared" si="28"/>
        <v/>
      </c>
      <c r="N74" t="s">
        <v>175</v>
      </c>
      <c r="AW74" t="str">
        <f t="shared" si="29"/>
        <v/>
      </c>
      <c r="AX74" t="str">
        <f t="shared" si="30"/>
        <v/>
      </c>
      <c r="AY74" t="str">
        <f t="shared" si="31"/>
        <v/>
      </c>
      <c r="AZ74" t="str">
        <f t="shared" si="32"/>
        <v/>
      </c>
      <c r="BA74" t="str">
        <f t="shared" si="33"/>
        <v/>
      </c>
      <c r="BB74" t="str">
        <f t="shared" si="34"/>
        <v/>
      </c>
      <c r="BC74" t="str">
        <f t="shared" si="35"/>
        <v/>
      </c>
      <c r="BD74" t="str">
        <f t="shared" si="36"/>
        <v/>
      </c>
      <c r="BE74" t="str">
        <f t="shared" si="37"/>
        <v/>
      </c>
      <c r="BF74" t="str">
        <f t="shared" si="38"/>
        <v/>
      </c>
      <c r="BG74" t="str">
        <f t="shared" si="39"/>
        <v/>
      </c>
      <c r="BH74" t="str">
        <f t="shared" si="40"/>
        <v/>
      </c>
      <c r="BI74" t="str">
        <f t="shared" si="41"/>
        <v/>
      </c>
      <c r="BJ74" t="str">
        <f t="shared" si="42"/>
        <v/>
      </c>
      <c r="BK74" t="str">
        <f t="shared" si="43"/>
        <v/>
      </c>
      <c r="BL74" t="str">
        <f t="shared" si="44"/>
        <v/>
      </c>
      <c r="BM74" t="str">
        <f t="shared" si="45"/>
        <v/>
      </c>
      <c r="BN74" t="str">
        <f t="shared" si="46"/>
        <v/>
      </c>
      <c r="BO74" t="str">
        <f t="shared" si="47"/>
        <v/>
      </c>
      <c r="BP74" t="str">
        <f t="shared" si="48"/>
        <v/>
      </c>
      <c r="BQ74" t="str">
        <f t="shared" si="49"/>
        <v/>
      </c>
      <c r="BR74" t="str">
        <f t="shared" si="50"/>
        <v/>
      </c>
      <c r="BS74" t="str">
        <f t="shared" si="51"/>
        <v/>
      </c>
      <c r="BT74" t="str">
        <f t="shared" si="52"/>
        <v/>
      </c>
      <c r="BU74" t="str">
        <f t="shared" si="53"/>
        <v/>
      </c>
      <c r="BV74" t="str">
        <f t="shared" si="54"/>
        <v/>
      </c>
      <c r="BW74" t="str">
        <f t="shared" si="55"/>
        <v/>
      </c>
    </row>
    <row r="75" spans="1:75" x14ac:dyDescent="0.25">
      <c r="A75" t="s">
        <v>172</v>
      </c>
      <c r="B75" t="s">
        <v>82</v>
      </c>
      <c r="C75" t="s">
        <v>121</v>
      </c>
      <c r="D75" s="1" t="s">
        <v>179</v>
      </c>
      <c r="M75" t="str">
        <f t="shared" si="28"/>
        <v/>
      </c>
      <c r="N75" t="s">
        <v>175</v>
      </c>
      <c r="AW75" t="str">
        <f t="shared" si="29"/>
        <v/>
      </c>
      <c r="AX75" t="str">
        <f t="shared" si="30"/>
        <v/>
      </c>
      <c r="AY75" t="str">
        <f t="shared" si="31"/>
        <v/>
      </c>
      <c r="AZ75" t="str">
        <f t="shared" si="32"/>
        <v/>
      </c>
      <c r="BA75" t="str">
        <f t="shared" si="33"/>
        <v/>
      </c>
      <c r="BB75" t="str">
        <f t="shared" si="34"/>
        <v/>
      </c>
      <c r="BC75" t="str">
        <f t="shared" si="35"/>
        <v/>
      </c>
      <c r="BD75" t="str">
        <f t="shared" si="36"/>
        <v/>
      </c>
      <c r="BE75" t="str">
        <f t="shared" si="37"/>
        <v/>
      </c>
      <c r="BF75" t="str">
        <f t="shared" si="38"/>
        <v/>
      </c>
      <c r="BG75" t="str">
        <f t="shared" si="39"/>
        <v/>
      </c>
      <c r="BH75" t="str">
        <f t="shared" si="40"/>
        <v/>
      </c>
      <c r="BI75" t="str">
        <f t="shared" si="41"/>
        <v/>
      </c>
      <c r="BJ75" t="str">
        <f t="shared" si="42"/>
        <v/>
      </c>
      <c r="BK75" t="str">
        <f t="shared" si="43"/>
        <v/>
      </c>
      <c r="BL75" t="str">
        <f t="shared" si="44"/>
        <v/>
      </c>
      <c r="BM75" t="str">
        <f t="shared" si="45"/>
        <v/>
      </c>
      <c r="BN75" t="str">
        <f t="shared" si="46"/>
        <v/>
      </c>
      <c r="BO75" t="str">
        <f t="shared" si="47"/>
        <v/>
      </c>
      <c r="BP75" t="str">
        <f t="shared" si="48"/>
        <v/>
      </c>
      <c r="BQ75" t="str">
        <f t="shared" si="49"/>
        <v/>
      </c>
      <c r="BR75" t="str">
        <f t="shared" si="50"/>
        <v/>
      </c>
      <c r="BS75" t="str">
        <f t="shared" si="51"/>
        <v/>
      </c>
      <c r="BT75" t="str">
        <f t="shared" si="52"/>
        <v/>
      </c>
      <c r="BU75" t="str">
        <f t="shared" si="53"/>
        <v/>
      </c>
      <c r="BV75" t="str">
        <f t="shared" si="54"/>
        <v/>
      </c>
      <c r="BW75" t="str">
        <f t="shared" si="55"/>
        <v/>
      </c>
    </row>
    <row r="76" spans="1:75" x14ac:dyDescent="0.25">
      <c r="A76" t="s">
        <v>172</v>
      </c>
      <c r="B76" t="s">
        <v>82</v>
      </c>
      <c r="C76" t="s">
        <v>178</v>
      </c>
      <c r="D76" s="1" t="s">
        <v>179</v>
      </c>
      <c r="M76" t="str">
        <f t="shared" si="28"/>
        <v/>
      </c>
      <c r="N76" t="s">
        <v>175</v>
      </c>
      <c r="AW76" t="str">
        <f t="shared" si="29"/>
        <v/>
      </c>
      <c r="AX76" t="str">
        <f t="shared" si="30"/>
        <v/>
      </c>
      <c r="AY76" t="str">
        <f t="shared" si="31"/>
        <v/>
      </c>
      <c r="AZ76" t="str">
        <f t="shared" si="32"/>
        <v/>
      </c>
      <c r="BA76" t="str">
        <f t="shared" si="33"/>
        <v/>
      </c>
      <c r="BB76" t="str">
        <f t="shared" si="34"/>
        <v/>
      </c>
      <c r="BC76" t="str">
        <f t="shared" si="35"/>
        <v/>
      </c>
      <c r="BD76" t="str">
        <f t="shared" si="36"/>
        <v/>
      </c>
      <c r="BE76" t="str">
        <f t="shared" si="37"/>
        <v/>
      </c>
      <c r="BF76" t="str">
        <f t="shared" si="38"/>
        <v/>
      </c>
      <c r="BG76" t="str">
        <f t="shared" si="39"/>
        <v/>
      </c>
      <c r="BH76" t="str">
        <f t="shared" si="40"/>
        <v/>
      </c>
      <c r="BI76" t="str">
        <f t="shared" si="41"/>
        <v/>
      </c>
      <c r="BJ76" t="str">
        <f t="shared" si="42"/>
        <v/>
      </c>
      <c r="BK76" t="str">
        <f t="shared" si="43"/>
        <v/>
      </c>
      <c r="BL76" t="str">
        <f t="shared" si="44"/>
        <v/>
      </c>
      <c r="BM76" t="str">
        <f t="shared" si="45"/>
        <v/>
      </c>
      <c r="BN76" t="str">
        <f t="shared" si="46"/>
        <v/>
      </c>
      <c r="BO76" t="str">
        <f t="shared" si="47"/>
        <v/>
      </c>
      <c r="BP76" t="str">
        <f t="shared" si="48"/>
        <v/>
      </c>
      <c r="BQ76" t="str">
        <f t="shared" si="49"/>
        <v/>
      </c>
      <c r="BR76" t="str">
        <f t="shared" si="50"/>
        <v/>
      </c>
      <c r="BS76" t="str">
        <f t="shared" si="51"/>
        <v/>
      </c>
      <c r="BT76" t="str">
        <f t="shared" si="52"/>
        <v/>
      </c>
      <c r="BU76" t="str">
        <f t="shared" si="53"/>
        <v/>
      </c>
      <c r="BV76" t="str">
        <f t="shared" si="54"/>
        <v/>
      </c>
      <c r="BW76" t="str">
        <f t="shared" si="55"/>
        <v/>
      </c>
    </row>
    <row r="77" spans="1:75" x14ac:dyDescent="0.25">
      <c r="A77" t="s">
        <v>172</v>
      </c>
      <c r="B77" t="s">
        <v>82</v>
      </c>
      <c r="C77" t="s">
        <v>173</v>
      </c>
      <c r="D77" s="1" t="s">
        <v>180</v>
      </c>
      <c r="M77" t="str">
        <f t="shared" si="28"/>
        <v/>
      </c>
      <c r="N77" t="s">
        <v>175</v>
      </c>
      <c r="AW77" t="str">
        <f t="shared" si="29"/>
        <v/>
      </c>
      <c r="AX77" t="str">
        <f t="shared" si="30"/>
        <v/>
      </c>
      <c r="AY77" t="str">
        <f t="shared" si="31"/>
        <v/>
      </c>
      <c r="AZ77" t="str">
        <f t="shared" si="32"/>
        <v/>
      </c>
      <c r="BA77" t="str">
        <f t="shared" si="33"/>
        <v/>
      </c>
      <c r="BB77" t="str">
        <f t="shared" si="34"/>
        <v/>
      </c>
      <c r="BC77" t="str">
        <f t="shared" si="35"/>
        <v/>
      </c>
      <c r="BD77" t="str">
        <f t="shared" si="36"/>
        <v/>
      </c>
      <c r="BE77" t="str">
        <f t="shared" si="37"/>
        <v/>
      </c>
      <c r="BF77" t="str">
        <f t="shared" si="38"/>
        <v/>
      </c>
      <c r="BG77" t="str">
        <f t="shared" si="39"/>
        <v/>
      </c>
      <c r="BH77" t="str">
        <f t="shared" si="40"/>
        <v/>
      </c>
      <c r="BI77" t="str">
        <f t="shared" si="41"/>
        <v/>
      </c>
      <c r="BJ77" t="str">
        <f t="shared" si="42"/>
        <v/>
      </c>
      <c r="BK77" t="str">
        <f t="shared" si="43"/>
        <v/>
      </c>
      <c r="BL77" t="str">
        <f t="shared" si="44"/>
        <v/>
      </c>
      <c r="BM77" t="str">
        <f t="shared" si="45"/>
        <v/>
      </c>
      <c r="BN77" t="str">
        <f t="shared" si="46"/>
        <v/>
      </c>
      <c r="BO77" t="str">
        <f t="shared" si="47"/>
        <v/>
      </c>
      <c r="BP77" t="str">
        <f t="shared" si="48"/>
        <v/>
      </c>
      <c r="BQ77" t="str">
        <f t="shared" si="49"/>
        <v/>
      </c>
      <c r="BR77" t="str">
        <f t="shared" si="50"/>
        <v/>
      </c>
      <c r="BS77" t="str">
        <f t="shared" si="51"/>
        <v/>
      </c>
      <c r="BT77" t="str">
        <f t="shared" si="52"/>
        <v/>
      </c>
      <c r="BU77" t="str">
        <f t="shared" si="53"/>
        <v/>
      </c>
      <c r="BV77" t="str">
        <f t="shared" si="54"/>
        <v/>
      </c>
      <c r="BW77" t="str">
        <f t="shared" si="55"/>
        <v/>
      </c>
    </row>
    <row r="78" spans="1:75" x14ac:dyDescent="0.25">
      <c r="A78" t="s">
        <v>172</v>
      </c>
      <c r="B78" t="s">
        <v>82</v>
      </c>
      <c r="C78" t="s">
        <v>176</v>
      </c>
      <c r="D78" s="1" t="s">
        <v>180</v>
      </c>
      <c r="M78" t="str">
        <f t="shared" si="28"/>
        <v/>
      </c>
      <c r="N78" t="s">
        <v>175</v>
      </c>
      <c r="AW78" t="str">
        <f t="shared" si="29"/>
        <v/>
      </c>
      <c r="AX78" t="str">
        <f t="shared" si="30"/>
        <v/>
      </c>
      <c r="AY78" t="str">
        <f t="shared" si="31"/>
        <v/>
      </c>
      <c r="AZ78" t="str">
        <f t="shared" si="32"/>
        <v/>
      </c>
      <c r="BA78" t="str">
        <f t="shared" si="33"/>
        <v/>
      </c>
      <c r="BB78" t="str">
        <f t="shared" si="34"/>
        <v/>
      </c>
      <c r="BC78" t="str">
        <f t="shared" si="35"/>
        <v/>
      </c>
      <c r="BD78" t="str">
        <f t="shared" si="36"/>
        <v/>
      </c>
      <c r="BE78" t="str">
        <f t="shared" si="37"/>
        <v/>
      </c>
      <c r="BF78" t="str">
        <f t="shared" si="38"/>
        <v/>
      </c>
      <c r="BG78" t="str">
        <f t="shared" si="39"/>
        <v/>
      </c>
      <c r="BH78" t="str">
        <f t="shared" si="40"/>
        <v/>
      </c>
      <c r="BI78" t="str">
        <f t="shared" si="41"/>
        <v/>
      </c>
      <c r="BJ78" t="str">
        <f t="shared" si="42"/>
        <v/>
      </c>
      <c r="BK78" t="str">
        <f t="shared" si="43"/>
        <v/>
      </c>
      <c r="BL78" t="str">
        <f t="shared" si="44"/>
        <v/>
      </c>
      <c r="BM78" t="str">
        <f t="shared" si="45"/>
        <v/>
      </c>
      <c r="BN78" t="str">
        <f t="shared" si="46"/>
        <v/>
      </c>
      <c r="BO78" t="str">
        <f t="shared" si="47"/>
        <v/>
      </c>
      <c r="BP78" t="str">
        <f t="shared" si="48"/>
        <v/>
      </c>
      <c r="BQ78" t="str">
        <f t="shared" si="49"/>
        <v/>
      </c>
      <c r="BR78" t="str">
        <f t="shared" si="50"/>
        <v/>
      </c>
      <c r="BS78" t="str">
        <f t="shared" si="51"/>
        <v/>
      </c>
      <c r="BT78" t="str">
        <f t="shared" si="52"/>
        <v/>
      </c>
      <c r="BU78" t="str">
        <f t="shared" si="53"/>
        <v/>
      </c>
      <c r="BV78" t="str">
        <f t="shared" si="54"/>
        <v/>
      </c>
      <c r="BW78" t="str">
        <f t="shared" si="55"/>
        <v/>
      </c>
    </row>
    <row r="79" spans="1:75" x14ac:dyDescent="0.25">
      <c r="A79" t="s">
        <v>172</v>
      </c>
      <c r="B79" t="s">
        <v>82</v>
      </c>
      <c r="C79" t="s">
        <v>177</v>
      </c>
      <c r="D79" s="1" t="s">
        <v>180</v>
      </c>
      <c r="M79" t="str">
        <f t="shared" si="28"/>
        <v/>
      </c>
      <c r="N79" t="s">
        <v>175</v>
      </c>
      <c r="AW79" t="str">
        <f t="shared" si="29"/>
        <v/>
      </c>
      <c r="AX79" t="str">
        <f t="shared" si="30"/>
        <v/>
      </c>
      <c r="AY79" t="str">
        <f t="shared" si="31"/>
        <v/>
      </c>
      <c r="AZ79" t="str">
        <f t="shared" si="32"/>
        <v/>
      </c>
      <c r="BA79" t="str">
        <f t="shared" si="33"/>
        <v/>
      </c>
      <c r="BB79" t="str">
        <f t="shared" si="34"/>
        <v/>
      </c>
      <c r="BC79" t="str">
        <f t="shared" si="35"/>
        <v/>
      </c>
      <c r="BD79" t="str">
        <f t="shared" si="36"/>
        <v/>
      </c>
      <c r="BE79" t="str">
        <f t="shared" si="37"/>
        <v/>
      </c>
      <c r="BF79" t="str">
        <f t="shared" si="38"/>
        <v/>
      </c>
      <c r="BG79" t="str">
        <f t="shared" si="39"/>
        <v/>
      </c>
      <c r="BH79" t="str">
        <f t="shared" si="40"/>
        <v/>
      </c>
      <c r="BI79" t="str">
        <f t="shared" si="41"/>
        <v/>
      </c>
      <c r="BJ79" t="str">
        <f t="shared" si="42"/>
        <v/>
      </c>
      <c r="BK79" t="str">
        <f t="shared" si="43"/>
        <v/>
      </c>
      <c r="BL79" t="str">
        <f t="shared" si="44"/>
        <v/>
      </c>
      <c r="BM79" t="str">
        <f t="shared" si="45"/>
        <v/>
      </c>
      <c r="BN79" t="str">
        <f t="shared" si="46"/>
        <v/>
      </c>
      <c r="BO79" t="str">
        <f t="shared" si="47"/>
        <v/>
      </c>
      <c r="BP79" t="str">
        <f t="shared" si="48"/>
        <v/>
      </c>
      <c r="BQ79" t="str">
        <f t="shared" si="49"/>
        <v/>
      </c>
      <c r="BR79" t="str">
        <f t="shared" si="50"/>
        <v/>
      </c>
      <c r="BS79" t="str">
        <f t="shared" si="51"/>
        <v/>
      </c>
      <c r="BT79" t="str">
        <f t="shared" si="52"/>
        <v/>
      </c>
      <c r="BU79" t="str">
        <f t="shared" si="53"/>
        <v/>
      </c>
      <c r="BV79" t="str">
        <f t="shared" si="54"/>
        <v/>
      </c>
      <c r="BW79" t="str">
        <f t="shared" si="55"/>
        <v/>
      </c>
    </row>
    <row r="80" spans="1:75" x14ac:dyDescent="0.25">
      <c r="A80" t="s">
        <v>172</v>
      </c>
      <c r="B80" t="s">
        <v>82</v>
      </c>
      <c r="C80" t="s">
        <v>124</v>
      </c>
      <c r="D80" s="1" t="s">
        <v>180</v>
      </c>
      <c r="M80" t="str">
        <f t="shared" si="28"/>
        <v/>
      </c>
      <c r="N80" t="s">
        <v>175</v>
      </c>
      <c r="AW80" t="str">
        <f t="shared" si="29"/>
        <v/>
      </c>
      <c r="AX80" t="str">
        <f t="shared" si="30"/>
        <v/>
      </c>
      <c r="AY80" t="str">
        <f t="shared" si="31"/>
        <v/>
      </c>
      <c r="AZ80" t="str">
        <f t="shared" si="32"/>
        <v/>
      </c>
      <c r="BA80" t="str">
        <f t="shared" si="33"/>
        <v/>
      </c>
      <c r="BB80" t="str">
        <f t="shared" si="34"/>
        <v/>
      </c>
      <c r="BC80" t="str">
        <f t="shared" si="35"/>
        <v/>
      </c>
      <c r="BD80" t="str">
        <f t="shared" si="36"/>
        <v/>
      </c>
      <c r="BE80" t="str">
        <f t="shared" si="37"/>
        <v/>
      </c>
      <c r="BF80" t="str">
        <f t="shared" si="38"/>
        <v/>
      </c>
      <c r="BG80" t="str">
        <f t="shared" si="39"/>
        <v/>
      </c>
      <c r="BH80" t="str">
        <f t="shared" si="40"/>
        <v/>
      </c>
      <c r="BI80" t="str">
        <f t="shared" si="41"/>
        <v/>
      </c>
      <c r="BJ80" t="str">
        <f t="shared" si="42"/>
        <v/>
      </c>
      <c r="BK80" t="str">
        <f t="shared" si="43"/>
        <v/>
      </c>
      <c r="BL80" t="str">
        <f t="shared" si="44"/>
        <v/>
      </c>
      <c r="BM80" t="str">
        <f t="shared" si="45"/>
        <v/>
      </c>
      <c r="BN80" t="str">
        <f t="shared" si="46"/>
        <v/>
      </c>
      <c r="BO80" t="str">
        <f t="shared" si="47"/>
        <v/>
      </c>
      <c r="BP80" t="str">
        <f t="shared" si="48"/>
        <v/>
      </c>
      <c r="BQ80" t="str">
        <f t="shared" si="49"/>
        <v/>
      </c>
      <c r="BR80" t="str">
        <f t="shared" si="50"/>
        <v/>
      </c>
      <c r="BS80" t="str">
        <f t="shared" si="51"/>
        <v/>
      </c>
      <c r="BT80" t="str">
        <f t="shared" si="52"/>
        <v/>
      </c>
      <c r="BU80" t="str">
        <f t="shared" si="53"/>
        <v/>
      </c>
      <c r="BV80" t="str">
        <f t="shared" si="54"/>
        <v/>
      </c>
      <c r="BW80" t="str">
        <f t="shared" si="55"/>
        <v/>
      </c>
    </row>
    <row r="81" spans="1:75" x14ac:dyDescent="0.25">
      <c r="A81" t="s">
        <v>172</v>
      </c>
      <c r="B81" t="s">
        <v>82</v>
      </c>
      <c r="C81" t="s">
        <v>121</v>
      </c>
      <c r="D81" s="1" t="s">
        <v>180</v>
      </c>
      <c r="M81" t="str">
        <f t="shared" si="28"/>
        <v/>
      </c>
      <c r="N81" t="s">
        <v>175</v>
      </c>
      <c r="AW81" t="str">
        <f t="shared" si="29"/>
        <v/>
      </c>
      <c r="AX81" t="str">
        <f t="shared" si="30"/>
        <v/>
      </c>
      <c r="AY81" t="str">
        <f t="shared" si="31"/>
        <v/>
      </c>
      <c r="AZ81" t="str">
        <f t="shared" si="32"/>
        <v/>
      </c>
      <c r="BA81" t="str">
        <f t="shared" si="33"/>
        <v/>
      </c>
      <c r="BB81" t="str">
        <f t="shared" si="34"/>
        <v/>
      </c>
      <c r="BC81" t="str">
        <f t="shared" si="35"/>
        <v/>
      </c>
      <c r="BD81" t="str">
        <f t="shared" si="36"/>
        <v/>
      </c>
      <c r="BE81" t="str">
        <f t="shared" si="37"/>
        <v/>
      </c>
      <c r="BF81" t="str">
        <f t="shared" si="38"/>
        <v/>
      </c>
      <c r="BG81" t="str">
        <f t="shared" si="39"/>
        <v/>
      </c>
      <c r="BH81" t="str">
        <f t="shared" si="40"/>
        <v/>
      </c>
      <c r="BI81" t="str">
        <f t="shared" si="41"/>
        <v/>
      </c>
      <c r="BJ81" t="str">
        <f t="shared" si="42"/>
        <v/>
      </c>
      <c r="BK81" t="str">
        <f t="shared" si="43"/>
        <v/>
      </c>
      <c r="BL81" t="str">
        <f t="shared" si="44"/>
        <v/>
      </c>
      <c r="BM81" t="str">
        <f t="shared" si="45"/>
        <v/>
      </c>
      <c r="BN81" t="str">
        <f t="shared" si="46"/>
        <v/>
      </c>
      <c r="BO81" t="str">
        <f t="shared" si="47"/>
        <v/>
      </c>
      <c r="BP81" t="str">
        <f t="shared" si="48"/>
        <v/>
      </c>
      <c r="BQ81" t="str">
        <f t="shared" si="49"/>
        <v/>
      </c>
      <c r="BR81" t="str">
        <f t="shared" si="50"/>
        <v/>
      </c>
      <c r="BS81" t="str">
        <f t="shared" si="51"/>
        <v/>
      </c>
      <c r="BT81" t="str">
        <f t="shared" si="52"/>
        <v/>
      </c>
      <c r="BU81" t="str">
        <f t="shared" si="53"/>
        <v/>
      </c>
      <c r="BV81" t="str">
        <f t="shared" si="54"/>
        <v/>
      </c>
      <c r="BW81" t="str">
        <f t="shared" si="55"/>
        <v/>
      </c>
    </row>
    <row r="82" spans="1:75" x14ac:dyDescent="0.25">
      <c r="A82" t="s">
        <v>172</v>
      </c>
      <c r="B82" t="s">
        <v>82</v>
      </c>
      <c r="C82" t="s">
        <v>178</v>
      </c>
      <c r="D82" s="1" t="s">
        <v>180</v>
      </c>
      <c r="M82" t="str">
        <f t="shared" si="28"/>
        <v/>
      </c>
      <c r="N82" t="s">
        <v>175</v>
      </c>
      <c r="AW82" t="str">
        <f t="shared" si="29"/>
        <v/>
      </c>
      <c r="AX82" t="str">
        <f t="shared" si="30"/>
        <v/>
      </c>
      <c r="AY82" t="str">
        <f t="shared" si="31"/>
        <v/>
      </c>
      <c r="AZ82" t="str">
        <f t="shared" si="32"/>
        <v/>
      </c>
      <c r="BA82" t="str">
        <f t="shared" si="33"/>
        <v/>
      </c>
      <c r="BB82" t="str">
        <f t="shared" si="34"/>
        <v/>
      </c>
      <c r="BC82" t="str">
        <f t="shared" si="35"/>
        <v/>
      </c>
      <c r="BD82" t="str">
        <f t="shared" si="36"/>
        <v/>
      </c>
      <c r="BE82" t="str">
        <f t="shared" si="37"/>
        <v/>
      </c>
      <c r="BF82" t="str">
        <f t="shared" si="38"/>
        <v/>
      </c>
      <c r="BG82" t="str">
        <f t="shared" si="39"/>
        <v/>
      </c>
      <c r="BH82" t="str">
        <f t="shared" si="40"/>
        <v/>
      </c>
      <c r="BI82" t="str">
        <f t="shared" si="41"/>
        <v/>
      </c>
      <c r="BJ82" t="str">
        <f t="shared" si="42"/>
        <v/>
      </c>
      <c r="BK82" t="str">
        <f t="shared" si="43"/>
        <v/>
      </c>
      <c r="BL82" t="str">
        <f t="shared" si="44"/>
        <v/>
      </c>
      <c r="BM82" t="str">
        <f t="shared" si="45"/>
        <v/>
      </c>
      <c r="BN82" t="str">
        <f t="shared" si="46"/>
        <v/>
      </c>
      <c r="BO82" t="str">
        <f t="shared" si="47"/>
        <v/>
      </c>
      <c r="BP82" t="str">
        <f t="shared" si="48"/>
        <v/>
      </c>
      <c r="BQ82" t="str">
        <f t="shared" si="49"/>
        <v/>
      </c>
      <c r="BR82" t="str">
        <f t="shared" si="50"/>
        <v/>
      </c>
      <c r="BS82" t="str">
        <f t="shared" si="51"/>
        <v/>
      </c>
      <c r="BT82" t="str">
        <f t="shared" si="52"/>
        <v/>
      </c>
      <c r="BU82" t="str">
        <f t="shared" si="53"/>
        <v/>
      </c>
      <c r="BV82" t="str">
        <f t="shared" si="54"/>
        <v/>
      </c>
      <c r="BW82" t="str">
        <f t="shared" si="55"/>
        <v/>
      </c>
    </row>
    <row r="83" spans="1:75" x14ac:dyDescent="0.25">
      <c r="A83" t="s">
        <v>172</v>
      </c>
      <c r="B83" t="s">
        <v>82</v>
      </c>
      <c r="C83" t="s">
        <v>173</v>
      </c>
      <c r="D83" s="1" t="s">
        <v>181</v>
      </c>
      <c r="M83" t="str">
        <f t="shared" si="28"/>
        <v/>
      </c>
      <c r="N83" t="s">
        <v>175</v>
      </c>
      <c r="AW83" t="str">
        <f t="shared" si="29"/>
        <v/>
      </c>
      <c r="AX83" t="str">
        <f t="shared" si="30"/>
        <v/>
      </c>
      <c r="AY83" t="str">
        <f t="shared" si="31"/>
        <v/>
      </c>
      <c r="AZ83" t="str">
        <f t="shared" si="32"/>
        <v/>
      </c>
      <c r="BA83" t="str">
        <f t="shared" si="33"/>
        <v/>
      </c>
      <c r="BB83" t="str">
        <f t="shared" si="34"/>
        <v/>
      </c>
      <c r="BC83" t="str">
        <f t="shared" si="35"/>
        <v/>
      </c>
      <c r="BD83" t="str">
        <f t="shared" si="36"/>
        <v/>
      </c>
      <c r="BE83" t="str">
        <f t="shared" si="37"/>
        <v/>
      </c>
      <c r="BF83" t="str">
        <f t="shared" si="38"/>
        <v/>
      </c>
      <c r="BG83" t="str">
        <f t="shared" si="39"/>
        <v/>
      </c>
      <c r="BH83" t="str">
        <f t="shared" si="40"/>
        <v/>
      </c>
      <c r="BI83" t="str">
        <f t="shared" si="41"/>
        <v/>
      </c>
      <c r="BJ83" t="str">
        <f t="shared" si="42"/>
        <v/>
      </c>
      <c r="BK83" t="str">
        <f t="shared" si="43"/>
        <v/>
      </c>
      <c r="BL83" t="str">
        <f t="shared" si="44"/>
        <v/>
      </c>
      <c r="BM83" t="str">
        <f t="shared" si="45"/>
        <v/>
      </c>
      <c r="BN83" t="str">
        <f t="shared" si="46"/>
        <v/>
      </c>
      <c r="BO83" t="str">
        <f t="shared" si="47"/>
        <v/>
      </c>
      <c r="BP83" t="str">
        <f t="shared" si="48"/>
        <v/>
      </c>
      <c r="BQ83" t="str">
        <f t="shared" si="49"/>
        <v/>
      </c>
      <c r="BR83" t="str">
        <f t="shared" si="50"/>
        <v/>
      </c>
      <c r="BS83" t="str">
        <f t="shared" si="51"/>
        <v/>
      </c>
      <c r="BT83" t="str">
        <f t="shared" si="52"/>
        <v/>
      </c>
      <c r="BU83" t="str">
        <f t="shared" si="53"/>
        <v/>
      </c>
      <c r="BV83" t="str">
        <f t="shared" si="54"/>
        <v/>
      </c>
      <c r="BW83" t="str">
        <f t="shared" si="55"/>
        <v/>
      </c>
    </row>
    <row r="84" spans="1:75" x14ac:dyDescent="0.25">
      <c r="A84" t="s">
        <v>172</v>
      </c>
      <c r="B84" t="s">
        <v>82</v>
      </c>
      <c r="C84" t="s">
        <v>176</v>
      </c>
      <c r="D84" s="1" t="s">
        <v>181</v>
      </c>
      <c r="M84" t="str">
        <f t="shared" si="28"/>
        <v/>
      </c>
      <c r="N84" t="s">
        <v>175</v>
      </c>
      <c r="AW84" t="str">
        <f t="shared" si="29"/>
        <v/>
      </c>
      <c r="AX84" t="str">
        <f t="shared" si="30"/>
        <v/>
      </c>
      <c r="AY84" t="str">
        <f t="shared" si="31"/>
        <v/>
      </c>
      <c r="AZ84" t="str">
        <f t="shared" si="32"/>
        <v/>
      </c>
      <c r="BA84" t="str">
        <f t="shared" si="33"/>
        <v/>
      </c>
      <c r="BB84" t="str">
        <f t="shared" si="34"/>
        <v/>
      </c>
      <c r="BC84" t="str">
        <f t="shared" si="35"/>
        <v/>
      </c>
      <c r="BD84" t="str">
        <f t="shared" si="36"/>
        <v/>
      </c>
      <c r="BE84" t="str">
        <f t="shared" si="37"/>
        <v/>
      </c>
      <c r="BF84" t="str">
        <f t="shared" si="38"/>
        <v/>
      </c>
      <c r="BG84" t="str">
        <f t="shared" si="39"/>
        <v/>
      </c>
      <c r="BH84" t="str">
        <f t="shared" si="40"/>
        <v/>
      </c>
      <c r="BI84" t="str">
        <f t="shared" si="41"/>
        <v/>
      </c>
      <c r="BJ84" t="str">
        <f t="shared" si="42"/>
        <v/>
      </c>
      <c r="BK84" t="str">
        <f t="shared" si="43"/>
        <v/>
      </c>
      <c r="BL84" t="str">
        <f t="shared" si="44"/>
        <v/>
      </c>
      <c r="BM84" t="str">
        <f t="shared" si="45"/>
        <v/>
      </c>
      <c r="BN84" t="str">
        <f t="shared" si="46"/>
        <v/>
      </c>
      <c r="BO84" t="str">
        <f t="shared" si="47"/>
        <v/>
      </c>
      <c r="BP84" t="str">
        <f t="shared" si="48"/>
        <v/>
      </c>
      <c r="BQ84" t="str">
        <f t="shared" si="49"/>
        <v/>
      </c>
      <c r="BR84" t="str">
        <f t="shared" si="50"/>
        <v/>
      </c>
      <c r="BS84" t="str">
        <f t="shared" si="51"/>
        <v/>
      </c>
      <c r="BT84" t="str">
        <f t="shared" si="52"/>
        <v/>
      </c>
      <c r="BU84" t="str">
        <f t="shared" si="53"/>
        <v/>
      </c>
      <c r="BV84" t="str">
        <f t="shared" si="54"/>
        <v/>
      </c>
      <c r="BW84" t="str">
        <f t="shared" si="55"/>
        <v/>
      </c>
    </row>
    <row r="85" spans="1:75" x14ac:dyDescent="0.25">
      <c r="A85" t="s">
        <v>172</v>
      </c>
      <c r="B85" t="s">
        <v>82</v>
      </c>
      <c r="C85" t="s">
        <v>177</v>
      </c>
      <c r="D85" s="1" t="s">
        <v>181</v>
      </c>
      <c r="M85" t="str">
        <f t="shared" si="28"/>
        <v/>
      </c>
      <c r="N85" t="s">
        <v>175</v>
      </c>
      <c r="AW85" t="str">
        <f t="shared" si="29"/>
        <v/>
      </c>
      <c r="AX85" t="str">
        <f t="shared" si="30"/>
        <v/>
      </c>
      <c r="AY85" t="str">
        <f t="shared" si="31"/>
        <v/>
      </c>
      <c r="AZ85" t="str">
        <f t="shared" si="32"/>
        <v/>
      </c>
      <c r="BA85" t="str">
        <f t="shared" si="33"/>
        <v/>
      </c>
      <c r="BB85" t="str">
        <f t="shared" si="34"/>
        <v/>
      </c>
      <c r="BC85" t="str">
        <f t="shared" si="35"/>
        <v/>
      </c>
      <c r="BD85" t="str">
        <f t="shared" si="36"/>
        <v/>
      </c>
      <c r="BE85" t="str">
        <f t="shared" si="37"/>
        <v/>
      </c>
      <c r="BF85" t="str">
        <f t="shared" si="38"/>
        <v/>
      </c>
      <c r="BG85" t="str">
        <f t="shared" si="39"/>
        <v/>
      </c>
      <c r="BH85" t="str">
        <f t="shared" si="40"/>
        <v/>
      </c>
      <c r="BI85" t="str">
        <f t="shared" si="41"/>
        <v/>
      </c>
      <c r="BJ85" t="str">
        <f t="shared" si="42"/>
        <v/>
      </c>
      <c r="BK85" t="str">
        <f t="shared" si="43"/>
        <v/>
      </c>
      <c r="BL85" t="str">
        <f t="shared" si="44"/>
        <v/>
      </c>
      <c r="BM85" t="str">
        <f t="shared" si="45"/>
        <v/>
      </c>
      <c r="BN85" t="str">
        <f t="shared" si="46"/>
        <v/>
      </c>
      <c r="BO85" t="str">
        <f t="shared" si="47"/>
        <v/>
      </c>
      <c r="BP85" t="str">
        <f t="shared" si="48"/>
        <v/>
      </c>
      <c r="BQ85" t="str">
        <f t="shared" si="49"/>
        <v/>
      </c>
      <c r="BR85" t="str">
        <f t="shared" si="50"/>
        <v/>
      </c>
      <c r="BS85" t="str">
        <f t="shared" si="51"/>
        <v/>
      </c>
      <c r="BT85" t="str">
        <f t="shared" si="52"/>
        <v/>
      </c>
      <c r="BU85" t="str">
        <f t="shared" si="53"/>
        <v/>
      </c>
      <c r="BV85" t="str">
        <f t="shared" si="54"/>
        <v/>
      </c>
      <c r="BW85" t="str">
        <f t="shared" si="55"/>
        <v/>
      </c>
    </row>
    <row r="86" spans="1:75" x14ac:dyDescent="0.25">
      <c r="A86" t="s">
        <v>172</v>
      </c>
      <c r="B86" t="s">
        <v>82</v>
      </c>
      <c r="C86" t="s">
        <v>124</v>
      </c>
      <c r="D86" s="1" t="s">
        <v>181</v>
      </c>
      <c r="M86" t="str">
        <f t="shared" si="28"/>
        <v/>
      </c>
      <c r="N86" t="s">
        <v>175</v>
      </c>
      <c r="AW86" t="str">
        <f t="shared" si="29"/>
        <v/>
      </c>
      <c r="AX86" t="str">
        <f t="shared" si="30"/>
        <v/>
      </c>
      <c r="AY86" t="str">
        <f t="shared" si="31"/>
        <v/>
      </c>
      <c r="AZ86" t="str">
        <f t="shared" si="32"/>
        <v/>
      </c>
      <c r="BA86" t="str">
        <f t="shared" si="33"/>
        <v/>
      </c>
      <c r="BB86" t="str">
        <f t="shared" si="34"/>
        <v/>
      </c>
      <c r="BC86" t="str">
        <f t="shared" si="35"/>
        <v/>
      </c>
      <c r="BD86" t="str">
        <f t="shared" si="36"/>
        <v/>
      </c>
      <c r="BE86" t="str">
        <f t="shared" si="37"/>
        <v/>
      </c>
      <c r="BF86" t="str">
        <f t="shared" si="38"/>
        <v/>
      </c>
      <c r="BG86" t="str">
        <f t="shared" si="39"/>
        <v/>
      </c>
      <c r="BH86" t="str">
        <f t="shared" si="40"/>
        <v/>
      </c>
      <c r="BI86" t="str">
        <f t="shared" si="41"/>
        <v/>
      </c>
      <c r="BJ86" t="str">
        <f t="shared" si="42"/>
        <v/>
      </c>
      <c r="BK86" t="str">
        <f t="shared" si="43"/>
        <v/>
      </c>
      <c r="BL86" t="str">
        <f t="shared" si="44"/>
        <v/>
      </c>
      <c r="BM86" t="str">
        <f t="shared" si="45"/>
        <v/>
      </c>
      <c r="BN86" t="str">
        <f t="shared" si="46"/>
        <v/>
      </c>
      <c r="BO86" t="str">
        <f t="shared" si="47"/>
        <v/>
      </c>
      <c r="BP86" t="str">
        <f t="shared" si="48"/>
        <v/>
      </c>
      <c r="BQ86" t="str">
        <f t="shared" si="49"/>
        <v/>
      </c>
      <c r="BR86" t="str">
        <f t="shared" si="50"/>
        <v/>
      </c>
      <c r="BS86" t="str">
        <f t="shared" si="51"/>
        <v/>
      </c>
      <c r="BT86" t="str">
        <f t="shared" si="52"/>
        <v/>
      </c>
      <c r="BU86" t="str">
        <f t="shared" si="53"/>
        <v/>
      </c>
      <c r="BV86" t="str">
        <f t="shared" si="54"/>
        <v/>
      </c>
      <c r="BW86" t="str">
        <f t="shared" si="55"/>
        <v/>
      </c>
    </row>
    <row r="87" spans="1:75" x14ac:dyDescent="0.25">
      <c r="A87" t="s">
        <v>172</v>
      </c>
      <c r="B87" t="s">
        <v>82</v>
      </c>
      <c r="C87" t="s">
        <v>121</v>
      </c>
      <c r="D87" s="1" t="s">
        <v>181</v>
      </c>
      <c r="M87" t="str">
        <f t="shared" si="28"/>
        <v/>
      </c>
      <c r="N87" t="s">
        <v>175</v>
      </c>
      <c r="AW87" t="str">
        <f t="shared" si="29"/>
        <v/>
      </c>
      <c r="AX87" t="str">
        <f t="shared" si="30"/>
        <v/>
      </c>
      <c r="AY87" t="str">
        <f t="shared" si="31"/>
        <v/>
      </c>
      <c r="AZ87" t="str">
        <f t="shared" si="32"/>
        <v/>
      </c>
      <c r="BA87" t="str">
        <f t="shared" si="33"/>
        <v/>
      </c>
      <c r="BB87" t="str">
        <f t="shared" si="34"/>
        <v/>
      </c>
      <c r="BC87" t="str">
        <f t="shared" si="35"/>
        <v/>
      </c>
      <c r="BD87" t="str">
        <f t="shared" si="36"/>
        <v/>
      </c>
      <c r="BE87" t="str">
        <f t="shared" si="37"/>
        <v/>
      </c>
      <c r="BF87" t="str">
        <f t="shared" si="38"/>
        <v/>
      </c>
      <c r="BG87" t="str">
        <f t="shared" si="39"/>
        <v/>
      </c>
      <c r="BH87" t="str">
        <f t="shared" si="40"/>
        <v/>
      </c>
      <c r="BI87" t="str">
        <f t="shared" si="41"/>
        <v/>
      </c>
      <c r="BJ87" t="str">
        <f t="shared" si="42"/>
        <v/>
      </c>
      <c r="BK87" t="str">
        <f t="shared" si="43"/>
        <v/>
      </c>
      <c r="BL87" t="str">
        <f t="shared" si="44"/>
        <v/>
      </c>
      <c r="BM87" t="str">
        <f t="shared" si="45"/>
        <v/>
      </c>
      <c r="BN87" t="str">
        <f t="shared" si="46"/>
        <v/>
      </c>
      <c r="BO87" t="str">
        <f t="shared" si="47"/>
        <v/>
      </c>
      <c r="BP87" t="str">
        <f t="shared" si="48"/>
        <v/>
      </c>
      <c r="BQ87" t="str">
        <f t="shared" si="49"/>
        <v/>
      </c>
      <c r="BR87" t="str">
        <f t="shared" si="50"/>
        <v/>
      </c>
      <c r="BS87" t="str">
        <f t="shared" si="51"/>
        <v/>
      </c>
      <c r="BT87" t="str">
        <f t="shared" si="52"/>
        <v/>
      </c>
      <c r="BU87" t="str">
        <f t="shared" si="53"/>
        <v/>
      </c>
      <c r="BV87" t="str">
        <f t="shared" si="54"/>
        <v/>
      </c>
      <c r="BW87" t="str">
        <f t="shared" si="55"/>
        <v/>
      </c>
    </row>
    <row r="88" spans="1:75" x14ac:dyDescent="0.25">
      <c r="A88" t="s">
        <v>172</v>
      </c>
      <c r="B88" t="s">
        <v>82</v>
      </c>
      <c r="C88" t="s">
        <v>178</v>
      </c>
      <c r="D88" s="1" t="s">
        <v>181</v>
      </c>
      <c r="M88" t="str">
        <f t="shared" si="28"/>
        <v/>
      </c>
      <c r="N88" t="s">
        <v>175</v>
      </c>
      <c r="AW88" t="str">
        <f t="shared" si="29"/>
        <v/>
      </c>
      <c r="AX88" t="str">
        <f t="shared" si="30"/>
        <v/>
      </c>
      <c r="AY88" t="str">
        <f t="shared" si="31"/>
        <v/>
      </c>
      <c r="AZ88" t="str">
        <f t="shared" si="32"/>
        <v/>
      </c>
      <c r="BA88" t="str">
        <f t="shared" si="33"/>
        <v/>
      </c>
      <c r="BB88" t="str">
        <f t="shared" si="34"/>
        <v/>
      </c>
      <c r="BC88" t="str">
        <f t="shared" si="35"/>
        <v/>
      </c>
      <c r="BD88" t="str">
        <f t="shared" si="36"/>
        <v/>
      </c>
      <c r="BE88" t="str">
        <f t="shared" si="37"/>
        <v/>
      </c>
      <c r="BF88" t="str">
        <f t="shared" si="38"/>
        <v/>
      </c>
      <c r="BG88" t="str">
        <f t="shared" si="39"/>
        <v/>
      </c>
      <c r="BH88" t="str">
        <f t="shared" si="40"/>
        <v/>
      </c>
      <c r="BI88" t="str">
        <f t="shared" si="41"/>
        <v/>
      </c>
      <c r="BJ88" t="str">
        <f t="shared" si="42"/>
        <v/>
      </c>
      <c r="BK88" t="str">
        <f t="shared" si="43"/>
        <v/>
      </c>
      <c r="BL88" t="str">
        <f t="shared" si="44"/>
        <v/>
      </c>
      <c r="BM88" t="str">
        <f t="shared" si="45"/>
        <v/>
      </c>
      <c r="BN88" t="str">
        <f t="shared" si="46"/>
        <v/>
      </c>
      <c r="BO88" t="str">
        <f t="shared" si="47"/>
        <v/>
      </c>
      <c r="BP88" t="str">
        <f t="shared" si="48"/>
        <v/>
      </c>
      <c r="BQ88" t="str">
        <f t="shared" si="49"/>
        <v/>
      </c>
      <c r="BR88" t="str">
        <f t="shared" si="50"/>
        <v/>
      </c>
      <c r="BS88" t="str">
        <f t="shared" si="51"/>
        <v/>
      </c>
      <c r="BT88" t="str">
        <f t="shared" si="52"/>
        <v/>
      </c>
      <c r="BU88" t="str">
        <f t="shared" si="53"/>
        <v/>
      </c>
      <c r="BV88" t="str">
        <f t="shared" si="54"/>
        <v/>
      </c>
      <c r="BW88" t="str">
        <f t="shared" si="55"/>
        <v/>
      </c>
    </row>
    <row r="89" spans="1:75" x14ac:dyDescent="0.25">
      <c r="A89" t="s">
        <v>172</v>
      </c>
      <c r="B89" t="s">
        <v>82</v>
      </c>
      <c r="C89" t="s">
        <v>173</v>
      </c>
      <c r="D89" s="1" t="s">
        <v>182</v>
      </c>
      <c r="M89" t="str">
        <f t="shared" si="28"/>
        <v/>
      </c>
      <c r="N89" t="s">
        <v>175</v>
      </c>
      <c r="AW89" t="str">
        <f t="shared" si="29"/>
        <v/>
      </c>
      <c r="AX89" t="str">
        <f t="shared" si="30"/>
        <v/>
      </c>
      <c r="AY89" t="str">
        <f t="shared" si="31"/>
        <v/>
      </c>
      <c r="AZ89" t="str">
        <f t="shared" si="32"/>
        <v/>
      </c>
      <c r="BA89" t="str">
        <f t="shared" si="33"/>
        <v/>
      </c>
      <c r="BB89" t="str">
        <f t="shared" si="34"/>
        <v/>
      </c>
      <c r="BC89" t="str">
        <f t="shared" si="35"/>
        <v/>
      </c>
      <c r="BD89" t="str">
        <f t="shared" si="36"/>
        <v/>
      </c>
      <c r="BE89" t="str">
        <f t="shared" si="37"/>
        <v/>
      </c>
      <c r="BF89" t="str">
        <f t="shared" si="38"/>
        <v/>
      </c>
      <c r="BG89" t="str">
        <f t="shared" si="39"/>
        <v/>
      </c>
      <c r="BH89" t="str">
        <f t="shared" si="40"/>
        <v/>
      </c>
      <c r="BI89" t="str">
        <f t="shared" si="41"/>
        <v/>
      </c>
      <c r="BJ89" t="str">
        <f t="shared" si="42"/>
        <v/>
      </c>
      <c r="BK89" t="str">
        <f t="shared" si="43"/>
        <v/>
      </c>
      <c r="BL89" t="str">
        <f t="shared" si="44"/>
        <v/>
      </c>
      <c r="BM89" t="str">
        <f t="shared" si="45"/>
        <v/>
      </c>
      <c r="BN89" t="str">
        <f t="shared" si="46"/>
        <v/>
      </c>
      <c r="BO89" t="str">
        <f t="shared" si="47"/>
        <v/>
      </c>
      <c r="BP89" t="str">
        <f t="shared" si="48"/>
        <v/>
      </c>
      <c r="BQ89" t="str">
        <f t="shared" si="49"/>
        <v/>
      </c>
      <c r="BR89" t="str">
        <f t="shared" si="50"/>
        <v/>
      </c>
      <c r="BS89" t="str">
        <f t="shared" si="51"/>
        <v/>
      </c>
      <c r="BT89" t="str">
        <f t="shared" si="52"/>
        <v/>
      </c>
      <c r="BU89" t="str">
        <f t="shared" si="53"/>
        <v/>
      </c>
      <c r="BV89" t="str">
        <f t="shared" si="54"/>
        <v/>
      </c>
      <c r="BW89" t="str">
        <f t="shared" si="55"/>
        <v/>
      </c>
    </row>
    <row r="90" spans="1:75" x14ac:dyDescent="0.25">
      <c r="A90" t="s">
        <v>172</v>
      </c>
      <c r="B90" t="s">
        <v>82</v>
      </c>
      <c r="C90" t="s">
        <v>176</v>
      </c>
      <c r="D90" s="1" t="s">
        <v>182</v>
      </c>
      <c r="M90" t="str">
        <f t="shared" si="28"/>
        <v/>
      </c>
      <c r="N90" t="s">
        <v>175</v>
      </c>
      <c r="AW90" t="str">
        <f t="shared" si="29"/>
        <v/>
      </c>
      <c r="AX90" t="str">
        <f t="shared" si="30"/>
        <v/>
      </c>
      <c r="AY90" t="str">
        <f t="shared" si="31"/>
        <v/>
      </c>
      <c r="AZ90" t="str">
        <f t="shared" si="32"/>
        <v/>
      </c>
      <c r="BA90" t="str">
        <f t="shared" si="33"/>
        <v/>
      </c>
      <c r="BB90" t="str">
        <f t="shared" si="34"/>
        <v/>
      </c>
      <c r="BC90" t="str">
        <f t="shared" si="35"/>
        <v/>
      </c>
      <c r="BD90" t="str">
        <f t="shared" si="36"/>
        <v/>
      </c>
      <c r="BE90" t="str">
        <f t="shared" si="37"/>
        <v/>
      </c>
      <c r="BF90" t="str">
        <f t="shared" si="38"/>
        <v/>
      </c>
      <c r="BG90" t="str">
        <f t="shared" si="39"/>
        <v/>
      </c>
      <c r="BH90" t="str">
        <f t="shared" si="40"/>
        <v/>
      </c>
      <c r="BI90" t="str">
        <f t="shared" si="41"/>
        <v/>
      </c>
      <c r="BJ90" t="str">
        <f t="shared" si="42"/>
        <v/>
      </c>
      <c r="BK90" t="str">
        <f t="shared" si="43"/>
        <v/>
      </c>
      <c r="BL90" t="str">
        <f t="shared" si="44"/>
        <v/>
      </c>
      <c r="BM90" t="str">
        <f t="shared" si="45"/>
        <v/>
      </c>
      <c r="BN90" t="str">
        <f t="shared" si="46"/>
        <v/>
      </c>
      <c r="BO90" t="str">
        <f t="shared" si="47"/>
        <v/>
      </c>
      <c r="BP90" t="str">
        <f t="shared" si="48"/>
        <v/>
      </c>
      <c r="BQ90" t="str">
        <f t="shared" si="49"/>
        <v/>
      </c>
      <c r="BR90" t="str">
        <f t="shared" si="50"/>
        <v/>
      </c>
      <c r="BS90" t="str">
        <f t="shared" si="51"/>
        <v/>
      </c>
      <c r="BT90" t="str">
        <f t="shared" si="52"/>
        <v/>
      </c>
      <c r="BU90" t="str">
        <f t="shared" si="53"/>
        <v/>
      </c>
      <c r="BV90" t="str">
        <f t="shared" si="54"/>
        <v/>
      </c>
      <c r="BW90" t="str">
        <f t="shared" si="55"/>
        <v/>
      </c>
    </row>
    <row r="91" spans="1:75" x14ac:dyDescent="0.25">
      <c r="A91" t="s">
        <v>172</v>
      </c>
      <c r="B91" t="s">
        <v>82</v>
      </c>
      <c r="C91" t="s">
        <v>177</v>
      </c>
      <c r="D91" s="1" t="s">
        <v>182</v>
      </c>
      <c r="M91" t="str">
        <f t="shared" si="28"/>
        <v/>
      </c>
      <c r="N91" t="s">
        <v>175</v>
      </c>
      <c r="AW91" t="str">
        <f t="shared" si="29"/>
        <v/>
      </c>
      <c r="AX91" t="str">
        <f t="shared" si="30"/>
        <v/>
      </c>
      <c r="AY91" t="str">
        <f t="shared" si="31"/>
        <v/>
      </c>
      <c r="AZ91" t="str">
        <f t="shared" si="32"/>
        <v/>
      </c>
      <c r="BA91" t="str">
        <f t="shared" si="33"/>
        <v/>
      </c>
      <c r="BB91" t="str">
        <f t="shared" si="34"/>
        <v/>
      </c>
      <c r="BC91" t="str">
        <f t="shared" si="35"/>
        <v/>
      </c>
      <c r="BD91" t="str">
        <f t="shared" si="36"/>
        <v/>
      </c>
      <c r="BE91" t="str">
        <f t="shared" si="37"/>
        <v/>
      </c>
      <c r="BF91" t="str">
        <f t="shared" si="38"/>
        <v/>
      </c>
      <c r="BG91" t="str">
        <f t="shared" si="39"/>
        <v/>
      </c>
      <c r="BH91" t="str">
        <f t="shared" si="40"/>
        <v/>
      </c>
      <c r="BI91" t="str">
        <f t="shared" si="41"/>
        <v/>
      </c>
      <c r="BJ91" t="str">
        <f t="shared" si="42"/>
        <v/>
      </c>
      <c r="BK91" t="str">
        <f t="shared" si="43"/>
        <v/>
      </c>
      <c r="BL91" t="str">
        <f t="shared" si="44"/>
        <v/>
      </c>
      <c r="BM91" t="str">
        <f t="shared" si="45"/>
        <v/>
      </c>
      <c r="BN91" t="str">
        <f t="shared" si="46"/>
        <v/>
      </c>
      <c r="BO91" t="str">
        <f t="shared" si="47"/>
        <v/>
      </c>
      <c r="BP91" t="str">
        <f t="shared" si="48"/>
        <v/>
      </c>
      <c r="BQ91" t="str">
        <f t="shared" si="49"/>
        <v/>
      </c>
      <c r="BR91" t="str">
        <f t="shared" si="50"/>
        <v/>
      </c>
      <c r="BS91" t="str">
        <f t="shared" si="51"/>
        <v/>
      </c>
      <c r="BT91" t="str">
        <f t="shared" si="52"/>
        <v/>
      </c>
      <c r="BU91" t="str">
        <f t="shared" si="53"/>
        <v/>
      </c>
      <c r="BV91" t="str">
        <f t="shared" si="54"/>
        <v/>
      </c>
      <c r="BW91" t="str">
        <f t="shared" si="55"/>
        <v/>
      </c>
    </row>
    <row r="92" spans="1:75" x14ac:dyDescent="0.25">
      <c r="A92" t="s">
        <v>172</v>
      </c>
      <c r="B92" t="s">
        <v>82</v>
      </c>
      <c r="C92" t="s">
        <v>124</v>
      </c>
      <c r="D92" s="1" t="s">
        <v>182</v>
      </c>
      <c r="M92" t="str">
        <f t="shared" si="28"/>
        <v/>
      </c>
      <c r="N92" t="s">
        <v>175</v>
      </c>
      <c r="AW92" t="str">
        <f t="shared" si="29"/>
        <v/>
      </c>
      <c r="AX92" t="str">
        <f t="shared" si="30"/>
        <v/>
      </c>
      <c r="AY92" t="str">
        <f t="shared" si="31"/>
        <v/>
      </c>
      <c r="AZ92" t="str">
        <f t="shared" si="32"/>
        <v/>
      </c>
      <c r="BA92" t="str">
        <f t="shared" si="33"/>
        <v/>
      </c>
      <c r="BB92" t="str">
        <f t="shared" si="34"/>
        <v/>
      </c>
      <c r="BC92" t="str">
        <f t="shared" si="35"/>
        <v/>
      </c>
      <c r="BD92" t="str">
        <f t="shared" si="36"/>
        <v/>
      </c>
      <c r="BE92" t="str">
        <f t="shared" si="37"/>
        <v/>
      </c>
      <c r="BF92" t="str">
        <f t="shared" si="38"/>
        <v/>
      </c>
      <c r="BG92" t="str">
        <f t="shared" si="39"/>
        <v/>
      </c>
      <c r="BH92" t="str">
        <f t="shared" si="40"/>
        <v/>
      </c>
      <c r="BI92" t="str">
        <f t="shared" si="41"/>
        <v/>
      </c>
      <c r="BJ92" t="str">
        <f t="shared" si="42"/>
        <v/>
      </c>
      <c r="BK92" t="str">
        <f t="shared" si="43"/>
        <v/>
      </c>
      <c r="BL92" t="str">
        <f t="shared" si="44"/>
        <v/>
      </c>
      <c r="BM92" t="str">
        <f t="shared" si="45"/>
        <v/>
      </c>
      <c r="BN92" t="str">
        <f t="shared" si="46"/>
        <v/>
      </c>
      <c r="BO92" t="str">
        <f t="shared" si="47"/>
        <v/>
      </c>
      <c r="BP92" t="str">
        <f t="shared" si="48"/>
        <v/>
      </c>
      <c r="BQ92" t="str">
        <f t="shared" si="49"/>
        <v/>
      </c>
      <c r="BR92" t="str">
        <f t="shared" si="50"/>
        <v/>
      </c>
      <c r="BS92" t="str">
        <f t="shared" si="51"/>
        <v/>
      </c>
      <c r="BT92" t="str">
        <f t="shared" si="52"/>
        <v/>
      </c>
      <c r="BU92" t="str">
        <f t="shared" si="53"/>
        <v/>
      </c>
      <c r="BV92" t="str">
        <f t="shared" si="54"/>
        <v/>
      </c>
      <c r="BW92" t="str">
        <f t="shared" si="55"/>
        <v/>
      </c>
    </row>
    <row r="93" spans="1:75" x14ac:dyDescent="0.25">
      <c r="A93" t="s">
        <v>172</v>
      </c>
      <c r="B93" t="s">
        <v>82</v>
      </c>
      <c r="C93" t="s">
        <v>121</v>
      </c>
      <c r="D93" s="1" t="s">
        <v>182</v>
      </c>
      <c r="M93" t="str">
        <f t="shared" si="28"/>
        <v/>
      </c>
      <c r="N93" t="s">
        <v>175</v>
      </c>
      <c r="AW93" t="str">
        <f t="shared" si="29"/>
        <v/>
      </c>
      <c r="AX93" t="str">
        <f t="shared" si="30"/>
        <v/>
      </c>
      <c r="AY93" t="str">
        <f t="shared" si="31"/>
        <v/>
      </c>
      <c r="AZ93" t="str">
        <f t="shared" si="32"/>
        <v/>
      </c>
      <c r="BA93" t="str">
        <f t="shared" si="33"/>
        <v/>
      </c>
      <c r="BB93" t="str">
        <f t="shared" si="34"/>
        <v/>
      </c>
      <c r="BC93" t="str">
        <f t="shared" si="35"/>
        <v/>
      </c>
      <c r="BD93" t="str">
        <f t="shared" si="36"/>
        <v/>
      </c>
      <c r="BE93" t="str">
        <f t="shared" si="37"/>
        <v/>
      </c>
      <c r="BF93" t="str">
        <f t="shared" si="38"/>
        <v/>
      </c>
      <c r="BG93" t="str">
        <f t="shared" si="39"/>
        <v/>
      </c>
      <c r="BH93" t="str">
        <f t="shared" si="40"/>
        <v/>
      </c>
      <c r="BI93" t="str">
        <f t="shared" si="41"/>
        <v/>
      </c>
      <c r="BJ93" t="str">
        <f t="shared" si="42"/>
        <v/>
      </c>
      <c r="BK93" t="str">
        <f t="shared" si="43"/>
        <v/>
      </c>
      <c r="BL93" t="str">
        <f t="shared" si="44"/>
        <v/>
      </c>
      <c r="BM93" t="str">
        <f t="shared" si="45"/>
        <v/>
      </c>
      <c r="BN93" t="str">
        <f t="shared" si="46"/>
        <v/>
      </c>
      <c r="BO93" t="str">
        <f t="shared" si="47"/>
        <v/>
      </c>
      <c r="BP93" t="str">
        <f t="shared" si="48"/>
        <v/>
      </c>
      <c r="BQ93" t="str">
        <f t="shared" si="49"/>
        <v/>
      </c>
      <c r="BR93" t="str">
        <f t="shared" si="50"/>
        <v/>
      </c>
      <c r="BS93" t="str">
        <f t="shared" si="51"/>
        <v/>
      </c>
      <c r="BT93" t="str">
        <f t="shared" si="52"/>
        <v/>
      </c>
      <c r="BU93" t="str">
        <f t="shared" si="53"/>
        <v/>
      </c>
      <c r="BV93" t="str">
        <f t="shared" si="54"/>
        <v/>
      </c>
      <c r="BW93" t="str">
        <f t="shared" si="55"/>
        <v/>
      </c>
    </row>
    <row r="94" spans="1:75" x14ac:dyDescent="0.25">
      <c r="A94" t="s">
        <v>172</v>
      </c>
      <c r="B94" t="s">
        <v>82</v>
      </c>
      <c r="C94" t="s">
        <v>178</v>
      </c>
      <c r="D94" s="1" t="s">
        <v>182</v>
      </c>
      <c r="M94" t="str">
        <f t="shared" si="28"/>
        <v/>
      </c>
      <c r="N94" t="s">
        <v>175</v>
      </c>
      <c r="AW94" t="str">
        <f t="shared" si="29"/>
        <v/>
      </c>
      <c r="AX94" t="str">
        <f t="shared" si="30"/>
        <v/>
      </c>
      <c r="AY94" t="str">
        <f t="shared" si="31"/>
        <v/>
      </c>
      <c r="AZ94" t="str">
        <f t="shared" si="32"/>
        <v/>
      </c>
      <c r="BA94" t="str">
        <f t="shared" si="33"/>
        <v/>
      </c>
      <c r="BB94" t="str">
        <f t="shared" si="34"/>
        <v/>
      </c>
      <c r="BC94" t="str">
        <f t="shared" si="35"/>
        <v/>
      </c>
      <c r="BD94" t="str">
        <f t="shared" si="36"/>
        <v/>
      </c>
      <c r="BE94" t="str">
        <f t="shared" si="37"/>
        <v/>
      </c>
      <c r="BF94" t="str">
        <f t="shared" si="38"/>
        <v/>
      </c>
      <c r="BG94" t="str">
        <f t="shared" si="39"/>
        <v/>
      </c>
      <c r="BH94" t="str">
        <f t="shared" si="40"/>
        <v/>
      </c>
      <c r="BI94" t="str">
        <f t="shared" si="41"/>
        <v/>
      </c>
      <c r="BJ94" t="str">
        <f t="shared" si="42"/>
        <v/>
      </c>
      <c r="BK94" t="str">
        <f t="shared" si="43"/>
        <v/>
      </c>
      <c r="BL94" t="str">
        <f t="shared" si="44"/>
        <v/>
      </c>
      <c r="BM94" t="str">
        <f t="shared" si="45"/>
        <v/>
      </c>
      <c r="BN94" t="str">
        <f t="shared" si="46"/>
        <v/>
      </c>
      <c r="BO94" t="str">
        <f t="shared" si="47"/>
        <v/>
      </c>
      <c r="BP94" t="str">
        <f t="shared" si="48"/>
        <v/>
      </c>
      <c r="BQ94" t="str">
        <f t="shared" si="49"/>
        <v/>
      </c>
      <c r="BR94" t="str">
        <f t="shared" si="50"/>
        <v/>
      </c>
      <c r="BS94" t="str">
        <f t="shared" si="51"/>
        <v/>
      </c>
      <c r="BT94" t="str">
        <f t="shared" si="52"/>
        <v/>
      </c>
      <c r="BU94" t="str">
        <f t="shared" si="53"/>
        <v/>
      </c>
      <c r="BV94" t="str">
        <f t="shared" si="54"/>
        <v/>
      </c>
      <c r="BW94" t="str">
        <f t="shared" si="55"/>
        <v/>
      </c>
    </row>
    <row r="95" spans="1:75" x14ac:dyDescent="0.25">
      <c r="A95" t="s">
        <v>183</v>
      </c>
      <c r="B95" t="s">
        <v>95</v>
      </c>
      <c r="C95" t="s">
        <v>124</v>
      </c>
      <c r="D95" s="1" t="s">
        <v>184</v>
      </c>
      <c r="M95" t="str">
        <f t="shared" si="28"/>
        <v/>
      </c>
      <c r="N95" t="s">
        <v>118</v>
      </c>
      <c r="AW95" t="str">
        <f t="shared" si="29"/>
        <v/>
      </c>
      <c r="AX95" t="str">
        <f t="shared" si="30"/>
        <v/>
      </c>
      <c r="AY95" t="str">
        <f t="shared" si="31"/>
        <v/>
      </c>
      <c r="AZ95" t="str">
        <f t="shared" si="32"/>
        <v/>
      </c>
      <c r="BA95" t="str">
        <f t="shared" si="33"/>
        <v/>
      </c>
      <c r="BB95" t="str">
        <f t="shared" si="34"/>
        <v/>
      </c>
      <c r="BC95" t="str">
        <f t="shared" si="35"/>
        <v/>
      </c>
      <c r="BD95" t="str">
        <f t="shared" si="36"/>
        <v/>
      </c>
      <c r="BE95" t="str">
        <f t="shared" si="37"/>
        <v/>
      </c>
      <c r="BF95" t="str">
        <f t="shared" si="38"/>
        <v/>
      </c>
      <c r="BG95" t="str">
        <f t="shared" si="39"/>
        <v/>
      </c>
      <c r="BH95" t="str">
        <f t="shared" si="40"/>
        <v/>
      </c>
      <c r="BI95" t="str">
        <f t="shared" si="41"/>
        <v/>
      </c>
      <c r="BJ95" t="str">
        <f t="shared" si="42"/>
        <v/>
      </c>
      <c r="BK95" t="str">
        <f t="shared" si="43"/>
        <v/>
      </c>
      <c r="BL95" t="str">
        <f t="shared" si="44"/>
        <v/>
      </c>
      <c r="BM95" t="str">
        <f t="shared" si="45"/>
        <v/>
      </c>
      <c r="BN95" t="str">
        <f t="shared" si="46"/>
        <v/>
      </c>
      <c r="BO95" t="str">
        <f t="shared" si="47"/>
        <v/>
      </c>
      <c r="BP95" t="str">
        <f t="shared" si="48"/>
        <v/>
      </c>
      <c r="BQ95" t="str">
        <f t="shared" si="49"/>
        <v/>
      </c>
      <c r="BR95" t="str">
        <f t="shared" si="50"/>
        <v/>
      </c>
      <c r="BS95" t="str">
        <f t="shared" si="51"/>
        <v/>
      </c>
      <c r="BT95" t="str">
        <f t="shared" si="52"/>
        <v/>
      </c>
      <c r="BU95" t="str">
        <f t="shared" si="53"/>
        <v/>
      </c>
      <c r="BV95" t="str">
        <f t="shared" si="54"/>
        <v/>
      </c>
      <c r="BW95" t="str">
        <f t="shared" si="55"/>
        <v/>
      </c>
    </row>
    <row r="96" spans="1:75" ht="30" x14ac:dyDescent="0.25">
      <c r="A96" t="s">
        <v>183</v>
      </c>
      <c r="B96" t="s">
        <v>95</v>
      </c>
      <c r="C96" t="s">
        <v>124</v>
      </c>
      <c r="D96" s="1" t="s">
        <v>185</v>
      </c>
      <c r="M96" t="str">
        <f t="shared" si="28"/>
        <v/>
      </c>
      <c r="N96" t="s">
        <v>118</v>
      </c>
      <c r="AW96" t="str">
        <f t="shared" si="29"/>
        <v/>
      </c>
      <c r="AX96" t="str">
        <f t="shared" si="30"/>
        <v/>
      </c>
      <c r="AY96" t="str">
        <f t="shared" si="31"/>
        <v/>
      </c>
      <c r="AZ96" t="str">
        <f t="shared" si="32"/>
        <v/>
      </c>
      <c r="BA96" t="str">
        <f t="shared" si="33"/>
        <v/>
      </c>
      <c r="BB96" t="str">
        <f t="shared" si="34"/>
        <v/>
      </c>
      <c r="BC96" t="str">
        <f t="shared" si="35"/>
        <v/>
      </c>
      <c r="BD96" t="str">
        <f t="shared" si="36"/>
        <v/>
      </c>
      <c r="BE96" t="str">
        <f t="shared" si="37"/>
        <v/>
      </c>
      <c r="BF96" t="str">
        <f t="shared" si="38"/>
        <v/>
      </c>
      <c r="BG96" t="str">
        <f t="shared" si="39"/>
        <v/>
      </c>
      <c r="BH96" t="str">
        <f t="shared" si="40"/>
        <v/>
      </c>
      <c r="BI96" t="str">
        <f t="shared" si="41"/>
        <v/>
      </c>
      <c r="BJ96" t="str">
        <f t="shared" si="42"/>
        <v/>
      </c>
      <c r="BK96" t="str">
        <f t="shared" si="43"/>
        <v/>
      </c>
      <c r="BL96" t="str">
        <f t="shared" si="44"/>
        <v/>
      </c>
      <c r="BM96" t="str">
        <f t="shared" si="45"/>
        <v/>
      </c>
      <c r="BN96" t="str">
        <f t="shared" si="46"/>
        <v/>
      </c>
      <c r="BO96" t="str">
        <f t="shared" si="47"/>
        <v/>
      </c>
      <c r="BP96" t="str">
        <f t="shared" si="48"/>
        <v/>
      </c>
      <c r="BQ96" t="str">
        <f t="shared" si="49"/>
        <v/>
      </c>
      <c r="BR96" t="str">
        <f t="shared" si="50"/>
        <v/>
      </c>
      <c r="BS96" t="str">
        <f t="shared" si="51"/>
        <v/>
      </c>
      <c r="BT96" t="str">
        <f t="shared" si="52"/>
        <v/>
      </c>
      <c r="BU96" t="str">
        <f t="shared" si="53"/>
        <v/>
      </c>
      <c r="BV96" t="str">
        <f t="shared" si="54"/>
        <v/>
      </c>
      <c r="BW96" t="str">
        <f t="shared" si="55"/>
        <v/>
      </c>
    </row>
    <row r="97" spans="1:75" x14ac:dyDescent="0.25">
      <c r="A97" t="s">
        <v>186</v>
      </c>
      <c r="B97" t="s">
        <v>119</v>
      </c>
      <c r="C97" t="s">
        <v>116</v>
      </c>
      <c r="D97" s="1" t="s">
        <v>187</v>
      </c>
      <c r="M97" t="str">
        <f t="shared" si="28"/>
        <v/>
      </c>
      <c r="N97" t="s">
        <v>118</v>
      </c>
      <c r="AW97" t="str">
        <f t="shared" si="29"/>
        <v/>
      </c>
      <c r="AX97" t="str">
        <f t="shared" si="30"/>
        <v/>
      </c>
      <c r="AY97" t="str">
        <f t="shared" si="31"/>
        <v/>
      </c>
      <c r="AZ97" t="str">
        <f t="shared" si="32"/>
        <v/>
      </c>
      <c r="BA97" t="str">
        <f t="shared" si="33"/>
        <v/>
      </c>
      <c r="BB97" t="str">
        <f t="shared" si="34"/>
        <v/>
      </c>
      <c r="BC97" t="str">
        <f t="shared" si="35"/>
        <v/>
      </c>
      <c r="BD97" t="str">
        <f t="shared" si="36"/>
        <v/>
      </c>
      <c r="BE97" t="str">
        <f t="shared" si="37"/>
        <v/>
      </c>
      <c r="BF97" t="str">
        <f t="shared" si="38"/>
        <v/>
      </c>
      <c r="BG97" t="str">
        <f t="shared" si="39"/>
        <v/>
      </c>
      <c r="BH97" t="str">
        <f t="shared" si="40"/>
        <v/>
      </c>
      <c r="BI97" t="str">
        <f t="shared" si="41"/>
        <v/>
      </c>
      <c r="BJ97" t="str">
        <f t="shared" si="42"/>
        <v/>
      </c>
      <c r="BK97" t="str">
        <f t="shared" si="43"/>
        <v/>
      </c>
      <c r="BL97" t="str">
        <f t="shared" si="44"/>
        <v/>
      </c>
      <c r="BM97" t="str">
        <f t="shared" si="45"/>
        <v/>
      </c>
      <c r="BN97" t="str">
        <f t="shared" si="46"/>
        <v/>
      </c>
      <c r="BO97" t="str">
        <f t="shared" si="47"/>
        <v/>
      </c>
      <c r="BP97" t="str">
        <f t="shared" si="48"/>
        <v/>
      </c>
      <c r="BQ97" t="str">
        <f t="shared" si="49"/>
        <v/>
      </c>
      <c r="BR97" t="str">
        <f t="shared" si="50"/>
        <v/>
      </c>
      <c r="BS97" t="str">
        <f t="shared" si="51"/>
        <v/>
      </c>
      <c r="BT97" t="str">
        <f t="shared" si="52"/>
        <v/>
      </c>
      <c r="BU97" t="str">
        <f t="shared" si="53"/>
        <v/>
      </c>
      <c r="BV97" t="str">
        <f t="shared" si="54"/>
        <v/>
      </c>
      <c r="BW97" t="str">
        <f t="shared" si="55"/>
        <v/>
      </c>
    </row>
    <row r="98" spans="1:75" x14ac:dyDescent="0.25">
      <c r="A98" t="s">
        <v>188</v>
      </c>
      <c r="B98" t="s">
        <v>82</v>
      </c>
      <c r="C98" t="s">
        <v>124</v>
      </c>
      <c r="D98" s="1" t="s">
        <v>189</v>
      </c>
      <c r="M98" t="str">
        <f t="shared" si="28"/>
        <v/>
      </c>
      <c r="N98" t="s">
        <v>175</v>
      </c>
      <c r="AW98" t="str">
        <f t="shared" si="29"/>
        <v/>
      </c>
      <c r="AX98" t="str">
        <f t="shared" si="30"/>
        <v/>
      </c>
      <c r="AY98" t="str">
        <f t="shared" si="31"/>
        <v/>
      </c>
      <c r="AZ98" t="str">
        <f t="shared" si="32"/>
        <v/>
      </c>
      <c r="BA98" t="str">
        <f t="shared" si="33"/>
        <v/>
      </c>
      <c r="BB98" t="str">
        <f t="shared" si="34"/>
        <v/>
      </c>
      <c r="BC98" t="str">
        <f t="shared" si="35"/>
        <v/>
      </c>
      <c r="BD98" t="str">
        <f t="shared" si="36"/>
        <v/>
      </c>
      <c r="BE98" t="str">
        <f t="shared" si="37"/>
        <v/>
      </c>
      <c r="BF98" t="str">
        <f t="shared" si="38"/>
        <v/>
      </c>
      <c r="BG98" t="str">
        <f t="shared" si="39"/>
        <v/>
      </c>
      <c r="BH98" t="str">
        <f t="shared" si="40"/>
        <v/>
      </c>
      <c r="BI98" t="str">
        <f t="shared" si="41"/>
        <v/>
      </c>
      <c r="BJ98" t="str">
        <f t="shared" si="42"/>
        <v/>
      </c>
      <c r="BK98" t="str">
        <f t="shared" si="43"/>
        <v/>
      </c>
      <c r="BL98" t="str">
        <f t="shared" si="44"/>
        <v/>
      </c>
      <c r="BM98" t="str">
        <f t="shared" si="45"/>
        <v/>
      </c>
      <c r="BN98" t="str">
        <f t="shared" si="46"/>
        <v/>
      </c>
      <c r="BO98" t="str">
        <f t="shared" si="47"/>
        <v/>
      </c>
      <c r="BP98" t="str">
        <f t="shared" si="48"/>
        <v/>
      </c>
      <c r="BQ98" t="str">
        <f t="shared" si="49"/>
        <v/>
      </c>
      <c r="BR98" t="str">
        <f t="shared" si="50"/>
        <v/>
      </c>
      <c r="BS98" t="str">
        <f t="shared" si="51"/>
        <v/>
      </c>
      <c r="BT98" t="str">
        <f t="shared" si="52"/>
        <v/>
      </c>
      <c r="BU98" t="str">
        <f t="shared" si="53"/>
        <v/>
      </c>
      <c r="BV98" t="str">
        <f t="shared" si="54"/>
        <v/>
      </c>
      <c r="BW98" t="str">
        <f t="shared" si="55"/>
        <v/>
      </c>
    </row>
    <row r="99" spans="1:75" x14ac:dyDescent="0.25">
      <c r="A99" t="s">
        <v>188</v>
      </c>
      <c r="B99" t="s">
        <v>132</v>
      </c>
      <c r="C99" t="s">
        <v>116</v>
      </c>
      <c r="D99" s="1" t="s">
        <v>189</v>
      </c>
      <c r="G99">
        <v>0</v>
      </c>
      <c r="H99">
        <v>1</v>
      </c>
      <c r="M99" t="str">
        <f t="shared" si="28"/>
        <v>1 x / dag</v>
      </c>
      <c r="N99" t="s">
        <v>175</v>
      </c>
      <c r="P99">
        <v>0.04</v>
      </c>
      <c r="Q99">
        <v>0.08</v>
      </c>
      <c r="T99" t="s">
        <v>150</v>
      </c>
      <c r="X99" t="s">
        <v>150</v>
      </c>
      <c r="AW99" t="str">
        <f t="shared" si="29"/>
        <v/>
      </c>
      <c r="AX99" t="str">
        <f t="shared" si="30"/>
        <v>1 x / dag</v>
      </c>
      <c r="AY99" t="str">
        <f t="shared" si="31"/>
        <v/>
      </c>
      <c r="AZ99" t="str">
        <f t="shared" si="32"/>
        <v/>
      </c>
      <c r="BA99" t="str">
        <f t="shared" si="33"/>
        <v/>
      </c>
      <c r="BB99" t="str">
        <f t="shared" si="34"/>
        <v/>
      </c>
      <c r="BC99" t="str">
        <f t="shared" si="35"/>
        <v/>
      </c>
      <c r="BD99" t="str">
        <f t="shared" si="36"/>
        <v/>
      </c>
      <c r="BE99" t="str">
        <f t="shared" si="37"/>
        <v/>
      </c>
      <c r="BF99" t="str">
        <f t="shared" si="38"/>
        <v/>
      </c>
      <c r="BG99" t="str">
        <f t="shared" si="39"/>
        <v/>
      </c>
      <c r="BH99" t="str">
        <f t="shared" si="40"/>
        <v/>
      </c>
      <c r="BI99" t="str">
        <f t="shared" si="41"/>
        <v/>
      </c>
      <c r="BJ99" t="str">
        <f t="shared" si="42"/>
        <v/>
      </c>
      <c r="BK99" t="str">
        <f t="shared" si="43"/>
        <v/>
      </c>
      <c r="BL99" t="str">
        <f t="shared" si="44"/>
        <v/>
      </c>
      <c r="BM99" t="str">
        <f t="shared" si="45"/>
        <v/>
      </c>
      <c r="BN99" t="str">
        <f t="shared" si="46"/>
        <v/>
      </c>
      <c r="BO99" t="str">
        <f t="shared" si="47"/>
        <v/>
      </c>
      <c r="BP99" t="str">
        <f t="shared" si="48"/>
        <v/>
      </c>
      <c r="BQ99" t="str">
        <f t="shared" si="49"/>
        <v/>
      </c>
      <c r="BR99" t="str">
        <f t="shared" si="50"/>
        <v/>
      </c>
      <c r="BS99" t="str">
        <f t="shared" si="51"/>
        <v/>
      </c>
      <c r="BT99" t="str">
        <f t="shared" si="52"/>
        <v/>
      </c>
      <c r="BU99" t="str">
        <f t="shared" si="53"/>
        <v/>
      </c>
      <c r="BV99" t="str">
        <f t="shared" si="54"/>
        <v/>
      </c>
      <c r="BW99" t="str">
        <f t="shared" si="55"/>
        <v>1 x / dag||</v>
      </c>
    </row>
    <row r="100" spans="1:75" x14ac:dyDescent="0.25">
      <c r="A100" t="s">
        <v>188</v>
      </c>
      <c r="B100" t="s">
        <v>193</v>
      </c>
      <c r="C100" t="s">
        <v>116</v>
      </c>
      <c r="D100" s="1" t="s">
        <v>189</v>
      </c>
      <c r="G100">
        <v>1</v>
      </c>
      <c r="H100">
        <f>12*18</f>
        <v>216</v>
      </c>
      <c r="M100" t="str">
        <f t="shared" si="28"/>
        <v>1 x / dag</v>
      </c>
      <c r="N100" t="s">
        <v>175</v>
      </c>
      <c r="P100">
        <v>0.25</v>
      </c>
      <c r="Q100">
        <v>0.5</v>
      </c>
      <c r="X100" t="s">
        <v>150</v>
      </c>
      <c r="AW100" t="str">
        <f t="shared" si="29"/>
        <v/>
      </c>
      <c r="AX100" t="str">
        <f t="shared" si="30"/>
        <v>1 x / dag</v>
      </c>
      <c r="AY100" t="str">
        <f t="shared" si="31"/>
        <v/>
      </c>
      <c r="AZ100" t="str">
        <f t="shared" si="32"/>
        <v/>
      </c>
      <c r="BA100" t="str">
        <f t="shared" si="33"/>
        <v/>
      </c>
      <c r="BB100" t="str">
        <f t="shared" si="34"/>
        <v/>
      </c>
      <c r="BC100" t="str">
        <f t="shared" si="35"/>
        <v/>
      </c>
      <c r="BD100" t="str">
        <f t="shared" si="36"/>
        <v/>
      </c>
      <c r="BE100" t="str">
        <f t="shared" si="37"/>
        <v/>
      </c>
      <c r="BF100" t="str">
        <f t="shared" si="38"/>
        <v/>
      </c>
      <c r="BG100" t="str">
        <f t="shared" si="39"/>
        <v/>
      </c>
      <c r="BH100" t="str">
        <f t="shared" si="40"/>
        <v/>
      </c>
      <c r="BI100" t="str">
        <f t="shared" si="41"/>
        <v/>
      </c>
      <c r="BJ100" t="str">
        <f t="shared" si="42"/>
        <v/>
      </c>
      <c r="BK100" t="str">
        <f t="shared" si="43"/>
        <v/>
      </c>
      <c r="BL100" t="str">
        <f t="shared" si="44"/>
        <v/>
      </c>
      <c r="BM100" t="str">
        <f t="shared" si="45"/>
        <v/>
      </c>
      <c r="BN100" t="str">
        <f t="shared" si="46"/>
        <v/>
      </c>
      <c r="BO100" t="str">
        <f t="shared" si="47"/>
        <v/>
      </c>
      <c r="BP100" t="str">
        <f t="shared" si="48"/>
        <v/>
      </c>
      <c r="BQ100" t="str">
        <f t="shared" si="49"/>
        <v/>
      </c>
      <c r="BR100" t="str">
        <f t="shared" si="50"/>
        <v/>
      </c>
      <c r="BS100" t="str">
        <f t="shared" si="51"/>
        <v/>
      </c>
      <c r="BT100" t="str">
        <f t="shared" si="52"/>
        <v/>
      </c>
      <c r="BU100" t="str">
        <f t="shared" si="53"/>
        <v/>
      </c>
      <c r="BV100" t="str">
        <f t="shared" si="54"/>
        <v/>
      </c>
      <c r="BW100" t="str">
        <f t="shared" si="55"/>
        <v>1 x / dag||</v>
      </c>
    </row>
    <row r="101" spans="1:75" ht="45" x14ac:dyDescent="0.25">
      <c r="A101" t="s">
        <v>188</v>
      </c>
      <c r="B101" t="s">
        <v>82</v>
      </c>
      <c r="C101" t="s">
        <v>124</v>
      </c>
      <c r="D101" s="1" t="s">
        <v>190</v>
      </c>
      <c r="M101" t="str">
        <f t="shared" si="28"/>
        <v/>
      </c>
      <c r="N101" t="s">
        <v>175</v>
      </c>
      <c r="AW101" t="str">
        <f t="shared" si="29"/>
        <v/>
      </c>
      <c r="AX101" t="str">
        <f t="shared" si="30"/>
        <v/>
      </c>
      <c r="AY101" t="str">
        <f t="shared" si="31"/>
        <v/>
      </c>
      <c r="AZ101" t="str">
        <f t="shared" si="32"/>
        <v/>
      </c>
      <c r="BA101" t="str">
        <f t="shared" si="33"/>
        <v/>
      </c>
      <c r="BB101" t="str">
        <f t="shared" si="34"/>
        <v/>
      </c>
      <c r="BC101" t="str">
        <f t="shared" si="35"/>
        <v/>
      </c>
      <c r="BD101" t="str">
        <f t="shared" si="36"/>
        <v/>
      </c>
      <c r="BE101" t="str">
        <f t="shared" si="37"/>
        <v/>
      </c>
      <c r="BF101" t="str">
        <f t="shared" si="38"/>
        <v/>
      </c>
      <c r="BG101" t="str">
        <f t="shared" si="39"/>
        <v/>
      </c>
      <c r="BH101" t="str">
        <f t="shared" si="40"/>
        <v/>
      </c>
      <c r="BI101" t="str">
        <f t="shared" si="41"/>
        <v/>
      </c>
      <c r="BJ101" t="str">
        <f t="shared" si="42"/>
        <v/>
      </c>
      <c r="BK101" t="str">
        <f t="shared" si="43"/>
        <v/>
      </c>
      <c r="BL101" t="str">
        <f t="shared" si="44"/>
        <v/>
      </c>
      <c r="BM101" t="str">
        <f t="shared" si="45"/>
        <v/>
      </c>
      <c r="BN101" t="str">
        <f t="shared" si="46"/>
        <v/>
      </c>
      <c r="BO101" t="str">
        <f t="shared" si="47"/>
        <v/>
      </c>
      <c r="BP101" t="str">
        <f t="shared" si="48"/>
        <v/>
      </c>
      <c r="BQ101" t="str">
        <f t="shared" si="49"/>
        <v/>
      </c>
      <c r="BR101" t="str">
        <f t="shared" si="50"/>
        <v/>
      </c>
      <c r="BS101" t="str">
        <f t="shared" si="51"/>
        <v/>
      </c>
      <c r="BT101" t="str">
        <f t="shared" si="52"/>
        <v/>
      </c>
      <c r="BU101" t="str">
        <f t="shared" si="53"/>
        <v/>
      </c>
      <c r="BV101" t="str">
        <f t="shared" si="54"/>
        <v/>
      </c>
      <c r="BW101" t="str">
        <f t="shared" si="55"/>
        <v/>
      </c>
    </row>
    <row r="102" spans="1:75" ht="45" x14ac:dyDescent="0.25">
      <c r="A102" t="s">
        <v>188</v>
      </c>
      <c r="B102" t="s">
        <v>132</v>
      </c>
      <c r="C102" t="s">
        <v>116</v>
      </c>
      <c r="D102" s="1" t="s">
        <v>190</v>
      </c>
      <c r="M102" t="str">
        <f t="shared" si="28"/>
        <v/>
      </c>
      <c r="N102" t="s">
        <v>175</v>
      </c>
      <c r="AW102" t="str">
        <f t="shared" si="29"/>
        <v/>
      </c>
      <c r="AX102" t="str">
        <f t="shared" si="30"/>
        <v/>
      </c>
      <c r="AY102" t="str">
        <f t="shared" si="31"/>
        <v/>
      </c>
      <c r="AZ102" t="str">
        <f t="shared" si="32"/>
        <v/>
      </c>
      <c r="BA102" t="str">
        <f t="shared" si="33"/>
        <v/>
      </c>
      <c r="BB102" t="str">
        <f t="shared" si="34"/>
        <v/>
      </c>
      <c r="BC102" t="str">
        <f t="shared" si="35"/>
        <v/>
      </c>
      <c r="BD102" t="str">
        <f t="shared" si="36"/>
        <v/>
      </c>
      <c r="BE102" t="str">
        <f t="shared" si="37"/>
        <v/>
      </c>
      <c r="BF102" t="str">
        <f t="shared" si="38"/>
        <v/>
      </c>
      <c r="BG102" t="str">
        <f t="shared" si="39"/>
        <v/>
      </c>
      <c r="BH102" t="str">
        <f t="shared" si="40"/>
        <v/>
      </c>
      <c r="BI102" t="str">
        <f t="shared" si="41"/>
        <v/>
      </c>
      <c r="BJ102" t="str">
        <f t="shared" si="42"/>
        <v/>
      </c>
      <c r="BK102" t="str">
        <f t="shared" si="43"/>
        <v/>
      </c>
      <c r="BL102" t="str">
        <f t="shared" si="44"/>
        <v/>
      </c>
      <c r="BM102" t="str">
        <f t="shared" si="45"/>
        <v/>
      </c>
      <c r="BN102" t="str">
        <f t="shared" si="46"/>
        <v/>
      </c>
      <c r="BO102" t="str">
        <f t="shared" si="47"/>
        <v/>
      </c>
      <c r="BP102" t="str">
        <f t="shared" si="48"/>
        <v/>
      </c>
      <c r="BQ102" t="str">
        <f t="shared" si="49"/>
        <v/>
      </c>
      <c r="BR102" t="str">
        <f t="shared" si="50"/>
        <v/>
      </c>
      <c r="BS102" t="str">
        <f t="shared" si="51"/>
        <v/>
      </c>
      <c r="BT102" t="str">
        <f t="shared" si="52"/>
        <v/>
      </c>
      <c r="BU102" t="str">
        <f t="shared" si="53"/>
        <v/>
      </c>
      <c r="BV102" t="str">
        <f t="shared" si="54"/>
        <v/>
      </c>
      <c r="BW102" t="str">
        <f t="shared" si="55"/>
        <v/>
      </c>
    </row>
    <row r="103" spans="1:75" ht="45" x14ac:dyDescent="0.25">
      <c r="A103" t="s">
        <v>188</v>
      </c>
      <c r="B103" t="s">
        <v>193</v>
      </c>
      <c r="C103" t="s">
        <v>116</v>
      </c>
      <c r="D103" s="1" t="s">
        <v>190</v>
      </c>
      <c r="M103" t="str">
        <f t="shared" si="28"/>
        <v/>
      </c>
      <c r="N103" t="s">
        <v>175</v>
      </c>
      <c r="AW103" t="str">
        <f t="shared" si="29"/>
        <v/>
      </c>
      <c r="AX103" t="str">
        <f t="shared" si="30"/>
        <v/>
      </c>
      <c r="AY103" t="str">
        <f t="shared" si="31"/>
        <v/>
      </c>
      <c r="AZ103" t="str">
        <f t="shared" si="32"/>
        <v/>
      </c>
      <c r="BA103" t="str">
        <f t="shared" si="33"/>
        <v/>
      </c>
      <c r="BB103" t="str">
        <f t="shared" si="34"/>
        <v/>
      </c>
      <c r="BC103" t="str">
        <f t="shared" si="35"/>
        <v/>
      </c>
      <c r="BD103" t="str">
        <f t="shared" si="36"/>
        <v/>
      </c>
      <c r="BE103" t="str">
        <f t="shared" si="37"/>
        <v/>
      </c>
      <c r="BF103" t="str">
        <f t="shared" si="38"/>
        <v/>
      </c>
      <c r="BG103" t="str">
        <f t="shared" si="39"/>
        <v/>
      </c>
      <c r="BH103" t="str">
        <f t="shared" si="40"/>
        <v/>
      </c>
      <c r="BI103" t="str">
        <f t="shared" si="41"/>
        <v/>
      </c>
      <c r="BJ103" t="str">
        <f t="shared" si="42"/>
        <v/>
      </c>
      <c r="BK103" t="str">
        <f t="shared" si="43"/>
        <v/>
      </c>
      <c r="BL103" t="str">
        <f t="shared" si="44"/>
        <v/>
      </c>
      <c r="BM103" t="str">
        <f t="shared" si="45"/>
        <v/>
      </c>
      <c r="BN103" t="str">
        <f t="shared" si="46"/>
        <v/>
      </c>
      <c r="BO103" t="str">
        <f t="shared" si="47"/>
        <v/>
      </c>
      <c r="BP103" t="str">
        <f t="shared" si="48"/>
        <v/>
      </c>
      <c r="BQ103" t="str">
        <f t="shared" si="49"/>
        <v/>
      </c>
      <c r="BR103" t="str">
        <f t="shared" si="50"/>
        <v/>
      </c>
      <c r="BS103" t="str">
        <f t="shared" si="51"/>
        <v/>
      </c>
      <c r="BT103" t="str">
        <f t="shared" si="52"/>
        <v/>
      </c>
      <c r="BU103" t="str">
        <f t="shared" si="53"/>
        <v/>
      </c>
      <c r="BV103" t="str">
        <f t="shared" si="54"/>
        <v/>
      </c>
      <c r="BW103" t="str">
        <f t="shared" si="55"/>
        <v/>
      </c>
    </row>
    <row r="104" spans="1:75" ht="45" x14ac:dyDescent="0.25">
      <c r="A104" t="s">
        <v>188</v>
      </c>
      <c r="B104" t="s">
        <v>82</v>
      </c>
      <c r="C104" t="s">
        <v>124</v>
      </c>
      <c r="D104" s="1" t="s">
        <v>191</v>
      </c>
      <c r="M104" t="str">
        <f t="shared" si="28"/>
        <v/>
      </c>
      <c r="N104" t="s">
        <v>175</v>
      </c>
      <c r="AW104" t="str">
        <f t="shared" si="29"/>
        <v/>
      </c>
      <c r="AX104" t="str">
        <f t="shared" si="30"/>
        <v/>
      </c>
      <c r="AY104" t="str">
        <f t="shared" si="31"/>
        <v/>
      </c>
      <c r="AZ104" t="str">
        <f t="shared" si="32"/>
        <v/>
      </c>
      <c r="BA104" t="str">
        <f t="shared" si="33"/>
        <v/>
      </c>
      <c r="BB104" t="str">
        <f t="shared" si="34"/>
        <v/>
      </c>
      <c r="BC104" t="str">
        <f t="shared" si="35"/>
        <v/>
      </c>
      <c r="BD104" t="str">
        <f t="shared" si="36"/>
        <v/>
      </c>
      <c r="BE104" t="str">
        <f t="shared" si="37"/>
        <v/>
      </c>
      <c r="BF104" t="str">
        <f t="shared" si="38"/>
        <v/>
      </c>
      <c r="BG104" t="str">
        <f t="shared" si="39"/>
        <v/>
      </c>
      <c r="BH104" t="str">
        <f t="shared" si="40"/>
        <v/>
      </c>
      <c r="BI104" t="str">
        <f t="shared" si="41"/>
        <v/>
      </c>
      <c r="BJ104" t="str">
        <f t="shared" si="42"/>
        <v/>
      </c>
      <c r="BK104" t="str">
        <f t="shared" si="43"/>
        <v/>
      </c>
      <c r="BL104" t="str">
        <f t="shared" si="44"/>
        <v/>
      </c>
      <c r="BM104" t="str">
        <f t="shared" si="45"/>
        <v/>
      </c>
      <c r="BN104" t="str">
        <f t="shared" si="46"/>
        <v/>
      </c>
      <c r="BO104" t="str">
        <f t="shared" si="47"/>
        <v/>
      </c>
      <c r="BP104" t="str">
        <f t="shared" si="48"/>
        <v/>
      </c>
      <c r="BQ104" t="str">
        <f t="shared" si="49"/>
        <v/>
      </c>
      <c r="BR104" t="str">
        <f t="shared" si="50"/>
        <v/>
      </c>
      <c r="BS104" t="str">
        <f t="shared" si="51"/>
        <v/>
      </c>
      <c r="BT104" t="str">
        <f t="shared" si="52"/>
        <v/>
      </c>
      <c r="BU104" t="str">
        <f t="shared" si="53"/>
        <v/>
      </c>
      <c r="BV104" t="str">
        <f t="shared" si="54"/>
        <v/>
      </c>
      <c r="BW104" t="str">
        <f t="shared" si="55"/>
        <v/>
      </c>
    </row>
    <row r="105" spans="1:75" ht="45" x14ac:dyDescent="0.25">
      <c r="A105" t="s">
        <v>188</v>
      </c>
      <c r="B105" t="s">
        <v>132</v>
      </c>
      <c r="C105" t="s">
        <v>116</v>
      </c>
      <c r="D105" s="1" t="s">
        <v>191</v>
      </c>
      <c r="M105" t="str">
        <f t="shared" si="28"/>
        <v/>
      </c>
      <c r="N105" t="s">
        <v>175</v>
      </c>
      <c r="AW105" t="str">
        <f t="shared" si="29"/>
        <v/>
      </c>
      <c r="AX105" t="str">
        <f t="shared" si="30"/>
        <v/>
      </c>
      <c r="AY105" t="str">
        <f t="shared" si="31"/>
        <v/>
      </c>
      <c r="AZ105" t="str">
        <f t="shared" si="32"/>
        <v/>
      </c>
      <c r="BA105" t="str">
        <f t="shared" si="33"/>
        <v/>
      </c>
      <c r="BB105" t="str">
        <f t="shared" si="34"/>
        <v/>
      </c>
      <c r="BC105" t="str">
        <f t="shared" si="35"/>
        <v/>
      </c>
      <c r="BD105" t="str">
        <f t="shared" si="36"/>
        <v/>
      </c>
      <c r="BE105" t="str">
        <f t="shared" si="37"/>
        <v/>
      </c>
      <c r="BF105" t="str">
        <f t="shared" si="38"/>
        <v/>
      </c>
      <c r="BG105" t="str">
        <f t="shared" si="39"/>
        <v/>
      </c>
      <c r="BH105" t="str">
        <f t="shared" si="40"/>
        <v/>
      </c>
      <c r="BI105" t="str">
        <f t="shared" si="41"/>
        <v/>
      </c>
      <c r="BJ105" t="str">
        <f t="shared" si="42"/>
        <v/>
      </c>
      <c r="BK105" t="str">
        <f t="shared" si="43"/>
        <v/>
      </c>
      <c r="BL105" t="str">
        <f t="shared" si="44"/>
        <v/>
      </c>
      <c r="BM105" t="str">
        <f t="shared" si="45"/>
        <v/>
      </c>
      <c r="BN105" t="str">
        <f t="shared" si="46"/>
        <v/>
      </c>
      <c r="BO105" t="str">
        <f t="shared" si="47"/>
        <v/>
      </c>
      <c r="BP105" t="str">
        <f t="shared" si="48"/>
        <v/>
      </c>
      <c r="BQ105" t="str">
        <f t="shared" si="49"/>
        <v/>
      </c>
      <c r="BR105" t="str">
        <f t="shared" si="50"/>
        <v/>
      </c>
      <c r="BS105" t="str">
        <f t="shared" si="51"/>
        <v/>
      </c>
      <c r="BT105" t="str">
        <f t="shared" si="52"/>
        <v/>
      </c>
      <c r="BU105" t="str">
        <f t="shared" si="53"/>
        <v/>
      </c>
      <c r="BV105" t="str">
        <f t="shared" si="54"/>
        <v/>
      </c>
      <c r="BW105" t="str">
        <f t="shared" si="55"/>
        <v/>
      </c>
    </row>
    <row r="106" spans="1:75" ht="45" x14ac:dyDescent="0.25">
      <c r="A106" t="s">
        <v>188</v>
      </c>
      <c r="B106" t="s">
        <v>193</v>
      </c>
      <c r="C106" t="s">
        <v>116</v>
      </c>
      <c r="D106" s="1" t="s">
        <v>191</v>
      </c>
      <c r="M106" t="str">
        <f t="shared" si="28"/>
        <v/>
      </c>
      <c r="N106" t="s">
        <v>175</v>
      </c>
      <c r="AW106" t="str">
        <f t="shared" si="29"/>
        <v/>
      </c>
      <c r="AX106" t="str">
        <f t="shared" si="30"/>
        <v/>
      </c>
      <c r="AY106" t="str">
        <f t="shared" si="31"/>
        <v/>
      </c>
      <c r="AZ106" t="str">
        <f t="shared" si="32"/>
        <v/>
      </c>
      <c r="BA106" t="str">
        <f t="shared" si="33"/>
        <v/>
      </c>
      <c r="BB106" t="str">
        <f t="shared" si="34"/>
        <v/>
      </c>
      <c r="BC106" t="str">
        <f t="shared" si="35"/>
        <v/>
      </c>
      <c r="BD106" t="str">
        <f t="shared" si="36"/>
        <v/>
      </c>
      <c r="BE106" t="str">
        <f t="shared" si="37"/>
        <v/>
      </c>
      <c r="BF106" t="str">
        <f t="shared" si="38"/>
        <v/>
      </c>
      <c r="BG106" t="str">
        <f t="shared" si="39"/>
        <v/>
      </c>
      <c r="BH106" t="str">
        <f t="shared" si="40"/>
        <v/>
      </c>
      <c r="BI106" t="str">
        <f t="shared" si="41"/>
        <v/>
      </c>
      <c r="BJ106" t="str">
        <f t="shared" si="42"/>
        <v/>
      </c>
      <c r="BK106" t="str">
        <f t="shared" si="43"/>
        <v/>
      </c>
      <c r="BL106" t="str">
        <f t="shared" si="44"/>
        <v/>
      </c>
      <c r="BM106" t="str">
        <f t="shared" si="45"/>
        <v/>
      </c>
      <c r="BN106" t="str">
        <f t="shared" si="46"/>
        <v/>
      </c>
      <c r="BO106" t="str">
        <f t="shared" si="47"/>
        <v/>
      </c>
      <c r="BP106" t="str">
        <f t="shared" si="48"/>
        <v/>
      </c>
      <c r="BQ106" t="str">
        <f t="shared" si="49"/>
        <v/>
      </c>
      <c r="BR106" t="str">
        <f t="shared" si="50"/>
        <v/>
      </c>
      <c r="BS106" t="str">
        <f t="shared" si="51"/>
        <v/>
      </c>
      <c r="BT106" t="str">
        <f t="shared" si="52"/>
        <v/>
      </c>
      <c r="BU106" t="str">
        <f t="shared" si="53"/>
        <v/>
      </c>
      <c r="BV106" t="str">
        <f t="shared" si="54"/>
        <v/>
      </c>
      <c r="BW106" t="str">
        <f t="shared" si="55"/>
        <v/>
      </c>
    </row>
    <row r="107" spans="1:75" x14ac:dyDescent="0.25">
      <c r="A107" t="s">
        <v>188</v>
      </c>
      <c r="B107" t="s">
        <v>82</v>
      </c>
      <c r="C107" t="s">
        <v>124</v>
      </c>
      <c r="D107" s="1" t="s">
        <v>192</v>
      </c>
      <c r="M107" t="str">
        <f t="shared" si="28"/>
        <v/>
      </c>
      <c r="N107" t="s">
        <v>175</v>
      </c>
      <c r="AW107" t="str">
        <f t="shared" si="29"/>
        <v/>
      </c>
      <c r="AX107" t="str">
        <f t="shared" si="30"/>
        <v/>
      </c>
      <c r="AY107" t="str">
        <f t="shared" si="31"/>
        <v/>
      </c>
      <c r="AZ107" t="str">
        <f t="shared" si="32"/>
        <v/>
      </c>
      <c r="BA107" t="str">
        <f t="shared" si="33"/>
        <v/>
      </c>
      <c r="BB107" t="str">
        <f t="shared" si="34"/>
        <v/>
      </c>
      <c r="BC107" t="str">
        <f t="shared" si="35"/>
        <v/>
      </c>
      <c r="BD107" t="str">
        <f t="shared" si="36"/>
        <v/>
      </c>
      <c r="BE107" t="str">
        <f t="shared" si="37"/>
        <v/>
      </c>
      <c r="BF107" t="str">
        <f t="shared" si="38"/>
        <v/>
      </c>
      <c r="BG107" t="str">
        <f t="shared" si="39"/>
        <v/>
      </c>
      <c r="BH107" t="str">
        <f t="shared" si="40"/>
        <v/>
      </c>
      <c r="BI107" t="str">
        <f t="shared" si="41"/>
        <v/>
      </c>
      <c r="BJ107" t="str">
        <f t="shared" si="42"/>
        <v/>
      </c>
      <c r="BK107" t="str">
        <f t="shared" si="43"/>
        <v/>
      </c>
      <c r="BL107" t="str">
        <f t="shared" si="44"/>
        <v/>
      </c>
      <c r="BM107" t="str">
        <f t="shared" si="45"/>
        <v/>
      </c>
      <c r="BN107" t="str">
        <f t="shared" si="46"/>
        <v/>
      </c>
      <c r="BO107" t="str">
        <f t="shared" si="47"/>
        <v/>
      </c>
      <c r="BP107" t="str">
        <f t="shared" si="48"/>
        <v/>
      </c>
      <c r="BQ107" t="str">
        <f t="shared" si="49"/>
        <v/>
      </c>
      <c r="BR107" t="str">
        <f t="shared" si="50"/>
        <v/>
      </c>
      <c r="BS107" t="str">
        <f t="shared" si="51"/>
        <v/>
      </c>
      <c r="BT107" t="str">
        <f t="shared" si="52"/>
        <v/>
      </c>
      <c r="BU107" t="str">
        <f t="shared" si="53"/>
        <v/>
      </c>
      <c r="BV107" t="str">
        <f t="shared" si="54"/>
        <v/>
      </c>
      <c r="BW107" t="str">
        <f t="shared" si="55"/>
        <v/>
      </c>
    </row>
    <row r="108" spans="1:75" x14ac:dyDescent="0.25">
      <c r="A108" t="s">
        <v>188</v>
      </c>
      <c r="B108" t="s">
        <v>132</v>
      </c>
      <c r="C108" t="s">
        <v>116</v>
      </c>
      <c r="D108" s="1" t="s">
        <v>192</v>
      </c>
      <c r="M108" t="str">
        <f t="shared" si="28"/>
        <v/>
      </c>
      <c r="N108" t="s">
        <v>175</v>
      </c>
      <c r="AW108" t="str">
        <f t="shared" si="29"/>
        <v/>
      </c>
      <c r="AX108" t="str">
        <f t="shared" si="30"/>
        <v/>
      </c>
      <c r="AY108" t="str">
        <f t="shared" si="31"/>
        <v/>
      </c>
      <c r="AZ108" t="str">
        <f t="shared" si="32"/>
        <v/>
      </c>
      <c r="BA108" t="str">
        <f t="shared" si="33"/>
        <v/>
      </c>
      <c r="BB108" t="str">
        <f t="shared" si="34"/>
        <v/>
      </c>
      <c r="BC108" t="str">
        <f t="shared" si="35"/>
        <v/>
      </c>
      <c r="BD108" t="str">
        <f t="shared" si="36"/>
        <v/>
      </c>
      <c r="BE108" t="str">
        <f t="shared" si="37"/>
        <v/>
      </c>
      <c r="BF108" t="str">
        <f t="shared" si="38"/>
        <v/>
      </c>
      <c r="BG108" t="str">
        <f t="shared" si="39"/>
        <v/>
      </c>
      <c r="BH108" t="str">
        <f t="shared" si="40"/>
        <v/>
      </c>
      <c r="BI108" t="str">
        <f t="shared" si="41"/>
        <v/>
      </c>
      <c r="BJ108" t="str">
        <f t="shared" si="42"/>
        <v/>
      </c>
      <c r="BK108" t="str">
        <f t="shared" si="43"/>
        <v/>
      </c>
      <c r="BL108" t="str">
        <f t="shared" si="44"/>
        <v/>
      </c>
      <c r="BM108" t="str">
        <f t="shared" si="45"/>
        <v/>
      </c>
      <c r="BN108" t="str">
        <f t="shared" si="46"/>
        <v/>
      </c>
      <c r="BO108" t="str">
        <f t="shared" si="47"/>
        <v/>
      </c>
      <c r="BP108" t="str">
        <f t="shared" si="48"/>
        <v/>
      </c>
      <c r="BQ108" t="str">
        <f t="shared" si="49"/>
        <v/>
      </c>
      <c r="BR108" t="str">
        <f t="shared" si="50"/>
        <v/>
      </c>
      <c r="BS108" t="str">
        <f t="shared" si="51"/>
        <v/>
      </c>
      <c r="BT108" t="str">
        <f t="shared" si="52"/>
        <v/>
      </c>
      <c r="BU108" t="str">
        <f t="shared" si="53"/>
        <v/>
      </c>
      <c r="BV108" t="str">
        <f t="shared" si="54"/>
        <v/>
      </c>
      <c r="BW108" t="str">
        <f t="shared" si="55"/>
        <v/>
      </c>
    </row>
    <row r="109" spans="1:75" x14ac:dyDescent="0.25">
      <c r="A109" t="s">
        <v>188</v>
      </c>
      <c r="B109" t="s">
        <v>193</v>
      </c>
      <c r="C109" t="s">
        <v>116</v>
      </c>
      <c r="D109" s="1" t="s">
        <v>192</v>
      </c>
      <c r="M109" t="str">
        <f t="shared" si="28"/>
        <v/>
      </c>
      <c r="N109" t="s">
        <v>175</v>
      </c>
      <c r="AW109" t="str">
        <f t="shared" si="29"/>
        <v/>
      </c>
      <c r="AX109" t="str">
        <f t="shared" si="30"/>
        <v/>
      </c>
      <c r="AY109" t="str">
        <f t="shared" si="31"/>
        <v/>
      </c>
      <c r="AZ109" t="str">
        <f t="shared" si="32"/>
        <v/>
      </c>
      <c r="BA109" t="str">
        <f t="shared" si="33"/>
        <v/>
      </c>
      <c r="BB109" t="str">
        <f t="shared" si="34"/>
        <v/>
      </c>
      <c r="BC109" t="str">
        <f t="shared" si="35"/>
        <v/>
      </c>
      <c r="BD109" t="str">
        <f t="shared" si="36"/>
        <v/>
      </c>
      <c r="BE109" t="str">
        <f t="shared" si="37"/>
        <v/>
      </c>
      <c r="BF109" t="str">
        <f t="shared" si="38"/>
        <v/>
      </c>
      <c r="BG109" t="str">
        <f t="shared" si="39"/>
        <v/>
      </c>
      <c r="BH109" t="str">
        <f t="shared" si="40"/>
        <v/>
      </c>
      <c r="BI109" t="str">
        <f t="shared" si="41"/>
        <v/>
      </c>
      <c r="BJ109" t="str">
        <f t="shared" si="42"/>
        <v/>
      </c>
      <c r="BK109" t="str">
        <f t="shared" si="43"/>
        <v/>
      </c>
      <c r="BL109" t="str">
        <f t="shared" si="44"/>
        <v/>
      </c>
      <c r="BM109" t="str">
        <f t="shared" si="45"/>
        <v/>
      </c>
      <c r="BN109" t="str">
        <f t="shared" si="46"/>
        <v/>
      </c>
      <c r="BO109" t="str">
        <f t="shared" si="47"/>
        <v/>
      </c>
      <c r="BP109" t="str">
        <f t="shared" si="48"/>
        <v/>
      </c>
      <c r="BQ109" t="str">
        <f t="shared" si="49"/>
        <v/>
      </c>
      <c r="BR109" t="str">
        <f t="shared" si="50"/>
        <v/>
      </c>
      <c r="BS109" t="str">
        <f t="shared" si="51"/>
        <v/>
      </c>
      <c r="BT109" t="str">
        <f t="shared" si="52"/>
        <v/>
      </c>
      <c r="BU109" t="str">
        <f t="shared" si="53"/>
        <v/>
      </c>
      <c r="BV109" t="str">
        <f t="shared" si="54"/>
        <v/>
      </c>
      <c r="BW109" t="str">
        <f t="shared" si="55"/>
        <v/>
      </c>
    </row>
    <row r="110" spans="1:75" x14ac:dyDescent="0.25">
      <c r="A110" t="s">
        <v>194</v>
      </c>
      <c r="B110" t="s">
        <v>82</v>
      </c>
      <c r="C110" t="s">
        <v>124</v>
      </c>
      <c r="D110" s="1" t="s">
        <v>195</v>
      </c>
      <c r="M110" t="str">
        <f t="shared" si="28"/>
        <v/>
      </c>
      <c r="N110" t="s">
        <v>175</v>
      </c>
      <c r="AW110" t="str">
        <f t="shared" si="29"/>
        <v/>
      </c>
      <c r="AX110" t="str">
        <f t="shared" si="30"/>
        <v/>
      </c>
      <c r="AY110" t="str">
        <f t="shared" si="31"/>
        <v/>
      </c>
      <c r="AZ110" t="str">
        <f t="shared" si="32"/>
        <v/>
      </c>
      <c r="BA110" t="str">
        <f t="shared" si="33"/>
        <v/>
      </c>
      <c r="BB110" t="str">
        <f t="shared" si="34"/>
        <v/>
      </c>
      <c r="BC110" t="str">
        <f t="shared" si="35"/>
        <v/>
      </c>
      <c r="BD110" t="str">
        <f t="shared" si="36"/>
        <v/>
      </c>
      <c r="BE110" t="str">
        <f t="shared" si="37"/>
        <v/>
      </c>
      <c r="BF110" t="str">
        <f t="shared" si="38"/>
        <v/>
      </c>
      <c r="BG110" t="str">
        <f t="shared" si="39"/>
        <v/>
      </c>
      <c r="BH110" t="str">
        <f t="shared" si="40"/>
        <v/>
      </c>
      <c r="BI110" t="str">
        <f t="shared" si="41"/>
        <v/>
      </c>
      <c r="BJ110" t="str">
        <f t="shared" si="42"/>
        <v/>
      </c>
      <c r="BK110" t="str">
        <f t="shared" si="43"/>
        <v/>
      </c>
      <c r="BL110" t="str">
        <f t="shared" si="44"/>
        <v/>
      </c>
      <c r="BM110" t="str">
        <f t="shared" si="45"/>
        <v/>
      </c>
      <c r="BN110" t="str">
        <f t="shared" si="46"/>
        <v/>
      </c>
      <c r="BO110" t="str">
        <f t="shared" si="47"/>
        <v/>
      </c>
      <c r="BP110" t="str">
        <f t="shared" si="48"/>
        <v/>
      </c>
      <c r="BQ110" t="str">
        <f t="shared" si="49"/>
        <v/>
      </c>
      <c r="BR110" t="str">
        <f t="shared" si="50"/>
        <v/>
      </c>
      <c r="BS110" t="str">
        <f t="shared" si="51"/>
        <v/>
      </c>
      <c r="BT110" t="str">
        <f t="shared" si="52"/>
        <v/>
      </c>
      <c r="BU110" t="str">
        <f t="shared" si="53"/>
        <v/>
      </c>
      <c r="BV110" t="str">
        <f t="shared" si="54"/>
        <v/>
      </c>
      <c r="BW110" t="str">
        <f t="shared" si="55"/>
        <v/>
      </c>
    </row>
    <row r="111" spans="1:75" x14ac:dyDescent="0.25">
      <c r="A111" t="s">
        <v>194</v>
      </c>
      <c r="B111" t="s">
        <v>82</v>
      </c>
      <c r="C111" t="s">
        <v>124</v>
      </c>
      <c r="D111" s="1" t="s">
        <v>196</v>
      </c>
      <c r="M111" t="str">
        <f t="shared" si="28"/>
        <v/>
      </c>
      <c r="N111" t="s">
        <v>175</v>
      </c>
      <c r="AW111" t="str">
        <f t="shared" si="29"/>
        <v/>
      </c>
      <c r="AX111" t="str">
        <f t="shared" si="30"/>
        <v/>
      </c>
      <c r="AY111" t="str">
        <f t="shared" si="31"/>
        <v/>
      </c>
      <c r="AZ111" t="str">
        <f t="shared" si="32"/>
        <v/>
      </c>
      <c r="BA111" t="str">
        <f t="shared" si="33"/>
        <v/>
      </c>
      <c r="BB111" t="str">
        <f t="shared" si="34"/>
        <v/>
      </c>
      <c r="BC111" t="str">
        <f t="shared" si="35"/>
        <v/>
      </c>
      <c r="BD111" t="str">
        <f t="shared" si="36"/>
        <v/>
      </c>
      <c r="BE111" t="str">
        <f t="shared" si="37"/>
        <v/>
      </c>
      <c r="BF111" t="str">
        <f t="shared" si="38"/>
        <v/>
      </c>
      <c r="BG111" t="str">
        <f t="shared" si="39"/>
        <v/>
      </c>
      <c r="BH111" t="str">
        <f t="shared" si="40"/>
        <v/>
      </c>
      <c r="BI111" t="str">
        <f t="shared" si="41"/>
        <v/>
      </c>
      <c r="BJ111" t="str">
        <f t="shared" si="42"/>
        <v/>
      </c>
      <c r="BK111" t="str">
        <f t="shared" si="43"/>
        <v/>
      </c>
      <c r="BL111" t="str">
        <f t="shared" si="44"/>
        <v/>
      </c>
      <c r="BM111" t="str">
        <f t="shared" si="45"/>
        <v/>
      </c>
      <c r="BN111" t="str">
        <f t="shared" si="46"/>
        <v/>
      </c>
      <c r="BO111" t="str">
        <f t="shared" si="47"/>
        <v/>
      </c>
      <c r="BP111" t="str">
        <f t="shared" si="48"/>
        <v/>
      </c>
      <c r="BQ111" t="str">
        <f t="shared" si="49"/>
        <v/>
      </c>
      <c r="BR111" t="str">
        <f t="shared" si="50"/>
        <v/>
      </c>
      <c r="BS111" t="str">
        <f t="shared" si="51"/>
        <v/>
      </c>
      <c r="BT111" t="str">
        <f t="shared" si="52"/>
        <v/>
      </c>
      <c r="BU111" t="str">
        <f t="shared" si="53"/>
        <v/>
      </c>
      <c r="BV111" t="str">
        <f t="shared" si="54"/>
        <v/>
      </c>
      <c r="BW111" t="str">
        <f t="shared" si="55"/>
        <v/>
      </c>
    </row>
    <row r="112" spans="1:75" x14ac:dyDescent="0.25">
      <c r="A112" t="s">
        <v>197</v>
      </c>
      <c r="B112" t="s">
        <v>154</v>
      </c>
      <c r="C112" t="s">
        <v>116</v>
      </c>
      <c r="D112" s="1" t="s">
        <v>198</v>
      </c>
      <c r="M112" t="str">
        <f t="shared" si="28"/>
        <v/>
      </c>
      <c r="N112" t="s">
        <v>118</v>
      </c>
      <c r="AW112" t="str">
        <f t="shared" si="29"/>
        <v/>
      </c>
      <c r="AX112" t="str">
        <f t="shared" si="30"/>
        <v/>
      </c>
      <c r="AY112" t="str">
        <f t="shared" si="31"/>
        <v/>
      </c>
      <c r="AZ112" t="str">
        <f t="shared" si="32"/>
        <v/>
      </c>
      <c r="BA112" t="str">
        <f t="shared" si="33"/>
        <v/>
      </c>
      <c r="BB112" t="str">
        <f t="shared" si="34"/>
        <v/>
      </c>
      <c r="BC112" t="str">
        <f t="shared" si="35"/>
        <v/>
      </c>
      <c r="BD112" t="str">
        <f t="shared" si="36"/>
        <v/>
      </c>
      <c r="BE112" t="str">
        <f t="shared" si="37"/>
        <v/>
      </c>
      <c r="BF112" t="str">
        <f t="shared" si="38"/>
        <v/>
      </c>
      <c r="BG112" t="str">
        <f t="shared" si="39"/>
        <v/>
      </c>
      <c r="BH112" t="str">
        <f t="shared" si="40"/>
        <v/>
      </c>
      <c r="BI112" t="str">
        <f t="shared" si="41"/>
        <v/>
      </c>
      <c r="BJ112" t="str">
        <f t="shared" si="42"/>
        <v/>
      </c>
      <c r="BK112" t="str">
        <f t="shared" si="43"/>
        <v/>
      </c>
      <c r="BL112" t="str">
        <f t="shared" si="44"/>
        <v/>
      </c>
      <c r="BM112" t="str">
        <f t="shared" si="45"/>
        <v/>
      </c>
      <c r="BN112" t="str">
        <f t="shared" si="46"/>
        <v/>
      </c>
      <c r="BO112" t="str">
        <f t="shared" si="47"/>
        <v/>
      </c>
      <c r="BP112" t="str">
        <f t="shared" si="48"/>
        <v/>
      </c>
      <c r="BQ112" t="str">
        <f t="shared" si="49"/>
        <v/>
      </c>
      <c r="BR112" t="str">
        <f t="shared" si="50"/>
        <v/>
      </c>
      <c r="BS112" t="str">
        <f t="shared" si="51"/>
        <v/>
      </c>
      <c r="BT112" t="str">
        <f t="shared" si="52"/>
        <v/>
      </c>
      <c r="BU112" t="str">
        <f t="shared" si="53"/>
        <v/>
      </c>
      <c r="BV112" t="str">
        <f t="shared" si="54"/>
        <v/>
      </c>
      <c r="BW112" t="str">
        <f t="shared" si="55"/>
        <v/>
      </c>
    </row>
    <row r="113" spans="1:75" ht="45" x14ac:dyDescent="0.25">
      <c r="A113" t="s">
        <v>199</v>
      </c>
      <c r="B113" t="s">
        <v>119</v>
      </c>
      <c r="C113" t="s">
        <v>116</v>
      </c>
      <c r="D113" s="1" t="s">
        <v>200</v>
      </c>
      <c r="M113" t="str">
        <f t="shared" si="28"/>
        <v/>
      </c>
      <c r="N113" t="s">
        <v>118</v>
      </c>
      <c r="AW113" t="str">
        <f t="shared" si="29"/>
        <v/>
      </c>
      <c r="AX113" t="str">
        <f t="shared" si="30"/>
        <v/>
      </c>
      <c r="AY113" t="str">
        <f t="shared" si="31"/>
        <v/>
      </c>
      <c r="AZ113" t="str">
        <f t="shared" si="32"/>
        <v/>
      </c>
      <c r="BA113" t="str">
        <f t="shared" si="33"/>
        <v/>
      </c>
      <c r="BB113" t="str">
        <f t="shared" si="34"/>
        <v/>
      </c>
      <c r="BC113" t="str">
        <f t="shared" si="35"/>
        <v/>
      </c>
      <c r="BD113" t="str">
        <f t="shared" si="36"/>
        <v/>
      </c>
      <c r="BE113" t="str">
        <f t="shared" si="37"/>
        <v/>
      </c>
      <c r="BF113" t="str">
        <f t="shared" si="38"/>
        <v/>
      </c>
      <c r="BG113" t="str">
        <f t="shared" si="39"/>
        <v/>
      </c>
      <c r="BH113" t="str">
        <f t="shared" si="40"/>
        <v/>
      </c>
      <c r="BI113" t="str">
        <f t="shared" si="41"/>
        <v/>
      </c>
      <c r="BJ113" t="str">
        <f t="shared" si="42"/>
        <v/>
      </c>
      <c r="BK113" t="str">
        <f t="shared" si="43"/>
        <v/>
      </c>
      <c r="BL113" t="str">
        <f t="shared" si="44"/>
        <v/>
      </c>
      <c r="BM113" t="str">
        <f t="shared" si="45"/>
        <v/>
      </c>
      <c r="BN113" t="str">
        <f t="shared" si="46"/>
        <v/>
      </c>
      <c r="BO113" t="str">
        <f t="shared" si="47"/>
        <v/>
      </c>
      <c r="BP113" t="str">
        <f t="shared" si="48"/>
        <v/>
      </c>
      <c r="BQ113" t="str">
        <f t="shared" si="49"/>
        <v/>
      </c>
      <c r="BR113" t="str">
        <f t="shared" si="50"/>
        <v/>
      </c>
      <c r="BS113" t="str">
        <f t="shared" si="51"/>
        <v/>
      </c>
      <c r="BT113" t="str">
        <f t="shared" si="52"/>
        <v/>
      </c>
      <c r="BU113" t="str">
        <f t="shared" si="53"/>
        <v/>
      </c>
      <c r="BV113" t="str">
        <f t="shared" si="54"/>
        <v/>
      </c>
      <c r="BW113" t="str">
        <f t="shared" si="55"/>
        <v/>
      </c>
    </row>
    <row r="114" spans="1:75" x14ac:dyDescent="0.25">
      <c r="A114" t="s">
        <v>199</v>
      </c>
      <c r="B114" t="s">
        <v>119</v>
      </c>
      <c r="C114" t="s">
        <v>116</v>
      </c>
      <c r="D114" s="1" t="s">
        <v>201</v>
      </c>
      <c r="M114" t="str">
        <f t="shared" si="28"/>
        <v/>
      </c>
      <c r="N114" t="s">
        <v>118</v>
      </c>
      <c r="AW114" t="str">
        <f t="shared" si="29"/>
        <v/>
      </c>
      <c r="AX114" t="str">
        <f t="shared" si="30"/>
        <v/>
      </c>
      <c r="AY114" t="str">
        <f t="shared" si="31"/>
        <v/>
      </c>
      <c r="AZ114" t="str">
        <f t="shared" si="32"/>
        <v/>
      </c>
      <c r="BA114" t="str">
        <f t="shared" si="33"/>
        <v/>
      </c>
      <c r="BB114" t="str">
        <f t="shared" si="34"/>
        <v/>
      </c>
      <c r="BC114" t="str">
        <f t="shared" si="35"/>
        <v/>
      </c>
      <c r="BD114" t="str">
        <f t="shared" si="36"/>
        <v/>
      </c>
      <c r="BE114" t="str">
        <f t="shared" si="37"/>
        <v/>
      </c>
      <c r="BF114" t="str">
        <f t="shared" si="38"/>
        <v/>
      </c>
      <c r="BG114" t="str">
        <f t="shared" si="39"/>
        <v/>
      </c>
      <c r="BH114" t="str">
        <f t="shared" si="40"/>
        <v/>
      </c>
      <c r="BI114" t="str">
        <f t="shared" si="41"/>
        <v/>
      </c>
      <c r="BJ114" t="str">
        <f t="shared" si="42"/>
        <v/>
      </c>
      <c r="BK114" t="str">
        <f t="shared" si="43"/>
        <v/>
      </c>
      <c r="BL114" t="str">
        <f t="shared" si="44"/>
        <v/>
      </c>
      <c r="BM114" t="str">
        <f t="shared" si="45"/>
        <v/>
      </c>
      <c r="BN114" t="str">
        <f t="shared" si="46"/>
        <v/>
      </c>
      <c r="BO114" t="str">
        <f t="shared" si="47"/>
        <v/>
      </c>
      <c r="BP114" t="str">
        <f t="shared" si="48"/>
        <v/>
      </c>
      <c r="BQ114" t="str">
        <f t="shared" si="49"/>
        <v/>
      </c>
      <c r="BR114" t="str">
        <f t="shared" si="50"/>
        <v/>
      </c>
      <c r="BS114" t="str">
        <f t="shared" si="51"/>
        <v/>
      </c>
      <c r="BT114" t="str">
        <f t="shared" si="52"/>
        <v/>
      </c>
      <c r="BU114" t="str">
        <f t="shared" si="53"/>
        <v/>
      </c>
      <c r="BV114" t="str">
        <f t="shared" si="54"/>
        <v/>
      </c>
      <c r="BW114" t="str">
        <f t="shared" si="55"/>
        <v/>
      </c>
    </row>
    <row r="115" spans="1:75" x14ac:dyDescent="0.25">
      <c r="A115" t="s">
        <v>199</v>
      </c>
      <c r="B115" t="s">
        <v>119</v>
      </c>
      <c r="C115" t="s">
        <v>116</v>
      </c>
      <c r="D115" s="1" t="s">
        <v>202</v>
      </c>
      <c r="M115" t="str">
        <f t="shared" si="28"/>
        <v/>
      </c>
      <c r="N115" t="s">
        <v>118</v>
      </c>
      <c r="AW115" t="str">
        <f t="shared" si="29"/>
        <v/>
      </c>
      <c r="AX115" t="str">
        <f t="shared" si="30"/>
        <v/>
      </c>
      <c r="AY115" t="str">
        <f t="shared" si="31"/>
        <v/>
      </c>
      <c r="AZ115" t="str">
        <f t="shared" si="32"/>
        <v/>
      </c>
      <c r="BA115" t="str">
        <f t="shared" si="33"/>
        <v/>
      </c>
      <c r="BB115" t="str">
        <f t="shared" si="34"/>
        <v/>
      </c>
      <c r="BC115" t="str">
        <f t="shared" si="35"/>
        <v/>
      </c>
      <c r="BD115" t="str">
        <f t="shared" si="36"/>
        <v/>
      </c>
      <c r="BE115" t="str">
        <f t="shared" si="37"/>
        <v/>
      </c>
      <c r="BF115" t="str">
        <f t="shared" si="38"/>
        <v/>
      </c>
      <c r="BG115" t="str">
        <f t="shared" si="39"/>
        <v/>
      </c>
      <c r="BH115" t="str">
        <f t="shared" si="40"/>
        <v/>
      </c>
      <c r="BI115" t="str">
        <f t="shared" si="41"/>
        <v/>
      </c>
      <c r="BJ115" t="str">
        <f t="shared" si="42"/>
        <v/>
      </c>
      <c r="BK115" t="str">
        <f t="shared" si="43"/>
        <v/>
      </c>
      <c r="BL115" t="str">
        <f t="shared" si="44"/>
        <v/>
      </c>
      <c r="BM115" t="str">
        <f t="shared" si="45"/>
        <v/>
      </c>
      <c r="BN115" t="str">
        <f t="shared" si="46"/>
        <v/>
      </c>
      <c r="BO115" t="str">
        <f t="shared" si="47"/>
        <v/>
      </c>
      <c r="BP115" t="str">
        <f t="shared" si="48"/>
        <v/>
      </c>
      <c r="BQ115" t="str">
        <f t="shared" si="49"/>
        <v/>
      </c>
      <c r="BR115" t="str">
        <f t="shared" si="50"/>
        <v/>
      </c>
      <c r="BS115" t="str">
        <f t="shared" si="51"/>
        <v/>
      </c>
      <c r="BT115" t="str">
        <f t="shared" si="52"/>
        <v/>
      </c>
      <c r="BU115" t="str">
        <f t="shared" si="53"/>
        <v/>
      </c>
      <c r="BV115" t="str">
        <f t="shared" si="54"/>
        <v/>
      </c>
      <c r="BW115" t="str">
        <f t="shared" si="55"/>
        <v/>
      </c>
    </row>
    <row r="116" spans="1:75" x14ac:dyDescent="0.25">
      <c r="A116" t="s">
        <v>203</v>
      </c>
      <c r="B116" t="s">
        <v>132</v>
      </c>
      <c r="C116" t="s">
        <v>116</v>
      </c>
      <c r="D116" s="1" t="s">
        <v>204</v>
      </c>
      <c r="H116">
        <f t="shared" ref="H116:H125" si="56">18*12</f>
        <v>216</v>
      </c>
      <c r="M116" t="str">
        <f t="shared" si="28"/>
        <v>3 x / dag</v>
      </c>
      <c r="N116" t="s">
        <v>118</v>
      </c>
      <c r="P116">
        <v>10</v>
      </c>
      <c r="Q116">
        <v>20</v>
      </c>
      <c r="R116">
        <v>600</v>
      </c>
      <c r="T116" t="s">
        <v>150</v>
      </c>
      <c r="Z116" t="s">
        <v>150</v>
      </c>
      <c r="AW116" t="str">
        <f t="shared" si="29"/>
        <v/>
      </c>
      <c r="AX116" t="str">
        <f t="shared" si="30"/>
        <v/>
      </c>
      <c r="AY116" t="str">
        <f t="shared" si="31"/>
        <v/>
      </c>
      <c r="AZ116" t="str">
        <f t="shared" si="32"/>
        <v>3 x / dag</v>
      </c>
      <c r="BA116" t="str">
        <f t="shared" si="33"/>
        <v/>
      </c>
      <c r="BB116" t="str">
        <f t="shared" si="34"/>
        <v/>
      </c>
      <c r="BC116" t="str">
        <f t="shared" si="35"/>
        <v/>
      </c>
      <c r="BD116" t="str">
        <f t="shared" si="36"/>
        <v/>
      </c>
      <c r="BE116" t="str">
        <f t="shared" si="37"/>
        <v/>
      </c>
      <c r="BF116" t="str">
        <f t="shared" si="38"/>
        <v/>
      </c>
      <c r="BG116" t="str">
        <f t="shared" si="39"/>
        <v/>
      </c>
      <c r="BH116" t="str">
        <f t="shared" si="40"/>
        <v/>
      </c>
      <c r="BI116" t="str">
        <f t="shared" si="41"/>
        <v/>
      </c>
      <c r="BJ116" t="str">
        <f t="shared" si="42"/>
        <v/>
      </c>
      <c r="BK116" t="str">
        <f t="shared" si="43"/>
        <v/>
      </c>
      <c r="BL116" t="str">
        <f t="shared" si="44"/>
        <v/>
      </c>
      <c r="BM116" t="str">
        <f t="shared" si="45"/>
        <v/>
      </c>
      <c r="BN116" t="str">
        <f t="shared" si="46"/>
        <v/>
      </c>
      <c r="BO116" t="str">
        <f t="shared" si="47"/>
        <v/>
      </c>
      <c r="BP116" t="str">
        <f t="shared" si="48"/>
        <v/>
      </c>
      <c r="BQ116" t="str">
        <f t="shared" si="49"/>
        <v/>
      </c>
      <c r="BR116" t="str">
        <f t="shared" si="50"/>
        <v/>
      </c>
      <c r="BS116" t="str">
        <f t="shared" si="51"/>
        <v/>
      </c>
      <c r="BT116" t="str">
        <f t="shared" si="52"/>
        <v/>
      </c>
      <c r="BU116" t="str">
        <f t="shared" si="53"/>
        <v/>
      </c>
      <c r="BV116" t="str">
        <f t="shared" si="54"/>
        <v/>
      </c>
      <c r="BW116" t="str">
        <f t="shared" si="55"/>
        <v>3 x / dag||</v>
      </c>
    </row>
    <row r="117" spans="1:75" x14ac:dyDescent="0.25">
      <c r="A117" t="s">
        <v>203</v>
      </c>
      <c r="B117" t="s">
        <v>119</v>
      </c>
      <c r="C117" t="s">
        <v>116</v>
      </c>
      <c r="D117" s="1" t="s">
        <v>204</v>
      </c>
      <c r="H117">
        <f t="shared" si="56"/>
        <v>216</v>
      </c>
      <c r="M117" t="str">
        <f t="shared" si="28"/>
        <v>3 x / dag</v>
      </c>
      <c r="N117" t="s">
        <v>118</v>
      </c>
      <c r="P117">
        <v>10</v>
      </c>
      <c r="Q117">
        <v>20</v>
      </c>
      <c r="R117">
        <v>600</v>
      </c>
      <c r="T117" t="s">
        <v>150</v>
      </c>
      <c r="Z117" t="s">
        <v>150</v>
      </c>
      <c r="AW117" t="str">
        <f t="shared" si="29"/>
        <v/>
      </c>
      <c r="AX117" t="str">
        <f t="shared" si="30"/>
        <v/>
      </c>
      <c r="AY117" t="str">
        <f t="shared" si="31"/>
        <v/>
      </c>
      <c r="AZ117" t="str">
        <f t="shared" si="32"/>
        <v>3 x / dag</v>
      </c>
      <c r="BA117" t="str">
        <f t="shared" si="33"/>
        <v/>
      </c>
      <c r="BB117" t="str">
        <f t="shared" si="34"/>
        <v/>
      </c>
      <c r="BC117" t="str">
        <f t="shared" si="35"/>
        <v/>
      </c>
      <c r="BD117" t="str">
        <f t="shared" si="36"/>
        <v/>
      </c>
      <c r="BE117" t="str">
        <f t="shared" si="37"/>
        <v/>
      </c>
      <c r="BF117" t="str">
        <f t="shared" si="38"/>
        <v/>
      </c>
      <c r="BG117" t="str">
        <f t="shared" si="39"/>
        <v/>
      </c>
      <c r="BH117" t="str">
        <f t="shared" si="40"/>
        <v/>
      </c>
      <c r="BI117" t="str">
        <f t="shared" si="41"/>
        <v/>
      </c>
      <c r="BJ117" t="str">
        <f t="shared" si="42"/>
        <v/>
      </c>
      <c r="BK117" t="str">
        <f t="shared" si="43"/>
        <v/>
      </c>
      <c r="BL117" t="str">
        <f t="shared" si="44"/>
        <v/>
      </c>
      <c r="BM117" t="str">
        <f t="shared" si="45"/>
        <v/>
      </c>
      <c r="BN117" t="str">
        <f t="shared" si="46"/>
        <v/>
      </c>
      <c r="BO117" t="str">
        <f t="shared" si="47"/>
        <v/>
      </c>
      <c r="BP117" t="str">
        <f t="shared" si="48"/>
        <v/>
      </c>
      <c r="BQ117" t="str">
        <f t="shared" si="49"/>
        <v/>
      </c>
      <c r="BR117" t="str">
        <f t="shared" si="50"/>
        <v/>
      </c>
      <c r="BS117" t="str">
        <f t="shared" si="51"/>
        <v/>
      </c>
      <c r="BT117" t="str">
        <f t="shared" si="52"/>
        <v/>
      </c>
      <c r="BU117" t="str">
        <f t="shared" si="53"/>
        <v/>
      </c>
      <c r="BV117" t="str">
        <f t="shared" si="54"/>
        <v/>
      </c>
      <c r="BW117" t="str">
        <f t="shared" si="55"/>
        <v>3 x / dag||</v>
      </c>
    </row>
    <row r="118" spans="1:75" x14ac:dyDescent="0.25">
      <c r="A118" t="s">
        <v>203</v>
      </c>
      <c r="B118" t="s">
        <v>132</v>
      </c>
      <c r="C118" t="s">
        <v>116</v>
      </c>
      <c r="D118" s="1" t="s">
        <v>205</v>
      </c>
      <c r="G118">
        <v>1</v>
      </c>
      <c r="H118">
        <f t="shared" si="56"/>
        <v>216</v>
      </c>
      <c r="M118" t="str">
        <f t="shared" si="28"/>
        <v>3 x / dag</v>
      </c>
      <c r="N118" t="s">
        <v>118</v>
      </c>
      <c r="O118">
        <v>300</v>
      </c>
      <c r="R118">
        <v>600</v>
      </c>
      <c r="U118" t="s">
        <v>150</v>
      </c>
      <c r="Z118" t="s">
        <v>150</v>
      </c>
      <c r="AW118" t="str">
        <f t="shared" si="29"/>
        <v/>
      </c>
      <c r="AX118" t="str">
        <f t="shared" si="30"/>
        <v/>
      </c>
      <c r="AY118" t="str">
        <f t="shared" si="31"/>
        <v/>
      </c>
      <c r="AZ118" t="str">
        <f t="shared" si="32"/>
        <v>3 x / dag</v>
      </c>
      <c r="BA118" t="str">
        <f t="shared" si="33"/>
        <v/>
      </c>
      <c r="BB118" t="str">
        <f t="shared" si="34"/>
        <v/>
      </c>
      <c r="BC118" t="str">
        <f t="shared" si="35"/>
        <v/>
      </c>
      <c r="BD118" t="str">
        <f t="shared" si="36"/>
        <v/>
      </c>
      <c r="BE118" t="str">
        <f t="shared" si="37"/>
        <v/>
      </c>
      <c r="BF118" t="str">
        <f t="shared" si="38"/>
        <v/>
      </c>
      <c r="BG118" t="str">
        <f t="shared" si="39"/>
        <v/>
      </c>
      <c r="BH118" t="str">
        <f t="shared" si="40"/>
        <v/>
      </c>
      <c r="BI118" t="str">
        <f t="shared" si="41"/>
        <v/>
      </c>
      <c r="BJ118" t="str">
        <f t="shared" si="42"/>
        <v/>
      </c>
      <c r="BK118" t="str">
        <f t="shared" si="43"/>
        <v/>
      </c>
      <c r="BL118" t="str">
        <f t="shared" si="44"/>
        <v/>
      </c>
      <c r="BM118" t="str">
        <f t="shared" si="45"/>
        <v/>
      </c>
      <c r="BN118" t="str">
        <f t="shared" si="46"/>
        <v/>
      </c>
      <c r="BO118" t="str">
        <f t="shared" si="47"/>
        <v/>
      </c>
      <c r="BP118" t="str">
        <f t="shared" si="48"/>
        <v/>
      </c>
      <c r="BQ118" t="str">
        <f t="shared" si="49"/>
        <v/>
      </c>
      <c r="BR118" t="str">
        <f t="shared" si="50"/>
        <v/>
      </c>
      <c r="BS118" t="str">
        <f t="shared" si="51"/>
        <v/>
      </c>
      <c r="BT118" t="str">
        <f t="shared" si="52"/>
        <v/>
      </c>
      <c r="BU118" t="str">
        <f t="shared" si="53"/>
        <v/>
      </c>
      <c r="BV118" t="str">
        <f t="shared" si="54"/>
        <v/>
      </c>
      <c r="BW118" t="str">
        <f t="shared" si="55"/>
        <v>3 x / dag||</v>
      </c>
    </row>
    <row r="119" spans="1:75" x14ac:dyDescent="0.25">
      <c r="A119" t="s">
        <v>203</v>
      </c>
      <c r="B119" t="s">
        <v>119</v>
      </c>
      <c r="C119" t="s">
        <v>116</v>
      </c>
      <c r="D119" s="1" t="s">
        <v>205</v>
      </c>
      <c r="G119">
        <v>1</v>
      </c>
      <c r="H119">
        <f t="shared" si="56"/>
        <v>216</v>
      </c>
      <c r="M119" t="str">
        <f t="shared" si="28"/>
        <v>3 x / dag</v>
      </c>
      <c r="N119" t="s">
        <v>118</v>
      </c>
      <c r="O119">
        <v>300</v>
      </c>
      <c r="R119">
        <v>600</v>
      </c>
      <c r="U119" t="s">
        <v>150</v>
      </c>
      <c r="Z119" t="s">
        <v>150</v>
      </c>
      <c r="AW119" t="str">
        <f t="shared" si="29"/>
        <v/>
      </c>
      <c r="AX119" t="str">
        <f t="shared" si="30"/>
        <v/>
      </c>
      <c r="AY119" t="str">
        <f t="shared" si="31"/>
        <v/>
      </c>
      <c r="AZ119" t="str">
        <f t="shared" si="32"/>
        <v>3 x / dag</v>
      </c>
      <c r="BA119" t="str">
        <f t="shared" si="33"/>
        <v/>
      </c>
      <c r="BB119" t="str">
        <f t="shared" si="34"/>
        <v/>
      </c>
      <c r="BC119" t="str">
        <f t="shared" si="35"/>
        <v/>
      </c>
      <c r="BD119" t="str">
        <f t="shared" si="36"/>
        <v/>
      </c>
      <c r="BE119" t="str">
        <f t="shared" si="37"/>
        <v/>
      </c>
      <c r="BF119" t="str">
        <f t="shared" si="38"/>
        <v/>
      </c>
      <c r="BG119" t="str">
        <f t="shared" si="39"/>
        <v/>
      </c>
      <c r="BH119" t="str">
        <f t="shared" si="40"/>
        <v/>
      </c>
      <c r="BI119" t="str">
        <f t="shared" si="41"/>
        <v/>
      </c>
      <c r="BJ119" t="str">
        <f t="shared" si="42"/>
        <v/>
      </c>
      <c r="BK119" t="str">
        <f t="shared" si="43"/>
        <v/>
      </c>
      <c r="BL119" t="str">
        <f t="shared" si="44"/>
        <v/>
      </c>
      <c r="BM119" t="str">
        <f t="shared" si="45"/>
        <v/>
      </c>
      <c r="BN119" t="str">
        <f t="shared" si="46"/>
        <v/>
      </c>
      <c r="BO119" t="str">
        <f t="shared" si="47"/>
        <v/>
      </c>
      <c r="BP119" t="str">
        <f t="shared" si="48"/>
        <v/>
      </c>
      <c r="BQ119" t="str">
        <f t="shared" si="49"/>
        <v/>
      </c>
      <c r="BR119" t="str">
        <f t="shared" si="50"/>
        <v/>
      </c>
      <c r="BS119" t="str">
        <f t="shared" si="51"/>
        <v/>
      </c>
      <c r="BT119" t="str">
        <f t="shared" si="52"/>
        <v/>
      </c>
      <c r="BU119" t="str">
        <f t="shared" si="53"/>
        <v/>
      </c>
      <c r="BV119" t="str">
        <f t="shared" si="54"/>
        <v/>
      </c>
      <c r="BW119" t="str">
        <f t="shared" si="55"/>
        <v>3 x / dag||</v>
      </c>
    </row>
    <row r="120" spans="1:75" x14ac:dyDescent="0.25">
      <c r="A120" t="s">
        <v>203</v>
      </c>
      <c r="B120" t="s">
        <v>132</v>
      </c>
      <c r="C120" t="s">
        <v>116</v>
      </c>
      <c r="D120" s="1" t="s">
        <v>206</v>
      </c>
      <c r="H120">
        <f t="shared" si="56"/>
        <v>216</v>
      </c>
      <c r="M120" t="str">
        <f t="shared" si="28"/>
        <v>1 x / dag||2 x / dag||3 x / dag</v>
      </c>
      <c r="N120" t="s">
        <v>118</v>
      </c>
      <c r="P120">
        <v>4</v>
      </c>
      <c r="Q120">
        <v>10</v>
      </c>
      <c r="R120">
        <v>600</v>
      </c>
      <c r="T120" t="s">
        <v>150</v>
      </c>
      <c r="X120" t="s">
        <v>150</v>
      </c>
      <c r="Y120" t="s">
        <v>150</v>
      </c>
      <c r="Z120" t="s">
        <v>150</v>
      </c>
      <c r="AW120" t="str">
        <f t="shared" si="29"/>
        <v/>
      </c>
      <c r="AX120" t="str">
        <f t="shared" si="30"/>
        <v>1 x / dag</v>
      </c>
      <c r="AY120" t="str">
        <f t="shared" si="31"/>
        <v>2 x / dag</v>
      </c>
      <c r="AZ120" t="str">
        <f t="shared" si="32"/>
        <v>3 x / dag</v>
      </c>
      <c r="BA120" t="str">
        <f t="shared" si="33"/>
        <v/>
      </c>
      <c r="BB120" t="str">
        <f t="shared" si="34"/>
        <v/>
      </c>
      <c r="BC120" t="str">
        <f t="shared" si="35"/>
        <v/>
      </c>
      <c r="BD120" t="str">
        <f t="shared" si="36"/>
        <v/>
      </c>
      <c r="BE120" t="str">
        <f t="shared" si="37"/>
        <v/>
      </c>
      <c r="BF120" t="str">
        <f t="shared" si="38"/>
        <v/>
      </c>
      <c r="BG120" t="str">
        <f t="shared" si="39"/>
        <v/>
      </c>
      <c r="BH120" t="str">
        <f t="shared" si="40"/>
        <v/>
      </c>
      <c r="BI120" t="str">
        <f t="shared" si="41"/>
        <v/>
      </c>
      <c r="BJ120" t="str">
        <f t="shared" si="42"/>
        <v/>
      </c>
      <c r="BK120" t="str">
        <f t="shared" si="43"/>
        <v/>
      </c>
      <c r="BL120" t="str">
        <f t="shared" si="44"/>
        <v/>
      </c>
      <c r="BM120" t="str">
        <f t="shared" si="45"/>
        <v/>
      </c>
      <c r="BN120" t="str">
        <f t="shared" si="46"/>
        <v/>
      </c>
      <c r="BO120" t="str">
        <f t="shared" si="47"/>
        <v/>
      </c>
      <c r="BP120" t="str">
        <f t="shared" si="48"/>
        <v/>
      </c>
      <c r="BQ120" t="str">
        <f t="shared" si="49"/>
        <v/>
      </c>
      <c r="BR120" t="str">
        <f t="shared" si="50"/>
        <v/>
      </c>
      <c r="BS120" t="str">
        <f t="shared" si="51"/>
        <v/>
      </c>
      <c r="BT120" t="str">
        <f t="shared" si="52"/>
        <v/>
      </c>
      <c r="BU120" t="str">
        <f t="shared" si="53"/>
        <v/>
      </c>
      <c r="BV120" t="str">
        <f t="shared" si="54"/>
        <v/>
      </c>
      <c r="BW120" t="str">
        <f t="shared" si="55"/>
        <v>1 x / dag||2 x / dag||3 x / dag||</v>
      </c>
    </row>
    <row r="121" spans="1:75" x14ac:dyDescent="0.25">
      <c r="A121" t="s">
        <v>203</v>
      </c>
      <c r="B121" t="s">
        <v>119</v>
      </c>
      <c r="C121" t="s">
        <v>116</v>
      </c>
      <c r="D121" s="1" t="s">
        <v>206</v>
      </c>
      <c r="H121">
        <f t="shared" si="56"/>
        <v>216</v>
      </c>
      <c r="M121" t="str">
        <f t="shared" si="28"/>
        <v>1 x / dag||2 x / dag||3 x / dag</v>
      </c>
      <c r="N121" t="s">
        <v>118</v>
      </c>
      <c r="P121">
        <v>4</v>
      </c>
      <c r="Q121">
        <v>10</v>
      </c>
      <c r="R121">
        <v>600</v>
      </c>
      <c r="T121" t="s">
        <v>150</v>
      </c>
      <c r="X121" t="s">
        <v>150</v>
      </c>
      <c r="Y121" t="s">
        <v>150</v>
      </c>
      <c r="Z121" t="s">
        <v>150</v>
      </c>
      <c r="AW121" t="str">
        <f t="shared" si="29"/>
        <v/>
      </c>
      <c r="AX121" t="str">
        <f t="shared" si="30"/>
        <v>1 x / dag</v>
      </c>
      <c r="AY121" t="str">
        <f t="shared" si="31"/>
        <v>2 x / dag</v>
      </c>
      <c r="AZ121" t="str">
        <f t="shared" si="32"/>
        <v>3 x / dag</v>
      </c>
      <c r="BA121" t="str">
        <f t="shared" si="33"/>
        <v/>
      </c>
      <c r="BB121" t="str">
        <f t="shared" si="34"/>
        <v/>
      </c>
      <c r="BC121" t="str">
        <f t="shared" si="35"/>
        <v/>
      </c>
      <c r="BD121" t="str">
        <f t="shared" si="36"/>
        <v/>
      </c>
      <c r="BE121" t="str">
        <f t="shared" si="37"/>
        <v/>
      </c>
      <c r="BF121" t="str">
        <f t="shared" si="38"/>
        <v/>
      </c>
      <c r="BG121" t="str">
        <f t="shared" si="39"/>
        <v/>
      </c>
      <c r="BH121" t="str">
        <f t="shared" si="40"/>
        <v/>
      </c>
      <c r="BI121" t="str">
        <f t="shared" si="41"/>
        <v/>
      </c>
      <c r="BJ121" t="str">
        <f t="shared" si="42"/>
        <v/>
      </c>
      <c r="BK121" t="str">
        <f t="shared" si="43"/>
        <v/>
      </c>
      <c r="BL121" t="str">
        <f t="shared" si="44"/>
        <v/>
      </c>
      <c r="BM121" t="str">
        <f t="shared" si="45"/>
        <v/>
      </c>
      <c r="BN121" t="str">
        <f t="shared" si="46"/>
        <v/>
      </c>
      <c r="BO121" t="str">
        <f t="shared" si="47"/>
        <v/>
      </c>
      <c r="BP121" t="str">
        <f t="shared" si="48"/>
        <v/>
      </c>
      <c r="BQ121" t="str">
        <f t="shared" si="49"/>
        <v/>
      </c>
      <c r="BR121" t="str">
        <f t="shared" si="50"/>
        <v/>
      </c>
      <c r="BS121" t="str">
        <f t="shared" si="51"/>
        <v/>
      </c>
      <c r="BT121" t="str">
        <f t="shared" si="52"/>
        <v/>
      </c>
      <c r="BU121" t="str">
        <f t="shared" si="53"/>
        <v/>
      </c>
      <c r="BV121" t="str">
        <f t="shared" si="54"/>
        <v/>
      </c>
      <c r="BW121" t="str">
        <f t="shared" si="55"/>
        <v>1 x / dag||2 x / dag||3 x / dag||</v>
      </c>
    </row>
    <row r="122" spans="1:75" ht="30" x14ac:dyDescent="0.25">
      <c r="A122" t="s">
        <v>207</v>
      </c>
      <c r="B122" t="s">
        <v>119</v>
      </c>
      <c r="C122" t="s">
        <v>116</v>
      </c>
      <c r="D122" s="1" t="s">
        <v>208</v>
      </c>
      <c r="G122">
        <f>6*12</f>
        <v>72</v>
      </c>
      <c r="H122">
        <f t="shared" si="56"/>
        <v>216</v>
      </c>
      <c r="M122" t="str">
        <f t="shared" si="28"/>
        <v>3 x / dag</v>
      </c>
      <c r="N122" t="s">
        <v>118</v>
      </c>
      <c r="Q122">
        <v>0.05</v>
      </c>
      <c r="T122" t="s">
        <v>150</v>
      </c>
      <c r="Z122" t="s">
        <v>150</v>
      </c>
      <c r="AW122" t="str">
        <f t="shared" si="29"/>
        <v/>
      </c>
      <c r="AX122" t="str">
        <f t="shared" si="30"/>
        <v/>
      </c>
      <c r="AY122" t="str">
        <f t="shared" si="31"/>
        <v/>
      </c>
      <c r="AZ122" t="str">
        <f t="shared" si="32"/>
        <v>3 x / dag</v>
      </c>
      <c r="BA122" t="str">
        <f t="shared" si="33"/>
        <v/>
      </c>
      <c r="BB122" t="str">
        <f t="shared" si="34"/>
        <v/>
      </c>
      <c r="BC122" t="str">
        <f t="shared" si="35"/>
        <v/>
      </c>
      <c r="BD122" t="str">
        <f t="shared" si="36"/>
        <v/>
      </c>
      <c r="BE122" t="str">
        <f t="shared" si="37"/>
        <v/>
      </c>
      <c r="BF122" t="str">
        <f t="shared" si="38"/>
        <v/>
      </c>
      <c r="BG122" t="str">
        <f t="shared" si="39"/>
        <v/>
      </c>
      <c r="BH122" t="str">
        <f t="shared" si="40"/>
        <v/>
      </c>
      <c r="BI122" t="str">
        <f t="shared" si="41"/>
        <v/>
      </c>
      <c r="BJ122" t="str">
        <f t="shared" si="42"/>
        <v/>
      </c>
      <c r="BK122" t="str">
        <f t="shared" si="43"/>
        <v/>
      </c>
      <c r="BL122" t="str">
        <f t="shared" si="44"/>
        <v/>
      </c>
      <c r="BM122" t="str">
        <f t="shared" si="45"/>
        <v/>
      </c>
      <c r="BN122" t="str">
        <f t="shared" si="46"/>
        <v/>
      </c>
      <c r="BO122" t="str">
        <f t="shared" si="47"/>
        <v/>
      </c>
      <c r="BP122" t="str">
        <f t="shared" si="48"/>
        <v/>
      </c>
      <c r="BQ122" t="str">
        <f t="shared" si="49"/>
        <v/>
      </c>
      <c r="BR122" t="str">
        <f t="shared" si="50"/>
        <v/>
      </c>
      <c r="BS122" t="str">
        <f t="shared" si="51"/>
        <v/>
      </c>
      <c r="BT122" t="str">
        <f t="shared" si="52"/>
        <v/>
      </c>
      <c r="BU122" t="str">
        <f t="shared" si="53"/>
        <v/>
      </c>
      <c r="BV122" t="str">
        <f t="shared" si="54"/>
        <v/>
      </c>
      <c r="BW122" t="str">
        <f t="shared" si="55"/>
        <v>3 x / dag||</v>
      </c>
    </row>
    <row r="123" spans="1:75" ht="30" x14ac:dyDescent="0.25">
      <c r="A123" t="s">
        <v>207</v>
      </c>
      <c r="B123" t="s">
        <v>209</v>
      </c>
      <c r="C123" t="s">
        <v>116</v>
      </c>
      <c r="D123" s="1" t="s">
        <v>208</v>
      </c>
      <c r="G123">
        <f>6*12</f>
        <v>72</v>
      </c>
      <c r="H123">
        <f t="shared" si="56"/>
        <v>216</v>
      </c>
      <c r="M123" t="str">
        <f t="shared" si="28"/>
        <v>3 x / dag</v>
      </c>
      <c r="N123" t="s">
        <v>118</v>
      </c>
      <c r="Q123">
        <v>0.05</v>
      </c>
      <c r="T123" t="s">
        <v>150</v>
      </c>
      <c r="Z123" t="s">
        <v>150</v>
      </c>
      <c r="AW123" t="str">
        <f t="shared" si="29"/>
        <v/>
      </c>
      <c r="AX123" t="str">
        <f t="shared" si="30"/>
        <v/>
      </c>
      <c r="AY123" t="str">
        <f t="shared" si="31"/>
        <v/>
      </c>
      <c r="AZ123" t="str">
        <f t="shared" si="32"/>
        <v>3 x / dag</v>
      </c>
      <c r="BA123" t="str">
        <f t="shared" si="33"/>
        <v/>
      </c>
      <c r="BB123" t="str">
        <f t="shared" si="34"/>
        <v/>
      </c>
      <c r="BC123" t="str">
        <f t="shared" si="35"/>
        <v/>
      </c>
      <c r="BD123" t="str">
        <f t="shared" si="36"/>
        <v/>
      </c>
      <c r="BE123" t="str">
        <f t="shared" si="37"/>
        <v/>
      </c>
      <c r="BF123" t="str">
        <f t="shared" si="38"/>
        <v/>
      </c>
      <c r="BG123" t="str">
        <f t="shared" si="39"/>
        <v/>
      </c>
      <c r="BH123" t="str">
        <f t="shared" si="40"/>
        <v/>
      </c>
      <c r="BI123" t="str">
        <f t="shared" si="41"/>
        <v/>
      </c>
      <c r="BJ123" t="str">
        <f t="shared" si="42"/>
        <v/>
      </c>
      <c r="BK123" t="str">
        <f t="shared" si="43"/>
        <v/>
      </c>
      <c r="BL123" t="str">
        <f t="shared" si="44"/>
        <v/>
      </c>
      <c r="BM123" t="str">
        <f t="shared" si="45"/>
        <v/>
      </c>
      <c r="BN123" t="str">
        <f t="shared" si="46"/>
        <v/>
      </c>
      <c r="BO123" t="str">
        <f t="shared" si="47"/>
        <v/>
      </c>
      <c r="BP123" t="str">
        <f t="shared" si="48"/>
        <v/>
      </c>
      <c r="BQ123" t="str">
        <f t="shared" si="49"/>
        <v/>
      </c>
      <c r="BR123" t="str">
        <f t="shared" si="50"/>
        <v/>
      </c>
      <c r="BS123" t="str">
        <f t="shared" si="51"/>
        <v/>
      </c>
      <c r="BT123" t="str">
        <f t="shared" si="52"/>
        <v/>
      </c>
      <c r="BU123" t="str">
        <f t="shared" si="53"/>
        <v/>
      </c>
      <c r="BV123" t="str">
        <f t="shared" si="54"/>
        <v/>
      </c>
      <c r="BW123" t="str">
        <f t="shared" si="55"/>
        <v>3 x / dag||</v>
      </c>
    </row>
    <row r="124" spans="1:75" x14ac:dyDescent="0.25">
      <c r="A124" t="s">
        <v>207</v>
      </c>
      <c r="B124" t="s">
        <v>119</v>
      </c>
      <c r="C124" t="s">
        <v>116</v>
      </c>
      <c r="D124" s="1" t="s">
        <v>202</v>
      </c>
      <c r="G124">
        <v>6</v>
      </c>
      <c r="H124">
        <f t="shared" si="56"/>
        <v>216</v>
      </c>
      <c r="M124" t="str">
        <f t="shared" si="28"/>
        <v>3 x / dag</v>
      </c>
      <c r="N124" t="s">
        <v>118</v>
      </c>
      <c r="O124">
        <v>1.4999999999999999E-2</v>
      </c>
      <c r="Q124">
        <v>0.06</v>
      </c>
      <c r="T124" t="s">
        <v>150</v>
      </c>
      <c r="Z124" t="s">
        <v>150</v>
      </c>
      <c r="AW124" t="str">
        <f t="shared" si="29"/>
        <v/>
      </c>
      <c r="AX124" t="str">
        <f t="shared" si="30"/>
        <v/>
      </c>
      <c r="AY124" t="str">
        <f t="shared" si="31"/>
        <v/>
      </c>
      <c r="AZ124" t="str">
        <f t="shared" si="32"/>
        <v>3 x / dag</v>
      </c>
      <c r="BA124" t="str">
        <f t="shared" si="33"/>
        <v/>
      </c>
      <c r="BB124" t="str">
        <f t="shared" si="34"/>
        <v/>
      </c>
      <c r="BC124" t="str">
        <f t="shared" si="35"/>
        <v/>
      </c>
      <c r="BD124" t="str">
        <f t="shared" si="36"/>
        <v/>
      </c>
      <c r="BE124" t="str">
        <f t="shared" si="37"/>
        <v/>
      </c>
      <c r="BF124" t="str">
        <f t="shared" si="38"/>
        <v/>
      </c>
      <c r="BG124" t="str">
        <f t="shared" si="39"/>
        <v/>
      </c>
      <c r="BH124" t="str">
        <f t="shared" si="40"/>
        <v/>
      </c>
      <c r="BI124" t="str">
        <f t="shared" si="41"/>
        <v/>
      </c>
      <c r="BJ124" t="str">
        <f t="shared" si="42"/>
        <v/>
      </c>
      <c r="BK124" t="str">
        <f t="shared" si="43"/>
        <v/>
      </c>
      <c r="BL124" t="str">
        <f t="shared" si="44"/>
        <v/>
      </c>
      <c r="BM124" t="str">
        <f t="shared" si="45"/>
        <v/>
      </c>
      <c r="BN124" t="str">
        <f t="shared" si="46"/>
        <v/>
      </c>
      <c r="BO124" t="str">
        <f t="shared" si="47"/>
        <v/>
      </c>
      <c r="BP124" t="str">
        <f t="shared" si="48"/>
        <v/>
      </c>
      <c r="BQ124" t="str">
        <f t="shared" si="49"/>
        <v/>
      </c>
      <c r="BR124" t="str">
        <f t="shared" si="50"/>
        <v/>
      </c>
      <c r="BS124" t="str">
        <f t="shared" si="51"/>
        <v/>
      </c>
      <c r="BT124" t="str">
        <f t="shared" si="52"/>
        <v/>
      </c>
      <c r="BU124" t="str">
        <f t="shared" si="53"/>
        <v/>
      </c>
      <c r="BV124" t="str">
        <f t="shared" si="54"/>
        <v/>
      </c>
      <c r="BW124" t="str">
        <f t="shared" si="55"/>
        <v>3 x / dag||</v>
      </c>
    </row>
    <row r="125" spans="1:75" x14ac:dyDescent="0.25">
      <c r="A125" t="s">
        <v>207</v>
      </c>
      <c r="B125" t="s">
        <v>209</v>
      </c>
      <c r="C125" t="s">
        <v>116</v>
      </c>
      <c r="D125" s="1" t="s">
        <v>202</v>
      </c>
      <c r="G125">
        <v>6</v>
      </c>
      <c r="H125">
        <f t="shared" si="56"/>
        <v>216</v>
      </c>
      <c r="M125" t="str">
        <f t="shared" si="28"/>
        <v>3 x / dag</v>
      </c>
      <c r="N125" t="s">
        <v>118</v>
      </c>
      <c r="O125">
        <v>1.4999999999999999E-2</v>
      </c>
      <c r="Q125">
        <v>0.06</v>
      </c>
      <c r="T125" t="s">
        <v>150</v>
      </c>
      <c r="Z125" t="s">
        <v>150</v>
      </c>
      <c r="AW125" t="str">
        <f t="shared" si="29"/>
        <v/>
      </c>
      <c r="AX125" t="str">
        <f t="shared" si="30"/>
        <v/>
      </c>
      <c r="AY125" t="str">
        <f t="shared" si="31"/>
        <v/>
      </c>
      <c r="AZ125" t="str">
        <f t="shared" si="32"/>
        <v>3 x / dag</v>
      </c>
      <c r="BA125" t="str">
        <f t="shared" si="33"/>
        <v/>
      </c>
      <c r="BB125" t="str">
        <f t="shared" si="34"/>
        <v/>
      </c>
      <c r="BC125" t="str">
        <f t="shared" si="35"/>
        <v/>
      </c>
      <c r="BD125" t="str">
        <f t="shared" si="36"/>
        <v/>
      </c>
      <c r="BE125" t="str">
        <f t="shared" si="37"/>
        <v/>
      </c>
      <c r="BF125" t="str">
        <f t="shared" si="38"/>
        <v/>
      </c>
      <c r="BG125" t="str">
        <f t="shared" si="39"/>
        <v/>
      </c>
      <c r="BH125" t="str">
        <f t="shared" si="40"/>
        <v/>
      </c>
      <c r="BI125" t="str">
        <f t="shared" si="41"/>
        <v/>
      </c>
      <c r="BJ125" t="str">
        <f t="shared" si="42"/>
        <v/>
      </c>
      <c r="BK125" t="str">
        <f t="shared" si="43"/>
        <v/>
      </c>
      <c r="BL125" t="str">
        <f t="shared" si="44"/>
        <v/>
      </c>
      <c r="BM125" t="str">
        <f t="shared" si="45"/>
        <v/>
      </c>
      <c r="BN125" t="str">
        <f t="shared" si="46"/>
        <v/>
      </c>
      <c r="BO125" t="str">
        <f t="shared" si="47"/>
        <v/>
      </c>
      <c r="BP125" t="str">
        <f t="shared" si="48"/>
        <v/>
      </c>
      <c r="BQ125" t="str">
        <f t="shared" si="49"/>
        <v/>
      </c>
      <c r="BR125" t="str">
        <f t="shared" si="50"/>
        <v/>
      </c>
      <c r="BS125" t="str">
        <f t="shared" si="51"/>
        <v/>
      </c>
      <c r="BT125" t="str">
        <f t="shared" si="52"/>
        <v/>
      </c>
      <c r="BU125" t="str">
        <f t="shared" si="53"/>
        <v/>
      </c>
      <c r="BV125" t="str">
        <f t="shared" si="54"/>
        <v/>
      </c>
      <c r="BW125" t="str">
        <f t="shared" si="55"/>
        <v>3 x / dag||</v>
      </c>
    </row>
    <row r="126" spans="1:75" ht="30" x14ac:dyDescent="0.25">
      <c r="A126" t="s">
        <v>210</v>
      </c>
      <c r="B126" t="s">
        <v>78</v>
      </c>
      <c r="C126" t="s">
        <v>124</v>
      </c>
      <c r="D126" s="1" t="s">
        <v>211</v>
      </c>
      <c r="M126" t="str">
        <f t="shared" si="28"/>
        <v/>
      </c>
      <c r="N126" t="s">
        <v>118</v>
      </c>
      <c r="AW126" t="str">
        <f t="shared" si="29"/>
        <v/>
      </c>
      <c r="AX126" t="str">
        <f t="shared" si="30"/>
        <v/>
      </c>
      <c r="AY126" t="str">
        <f t="shared" si="31"/>
        <v/>
      </c>
      <c r="AZ126" t="str">
        <f t="shared" si="32"/>
        <v/>
      </c>
      <c r="BA126" t="str">
        <f t="shared" si="33"/>
        <v/>
      </c>
      <c r="BB126" t="str">
        <f t="shared" si="34"/>
        <v/>
      </c>
      <c r="BC126" t="str">
        <f t="shared" si="35"/>
        <v/>
      </c>
      <c r="BD126" t="str">
        <f t="shared" si="36"/>
        <v/>
      </c>
      <c r="BE126" t="str">
        <f t="shared" si="37"/>
        <v/>
      </c>
      <c r="BF126" t="str">
        <f t="shared" si="38"/>
        <v/>
      </c>
      <c r="BG126" t="str">
        <f t="shared" si="39"/>
        <v/>
      </c>
      <c r="BH126" t="str">
        <f t="shared" si="40"/>
        <v/>
      </c>
      <c r="BI126" t="str">
        <f t="shared" si="41"/>
        <v/>
      </c>
      <c r="BJ126" t="str">
        <f t="shared" si="42"/>
        <v/>
      </c>
      <c r="BK126" t="str">
        <f t="shared" si="43"/>
        <v/>
      </c>
      <c r="BL126" t="str">
        <f t="shared" si="44"/>
        <v/>
      </c>
      <c r="BM126" t="str">
        <f t="shared" si="45"/>
        <v/>
      </c>
      <c r="BN126" t="str">
        <f t="shared" si="46"/>
        <v/>
      </c>
      <c r="BO126" t="str">
        <f t="shared" si="47"/>
        <v/>
      </c>
      <c r="BP126" t="str">
        <f t="shared" si="48"/>
        <v/>
      </c>
      <c r="BQ126" t="str">
        <f t="shared" si="49"/>
        <v/>
      </c>
      <c r="BR126" t="str">
        <f t="shared" si="50"/>
        <v/>
      </c>
      <c r="BS126" t="str">
        <f t="shared" si="51"/>
        <v/>
      </c>
      <c r="BT126" t="str">
        <f t="shared" si="52"/>
        <v/>
      </c>
      <c r="BU126" t="str">
        <f t="shared" si="53"/>
        <v/>
      </c>
      <c r="BV126" t="str">
        <f t="shared" si="54"/>
        <v/>
      </c>
      <c r="BW126" t="str">
        <f t="shared" si="55"/>
        <v/>
      </c>
    </row>
    <row r="127" spans="1:75" x14ac:dyDescent="0.25">
      <c r="A127" t="s">
        <v>212</v>
      </c>
      <c r="B127" t="s">
        <v>71</v>
      </c>
      <c r="C127" t="s">
        <v>124</v>
      </c>
      <c r="D127" s="1" t="s">
        <v>213</v>
      </c>
      <c r="M127" t="str">
        <f t="shared" si="28"/>
        <v/>
      </c>
      <c r="N127" t="s">
        <v>118</v>
      </c>
      <c r="AW127" t="str">
        <f t="shared" si="29"/>
        <v/>
      </c>
      <c r="AX127" t="str">
        <f t="shared" si="30"/>
        <v/>
      </c>
      <c r="AY127" t="str">
        <f t="shared" si="31"/>
        <v/>
      </c>
      <c r="AZ127" t="str">
        <f t="shared" si="32"/>
        <v/>
      </c>
      <c r="BA127" t="str">
        <f t="shared" si="33"/>
        <v/>
      </c>
      <c r="BB127" t="str">
        <f t="shared" si="34"/>
        <v/>
      </c>
      <c r="BC127" t="str">
        <f t="shared" si="35"/>
        <v/>
      </c>
      <c r="BD127" t="str">
        <f t="shared" si="36"/>
        <v/>
      </c>
      <c r="BE127" t="str">
        <f t="shared" si="37"/>
        <v/>
      </c>
      <c r="BF127" t="str">
        <f t="shared" si="38"/>
        <v/>
      </c>
      <c r="BG127" t="str">
        <f t="shared" si="39"/>
        <v/>
      </c>
      <c r="BH127" t="str">
        <f t="shared" si="40"/>
        <v/>
      </c>
      <c r="BI127" t="str">
        <f t="shared" si="41"/>
        <v/>
      </c>
      <c r="BJ127" t="str">
        <f t="shared" si="42"/>
        <v/>
      </c>
      <c r="BK127" t="str">
        <f t="shared" si="43"/>
        <v/>
      </c>
      <c r="BL127" t="str">
        <f t="shared" si="44"/>
        <v/>
      </c>
      <c r="BM127" t="str">
        <f t="shared" si="45"/>
        <v/>
      </c>
      <c r="BN127" t="str">
        <f t="shared" si="46"/>
        <v/>
      </c>
      <c r="BO127" t="str">
        <f t="shared" si="47"/>
        <v/>
      </c>
      <c r="BP127" t="str">
        <f t="shared" si="48"/>
        <v/>
      </c>
      <c r="BQ127" t="str">
        <f t="shared" si="49"/>
        <v/>
      </c>
      <c r="BR127" t="str">
        <f t="shared" si="50"/>
        <v/>
      </c>
      <c r="BS127" t="str">
        <f t="shared" si="51"/>
        <v/>
      </c>
      <c r="BT127" t="str">
        <f t="shared" si="52"/>
        <v/>
      </c>
      <c r="BU127" t="str">
        <f t="shared" si="53"/>
        <v/>
      </c>
      <c r="BV127" t="str">
        <f t="shared" si="54"/>
        <v/>
      </c>
      <c r="BW127" t="str">
        <f t="shared" si="55"/>
        <v/>
      </c>
    </row>
    <row r="128" spans="1:75" ht="45" x14ac:dyDescent="0.25">
      <c r="A128" t="s">
        <v>214</v>
      </c>
      <c r="B128" t="s">
        <v>115</v>
      </c>
      <c r="C128" t="s">
        <v>116</v>
      </c>
      <c r="D128" s="1" t="s">
        <v>215</v>
      </c>
      <c r="M128" t="str">
        <f t="shared" si="28"/>
        <v/>
      </c>
      <c r="N128" t="s">
        <v>118</v>
      </c>
      <c r="AW128" t="str">
        <f t="shared" si="29"/>
        <v/>
      </c>
      <c r="AX128" t="str">
        <f t="shared" si="30"/>
        <v/>
      </c>
      <c r="AY128" t="str">
        <f t="shared" si="31"/>
        <v/>
      </c>
      <c r="AZ128" t="str">
        <f t="shared" si="32"/>
        <v/>
      </c>
      <c r="BA128" t="str">
        <f t="shared" si="33"/>
        <v/>
      </c>
      <c r="BB128" t="str">
        <f t="shared" si="34"/>
        <v/>
      </c>
      <c r="BC128" t="str">
        <f t="shared" si="35"/>
        <v/>
      </c>
      <c r="BD128" t="str">
        <f t="shared" si="36"/>
        <v/>
      </c>
      <c r="BE128" t="str">
        <f t="shared" si="37"/>
        <v/>
      </c>
      <c r="BF128" t="str">
        <f t="shared" si="38"/>
        <v/>
      </c>
      <c r="BG128" t="str">
        <f t="shared" si="39"/>
        <v/>
      </c>
      <c r="BH128" t="str">
        <f t="shared" si="40"/>
        <v/>
      </c>
      <c r="BI128" t="str">
        <f t="shared" si="41"/>
        <v/>
      </c>
      <c r="BJ128" t="str">
        <f t="shared" si="42"/>
        <v/>
      </c>
      <c r="BK128" t="str">
        <f t="shared" si="43"/>
        <v/>
      </c>
      <c r="BL128" t="str">
        <f t="shared" si="44"/>
        <v/>
      </c>
      <c r="BM128" t="str">
        <f t="shared" si="45"/>
        <v/>
      </c>
      <c r="BN128" t="str">
        <f t="shared" si="46"/>
        <v/>
      </c>
      <c r="BO128" t="str">
        <f t="shared" si="47"/>
        <v/>
      </c>
      <c r="BP128" t="str">
        <f t="shared" si="48"/>
        <v/>
      </c>
      <c r="BQ128" t="str">
        <f t="shared" si="49"/>
        <v/>
      </c>
      <c r="BR128" t="str">
        <f t="shared" si="50"/>
        <v/>
      </c>
      <c r="BS128" t="str">
        <f t="shared" si="51"/>
        <v/>
      </c>
      <c r="BT128" t="str">
        <f t="shared" si="52"/>
        <v/>
      </c>
      <c r="BU128" t="str">
        <f t="shared" si="53"/>
        <v/>
      </c>
      <c r="BV128" t="str">
        <f t="shared" si="54"/>
        <v/>
      </c>
      <c r="BW128" t="str">
        <f t="shared" si="55"/>
        <v/>
      </c>
    </row>
    <row r="129" spans="1:75" x14ac:dyDescent="0.25">
      <c r="A129" t="s">
        <v>216</v>
      </c>
      <c r="B129" t="s">
        <v>78</v>
      </c>
      <c r="C129" t="s">
        <v>124</v>
      </c>
      <c r="D129" s="1" t="s">
        <v>218</v>
      </c>
      <c r="M129" t="str">
        <f t="shared" ref="M129:M189" si="57">IFERROR(IF(LEN(BW129&gt;0),MID(BW129,1,LEN(BW129)-2),""),"")</f>
        <v/>
      </c>
      <c r="N129" t="s">
        <v>118</v>
      </c>
      <c r="AW129" t="str">
        <f t="shared" ref="AW129:AW189" si="58">IF(W129&lt;&gt;0,W$1,"")</f>
        <v/>
      </c>
      <c r="AX129" t="str">
        <f t="shared" ref="AX129:AX189" si="59">IF(X129&lt;&gt;0,X$1,"")</f>
        <v/>
      </c>
      <c r="AY129" t="str">
        <f t="shared" ref="AY129:AY189" si="60">IF(Y129&lt;&gt;0,Y$1,"")</f>
        <v/>
      </c>
      <c r="AZ129" t="str">
        <f t="shared" ref="AZ129:AZ189" si="61">IF(Z129&lt;&gt;0,Z$1,"")</f>
        <v/>
      </c>
      <c r="BA129" t="str">
        <f t="shared" ref="BA129:BA189" si="62">IF(AA129&lt;&gt;0,AA$1,"")</f>
        <v/>
      </c>
      <c r="BB129" t="str">
        <f t="shared" ref="BB129:BB189" si="63">IF(AB129&lt;&gt;0,AB$1,"")</f>
        <v/>
      </c>
      <c r="BC129" t="str">
        <f t="shared" ref="BC129:BC189" si="64">IF(AC129&lt;&gt;0,AC$1,"")</f>
        <v/>
      </c>
      <c r="BD129" t="str">
        <f t="shared" ref="BD129:BD189" si="65">IF(AD129&lt;&gt;0,AD$1,"")</f>
        <v/>
      </c>
      <c r="BE129" t="str">
        <f t="shared" ref="BE129:BE189" si="66">IF(AE129&lt;&gt;0,AE$1,"")</f>
        <v/>
      </c>
      <c r="BF129" t="str">
        <f t="shared" ref="BF129:BF189" si="67">IF(AF129&lt;&gt;0,AF$1,"")</f>
        <v/>
      </c>
      <c r="BG129" t="str">
        <f t="shared" ref="BG129:BG189" si="68">IF(AG129&lt;&gt;0,AG$1,"")</f>
        <v/>
      </c>
      <c r="BH129" t="str">
        <f t="shared" ref="BH129:BH189" si="69">IF(AH129&lt;&gt;0,AH$1,"")</f>
        <v/>
      </c>
      <c r="BI129" t="str">
        <f t="shared" ref="BI129:BI189" si="70">IF(AI129&lt;&gt;0,AI$1,"")</f>
        <v/>
      </c>
      <c r="BJ129" t="str">
        <f t="shared" ref="BJ129:BJ189" si="71">IF(AJ129&lt;&gt;0,AJ$1,"")</f>
        <v/>
      </c>
      <c r="BK129" t="str">
        <f t="shared" ref="BK129:BK189" si="72">IF(AK129&lt;&gt;0,AK$1,"")</f>
        <v/>
      </c>
      <c r="BL129" t="str">
        <f t="shared" ref="BL129:BL189" si="73">IF(AL129&lt;&gt;0,AL$1,"")</f>
        <v/>
      </c>
      <c r="BM129" t="str">
        <f t="shared" ref="BM129:BM189" si="74">IF(AM129&lt;&gt;0,AM$1,"")</f>
        <v/>
      </c>
      <c r="BN129" t="str">
        <f t="shared" ref="BN129:BN189" si="75">IF(AN129&lt;&gt;0,AN$1,"")</f>
        <v/>
      </c>
      <c r="BO129" t="str">
        <f t="shared" ref="BO129:BO189" si="76">IF(AO129&lt;&gt;0,AO$1,"")</f>
        <v/>
      </c>
      <c r="BP129" t="str">
        <f t="shared" ref="BP129:BP189" si="77">IF(AP129&lt;&gt;0,AP$1,"")</f>
        <v/>
      </c>
      <c r="BQ129" t="str">
        <f t="shared" ref="BQ129:BQ189" si="78">IF(AQ129&lt;&gt;0,AQ$1,"")</f>
        <v/>
      </c>
      <c r="BR129" t="str">
        <f t="shared" ref="BR129:BR189" si="79">IF(AR129&lt;&gt;0,AR$1,"")</f>
        <v/>
      </c>
      <c r="BS129" t="str">
        <f t="shared" ref="BS129:BS189" si="80">IF(AS129&lt;&gt;0,AS$1,"")</f>
        <v/>
      </c>
      <c r="BT129" t="str">
        <f t="shared" ref="BT129:BT189" si="81">IF(AT129&lt;&gt;0,AT$1,"")</f>
        <v/>
      </c>
      <c r="BU129" t="str">
        <f t="shared" ref="BU129:BU189" si="82">IF(AU129&lt;&gt;0,AU$1,"")</f>
        <v/>
      </c>
      <c r="BV129" t="str">
        <f t="shared" ref="BV129:BV189" si="83">IF(AV129&lt;&gt;0,AV$1,"")</f>
        <v/>
      </c>
      <c r="BW129" t="str">
        <f t="shared" ref="BW129:BW189" si="84">IF(AW129&lt;&gt;"",AW129&amp;"||","")&amp;IF(AX129&lt;&gt;"",AX129&amp;"||","")&amp;IF(AY129&lt;&gt;"",AY129&amp;"||","")&amp;IF(AZ129&lt;&gt;"",AZ129&amp;"||","")&amp;IF(BA129&lt;&gt;"",BA129&amp;"||","")&amp;IF(BB129&lt;&gt;"",BB129&amp;"||","")&amp;IF(BC129&lt;&gt;"",BC129&amp;"||","")&amp;IF(BD129&lt;&gt;"",BD129&amp;"||","")&amp;IF(BE129&lt;&gt;"",BE129&amp;"||","")&amp;IF(BF129&lt;&gt;"",BF129&amp;"||","")&amp;IF(BG129&lt;&gt;"",BG129&amp;"||","")&amp;IF(BH129&lt;&gt;"",BH129&amp;"||","")&amp;IF(BI129&lt;&gt;"",BI129&amp;"||","")&amp;IF(BJ129&lt;&gt;"",BJ129&amp;"||","")&amp;IF(BK129&lt;&gt;"",BK129&amp;"||","")&amp;IF(BL129&lt;&gt;"",BL129&amp;"||","")&amp;IF(BM129&lt;&gt;"",BM129&amp;"||","")&amp;IF(BN129&lt;&gt;"",BN129&amp;"||","")&amp;IF(BO129&lt;&gt;"",BO129&amp;"||","")&amp;IF(BP129&lt;&gt;"",BP129&amp;"||","")&amp;IF(BQ129&lt;&gt;"",BQ129&amp;"||","")&amp;IF(BR129&lt;&gt;"",BR129&amp;"||","")&amp;IF(BS129&lt;&gt;"",BS129&amp;"||","")&amp;IF(BT129&lt;&gt;"",BT129&amp;"||","")&amp;IF(BU129&lt;&gt;"",BU129&amp;"||","")&amp;IF(BV129&lt;&gt;"",BV129&amp;"||","")</f>
        <v/>
      </c>
    </row>
    <row r="130" spans="1:75" x14ac:dyDescent="0.25">
      <c r="A130" t="s">
        <v>79</v>
      </c>
      <c r="B130" t="s">
        <v>71</v>
      </c>
      <c r="C130" t="s">
        <v>124</v>
      </c>
      <c r="D130" s="1" t="s">
        <v>217</v>
      </c>
      <c r="M130" t="str">
        <f t="shared" si="57"/>
        <v/>
      </c>
      <c r="N130" t="s">
        <v>118</v>
      </c>
      <c r="AW130" t="str">
        <f t="shared" si="58"/>
        <v/>
      </c>
      <c r="AX130" t="str">
        <f t="shared" si="59"/>
        <v/>
      </c>
      <c r="AY130" t="str">
        <f t="shared" si="60"/>
        <v/>
      </c>
      <c r="AZ130" t="str">
        <f t="shared" si="61"/>
        <v/>
      </c>
      <c r="BA130" t="str">
        <f t="shared" si="62"/>
        <v/>
      </c>
      <c r="BB130" t="str">
        <f t="shared" si="63"/>
        <v/>
      </c>
      <c r="BC130" t="str">
        <f t="shared" si="64"/>
        <v/>
      </c>
      <c r="BD130" t="str">
        <f t="shared" si="65"/>
        <v/>
      </c>
      <c r="BE130" t="str">
        <f t="shared" si="66"/>
        <v/>
      </c>
      <c r="BF130" t="str">
        <f t="shared" si="67"/>
        <v/>
      </c>
      <c r="BG130" t="str">
        <f t="shared" si="68"/>
        <v/>
      </c>
      <c r="BH130" t="str">
        <f t="shared" si="69"/>
        <v/>
      </c>
      <c r="BI130" t="str">
        <f t="shared" si="70"/>
        <v/>
      </c>
      <c r="BJ130" t="str">
        <f t="shared" si="71"/>
        <v/>
      </c>
      <c r="BK130" t="str">
        <f t="shared" si="72"/>
        <v/>
      </c>
      <c r="BL130" t="str">
        <f t="shared" si="73"/>
        <v/>
      </c>
      <c r="BM130" t="str">
        <f t="shared" si="74"/>
        <v/>
      </c>
      <c r="BN130" t="str">
        <f t="shared" si="75"/>
        <v/>
      </c>
      <c r="BO130" t="str">
        <f t="shared" si="76"/>
        <v/>
      </c>
      <c r="BP130" t="str">
        <f t="shared" si="77"/>
        <v/>
      </c>
      <c r="BQ130" t="str">
        <f t="shared" si="78"/>
        <v/>
      </c>
      <c r="BR130" t="str">
        <f t="shared" si="79"/>
        <v/>
      </c>
      <c r="BS130" t="str">
        <f t="shared" si="80"/>
        <v/>
      </c>
      <c r="BT130" t="str">
        <f t="shared" si="81"/>
        <v/>
      </c>
      <c r="BU130" t="str">
        <f t="shared" si="82"/>
        <v/>
      </c>
      <c r="BV130" t="str">
        <f t="shared" si="83"/>
        <v/>
      </c>
      <c r="BW130" t="str">
        <f t="shared" si="84"/>
        <v/>
      </c>
    </row>
    <row r="131" spans="1:75" x14ac:dyDescent="0.25">
      <c r="A131" t="s">
        <v>79</v>
      </c>
      <c r="B131" t="s">
        <v>71</v>
      </c>
      <c r="C131" t="s">
        <v>124</v>
      </c>
      <c r="D131" s="1" t="s">
        <v>218</v>
      </c>
      <c r="G131">
        <v>0</v>
      </c>
      <c r="H131">
        <f>18*12</f>
        <v>216</v>
      </c>
      <c r="M131" t="str">
        <f t="shared" si="57"/>
        <v>1 x / dag</v>
      </c>
      <c r="N131" t="s">
        <v>118</v>
      </c>
      <c r="P131">
        <v>3</v>
      </c>
      <c r="Q131">
        <v>5</v>
      </c>
      <c r="T131" t="s">
        <v>150</v>
      </c>
      <c r="X131" t="s">
        <v>150</v>
      </c>
      <c r="AW131" t="str">
        <f t="shared" si="58"/>
        <v/>
      </c>
      <c r="AX131" t="str">
        <f t="shared" si="59"/>
        <v>1 x / dag</v>
      </c>
      <c r="AY131" t="str">
        <f t="shared" si="60"/>
        <v/>
      </c>
      <c r="AZ131" t="str">
        <f t="shared" si="61"/>
        <v/>
      </c>
      <c r="BA131" t="str">
        <f t="shared" si="62"/>
        <v/>
      </c>
      <c r="BB131" t="str">
        <f t="shared" si="63"/>
        <v/>
      </c>
      <c r="BC131" t="str">
        <f t="shared" si="64"/>
        <v/>
      </c>
      <c r="BD131" t="str">
        <f t="shared" si="65"/>
        <v/>
      </c>
      <c r="BE131" t="str">
        <f t="shared" si="66"/>
        <v/>
      </c>
      <c r="BF131" t="str">
        <f t="shared" si="67"/>
        <v/>
      </c>
      <c r="BG131" t="str">
        <f t="shared" si="68"/>
        <v/>
      </c>
      <c r="BH131" t="str">
        <f t="shared" si="69"/>
        <v/>
      </c>
      <c r="BI131" t="str">
        <f t="shared" si="70"/>
        <v/>
      </c>
      <c r="BJ131" t="str">
        <f t="shared" si="71"/>
        <v/>
      </c>
      <c r="BK131" t="str">
        <f t="shared" si="72"/>
        <v/>
      </c>
      <c r="BL131" t="str">
        <f t="shared" si="73"/>
        <v/>
      </c>
      <c r="BM131" t="str">
        <f t="shared" si="74"/>
        <v/>
      </c>
      <c r="BN131" t="str">
        <f t="shared" si="75"/>
        <v/>
      </c>
      <c r="BO131" t="str">
        <f t="shared" si="76"/>
        <v/>
      </c>
      <c r="BP131" t="str">
        <f t="shared" si="77"/>
        <v/>
      </c>
      <c r="BQ131" t="str">
        <f t="shared" si="78"/>
        <v/>
      </c>
      <c r="BR131" t="str">
        <f t="shared" si="79"/>
        <v/>
      </c>
      <c r="BS131" t="str">
        <f t="shared" si="80"/>
        <v/>
      </c>
      <c r="BT131" t="str">
        <f t="shared" si="81"/>
        <v/>
      </c>
      <c r="BU131" t="str">
        <f t="shared" si="82"/>
        <v/>
      </c>
      <c r="BV131" t="str">
        <f t="shared" si="83"/>
        <v/>
      </c>
      <c r="BW131" t="str">
        <f t="shared" si="84"/>
        <v>1 x / dag||</v>
      </c>
    </row>
    <row r="132" spans="1:75" x14ac:dyDescent="0.25">
      <c r="A132" t="s">
        <v>79</v>
      </c>
      <c r="B132" t="s">
        <v>71</v>
      </c>
      <c r="C132" t="s">
        <v>124</v>
      </c>
      <c r="D132" s="1" t="s">
        <v>219</v>
      </c>
      <c r="G132">
        <v>1</v>
      </c>
      <c r="H132">
        <f>18*12</f>
        <v>216</v>
      </c>
      <c r="M132" t="str">
        <f t="shared" si="57"/>
        <v>1 x / dag</v>
      </c>
      <c r="N132" t="s">
        <v>118</v>
      </c>
      <c r="P132">
        <v>3</v>
      </c>
      <c r="Q132">
        <v>4</v>
      </c>
      <c r="T132" t="s">
        <v>150</v>
      </c>
      <c r="X132" t="s">
        <v>150</v>
      </c>
      <c r="AW132" t="str">
        <f t="shared" si="58"/>
        <v/>
      </c>
      <c r="AX132" t="str">
        <f t="shared" si="59"/>
        <v>1 x / dag</v>
      </c>
      <c r="AY132" t="str">
        <f t="shared" si="60"/>
        <v/>
      </c>
      <c r="AZ132" t="str">
        <f t="shared" si="61"/>
        <v/>
      </c>
      <c r="BA132" t="str">
        <f t="shared" si="62"/>
        <v/>
      </c>
      <c r="BB132" t="str">
        <f t="shared" si="63"/>
        <v/>
      </c>
      <c r="BC132" t="str">
        <f t="shared" si="64"/>
        <v/>
      </c>
      <c r="BD132" t="str">
        <f t="shared" si="65"/>
        <v/>
      </c>
      <c r="BE132" t="str">
        <f t="shared" si="66"/>
        <v/>
      </c>
      <c r="BF132" t="str">
        <f t="shared" si="67"/>
        <v/>
      </c>
      <c r="BG132" t="str">
        <f t="shared" si="68"/>
        <v/>
      </c>
      <c r="BH132" t="str">
        <f t="shared" si="69"/>
        <v/>
      </c>
      <c r="BI132" t="str">
        <f t="shared" si="70"/>
        <v/>
      </c>
      <c r="BJ132" t="str">
        <f t="shared" si="71"/>
        <v/>
      </c>
      <c r="BK132" t="str">
        <f t="shared" si="72"/>
        <v/>
      </c>
      <c r="BL132" t="str">
        <f t="shared" si="73"/>
        <v/>
      </c>
      <c r="BM132" t="str">
        <f t="shared" si="74"/>
        <v/>
      </c>
      <c r="BN132" t="str">
        <f t="shared" si="75"/>
        <v/>
      </c>
      <c r="BO132" t="str">
        <f t="shared" si="76"/>
        <v/>
      </c>
      <c r="BP132" t="str">
        <f t="shared" si="77"/>
        <v/>
      </c>
      <c r="BQ132" t="str">
        <f t="shared" si="78"/>
        <v/>
      </c>
      <c r="BR132" t="str">
        <f t="shared" si="79"/>
        <v/>
      </c>
      <c r="BS132" t="str">
        <f t="shared" si="80"/>
        <v/>
      </c>
      <c r="BT132" t="str">
        <f t="shared" si="81"/>
        <v/>
      </c>
      <c r="BU132" t="str">
        <f t="shared" si="82"/>
        <v/>
      </c>
      <c r="BV132" t="str">
        <f t="shared" si="83"/>
        <v/>
      </c>
      <c r="BW132" t="str">
        <f t="shared" si="84"/>
        <v>1 x / dag||</v>
      </c>
    </row>
    <row r="133" spans="1:75" x14ac:dyDescent="0.25">
      <c r="A133" t="s">
        <v>81</v>
      </c>
      <c r="B133" t="s">
        <v>82</v>
      </c>
      <c r="C133" t="s">
        <v>124</v>
      </c>
      <c r="D133" s="1" t="s">
        <v>220</v>
      </c>
      <c r="M133" t="str">
        <f t="shared" si="57"/>
        <v/>
      </c>
      <c r="N133" t="s">
        <v>118</v>
      </c>
      <c r="AW133" t="str">
        <f t="shared" si="58"/>
        <v/>
      </c>
      <c r="AX133" t="str">
        <f t="shared" si="59"/>
        <v/>
      </c>
      <c r="AY133" t="str">
        <f t="shared" si="60"/>
        <v/>
      </c>
      <c r="AZ133" t="str">
        <f t="shared" si="61"/>
        <v/>
      </c>
      <c r="BA133" t="str">
        <f t="shared" si="62"/>
        <v/>
      </c>
      <c r="BB133" t="str">
        <f t="shared" si="63"/>
        <v/>
      </c>
      <c r="BC133" t="str">
        <f t="shared" si="64"/>
        <v/>
      </c>
      <c r="BD133" t="str">
        <f t="shared" si="65"/>
        <v/>
      </c>
      <c r="BE133" t="str">
        <f t="shared" si="66"/>
        <v/>
      </c>
      <c r="BF133" t="str">
        <f t="shared" si="67"/>
        <v/>
      </c>
      <c r="BG133" t="str">
        <f t="shared" si="68"/>
        <v/>
      </c>
      <c r="BH133" t="str">
        <f t="shared" si="69"/>
        <v/>
      </c>
      <c r="BI133" t="str">
        <f t="shared" si="70"/>
        <v/>
      </c>
      <c r="BJ133" t="str">
        <f t="shared" si="71"/>
        <v/>
      </c>
      <c r="BK133" t="str">
        <f t="shared" si="72"/>
        <v/>
      </c>
      <c r="BL133" t="str">
        <f t="shared" si="73"/>
        <v/>
      </c>
      <c r="BM133" t="str">
        <f t="shared" si="74"/>
        <v/>
      </c>
      <c r="BN133" t="str">
        <f t="shared" si="75"/>
        <v/>
      </c>
      <c r="BO133" t="str">
        <f t="shared" si="76"/>
        <v/>
      </c>
      <c r="BP133" t="str">
        <f t="shared" si="77"/>
        <v/>
      </c>
      <c r="BQ133" t="str">
        <f t="shared" si="78"/>
        <v/>
      </c>
      <c r="BR133" t="str">
        <f t="shared" si="79"/>
        <v/>
      </c>
      <c r="BS133" t="str">
        <f t="shared" si="80"/>
        <v/>
      </c>
      <c r="BT133" t="str">
        <f t="shared" si="81"/>
        <v/>
      </c>
      <c r="BU133" t="str">
        <f t="shared" si="82"/>
        <v/>
      </c>
      <c r="BV133" t="str">
        <f t="shared" si="83"/>
        <v/>
      </c>
      <c r="BW133" t="str">
        <f t="shared" si="84"/>
        <v/>
      </c>
    </row>
    <row r="134" spans="1:75" ht="90" x14ac:dyDescent="0.25">
      <c r="A134" t="s">
        <v>81</v>
      </c>
      <c r="B134" t="s">
        <v>82</v>
      </c>
      <c r="C134" t="s">
        <v>124</v>
      </c>
      <c r="D134" s="1" t="s">
        <v>221</v>
      </c>
      <c r="M134" t="str">
        <f t="shared" si="57"/>
        <v/>
      </c>
      <c r="N134" t="s">
        <v>118</v>
      </c>
      <c r="AW134" t="str">
        <f t="shared" si="58"/>
        <v/>
      </c>
      <c r="AX134" t="str">
        <f t="shared" si="59"/>
        <v/>
      </c>
      <c r="AY134" t="str">
        <f t="shared" si="60"/>
        <v/>
      </c>
      <c r="AZ134" t="str">
        <f t="shared" si="61"/>
        <v/>
      </c>
      <c r="BA134" t="str">
        <f t="shared" si="62"/>
        <v/>
      </c>
      <c r="BB134" t="str">
        <f t="shared" si="63"/>
        <v/>
      </c>
      <c r="BC134" t="str">
        <f t="shared" si="64"/>
        <v/>
      </c>
      <c r="BD134" t="str">
        <f t="shared" si="65"/>
        <v/>
      </c>
      <c r="BE134" t="str">
        <f t="shared" si="66"/>
        <v/>
      </c>
      <c r="BF134" t="str">
        <f t="shared" si="67"/>
        <v/>
      </c>
      <c r="BG134" t="str">
        <f t="shared" si="68"/>
        <v/>
      </c>
      <c r="BH134" t="str">
        <f t="shared" si="69"/>
        <v/>
      </c>
      <c r="BI134" t="str">
        <f t="shared" si="70"/>
        <v/>
      </c>
      <c r="BJ134" t="str">
        <f t="shared" si="71"/>
        <v/>
      </c>
      <c r="BK134" t="str">
        <f t="shared" si="72"/>
        <v/>
      </c>
      <c r="BL134" t="str">
        <f t="shared" si="73"/>
        <v/>
      </c>
      <c r="BM134" t="str">
        <f t="shared" si="74"/>
        <v/>
      </c>
      <c r="BN134" t="str">
        <f t="shared" si="75"/>
        <v/>
      </c>
      <c r="BO134" t="str">
        <f t="shared" si="76"/>
        <v/>
      </c>
      <c r="BP134" t="str">
        <f t="shared" si="77"/>
        <v/>
      </c>
      <c r="BQ134" t="str">
        <f t="shared" si="78"/>
        <v/>
      </c>
      <c r="BR134" t="str">
        <f t="shared" si="79"/>
        <v/>
      </c>
      <c r="BS134" t="str">
        <f t="shared" si="80"/>
        <v/>
      </c>
      <c r="BT134" t="str">
        <f t="shared" si="81"/>
        <v/>
      </c>
      <c r="BU134" t="str">
        <f t="shared" si="82"/>
        <v/>
      </c>
      <c r="BV134" t="str">
        <f t="shared" si="83"/>
        <v/>
      </c>
      <c r="BW134" t="str">
        <f t="shared" si="84"/>
        <v/>
      </c>
    </row>
    <row r="135" spans="1:75" ht="90" x14ac:dyDescent="0.25">
      <c r="A135" t="s">
        <v>81</v>
      </c>
      <c r="B135" t="s">
        <v>82</v>
      </c>
      <c r="C135" t="s">
        <v>124</v>
      </c>
      <c r="D135" s="1" t="s">
        <v>221</v>
      </c>
      <c r="H135">
        <v>0.46666666666666701</v>
      </c>
      <c r="J135">
        <v>1.2</v>
      </c>
      <c r="L135">
        <v>259</v>
      </c>
      <c r="M135" t="str">
        <f t="shared" si="57"/>
        <v>2 x / dag</v>
      </c>
      <c r="N135" t="s">
        <v>118</v>
      </c>
      <c r="O135">
        <v>16</v>
      </c>
      <c r="T135" t="s">
        <v>150</v>
      </c>
      <c r="Y135" t="s">
        <v>150</v>
      </c>
      <c r="AW135" t="str">
        <f t="shared" si="58"/>
        <v/>
      </c>
      <c r="AX135" t="str">
        <f t="shared" si="59"/>
        <v/>
      </c>
      <c r="AY135" t="str">
        <f t="shared" si="60"/>
        <v>2 x / dag</v>
      </c>
      <c r="AZ135" t="str">
        <f t="shared" si="61"/>
        <v/>
      </c>
      <c r="BA135" t="str">
        <f t="shared" si="62"/>
        <v/>
      </c>
      <c r="BB135" t="str">
        <f t="shared" si="63"/>
        <v/>
      </c>
      <c r="BC135" t="str">
        <f t="shared" si="64"/>
        <v/>
      </c>
      <c r="BD135" t="str">
        <f t="shared" si="65"/>
        <v/>
      </c>
      <c r="BE135" t="str">
        <f t="shared" si="66"/>
        <v/>
      </c>
      <c r="BF135" t="str">
        <f t="shared" si="67"/>
        <v/>
      </c>
      <c r="BG135" t="str">
        <f t="shared" si="68"/>
        <v/>
      </c>
      <c r="BH135" t="str">
        <f t="shared" si="69"/>
        <v/>
      </c>
      <c r="BI135" t="str">
        <f t="shared" si="70"/>
        <v/>
      </c>
      <c r="BJ135" t="str">
        <f t="shared" si="71"/>
        <v/>
      </c>
      <c r="BK135" t="str">
        <f t="shared" si="72"/>
        <v/>
      </c>
      <c r="BL135" t="str">
        <f t="shared" si="73"/>
        <v/>
      </c>
      <c r="BM135" t="str">
        <f t="shared" si="74"/>
        <v/>
      </c>
      <c r="BN135" t="str">
        <f t="shared" si="75"/>
        <v/>
      </c>
      <c r="BO135" t="str">
        <f t="shared" si="76"/>
        <v/>
      </c>
      <c r="BP135" t="str">
        <f t="shared" si="77"/>
        <v/>
      </c>
      <c r="BQ135" t="str">
        <f t="shared" si="78"/>
        <v/>
      </c>
      <c r="BR135" t="str">
        <f t="shared" si="79"/>
        <v/>
      </c>
      <c r="BS135" t="str">
        <f t="shared" si="80"/>
        <v/>
      </c>
      <c r="BT135" t="str">
        <f t="shared" si="81"/>
        <v/>
      </c>
      <c r="BU135" t="str">
        <f t="shared" si="82"/>
        <v/>
      </c>
      <c r="BV135" t="str">
        <f t="shared" si="83"/>
        <v/>
      </c>
      <c r="BW135" t="str">
        <f t="shared" si="84"/>
        <v>2 x / dag||</v>
      </c>
    </row>
    <row r="136" spans="1:75" ht="90" x14ac:dyDescent="0.25">
      <c r="A136" t="s">
        <v>81</v>
      </c>
      <c r="B136" t="s">
        <v>82</v>
      </c>
      <c r="C136" t="s">
        <v>124</v>
      </c>
      <c r="D136" s="1" t="s">
        <v>221</v>
      </c>
      <c r="H136">
        <v>0.46666666666666701</v>
      </c>
      <c r="I136">
        <v>1.2</v>
      </c>
      <c r="J136">
        <v>2.8</v>
      </c>
      <c r="L136">
        <v>259</v>
      </c>
      <c r="M136" t="str">
        <f t="shared" si="57"/>
        <v>1 x / 36 uur</v>
      </c>
      <c r="N136" t="s">
        <v>118</v>
      </c>
      <c r="O136">
        <v>15</v>
      </c>
      <c r="T136" t="s">
        <v>150</v>
      </c>
      <c r="AM136" t="s">
        <v>150</v>
      </c>
      <c r="AW136" t="str">
        <f t="shared" si="58"/>
        <v/>
      </c>
      <c r="AX136" t="str">
        <f t="shared" si="59"/>
        <v/>
      </c>
      <c r="AY136" t="str">
        <f t="shared" si="60"/>
        <v/>
      </c>
      <c r="AZ136" t="str">
        <f t="shared" si="61"/>
        <v/>
      </c>
      <c r="BA136" t="str">
        <f t="shared" si="62"/>
        <v/>
      </c>
      <c r="BB136" t="str">
        <f t="shared" si="63"/>
        <v/>
      </c>
      <c r="BC136" t="str">
        <f t="shared" si="64"/>
        <v/>
      </c>
      <c r="BD136" t="str">
        <f t="shared" si="65"/>
        <v/>
      </c>
      <c r="BE136" t="str">
        <f t="shared" si="66"/>
        <v/>
      </c>
      <c r="BF136" t="str">
        <f t="shared" si="67"/>
        <v/>
      </c>
      <c r="BG136" t="str">
        <f t="shared" si="68"/>
        <v/>
      </c>
      <c r="BH136" t="str">
        <f t="shared" si="69"/>
        <v/>
      </c>
      <c r="BI136" t="str">
        <f t="shared" si="70"/>
        <v/>
      </c>
      <c r="BJ136" t="str">
        <f t="shared" si="71"/>
        <v/>
      </c>
      <c r="BK136" t="str">
        <f t="shared" si="72"/>
        <v/>
      </c>
      <c r="BL136" t="str">
        <f t="shared" si="73"/>
        <v/>
      </c>
      <c r="BM136" t="str">
        <f t="shared" si="74"/>
        <v>1 x / 36 uur</v>
      </c>
      <c r="BN136" t="str">
        <f t="shared" si="75"/>
        <v/>
      </c>
      <c r="BO136" t="str">
        <f t="shared" si="76"/>
        <v/>
      </c>
      <c r="BP136" t="str">
        <f t="shared" si="77"/>
        <v/>
      </c>
      <c r="BQ136" t="str">
        <f t="shared" si="78"/>
        <v/>
      </c>
      <c r="BR136" t="str">
        <f t="shared" si="79"/>
        <v/>
      </c>
      <c r="BS136" t="str">
        <f t="shared" si="80"/>
        <v/>
      </c>
      <c r="BT136" t="str">
        <f t="shared" si="81"/>
        <v/>
      </c>
      <c r="BU136" t="str">
        <f t="shared" si="82"/>
        <v/>
      </c>
      <c r="BV136" t="str">
        <f t="shared" si="83"/>
        <v/>
      </c>
      <c r="BW136" t="str">
        <f t="shared" si="84"/>
        <v>1 x / 36 uur||</v>
      </c>
    </row>
    <row r="137" spans="1:75" ht="90" x14ac:dyDescent="0.25">
      <c r="A137" t="s">
        <v>81</v>
      </c>
      <c r="B137" t="s">
        <v>82</v>
      </c>
      <c r="C137" t="s">
        <v>124</v>
      </c>
      <c r="D137" s="1" t="s">
        <v>221</v>
      </c>
      <c r="H137">
        <v>0.46666666666666701</v>
      </c>
      <c r="I137">
        <v>2.8</v>
      </c>
      <c r="L137">
        <v>259</v>
      </c>
      <c r="M137" t="str">
        <f t="shared" si="57"/>
        <v>1 x / dag</v>
      </c>
      <c r="N137" t="s">
        <v>118</v>
      </c>
      <c r="O137">
        <v>15</v>
      </c>
      <c r="T137" t="s">
        <v>150</v>
      </c>
      <c r="X137" t="s">
        <v>150</v>
      </c>
      <c r="AW137" t="str">
        <f t="shared" si="58"/>
        <v/>
      </c>
      <c r="AX137" t="str">
        <f t="shared" si="59"/>
        <v>1 x / dag</v>
      </c>
      <c r="AY137" t="str">
        <f t="shared" si="60"/>
        <v/>
      </c>
      <c r="AZ137" t="str">
        <f t="shared" si="61"/>
        <v/>
      </c>
      <c r="BA137" t="str">
        <f t="shared" si="62"/>
        <v/>
      </c>
      <c r="BB137" t="str">
        <f t="shared" si="63"/>
        <v/>
      </c>
      <c r="BC137" t="str">
        <f t="shared" si="64"/>
        <v/>
      </c>
      <c r="BD137" t="str">
        <f t="shared" si="65"/>
        <v/>
      </c>
      <c r="BE137" t="str">
        <f t="shared" si="66"/>
        <v/>
      </c>
      <c r="BF137" t="str">
        <f t="shared" si="67"/>
        <v/>
      </c>
      <c r="BG137" t="str">
        <f t="shared" si="68"/>
        <v/>
      </c>
      <c r="BH137" t="str">
        <f t="shared" si="69"/>
        <v/>
      </c>
      <c r="BI137" t="str">
        <f t="shared" si="70"/>
        <v/>
      </c>
      <c r="BJ137" t="str">
        <f t="shared" si="71"/>
        <v/>
      </c>
      <c r="BK137" t="str">
        <f t="shared" si="72"/>
        <v/>
      </c>
      <c r="BL137" t="str">
        <f t="shared" si="73"/>
        <v/>
      </c>
      <c r="BM137" t="str">
        <f t="shared" si="74"/>
        <v/>
      </c>
      <c r="BN137" t="str">
        <f t="shared" si="75"/>
        <v/>
      </c>
      <c r="BO137" t="str">
        <f t="shared" si="76"/>
        <v/>
      </c>
      <c r="BP137" t="str">
        <f t="shared" si="77"/>
        <v/>
      </c>
      <c r="BQ137" t="str">
        <f t="shared" si="78"/>
        <v/>
      </c>
      <c r="BR137" t="str">
        <f t="shared" si="79"/>
        <v/>
      </c>
      <c r="BS137" t="str">
        <f t="shared" si="80"/>
        <v/>
      </c>
      <c r="BT137" t="str">
        <f t="shared" si="81"/>
        <v/>
      </c>
      <c r="BU137" t="str">
        <f t="shared" si="82"/>
        <v/>
      </c>
      <c r="BV137" t="str">
        <f t="shared" si="83"/>
        <v/>
      </c>
      <c r="BW137" t="str">
        <f t="shared" si="84"/>
        <v>1 x / dag||</v>
      </c>
    </row>
    <row r="138" spans="1:75" ht="90" x14ac:dyDescent="0.25">
      <c r="A138" t="s">
        <v>81</v>
      </c>
      <c r="B138" t="s">
        <v>82</v>
      </c>
      <c r="C138" t="s">
        <v>124</v>
      </c>
      <c r="D138" s="1" t="s">
        <v>221</v>
      </c>
      <c r="G138">
        <v>0.46666666666666701</v>
      </c>
      <c r="H138">
        <v>1</v>
      </c>
      <c r="J138">
        <v>1.2</v>
      </c>
      <c r="L138">
        <v>259</v>
      </c>
      <c r="M138" t="str">
        <f t="shared" si="57"/>
        <v>1 x / dag||1 x / 36 uur</v>
      </c>
      <c r="N138" t="s">
        <v>118</v>
      </c>
      <c r="O138">
        <v>20</v>
      </c>
      <c r="T138" t="s">
        <v>150</v>
      </c>
      <c r="X138" t="s">
        <v>150</v>
      </c>
      <c r="AM138" t="s">
        <v>150</v>
      </c>
      <c r="AW138" t="str">
        <f t="shared" si="58"/>
        <v/>
      </c>
      <c r="AX138" t="str">
        <f t="shared" si="59"/>
        <v>1 x / dag</v>
      </c>
      <c r="AY138" t="str">
        <f t="shared" si="60"/>
        <v/>
      </c>
      <c r="AZ138" t="str">
        <f t="shared" si="61"/>
        <v/>
      </c>
      <c r="BA138" t="str">
        <f t="shared" si="62"/>
        <v/>
      </c>
      <c r="BB138" t="str">
        <f t="shared" si="63"/>
        <v/>
      </c>
      <c r="BC138" t="str">
        <f t="shared" si="64"/>
        <v/>
      </c>
      <c r="BD138" t="str">
        <f t="shared" si="65"/>
        <v/>
      </c>
      <c r="BE138" t="str">
        <f t="shared" si="66"/>
        <v/>
      </c>
      <c r="BF138" t="str">
        <f t="shared" si="67"/>
        <v/>
      </c>
      <c r="BG138" t="str">
        <f t="shared" si="68"/>
        <v/>
      </c>
      <c r="BH138" t="str">
        <f t="shared" si="69"/>
        <v/>
      </c>
      <c r="BI138" t="str">
        <f t="shared" si="70"/>
        <v/>
      </c>
      <c r="BJ138" t="str">
        <f t="shared" si="71"/>
        <v/>
      </c>
      <c r="BK138" t="str">
        <f t="shared" si="72"/>
        <v/>
      </c>
      <c r="BL138" t="str">
        <f t="shared" si="73"/>
        <v/>
      </c>
      <c r="BM138" t="str">
        <f t="shared" si="74"/>
        <v>1 x / 36 uur</v>
      </c>
      <c r="BN138" t="str">
        <f t="shared" si="75"/>
        <v/>
      </c>
      <c r="BO138" t="str">
        <f t="shared" si="76"/>
        <v/>
      </c>
      <c r="BP138" t="str">
        <f t="shared" si="77"/>
        <v/>
      </c>
      <c r="BQ138" t="str">
        <f t="shared" si="78"/>
        <v/>
      </c>
      <c r="BR138" t="str">
        <f t="shared" si="79"/>
        <v/>
      </c>
      <c r="BS138" t="str">
        <f t="shared" si="80"/>
        <v/>
      </c>
      <c r="BT138" t="str">
        <f t="shared" si="81"/>
        <v/>
      </c>
      <c r="BU138" t="str">
        <f t="shared" si="82"/>
        <v/>
      </c>
      <c r="BV138" t="str">
        <f t="shared" si="83"/>
        <v/>
      </c>
      <c r="BW138" t="str">
        <f t="shared" si="84"/>
        <v>1 x / dag||1 x / 36 uur||</v>
      </c>
    </row>
    <row r="139" spans="1:75" ht="90" x14ac:dyDescent="0.25">
      <c r="A139" t="s">
        <v>81</v>
      </c>
      <c r="B139" t="s">
        <v>82</v>
      </c>
      <c r="C139" t="s">
        <v>124</v>
      </c>
      <c r="D139" s="1" t="s">
        <v>221</v>
      </c>
      <c r="G139">
        <v>0.46666666666666701</v>
      </c>
      <c r="H139">
        <v>1</v>
      </c>
      <c r="I139">
        <v>1.2</v>
      </c>
      <c r="L139">
        <v>259</v>
      </c>
      <c r="M139" t="str">
        <f t="shared" si="57"/>
        <v>1 x / dag</v>
      </c>
      <c r="N139" t="s">
        <v>118</v>
      </c>
      <c r="O139">
        <v>18</v>
      </c>
      <c r="T139" t="s">
        <v>150</v>
      </c>
      <c r="X139" t="s">
        <v>150</v>
      </c>
      <c r="AW139" t="str">
        <f t="shared" si="58"/>
        <v/>
      </c>
      <c r="AX139" t="str">
        <f t="shared" si="59"/>
        <v>1 x / dag</v>
      </c>
      <c r="AY139" t="str">
        <f t="shared" si="60"/>
        <v/>
      </c>
      <c r="AZ139" t="str">
        <f t="shared" si="61"/>
        <v/>
      </c>
      <c r="BA139" t="str">
        <f t="shared" si="62"/>
        <v/>
      </c>
      <c r="BB139" t="str">
        <f t="shared" si="63"/>
        <v/>
      </c>
      <c r="BC139" t="str">
        <f t="shared" si="64"/>
        <v/>
      </c>
      <c r="BD139" t="str">
        <f t="shared" si="65"/>
        <v/>
      </c>
      <c r="BE139" t="str">
        <f t="shared" si="66"/>
        <v/>
      </c>
      <c r="BF139" t="str">
        <f t="shared" si="67"/>
        <v/>
      </c>
      <c r="BG139" t="str">
        <f t="shared" si="68"/>
        <v/>
      </c>
      <c r="BH139" t="str">
        <f t="shared" si="69"/>
        <v/>
      </c>
      <c r="BI139" t="str">
        <f t="shared" si="70"/>
        <v/>
      </c>
      <c r="BJ139" t="str">
        <f t="shared" si="71"/>
        <v/>
      </c>
      <c r="BK139" t="str">
        <f t="shared" si="72"/>
        <v/>
      </c>
      <c r="BL139" t="str">
        <f t="shared" si="73"/>
        <v/>
      </c>
      <c r="BM139" t="str">
        <f t="shared" si="74"/>
        <v/>
      </c>
      <c r="BN139" t="str">
        <f t="shared" si="75"/>
        <v/>
      </c>
      <c r="BO139" t="str">
        <f t="shared" si="76"/>
        <v/>
      </c>
      <c r="BP139" t="str">
        <f t="shared" si="77"/>
        <v/>
      </c>
      <c r="BQ139" t="str">
        <f t="shared" si="78"/>
        <v/>
      </c>
      <c r="BR139" t="str">
        <f t="shared" si="79"/>
        <v/>
      </c>
      <c r="BS139" t="str">
        <f t="shared" si="80"/>
        <v/>
      </c>
      <c r="BT139" t="str">
        <f t="shared" si="81"/>
        <v/>
      </c>
      <c r="BU139" t="str">
        <f t="shared" si="82"/>
        <v/>
      </c>
      <c r="BV139" t="str">
        <f t="shared" si="83"/>
        <v/>
      </c>
      <c r="BW139" t="str">
        <f t="shared" si="84"/>
        <v>1 x / dag||</v>
      </c>
    </row>
    <row r="140" spans="1:75" ht="90" x14ac:dyDescent="0.25">
      <c r="A140" t="s">
        <v>81</v>
      </c>
      <c r="B140" t="s">
        <v>82</v>
      </c>
      <c r="C140" t="s">
        <v>124</v>
      </c>
      <c r="D140" s="1" t="s">
        <v>221</v>
      </c>
      <c r="H140">
        <v>1</v>
      </c>
      <c r="K140">
        <v>259</v>
      </c>
      <c r="M140" t="str">
        <f t="shared" si="57"/>
        <v>1 x / dag</v>
      </c>
      <c r="N140" t="s">
        <v>118</v>
      </c>
      <c r="O140">
        <v>15</v>
      </c>
      <c r="T140" t="s">
        <v>150</v>
      </c>
      <c r="X140" t="s">
        <v>150</v>
      </c>
      <c r="AW140" t="str">
        <f t="shared" si="58"/>
        <v/>
      </c>
      <c r="AX140" t="str">
        <f t="shared" si="59"/>
        <v>1 x / dag</v>
      </c>
      <c r="AY140" t="str">
        <f t="shared" si="60"/>
        <v/>
      </c>
      <c r="AZ140" t="str">
        <f t="shared" si="61"/>
        <v/>
      </c>
      <c r="BA140" t="str">
        <f t="shared" si="62"/>
        <v/>
      </c>
      <c r="BB140" t="str">
        <f t="shared" si="63"/>
        <v/>
      </c>
      <c r="BC140" t="str">
        <f t="shared" si="64"/>
        <v/>
      </c>
      <c r="BD140" t="str">
        <f t="shared" si="65"/>
        <v/>
      </c>
      <c r="BE140" t="str">
        <f t="shared" si="66"/>
        <v/>
      </c>
      <c r="BF140" t="str">
        <f t="shared" si="67"/>
        <v/>
      </c>
      <c r="BG140" t="str">
        <f t="shared" si="68"/>
        <v/>
      </c>
      <c r="BH140" t="str">
        <f t="shared" si="69"/>
        <v/>
      </c>
      <c r="BI140" t="str">
        <f t="shared" si="70"/>
        <v/>
      </c>
      <c r="BJ140" t="str">
        <f t="shared" si="71"/>
        <v/>
      </c>
      <c r="BK140" t="str">
        <f t="shared" si="72"/>
        <v/>
      </c>
      <c r="BL140" t="str">
        <f t="shared" si="73"/>
        <v/>
      </c>
      <c r="BM140" t="str">
        <f t="shared" si="74"/>
        <v/>
      </c>
      <c r="BN140" t="str">
        <f t="shared" si="75"/>
        <v/>
      </c>
      <c r="BO140" t="str">
        <f t="shared" si="76"/>
        <v/>
      </c>
      <c r="BP140" t="str">
        <f t="shared" si="77"/>
        <v/>
      </c>
      <c r="BQ140" t="str">
        <f t="shared" si="78"/>
        <v/>
      </c>
      <c r="BR140" t="str">
        <f t="shared" si="79"/>
        <v/>
      </c>
      <c r="BS140" t="str">
        <f t="shared" si="80"/>
        <v/>
      </c>
      <c r="BT140" t="str">
        <f t="shared" si="81"/>
        <v/>
      </c>
      <c r="BU140" t="str">
        <f t="shared" si="82"/>
        <v/>
      </c>
      <c r="BV140" t="str">
        <f t="shared" si="83"/>
        <v/>
      </c>
      <c r="BW140" t="str">
        <f t="shared" si="84"/>
        <v>1 x / dag||</v>
      </c>
    </row>
    <row r="141" spans="1:75" ht="90" x14ac:dyDescent="0.25">
      <c r="A141" t="s">
        <v>81</v>
      </c>
      <c r="B141" t="s">
        <v>82</v>
      </c>
      <c r="C141" t="s">
        <v>124</v>
      </c>
      <c r="D141" s="1" t="s">
        <v>221</v>
      </c>
      <c r="G141">
        <v>1</v>
      </c>
      <c r="H141">
        <v>216</v>
      </c>
      <c r="M141" t="str">
        <f t="shared" si="57"/>
        <v>1 x / dag</v>
      </c>
      <c r="N141" t="s">
        <v>118</v>
      </c>
      <c r="O141">
        <v>15</v>
      </c>
      <c r="R141">
        <v>1500</v>
      </c>
      <c r="T141" t="s">
        <v>150</v>
      </c>
      <c r="X141" t="s">
        <v>150</v>
      </c>
      <c r="AW141" t="str">
        <f t="shared" si="58"/>
        <v/>
      </c>
      <c r="AX141" t="str">
        <f t="shared" si="59"/>
        <v>1 x / dag</v>
      </c>
      <c r="AY141" t="str">
        <f t="shared" si="60"/>
        <v/>
      </c>
      <c r="AZ141" t="str">
        <f t="shared" si="61"/>
        <v/>
      </c>
      <c r="BA141" t="str">
        <f t="shared" si="62"/>
        <v/>
      </c>
      <c r="BB141" t="str">
        <f t="shared" si="63"/>
        <v/>
      </c>
      <c r="BC141" t="str">
        <f t="shared" si="64"/>
        <v/>
      </c>
      <c r="BD141" t="str">
        <f t="shared" si="65"/>
        <v/>
      </c>
      <c r="BE141" t="str">
        <f t="shared" si="66"/>
        <v/>
      </c>
      <c r="BF141" t="str">
        <f t="shared" si="67"/>
        <v/>
      </c>
      <c r="BG141" t="str">
        <f t="shared" si="68"/>
        <v/>
      </c>
      <c r="BH141" t="str">
        <f t="shared" si="69"/>
        <v/>
      </c>
      <c r="BI141" t="str">
        <f t="shared" si="70"/>
        <v/>
      </c>
      <c r="BJ141" t="str">
        <f t="shared" si="71"/>
        <v/>
      </c>
      <c r="BK141" t="str">
        <f t="shared" si="72"/>
        <v/>
      </c>
      <c r="BL141" t="str">
        <f t="shared" si="73"/>
        <v/>
      </c>
      <c r="BM141" t="str">
        <f t="shared" si="74"/>
        <v/>
      </c>
      <c r="BN141" t="str">
        <f t="shared" si="75"/>
        <v/>
      </c>
      <c r="BO141" t="str">
        <f t="shared" si="76"/>
        <v/>
      </c>
      <c r="BP141" t="str">
        <f t="shared" si="77"/>
        <v/>
      </c>
      <c r="BQ141" t="str">
        <f t="shared" si="78"/>
        <v/>
      </c>
      <c r="BR141" t="str">
        <f t="shared" si="79"/>
        <v/>
      </c>
      <c r="BS141" t="str">
        <f t="shared" si="80"/>
        <v/>
      </c>
      <c r="BT141" t="str">
        <f t="shared" si="81"/>
        <v/>
      </c>
      <c r="BU141" t="str">
        <f t="shared" si="82"/>
        <v/>
      </c>
      <c r="BV141" t="str">
        <f t="shared" si="83"/>
        <v/>
      </c>
      <c r="BW141" t="str">
        <f t="shared" si="84"/>
        <v>1 x / dag||</v>
      </c>
    </row>
    <row r="142" spans="1:75" ht="30" x14ac:dyDescent="0.25">
      <c r="A142" t="s">
        <v>222</v>
      </c>
      <c r="B142" t="s">
        <v>82</v>
      </c>
      <c r="C142" t="s">
        <v>124</v>
      </c>
      <c r="D142" s="1" t="s">
        <v>223</v>
      </c>
      <c r="M142" t="str">
        <f t="shared" si="57"/>
        <v/>
      </c>
      <c r="N142" t="s">
        <v>118</v>
      </c>
      <c r="AW142" t="str">
        <f t="shared" si="58"/>
        <v/>
      </c>
      <c r="AX142" t="str">
        <f t="shared" si="59"/>
        <v/>
      </c>
      <c r="AY142" t="str">
        <f t="shared" si="60"/>
        <v/>
      </c>
      <c r="AZ142" t="str">
        <f t="shared" si="61"/>
        <v/>
      </c>
      <c r="BA142" t="str">
        <f t="shared" si="62"/>
        <v/>
      </c>
      <c r="BB142" t="str">
        <f t="shared" si="63"/>
        <v/>
      </c>
      <c r="BC142" t="str">
        <f t="shared" si="64"/>
        <v/>
      </c>
      <c r="BD142" t="str">
        <f t="shared" si="65"/>
        <v/>
      </c>
      <c r="BE142" t="str">
        <f t="shared" si="66"/>
        <v/>
      </c>
      <c r="BF142" t="str">
        <f t="shared" si="67"/>
        <v/>
      </c>
      <c r="BG142" t="str">
        <f t="shared" si="68"/>
        <v/>
      </c>
      <c r="BH142" t="str">
        <f t="shared" si="69"/>
        <v/>
      </c>
      <c r="BI142" t="str">
        <f t="shared" si="70"/>
        <v/>
      </c>
      <c r="BJ142" t="str">
        <f t="shared" si="71"/>
        <v/>
      </c>
      <c r="BK142" t="str">
        <f t="shared" si="72"/>
        <v/>
      </c>
      <c r="BL142" t="str">
        <f t="shared" si="73"/>
        <v/>
      </c>
      <c r="BM142" t="str">
        <f t="shared" si="74"/>
        <v/>
      </c>
      <c r="BN142" t="str">
        <f t="shared" si="75"/>
        <v/>
      </c>
      <c r="BO142" t="str">
        <f t="shared" si="76"/>
        <v/>
      </c>
      <c r="BP142" t="str">
        <f t="shared" si="77"/>
        <v/>
      </c>
      <c r="BQ142" t="str">
        <f t="shared" si="78"/>
        <v/>
      </c>
      <c r="BR142" t="str">
        <f t="shared" si="79"/>
        <v/>
      </c>
      <c r="BS142" t="str">
        <f t="shared" si="80"/>
        <v/>
      </c>
      <c r="BT142" t="str">
        <f t="shared" si="81"/>
        <v/>
      </c>
      <c r="BU142" t="str">
        <f t="shared" si="82"/>
        <v/>
      </c>
      <c r="BV142" t="str">
        <f t="shared" si="83"/>
        <v/>
      </c>
      <c r="BW142" t="str">
        <f t="shared" si="84"/>
        <v/>
      </c>
    </row>
    <row r="143" spans="1:75" ht="30" x14ac:dyDescent="0.25">
      <c r="A143" t="s">
        <v>222</v>
      </c>
      <c r="B143" t="s">
        <v>119</v>
      </c>
      <c r="C143" t="s">
        <v>116</v>
      </c>
      <c r="D143" s="1" t="s">
        <v>223</v>
      </c>
      <c r="M143" t="str">
        <f t="shared" si="57"/>
        <v/>
      </c>
      <c r="N143" t="s">
        <v>118</v>
      </c>
      <c r="AW143" t="str">
        <f t="shared" si="58"/>
        <v/>
      </c>
      <c r="AX143" t="str">
        <f t="shared" si="59"/>
        <v/>
      </c>
      <c r="AY143" t="str">
        <f t="shared" si="60"/>
        <v/>
      </c>
      <c r="AZ143" t="str">
        <f t="shared" si="61"/>
        <v/>
      </c>
      <c r="BA143" t="str">
        <f t="shared" si="62"/>
        <v/>
      </c>
      <c r="BB143" t="str">
        <f t="shared" si="63"/>
        <v/>
      </c>
      <c r="BC143" t="str">
        <f t="shared" si="64"/>
        <v/>
      </c>
      <c r="BD143" t="str">
        <f t="shared" si="65"/>
        <v/>
      </c>
      <c r="BE143" t="str">
        <f t="shared" si="66"/>
        <v/>
      </c>
      <c r="BF143" t="str">
        <f t="shared" si="67"/>
        <v/>
      </c>
      <c r="BG143" t="str">
        <f t="shared" si="68"/>
        <v/>
      </c>
      <c r="BH143" t="str">
        <f t="shared" si="69"/>
        <v/>
      </c>
      <c r="BI143" t="str">
        <f t="shared" si="70"/>
        <v/>
      </c>
      <c r="BJ143" t="str">
        <f t="shared" si="71"/>
        <v/>
      </c>
      <c r="BK143" t="str">
        <f t="shared" si="72"/>
        <v/>
      </c>
      <c r="BL143" t="str">
        <f t="shared" si="73"/>
        <v/>
      </c>
      <c r="BM143" t="str">
        <f t="shared" si="74"/>
        <v/>
      </c>
      <c r="BN143" t="str">
        <f t="shared" si="75"/>
        <v/>
      </c>
      <c r="BO143" t="str">
        <f t="shared" si="76"/>
        <v/>
      </c>
      <c r="BP143" t="str">
        <f t="shared" si="77"/>
        <v/>
      </c>
      <c r="BQ143" t="str">
        <f t="shared" si="78"/>
        <v/>
      </c>
      <c r="BR143" t="str">
        <f t="shared" si="79"/>
        <v/>
      </c>
      <c r="BS143" t="str">
        <f t="shared" si="80"/>
        <v/>
      </c>
      <c r="BT143" t="str">
        <f t="shared" si="81"/>
        <v/>
      </c>
      <c r="BU143" t="str">
        <f t="shared" si="82"/>
        <v/>
      </c>
      <c r="BV143" t="str">
        <f t="shared" si="83"/>
        <v/>
      </c>
      <c r="BW143" t="str">
        <f t="shared" si="84"/>
        <v/>
      </c>
    </row>
    <row r="144" spans="1:75" x14ac:dyDescent="0.25">
      <c r="A144" t="s">
        <v>224</v>
      </c>
      <c r="B144" t="s">
        <v>119</v>
      </c>
      <c r="C144" t="s">
        <v>116</v>
      </c>
      <c r="D144" s="1" t="s">
        <v>225</v>
      </c>
      <c r="M144" t="str">
        <f t="shared" si="57"/>
        <v/>
      </c>
      <c r="N144" t="s">
        <v>118</v>
      </c>
      <c r="AW144" t="str">
        <f t="shared" si="58"/>
        <v/>
      </c>
      <c r="AX144" t="str">
        <f t="shared" si="59"/>
        <v/>
      </c>
      <c r="AY144" t="str">
        <f t="shared" si="60"/>
        <v/>
      </c>
      <c r="AZ144" t="str">
        <f t="shared" si="61"/>
        <v/>
      </c>
      <c r="BA144" t="str">
        <f t="shared" si="62"/>
        <v/>
      </c>
      <c r="BB144" t="str">
        <f t="shared" si="63"/>
        <v/>
      </c>
      <c r="BC144" t="str">
        <f t="shared" si="64"/>
        <v/>
      </c>
      <c r="BD144" t="str">
        <f t="shared" si="65"/>
        <v/>
      </c>
      <c r="BE144" t="str">
        <f t="shared" si="66"/>
        <v/>
      </c>
      <c r="BF144" t="str">
        <f t="shared" si="67"/>
        <v/>
      </c>
      <c r="BG144" t="str">
        <f t="shared" si="68"/>
        <v/>
      </c>
      <c r="BH144" t="str">
        <f t="shared" si="69"/>
        <v/>
      </c>
      <c r="BI144" t="str">
        <f t="shared" si="70"/>
        <v/>
      </c>
      <c r="BJ144" t="str">
        <f t="shared" si="71"/>
        <v/>
      </c>
      <c r="BK144" t="str">
        <f t="shared" si="72"/>
        <v/>
      </c>
      <c r="BL144" t="str">
        <f t="shared" si="73"/>
        <v/>
      </c>
      <c r="BM144" t="str">
        <f t="shared" si="74"/>
        <v/>
      </c>
      <c r="BN144" t="str">
        <f t="shared" si="75"/>
        <v/>
      </c>
      <c r="BO144" t="str">
        <f t="shared" si="76"/>
        <v/>
      </c>
      <c r="BP144" t="str">
        <f t="shared" si="77"/>
        <v/>
      </c>
      <c r="BQ144" t="str">
        <f t="shared" si="78"/>
        <v/>
      </c>
      <c r="BR144" t="str">
        <f t="shared" si="79"/>
        <v/>
      </c>
      <c r="BS144" t="str">
        <f t="shared" si="80"/>
        <v/>
      </c>
      <c r="BT144" t="str">
        <f t="shared" si="81"/>
        <v/>
      </c>
      <c r="BU144" t="str">
        <f t="shared" si="82"/>
        <v/>
      </c>
      <c r="BV144" t="str">
        <f t="shared" si="83"/>
        <v/>
      </c>
      <c r="BW144" t="str">
        <f t="shared" si="84"/>
        <v/>
      </c>
    </row>
    <row r="145" spans="1:75" x14ac:dyDescent="0.25">
      <c r="A145" t="s">
        <v>226</v>
      </c>
      <c r="B145" t="s">
        <v>119</v>
      </c>
      <c r="C145" t="s">
        <v>116</v>
      </c>
      <c r="D145" s="1" t="s">
        <v>227</v>
      </c>
      <c r="G145">
        <v>1</v>
      </c>
      <c r="H145">
        <f>6*12</f>
        <v>72</v>
      </c>
      <c r="M145" t="str">
        <f t="shared" si="57"/>
        <v>2 x / dag</v>
      </c>
      <c r="N145" t="s">
        <v>118</v>
      </c>
      <c r="P145">
        <v>0.1</v>
      </c>
      <c r="Q145">
        <v>0.3</v>
      </c>
      <c r="R145">
        <v>20</v>
      </c>
      <c r="T145" t="s">
        <v>150</v>
      </c>
      <c r="Y145" t="s">
        <v>150</v>
      </c>
      <c r="AW145" t="str">
        <f t="shared" si="58"/>
        <v/>
      </c>
      <c r="AX145" t="str">
        <f t="shared" si="59"/>
        <v/>
      </c>
      <c r="AY145" t="str">
        <f t="shared" si="60"/>
        <v>2 x / dag</v>
      </c>
      <c r="AZ145" t="str">
        <f t="shared" si="61"/>
        <v/>
      </c>
      <c r="BA145" t="str">
        <f t="shared" si="62"/>
        <v/>
      </c>
      <c r="BB145" t="str">
        <f t="shared" si="63"/>
        <v/>
      </c>
      <c r="BC145" t="str">
        <f t="shared" si="64"/>
        <v/>
      </c>
      <c r="BD145" t="str">
        <f t="shared" si="65"/>
        <v/>
      </c>
      <c r="BE145" t="str">
        <f t="shared" si="66"/>
        <v/>
      </c>
      <c r="BF145" t="str">
        <f t="shared" si="67"/>
        <v/>
      </c>
      <c r="BG145" t="str">
        <f t="shared" si="68"/>
        <v/>
      </c>
      <c r="BH145" t="str">
        <f t="shared" si="69"/>
        <v/>
      </c>
      <c r="BI145" t="str">
        <f t="shared" si="70"/>
        <v/>
      </c>
      <c r="BJ145" t="str">
        <f t="shared" si="71"/>
        <v/>
      </c>
      <c r="BK145" t="str">
        <f t="shared" si="72"/>
        <v/>
      </c>
      <c r="BL145" t="str">
        <f t="shared" si="73"/>
        <v/>
      </c>
      <c r="BM145" t="str">
        <f t="shared" si="74"/>
        <v/>
      </c>
      <c r="BN145" t="str">
        <f t="shared" si="75"/>
        <v/>
      </c>
      <c r="BO145" t="str">
        <f t="shared" si="76"/>
        <v/>
      </c>
      <c r="BP145" t="str">
        <f t="shared" si="77"/>
        <v/>
      </c>
      <c r="BQ145" t="str">
        <f t="shared" si="78"/>
        <v/>
      </c>
      <c r="BR145" t="str">
        <f t="shared" si="79"/>
        <v/>
      </c>
      <c r="BS145" t="str">
        <f t="shared" si="80"/>
        <v/>
      </c>
      <c r="BT145" t="str">
        <f t="shared" si="81"/>
        <v/>
      </c>
      <c r="BU145" t="str">
        <f t="shared" si="82"/>
        <v/>
      </c>
      <c r="BV145" t="str">
        <f t="shared" si="83"/>
        <v/>
      </c>
      <c r="BW145" t="str">
        <f t="shared" si="84"/>
        <v>2 x / dag||</v>
      </c>
    </row>
    <row r="146" spans="1:75" ht="45" x14ac:dyDescent="0.25">
      <c r="A146" t="s">
        <v>228</v>
      </c>
      <c r="B146" t="s">
        <v>76</v>
      </c>
      <c r="C146" t="s">
        <v>124</v>
      </c>
      <c r="D146" s="1" t="s">
        <v>229</v>
      </c>
      <c r="M146" t="str">
        <f t="shared" si="57"/>
        <v/>
      </c>
      <c r="N146" t="s">
        <v>118</v>
      </c>
      <c r="AW146" t="str">
        <f t="shared" si="58"/>
        <v/>
      </c>
      <c r="AX146" t="str">
        <f t="shared" si="59"/>
        <v/>
      </c>
      <c r="AY146" t="str">
        <f t="shared" si="60"/>
        <v/>
      </c>
      <c r="AZ146" t="str">
        <f t="shared" si="61"/>
        <v/>
      </c>
      <c r="BA146" t="str">
        <f t="shared" si="62"/>
        <v/>
      </c>
      <c r="BB146" t="str">
        <f t="shared" si="63"/>
        <v/>
      </c>
      <c r="BC146" t="str">
        <f t="shared" si="64"/>
        <v/>
      </c>
      <c r="BD146" t="str">
        <f t="shared" si="65"/>
        <v/>
      </c>
      <c r="BE146" t="str">
        <f t="shared" si="66"/>
        <v/>
      </c>
      <c r="BF146" t="str">
        <f t="shared" si="67"/>
        <v/>
      </c>
      <c r="BG146" t="str">
        <f t="shared" si="68"/>
        <v/>
      </c>
      <c r="BH146" t="str">
        <f t="shared" si="69"/>
        <v/>
      </c>
      <c r="BI146" t="str">
        <f t="shared" si="70"/>
        <v/>
      </c>
      <c r="BJ146" t="str">
        <f t="shared" si="71"/>
        <v/>
      </c>
      <c r="BK146" t="str">
        <f t="shared" si="72"/>
        <v/>
      </c>
      <c r="BL146" t="str">
        <f t="shared" si="73"/>
        <v/>
      </c>
      <c r="BM146" t="str">
        <f t="shared" si="74"/>
        <v/>
      </c>
      <c r="BN146" t="str">
        <f t="shared" si="75"/>
        <v/>
      </c>
      <c r="BO146" t="str">
        <f t="shared" si="76"/>
        <v/>
      </c>
      <c r="BP146" t="str">
        <f t="shared" si="77"/>
        <v/>
      </c>
      <c r="BQ146" t="str">
        <f t="shared" si="78"/>
        <v/>
      </c>
      <c r="BR146" t="str">
        <f t="shared" si="79"/>
        <v/>
      </c>
      <c r="BS146" t="str">
        <f t="shared" si="80"/>
        <v/>
      </c>
      <c r="BT146" t="str">
        <f t="shared" si="81"/>
        <v/>
      </c>
      <c r="BU146" t="str">
        <f t="shared" si="82"/>
        <v/>
      </c>
      <c r="BV146" t="str">
        <f t="shared" si="83"/>
        <v/>
      </c>
      <c r="BW146" t="str">
        <f t="shared" si="84"/>
        <v/>
      </c>
    </row>
    <row r="147" spans="1:75" ht="45" x14ac:dyDescent="0.25">
      <c r="A147" t="s">
        <v>228</v>
      </c>
      <c r="B147" t="s">
        <v>132</v>
      </c>
      <c r="C147" t="s">
        <v>116</v>
      </c>
      <c r="D147" s="1" t="s">
        <v>229</v>
      </c>
      <c r="M147" t="str">
        <f t="shared" si="57"/>
        <v/>
      </c>
      <c r="N147" t="s">
        <v>118</v>
      </c>
      <c r="AW147" t="str">
        <f t="shared" si="58"/>
        <v/>
      </c>
      <c r="AX147" t="str">
        <f t="shared" si="59"/>
        <v/>
      </c>
      <c r="AY147" t="str">
        <f t="shared" si="60"/>
        <v/>
      </c>
      <c r="AZ147" t="str">
        <f t="shared" si="61"/>
        <v/>
      </c>
      <c r="BA147" t="str">
        <f t="shared" si="62"/>
        <v/>
      </c>
      <c r="BB147" t="str">
        <f t="shared" si="63"/>
        <v/>
      </c>
      <c r="BC147" t="str">
        <f t="shared" si="64"/>
        <v/>
      </c>
      <c r="BD147" t="str">
        <f t="shared" si="65"/>
        <v/>
      </c>
      <c r="BE147" t="str">
        <f t="shared" si="66"/>
        <v/>
      </c>
      <c r="BF147" t="str">
        <f t="shared" si="67"/>
        <v/>
      </c>
      <c r="BG147" t="str">
        <f t="shared" si="68"/>
        <v/>
      </c>
      <c r="BH147" t="str">
        <f t="shared" si="69"/>
        <v/>
      </c>
      <c r="BI147" t="str">
        <f t="shared" si="70"/>
        <v/>
      </c>
      <c r="BJ147" t="str">
        <f t="shared" si="71"/>
        <v/>
      </c>
      <c r="BK147" t="str">
        <f t="shared" si="72"/>
        <v/>
      </c>
      <c r="BL147" t="str">
        <f t="shared" si="73"/>
        <v/>
      </c>
      <c r="BM147" t="str">
        <f t="shared" si="74"/>
        <v/>
      </c>
      <c r="BN147" t="str">
        <f t="shared" si="75"/>
        <v/>
      </c>
      <c r="BO147" t="str">
        <f t="shared" si="76"/>
        <v/>
      </c>
      <c r="BP147" t="str">
        <f t="shared" si="77"/>
        <v/>
      </c>
      <c r="BQ147" t="str">
        <f t="shared" si="78"/>
        <v/>
      </c>
      <c r="BR147" t="str">
        <f t="shared" si="79"/>
        <v/>
      </c>
      <c r="BS147" t="str">
        <f t="shared" si="80"/>
        <v/>
      </c>
      <c r="BT147" t="str">
        <f t="shared" si="81"/>
        <v/>
      </c>
      <c r="BU147" t="str">
        <f t="shared" si="82"/>
        <v/>
      </c>
      <c r="BV147" t="str">
        <f t="shared" si="83"/>
        <v/>
      </c>
      <c r="BW147" t="str">
        <f t="shared" si="84"/>
        <v/>
      </c>
    </row>
    <row r="148" spans="1:75" ht="45" x14ac:dyDescent="0.25">
      <c r="A148" t="s">
        <v>228</v>
      </c>
      <c r="B148" t="s">
        <v>140</v>
      </c>
      <c r="C148" t="s">
        <v>116</v>
      </c>
      <c r="D148" s="1" t="s">
        <v>229</v>
      </c>
      <c r="M148" t="str">
        <f t="shared" si="57"/>
        <v/>
      </c>
      <c r="N148" t="s">
        <v>118</v>
      </c>
      <c r="AW148" t="str">
        <f t="shared" si="58"/>
        <v/>
      </c>
      <c r="AX148" t="str">
        <f t="shared" si="59"/>
        <v/>
      </c>
      <c r="AY148" t="str">
        <f t="shared" si="60"/>
        <v/>
      </c>
      <c r="AZ148" t="str">
        <f t="shared" si="61"/>
        <v/>
      </c>
      <c r="BA148" t="str">
        <f t="shared" si="62"/>
        <v/>
      </c>
      <c r="BB148" t="str">
        <f t="shared" si="63"/>
        <v/>
      </c>
      <c r="BC148" t="str">
        <f t="shared" si="64"/>
        <v/>
      </c>
      <c r="BD148" t="str">
        <f t="shared" si="65"/>
        <v/>
      </c>
      <c r="BE148" t="str">
        <f t="shared" si="66"/>
        <v/>
      </c>
      <c r="BF148" t="str">
        <f t="shared" si="67"/>
        <v/>
      </c>
      <c r="BG148" t="str">
        <f t="shared" si="68"/>
        <v/>
      </c>
      <c r="BH148" t="str">
        <f t="shared" si="69"/>
        <v/>
      </c>
      <c r="BI148" t="str">
        <f t="shared" si="70"/>
        <v/>
      </c>
      <c r="BJ148" t="str">
        <f t="shared" si="71"/>
        <v/>
      </c>
      <c r="BK148" t="str">
        <f t="shared" si="72"/>
        <v/>
      </c>
      <c r="BL148" t="str">
        <f t="shared" si="73"/>
        <v/>
      </c>
      <c r="BM148" t="str">
        <f t="shared" si="74"/>
        <v/>
      </c>
      <c r="BN148" t="str">
        <f t="shared" si="75"/>
        <v/>
      </c>
      <c r="BO148" t="str">
        <f t="shared" si="76"/>
        <v/>
      </c>
      <c r="BP148" t="str">
        <f t="shared" si="77"/>
        <v/>
      </c>
      <c r="BQ148" t="str">
        <f t="shared" si="78"/>
        <v/>
      </c>
      <c r="BR148" t="str">
        <f t="shared" si="79"/>
        <v/>
      </c>
      <c r="BS148" t="str">
        <f t="shared" si="80"/>
        <v/>
      </c>
      <c r="BT148" t="str">
        <f t="shared" si="81"/>
        <v/>
      </c>
      <c r="BU148" t="str">
        <f t="shared" si="82"/>
        <v/>
      </c>
      <c r="BV148" t="str">
        <f t="shared" si="83"/>
        <v/>
      </c>
      <c r="BW148" t="str">
        <f t="shared" si="84"/>
        <v/>
      </c>
    </row>
    <row r="149" spans="1:75" ht="45" x14ac:dyDescent="0.25">
      <c r="A149" t="s">
        <v>228</v>
      </c>
      <c r="B149" t="s">
        <v>154</v>
      </c>
      <c r="C149" t="s">
        <v>116</v>
      </c>
      <c r="D149" s="1" t="s">
        <v>229</v>
      </c>
      <c r="M149" t="str">
        <f t="shared" si="57"/>
        <v/>
      </c>
      <c r="N149" t="s">
        <v>118</v>
      </c>
      <c r="AW149" t="str">
        <f t="shared" si="58"/>
        <v/>
      </c>
      <c r="AX149" t="str">
        <f t="shared" si="59"/>
        <v/>
      </c>
      <c r="AY149" t="str">
        <f t="shared" si="60"/>
        <v/>
      </c>
      <c r="AZ149" t="str">
        <f t="shared" si="61"/>
        <v/>
      </c>
      <c r="BA149" t="str">
        <f t="shared" si="62"/>
        <v/>
      </c>
      <c r="BB149" t="str">
        <f t="shared" si="63"/>
        <v/>
      </c>
      <c r="BC149" t="str">
        <f t="shared" si="64"/>
        <v/>
      </c>
      <c r="BD149" t="str">
        <f t="shared" si="65"/>
        <v/>
      </c>
      <c r="BE149" t="str">
        <f t="shared" si="66"/>
        <v/>
      </c>
      <c r="BF149" t="str">
        <f t="shared" si="67"/>
        <v/>
      </c>
      <c r="BG149" t="str">
        <f t="shared" si="68"/>
        <v/>
      </c>
      <c r="BH149" t="str">
        <f t="shared" si="69"/>
        <v/>
      </c>
      <c r="BI149" t="str">
        <f t="shared" si="70"/>
        <v/>
      </c>
      <c r="BJ149" t="str">
        <f t="shared" si="71"/>
        <v/>
      </c>
      <c r="BK149" t="str">
        <f t="shared" si="72"/>
        <v/>
      </c>
      <c r="BL149" t="str">
        <f t="shared" si="73"/>
        <v/>
      </c>
      <c r="BM149" t="str">
        <f t="shared" si="74"/>
        <v/>
      </c>
      <c r="BN149" t="str">
        <f t="shared" si="75"/>
        <v/>
      </c>
      <c r="BO149" t="str">
        <f t="shared" si="76"/>
        <v/>
      </c>
      <c r="BP149" t="str">
        <f t="shared" si="77"/>
        <v/>
      </c>
      <c r="BQ149" t="str">
        <f t="shared" si="78"/>
        <v/>
      </c>
      <c r="BR149" t="str">
        <f t="shared" si="79"/>
        <v/>
      </c>
      <c r="BS149" t="str">
        <f t="shared" si="80"/>
        <v/>
      </c>
      <c r="BT149" t="str">
        <f t="shared" si="81"/>
        <v/>
      </c>
      <c r="BU149" t="str">
        <f t="shared" si="82"/>
        <v/>
      </c>
      <c r="BV149" t="str">
        <f t="shared" si="83"/>
        <v/>
      </c>
      <c r="BW149" t="str">
        <f t="shared" si="84"/>
        <v/>
      </c>
    </row>
    <row r="150" spans="1:75" x14ac:dyDescent="0.25">
      <c r="A150" t="s">
        <v>228</v>
      </c>
      <c r="B150" t="s">
        <v>76</v>
      </c>
      <c r="C150" t="s">
        <v>124</v>
      </c>
      <c r="D150" s="1" t="s">
        <v>230</v>
      </c>
      <c r="M150" t="str">
        <f t="shared" si="57"/>
        <v/>
      </c>
      <c r="N150" t="s">
        <v>118</v>
      </c>
      <c r="AW150" t="str">
        <f t="shared" si="58"/>
        <v/>
      </c>
      <c r="AX150" t="str">
        <f t="shared" si="59"/>
        <v/>
      </c>
      <c r="AY150" t="str">
        <f t="shared" si="60"/>
        <v/>
      </c>
      <c r="AZ150" t="str">
        <f t="shared" si="61"/>
        <v/>
      </c>
      <c r="BA150" t="str">
        <f t="shared" si="62"/>
        <v/>
      </c>
      <c r="BB150" t="str">
        <f t="shared" si="63"/>
        <v/>
      </c>
      <c r="BC150" t="str">
        <f t="shared" si="64"/>
        <v/>
      </c>
      <c r="BD150" t="str">
        <f t="shared" si="65"/>
        <v/>
      </c>
      <c r="BE150" t="str">
        <f t="shared" si="66"/>
        <v/>
      </c>
      <c r="BF150" t="str">
        <f t="shared" si="67"/>
        <v/>
      </c>
      <c r="BG150" t="str">
        <f t="shared" si="68"/>
        <v/>
      </c>
      <c r="BH150" t="str">
        <f t="shared" si="69"/>
        <v/>
      </c>
      <c r="BI150" t="str">
        <f t="shared" si="70"/>
        <v/>
      </c>
      <c r="BJ150" t="str">
        <f t="shared" si="71"/>
        <v/>
      </c>
      <c r="BK150" t="str">
        <f t="shared" si="72"/>
        <v/>
      </c>
      <c r="BL150" t="str">
        <f t="shared" si="73"/>
        <v/>
      </c>
      <c r="BM150" t="str">
        <f t="shared" si="74"/>
        <v/>
      </c>
      <c r="BN150" t="str">
        <f t="shared" si="75"/>
        <v/>
      </c>
      <c r="BO150" t="str">
        <f t="shared" si="76"/>
        <v/>
      </c>
      <c r="BP150" t="str">
        <f t="shared" si="77"/>
        <v/>
      </c>
      <c r="BQ150" t="str">
        <f t="shared" si="78"/>
        <v/>
      </c>
      <c r="BR150" t="str">
        <f t="shared" si="79"/>
        <v/>
      </c>
      <c r="BS150" t="str">
        <f t="shared" si="80"/>
        <v/>
      </c>
      <c r="BT150" t="str">
        <f t="shared" si="81"/>
        <v/>
      </c>
      <c r="BU150" t="str">
        <f t="shared" si="82"/>
        <v/>
      </c>
      <c r="BV150" t="str">
        <f t="shared" si="83"/>
        <v/>
      </c>
      <c r="BW150" t="str">
        <f t="shared" si="84"/>
        <v/>
      </c>
    </row>
    <row r="151" spans="1:75" x14ac:dyDescent="0.25">
      <c r="A151" t="s">
        <v>228</v>
      </c>
      <c r="B151" t="s">
        <v>132</v>
      </c>
      <c r="C151" t="s">
        <v>116</v>
      </c>
      <c r="D151" s="1" t="s">
        <v>230</v>
      </c>
      <c r="M151" t="str">
        <f t="shared" si="57"/>
        <v/>
      </c>
      <c r="N151" t="s">
        <v>118</v>
      </c>
      <c r="AW151" t="str">
        <f t="shared" si="58"/>
        <v/>
      </c>
      <c r="AX151" t="str">
        <f t="shared" si="59"/>
        <v/>
      </c>
      <c r="AY151" t="str">
        <f t="shared" si="60"/>
        <v/>
      </c>
      <c r="AZ151" t="str">
        <f t="shared" si="61"/>
        <v/>
      </c>
      <c r="BA151" t="str">
        <f t="shared" si="62"/>
        <v/>
      </c>
      <c r="BB151" t="str">
        <f t="shared" si="63"/>
        <v/>
      </c>
      <c r="BC151" t="str">
        <f t="shared" si="64"/>
        <v/>
      </c>
      <c r="BD151" t="str">
        <f t="shared" si="65"/>
        <v/>
      </c>
      <c r="BE151" t="str">
        <f t="shared" si="66"/>
        <v/>
      </c>
      <c r="BF151" t="str">
        <f t="shared" si="67"/>
        <v/>
      </c>
      <c r="BG151" t="str">
        <f t="shared" si="68"/>
        <v/>
      </c>
      <c r="BH151" t="str">
        <f t="shared" si="69"/>
        <v/>
      </c>
      <c r="BI151" t="str">
        <f t="shared" si="70"/>
        <v/>
      </c>
      <c r="BJ151" t="str">
        <f t="shared" si="71"/>
        <v/>
      </c>
      <c r="BK151" t="str">
        <f t="shared" si="72"/>
        <v/>
      </c>
      <c r="BL151" t="str">
        <f t="shared" si="73"/>
        <v/>
      </c>
      <c r="BM151" t="str">
        <f t="shared" si="74"/>
        <v/>
      </c>
      <c r="BN151" t="str">
        <f t="shared" si="75"/>
        <v/>
      </c>
      <c r="BO151" t="str">
        <f t="shared" si="76"/>
        <v/>
      </c>
      <c r="BP151" t="str">
        <f t="shared" si="77"/>
        <v/>
      </c>
      <c r="BQ151" t="str">
        <f t="shared" si="78"/>
        <v/>
      </c>
      <c r="BR151" t="str">
        <f t="shared" si="79"/>
        <v/>
      </c>
      <c r="BS151" t="str">
        <f t="shared" si="80"/>
        <v/>
      </c>
      <c r="BT151" t="str">
        <f t="shared" si="81"/>
        <v/>
      </c>
      <c r="BU151" t="str">
        <f t="shared" si="82"/>
        <v/>
      </c>
      <c r="BV151" t="str">
        <f t="shared" si="83"/>
        <v/>
      </c>
      <c r="BW151" t="str">
        <f t="shared" si="84"/>
        <v/>
      </c>
    </row>
    <row r="152" spans="1:75" x14ac:dyDescent="0.25">
      <c r="A152" t="s">
        <v>228</v>
      </c>
      <c r="B152" t="s">
        <v>132</v>
      </c>
      <c r="C152" t="s">
        <v>116</v>
      </c>
      <c r="D152" s="1" t="s">
        <v>230</v>
      </c>
      <c r="H152">
        <v>216</v>
      </c>
      <c r="M152" t="str">
        <f t="shared" si="57"/>
        <v>2 x / dag</v>
      </c>
      <c r="N152" t="s">
        <v>118</v>
      </c>
      <c r="O152">
        <v>50</v>
      </c>
      <c r="T152" t="s">
        <v>150</v>
      </c>
      <c r="Y152" t="s">
        <v>150</v>
      </c>
      <c r="AW152" t="str">
        <f t="shared" si="58"/>
        <v/>
      </c>
      <c r="AX152" t="str">
        <f t="shared" si="59"/>
        <v/>
      </c>
      <c r="AY152" t="str">
        <f t="shared" si="60"/>
        <v>2 x / dag</v>
      </c>
      <c r="AZ152" t="str">
        <f t="shared" si="61"/>
        <v/>
      </c>
      <c r="BA152" t="str">
        <f t="shared" si="62"/>
        <v/>
      </c>
      <c r="BB152" t="str">
        <f t="shared" si="63"/>
        <v/>
      </c>
      <c r="BC152" t="str">
        <f t="shared" si="64"/>
        <v/>
      </c>
      <c r="BD152" t="str">
        <f t="shared" si="65"/>
        <v/>
      </c>
      <c r="BE152" t="str">
        <f t="shared" si="66"/>
        <v/>
      </c>
      <c r="BF152" t="str">
        <f t="shared" si="67"/>
        <v/>
      </c>
      <c r="BG152" t="str">
        <f t="shared" si="68"/>
        <v/>
      </c>
      <c r="BH152" t="str">
        <f t="shared" si="69"/>
        <v/>
      </c>
      <c r="BI152" t="str">
        <f t="shared" si="70"/>
        <v/>
      </c>
      <c r="BJ152" t="str">
        <f t="shared" si="71"/>
        <v/>
      </c>
      <c r="BK152" t="str">
        <f t="shared" si="72"/>
        <v/>
      </c>
      <c r="BL152" t="str">
        <f t="shared" si="73"/>
        <v/>
      </c>
      <c r="BM152" t="str">
        <f t="shared" si="74"/>
        <v/>
      </c>
      <c r="BN152" t="str">
        <f t="shared" si="75"/>
        <v/>
      </c>
      <c r="BO152" t="str">
        <f t="shared" si="76"/>
        <v/>
      </c>
      <c r="BP152" t="str">
        <f t="shared" si="77"/>
        <v/>
      </c>
      <c r="BQ152" t="str">
        <f t="shared" si="78"/>
        <v/>
      </c>
      <c r="BR152" t="str">
        <f t="shared" si="79"/>
        <v/>
      </c>
      <c r="BS152" t="str">
        <f t="shared" si="80"/>
        <v/>
      </c>
      <c r="BT152" t="str">
        <f t="shared" si="81"/>
        <v/>
      </c>
      <c r="BU152" t="str">
        <f t="shared" si="82"/>
        <v/>
      </c>
      <c r="BV152" t="str">
        <f t="shared" si="83"/>
        <v/>
      </c>
      <c r="BW152" t="str">
        <f t="shared" si="84"/>
        <v>2 x / dag||</v>
      </c>
    </row>
    <row r="153" spans="1:75" x14ac:dyDescent="0.25">
      <c r="A153" t="s">
        <v>228</v>
      </c>
      <c r="B153" t="s">
        <v>140</v>
      </c>
      <c r="C153" t="s">
        <v>116</v>
      </c>
      <c r="D153" s="1" t="s">
        <v>230</v>
      </c>
      <c r="M153" t="str">
        <f t="shared" si="57"/>
        <v/>
      </c>
      <c r="N153" t="s">
        <v>118</v>
      </c>
      <c r="AW153" t="str">
        <f t="shared" si="58"/>
        <v/>
      </c>
      <c r="AX153" t="str">
        <f t="shared" si="59"/>
        <v/>
      </c>
      <c r="AY153" t="str">
        <f t="shared" si="60"/>
        <v/>
      </c>
      <c r="AZ153" t="str">
        <f t="shared" si="61"/>
        <v/>
      </c>
      <c r="BA153" t="str">
        <f t="shared" si="62"/>
        <v/>
      </c>
      <c r="BB153" t="str">
        <f t="shared" si="63"/>
        <v/>
      </c>
      <c r="BC153" t="str">
        <f t="shared" si="64"/>
        <v/>
      </c>
      <c r="BD153" t="str">
        <f t="shared" si="65"/>
        <v/>
      </c>
      <c r="BE153" t="str">
        <f t="shared" si="66"/>
        <v/>
      </c>
      <c r="BF153" t="str">
        <f t="shared" si="67"/>
        <v/>
      </c>
      <c r="BG153" t="str">
        <f t="shared" si="68"/>
        <v/>
      </c>
      <c r="BH153" t="str">
        <f t="shared" si="69"/>
        <v/>
      </c>
      <c r="BI153" t="str">
        <f t="shared" si="70"/>
        <v/>
      </c>
      <c r="BJ153" t="str">
        <f t="shared" si="71"/>
        <v/>
      </c>
      <c r="BK153" t="str">
        <f t="shared" si="72"/>
        <v/>
      </c>
      <c r="BL153" t="str">
        <f t="shared" si="73"/>
        <v/>
      </c>
      <c r="BM153" t="str">
        <f t="shared" si="74"/>
        <v/>
      </c>
      <c r="BN153" t="str">
        <f t="shared" si="75"/>
        <v/>
      </c>
      <c r="BO153" t="str">
        <f t="shared" si="76"/>
        <v/>
      </c>
      <c r="BP153" t="str">
        <f t="shared" si="77"/>
        <v/>
      </c>
      <c r="BQ153" t="str">
        <f t="shared" si="78"/>
        <v/>
      </c>
      <c r="BR153" t="str">
        <f t="shared" si="79"/>
        <v/>
      </c>
      <c r="BS153" t="str">
        <f t="shared" si="80"/>
        <v/>
      </c>
      <c r="BT153" t="str">
        <f t="shared" si="81"/>
        <v/>
      </c>
      <c r="BU153" t="str">
        <f t="shared" si="82"/>
        <v/>
      </c>
      <c r="BV153" t="str">
        <f t="shared" si="83"/>
        <v/>
      </c>
      <c r="BW153" t="str">
        <f t="shared" si="84"/>
        <v/>
      </c>
    </row>
    <row r="154" spans="1:75" x14ac:dyDescent="0.25">
      <c r="A154" t="s">
        <v>228</v>
      </c>
      <c r="B154" t="s">
        <v>140</v>
      </c>
      <c r="C154" t="s">
        <v>116</v>
      </c>
      <c r="D154" s="1" t="s">
        <v>230</v>
      </c>
      <c r="H154">
        <v>216</v>
      </c>
      <c r="M154" t="str">
        <f t="shared" si="57"/>
        <v>2 x / dag</v>
      </c>
      <c r="N154" t="s">
        <v>118</v>
      </c>
      <c r="O154">
        <v>50</v>
      </c>
      <c r="T154" t="s">
        <v>150</v>
      </c>
      <c r="Y154" t="s">
        <v>150</v>
      </c>
      <c r="AW154" t="str">
        <f t="shared" si="58"/>
        <v/>
      </c>
      <c r="AX154" t="str">
        <f t="shared" si="59"/>
        <v/>
      </c>
      <c r="AY154" t="str">
        <f t="shared" si="60"/>
        <v>2 x / dag</v>
      </c>
      <c r="AZ154" t="str">
        <f t="shared" si="61"/>
        <v/>
      </c>
      <c r="BA154" t="str">
        <f t="shared" si="62"/>
        <v/>
      </c>
      <c r="BB154" t="str">
        <f t="shared" si="63"/>
        <v/>
      </c>
      <c r="BC154" t="str">
        <f t="shared" si="64"/>
        <v/>
      </c>
      <c r="BD154" t="str">
        <f t="shared" si="65"/>
        <v/>
      </c>
      <c r="BE154" t="str">
        <f t="shared" si="66"/>
        <v/>
      </c>
      <c r="BF154" t="str">
        <f t="shared" si="67"/>
        <v/>
      </c>
      <c r="BG154" t="str">
        <f t="shared" si="68"/>
        <v/>
      </c>
      <c r="BH154" t="str">
        <f t="shared" si="69"/>
        <v/>
      </c>
      <c r="BI154" t="str">
        <f t="shared" si="70"/>
        <v/>
      </c>
      <c r="BJ154" t="str">
        <f t="shared" si="71"/>
        <v/>
      </c>
      <c r="BK154" t="str">
        <f t="shared" si="72"/>
        <v/>
      </c>
      <c r="BL154" t="str">
        <f t="shared" si="73"/>
        <v/>
      </c>
      <c r="BM154" t="str">
        <f t="shared" si="74"/>
        <v/>
      </c>
      <c r="BN154" t="str">
        <f t="shared" si="75"/>
        <v/>
      </c>
      <c r="BO154" t="str">
        <f t="shared" si="76"/>
        <v/>
      </c>
      <c r="BP154" t="str">
        <f t="shared" si="77"/>
        <v/>
      </c>
      <c r="BQ154" t="str">
        <f t="shared" si="78"/>
        <v/>
      </c>
      <c r="BR154" t="str">
        <f t="shared" si="79"/>
        <v/>
      </c>
      <c r="BS154" t="str">
        <f t="shared" si="80"/>
        <v/>
      </c>
      <c r="BT154" t="str">
        <f t="shared" si="81"/>
        <v/>
      </c>
      <c r="BU154" t="str">
        <f t="shared" si="82"/>
        <v/>
      </c>
      <c r="BV154" t="str">
        <f t="shared" si="83"/>
        <v/>
      </c>
      <c r="BW154" t="str">
        <f t="shared" si="84"/>
        <v>2 x / dag||</v>
      </c>
    </row>
    <row r="155" spans="1:75" x14ac:dyDescent="0.25">
      <c r="A155" t="s">
        <v>228</v>
      </c>
      <c r="B155" t="s">
        <v>154</v>
      </c>
      <c r="C155" t="s">
        <v>116</v>
      </c>
      <c r="D155" s="1" t="s">
        <v>230</v>
      </c>
      <c r="M155" t="str">
        <f t="shared" si="57"/>
        <v/>
      </c>
      <c r="N155" t="s">
        <v>118</v>
      </c>
      <c r="AW155" t="str">
        <f t="shared" si="58"/>
        <v/>
      </c>
      <c r="AX155" t="str">
        <f t="shared" si="59"/>
        <v/>
      </c>
      <c r="AY155" t="str">
        <f t="shared" si="60"/>
        <v/>
      </c>
      <c r="AZ155" t="str">
        <f t="shared" si="61"/>
        <v/>
      </c>
      <c r="BA155" t="str">
        <f t="shared" si="62"/>
        <v/>
      </c>
      <c r="BB155" t="str">
        <f t="shared" si="63"/>
        <v/>
      </c>
      <c r="BC155" t="str">
        <f t="shared" si="64"/>
        <v/>
      </c>
      <c r="BD155" t="str">
        <f t="shared" si="65"/>
        <v/>
      </c>
      <c r="BE155" t="str">
        <f t="shared" si="66"/>
        <v/>
      </c>
      <c r="BF155" t="str">
        <f t="shared" si="67"/>
        <v/>
      </c>
      <c r="BG155" t="str">
        <f t="shared" si="68"/>
        <v/>
      </c>
      <c r="BH155" t="str">
        <f t="shared" si="69"/>
        <v/>
      </c>
      <c r="BI155" t="str">
        <f t="shared" si="70"/>
        <v/>
      </c>
      <c r="BJ155" t="str">
        <f t="shared" si="71"/>
        <v/>
      </c>
      <c r="BK155" t="str">
        <f t="shared" si="72"/>
        <v/>
      </c>
      <c r="BL155" t="str">
        <f t="shared" si="73"/>
        <v/>
      </c>
      <c r="BM155" t="str">
        <f t="shared" si="74"/>
        <v/>
      </c>
      <c r="BN155" t="str">
        <f t="shared" si="75"/>
        <v/>
      </c>
      <c r="BO155" t="str">
        <f t="shared" si="76"/>
        <v/>
      </c>
      <c r="BP155" t="str">
        <f t="shared" si="77"/>
        <v/>
      </c>
      <c r="BQ155" t="str">
        <f t="shared" si="78"/>
        <v/>
      </c>
      <c r="BR155" t="str">
        <f t="shared" si="79"/>
        <v/>
      </c>
      <c r="BS155" t="str">
        <f t="shared" si="80"/>
        <v/>
      </c>
      <c r="BT155" t="str">
        <f t="shared" si="81"/>
        <v/>
      </c>
      <c r="BU155" t="str">
        <f t="shared" si="82"/>
        <v/>
      </c>
      <c r="BV155" t="str">
        <f t="shared" si="83"/>
        <v/>
      </c>
      <c r="BW155" t="str">
        <f t="shared" si="84"/>
        <v/>
      </c>
    </row>
    <row r="156" spans="1:75" x14ac:dyDescent="0.25">
      <c r="A156" t="s">
        <v>228</v>
      </c>
      <c r="B156" t="s">
        <v>154</v>
      </c>
      <c r="C156" t="s">
        <v>116</v>
      </c>
      <c r="D156" s="1" t="s">
        <v>230</v>
      </c>
      <c r="H156">
        <v>216</v>
      </c>
      <c r="M156" t="str">
        <f t="shared" si="57"/>
        <v>2 x / dag</v>
      </c>
      <c r="N156" t="s">
        <v>118</v>
      </c>
      <c r="O156">
        <v>50</v>
      </c>
      <c r="R156">
        <v>2000</v>
      </c>
      <c r="T156" t="s">
        <v>150</v>
      </c>
      <c r="Y156" t="s">
        <v>150</v>
      </c>
      <c r="AW156" t="str">
        <f t="shared" si="58"/>
        <v/>
      </c>
      <c r="AX156" t="str">
        <f t="shared" si="59"/>
        <v/>
      </c>
      <c r="AY156" t="str">
        <f t="shared" si="60"/>
        <v>2 x / dag</v>
      </c>
      <c r="AZ156" t="str">
        <f t="shared" si="61"/>
        <v/>
      </c>
      <c r="BA156" t="str">
        <f t="shared" si="62"/>
        <v/>
      </c>
      <c r="BB156" t="str">
        <f t="shared" si="63"/>
        <v/>
      </c>
      <c r="BC156" t="str">
        <f t="shared" si="64"/>
        <v/>
      </c>
      <c r="BD156" t="str">
        <f t="shared" si="65"/>
        <v/>
      </c>
      <c r="BE156" t="str">
        <f t="shared" si="66"/>
        <v/>
      </c>
      <c r="BF156" t="str">
        <f t="shared" si="67"/>
        <v/>
      </c>
      <c r="BG156" t="str">
        <f t="shared" si="68"/>
        <v/>
      </c>
      <c r="BH156" t="str">
        <f t="shared" si="69"/>
        <v/>
      </c>
      <c r="BI156" t="str">
        <f t="shared" si="70"/>
        <v/>
      </c>
      <c r="BJ156" t="str">
        <f t="shared" si="71"/>
        <v/>
      </c>
      <c r="BK156" t="str">
        <f t="shared" si="72"/>
        <v/>
      </c>
      <c r="BL156" t="str">
        <f t="shared" si="73"/>
        <v/>
      </c>
      <c r="BM156" t="str">
        <f t="shared" si="74"/>
        <v/>
      </c>
      <c r="BN156" t="str">
        <f t="shared" si="75"/>
        <v/>
      </c>
      <c r="BO156" t="str">
        <f t="shared" si="76"/>
        <v/>
      </c>
      <c r="BP156" t="str">
        <f t="shared" si="77"/>
        <v/>
      </c>
      <c r="BQ156" t="str">
        <f t="shared" si="78"/>
        <v/>
      </c>
      <c r="BR156" t="str">
        <f t="shared" si="79"/>
        <v/>
      </c>
      <c r="BS156" t="str">
        <f t="shared" si="80"/>
        <v/>
      </c>
      <c r="BT156" t="str">
        <f t="shared" si="81"/>
        <v/>
      </c>
      <c r="BU156" t="str">
        <f t="shared" si="82"/>
        <v/>
      </c>
      <c r="BV156" t="str">
        <f t="shared" si="83"/>
        <v/>
      </c>
      <c r="BW156" t="str">
        <f t="shared" si="84"/>
        <v>2 x / dag||</v>
      </c>
    </row>
    <row r="157" spans="1:75" x14ac:dyDescent="0.25">
      <c r="A157" t="s">
        <v>228</v>
      </c>
      <c r="B157" t="s">
        <v>76</v>
      </c>
      <c r="C157" t="s">
        <v>124</v>
      </c>
      <c r="D157" s="1" t="s">
        <v>231</v>
      </c>
      <c r="M157" t="str">
        <f t="shared" si="57"/>
        <v/>
      </c>
      <c r="N157" t="s">
        <v>118</v>
      </c>
      <c r="AW157" t="str">
        <f t="shared" si="58"/>
        <v/>
      </c>
      <c r="AX157" t="str">
        <f t="shared" si="59"/>
        <v/>
      </c>
      <c r="AY157" t="str">
        <f t="shared" si="60"/>
        <v/>
      </c>
      <c r="AZ157" t="str">
        <f t="shared" si="61"/>
        <v/>
      </c>
      <c r="BA157" t="str">
        <f t="shared" si="62"/>
        <v/>
      </c>
      <c r="BB157" t="str">
        <f t="shared" si="63"/>
        <v/>
      </c>
      <c r="BC157" t="str">
        <f t="shared" si="64"/>
        <v/>
      </c>
      <c r="BD157" t="str">
        <f t="shared" si="65"/>
        <v/>
      </c>
      <c r="BE157" t="str">
        <f t="shared" si="66"/>
        <v/>
      </c>
      <c r="BF157" t="str">
        <f t="shared" si="67"/>
        <v/>
      </c>
      <c r="BG157" t="str">
        <f t="shared" si="68"/>
        <v/>
      </c>
      <c r="BH157" t="str">
        <f t="shared" si="69"/>
        <v/>
      </c>
      <c r="BI157" t="str">
        <f t="shared" si="70"/>
        <v/>
      </c>
      <c r="BJ157" t="str">
        <f t="shared" si="71"/>
        <v/>
      </c>
      <c r="BK157" t="str">
        <f t="shared" si="72"/>
        <v/>
      </c>
      <c r="BL157" t="str">
        <f t="shared" si="73"/>
        <v/>
      </c>
      <c r="BM157" t="str">
        <f t="shared" si="74"/>
        <v/>
      </c>
      <c r="BN157" t="str">
        <f t="shared" si="75"/>
        <v/>
      </c>
      <c r="BO157" t="str">
        <f t="shared" si="76"/>
        <v/>
      </c>
      <c r="BP157" t="str">
        <f t="shared" si="77"/>
        <v/>
      </c>
      <c r="BQ157" t="str">
        <f t="shared" si="78"/>
        <v/>
      </c>
      <c r="BR157" t="str">
        <f t="shared" si="79"/>
        <v/>
      </c>
      <c r="BS157" t="str">
        <f t="shared" si="80"/>
        <v/>
      </c>
      <c r="BT157" t="str">
        <f t="shared" si="81"/>
        <v/>
      </c>
      <c r="BU157" t="str">
        <f t="shared" si="82"/>
        <v/>
      </c>
      <c r="BV157" t="str">
        <f t="shared" si="83"/>
        <v/>
      </c>
      <c r="BW157" t="str">
        <f t="shared" si="84"/>
        <v/>
      </c>
    </row>
    <row r="158" spans="1:75" x14ac:dyDescent="0.25">
      <c r="A158" t="s">
        <v>228</v>
      </c>
      <c r="B158" t="s">
        <v>76</v>
      </c>
      <c r="C158" t="s">
        <v>124</v>
      </c>
      <c r="D158" s="1" t="s">
        <v>231</v>
      </c>
      <c r="H158">
        <v>0.233333333333333</v>
      </c>
      <c r="J158">
        <v>2</v>
      </c>
      <c r="M158" t="str">
        <f t="shared" si="57"/>
        <v>2 x / dag</v>
      </c>
      <c r="N158" t="s">
        <v>118</v>
      </c>
      <c r="O158">
        <v>50</v>
      </c>
      <c r="T158" t="s">
        <v>150</v>
      </c>
      <c r="Y158" t="s">
        <v>150</v>
      </c>
      <c r="AW158" t="str">
        <f t="shared" si="58"/>
        <v/>
      </c>
      <c r="AX158" t="str">
        <f t="shared" si="59"/>
        <v/>
      </c>
      <c r="AY158" t="str">
        <f t="shared" si="60"/>
        <v>2 x / dag</v>
      </c>
      <c r="AZ158" t="str">
        <f t="shared" si="61"/>
        <v/>
      </c>
      <c r="BA158" t="str">
        <f t="shared" si="62"/>
        <v/>
      </c>
      <c r="BB158" t="str">
        <f t="shared" si="63"/>
        <v/>
      </c>
      <c r="BC158" t="str">
        <f t="shared" si="64"/>
        <v/>
      </c>
      <c r="BD158" t="str">
        <f t="shared" si="65"/>
        <v/>
      </c>
      <c r="BE158" t="str">
        <f t="shared" si="66"/>
        <v/>
      </c>
      <c r="BF158" t="str">
        <f t="shared" si="67"/>
        <v/>
      </c>
      <c r="BG158" t="str">
        <f t="shared" si="68"/>
        <v/>
      </c>
      <c r="BH158" t="str">
        <f t="shared" si="69"/>
        <v/>
      </c>
      <c r="BI158" t="str">
        <f t="shared" si="70"/>
        <v/>
      </c>
      <c r="BJ158" t="str">
        <f t="shared" si="71"/>
        <v/>
      </c>
      <c r="BK158" t="str">
        <f t="shared" si="72"/>
        <v/>
      </c>
      <c r="BL158" t="str">
        <f t="shared" si="73"/>
        <v/>
      </c>
      <c r="BM158" t="str">
        <f t="shared" si="74"/>
        <v/>
      </c>
      <c r="BN158" t="str">
        <f t="shared" si="75"/>
        <v/>
      </c>
      <c r="BO158" t="str">
        <f t="shared" si="76"/>
        <v/>
      </c>
      <c r="BP158" t="str">
        <f t="shared" si="77"/>
        <v/>
      </c>
      <c r="BQ158" t="str">
        <f t="shared" si="78"/>
        <v/>
      </c>
      <c r="BR158" t="str">
        <f t="shared" si="79"/>
        <v/>
      </c>
      <c r="BS158" t="str">
        <f t="shared" si="80"/>
        <v/>
      </c>
      <c r="BT158" t="str">
        <f t="shared" si="81"/>
        <v/>
      </c>
      <c r="BU158" t="str">
        <f t="shared" si="82"/>
        <v/>
      </c>
      <c r="BV158" t="str">
        <f t="shared" si="83"/>
        <v/>
      </c>
      <c r="BW158" t="str">
        <f t="shared" si="84"/>
        <v>2 x / dag||</v>
      </c>
    </row>
    <row r="159" spans="1:75" x14ac:dyDescent="0.25">
      <c r="A159" t="s">
        <v>228</v>
      </c>
      <c r="B159" t="s">
        <v>76</v>
      </c>
      <c r="C159" t="s">
        <v>124</v>
      </c>
      <c r="D159" s="1" t="s">
        <v>231</v>
      </c>
      <c r="H159">
        <v>0.233333333333333</v>
      </c>
      <c r="I159">
        <v>2</v>
      </c>
      <c r="M159" t="str">
        <f t="shared" si="57"/>
        <v>3 x / dag</v>
      </c>
      <c r="N159" t="s">
        <v>118</v>
      </c>
      <c r="O159">
        <v>75</v>
      </c>
      <c r="T159" t="s">
        <v>150</v>
      </c>
      <c r="Z159" t="s">
        <v>150</v>
      </c>
      <c r="AW159" t="str">
        <f t="shared" si="58"/>
        <v/>
      </c>
      <c r="AX159" t="str">
        <f t="shared" si="59"/>
        <v/>
      </c>
      <c r="AY159" t="str">
        <f t="shared" si="60"/>
        <v/>
      </c>
      <c r="AZ159" t="str">
        <f t="shared" si="61"/>
        <v>3 x / dag</v>
      </c>
      <c r="BA159" t="str">
        <f t="shared" si="62"/>
        <v/>
      </c>
      <c r="BB159" t="str">
        <f t="shared" si="63"/>
        <v/>
      </c>
      <c r="BC159" t="str">
        <f t="shared" si="64"/>
        <v/>
      </c>
      <c r="BD159" t="str">
        <f t="shared" si="65"/>
        <v/>
      </c>
      <c r="BE159" t="str">
        <f t="shared" si="66"/>
        <v/>
      </c>
      <c r="BF159" t="str">
        <f t="shared" si="67"/>
        <v/>
      </c>
      <c r="BG159" t="str">
        <f t="shared" si="68"/>
        <v/>
      </c>
      <c r="BH159" t="str">
        <f t="shared" si="69"/>
        <v/>
      </c>
      <c r="BI159" t="str">
        <f t="shared" si="70"/>
        <v/>
      </c>
      <c r="BJ159" t="str">
        <f t="shared" si="71"/>
        <v/>
      </c>
      <c r="BK159" t="str">
        <f t="shared" si="72"/>
        <v/>
      </c>
      <c r="BL159" t="str">
        <f t="shared" si="73"/>
        <v/>
      </c>
      <c r="BM159" t="str">
        <f t="shared" si="74"/>
        <v/>
      </c>
      <c r="BN159" t="str">
        <f t="shared" si="75"/>
        <v/>
      </c>
      <c r="BO159" t="str">
        <f t="shared" si="76"/>
        <v/>
      </c>
      <c r="BP159" t="str">
        <f t="shared" si="77"/>
        <v/>
      </c>
      <c r="BQ159" t="str">
        <f t="shared" si="78"/>
        <v/>
      </c>
      <c r="BR159" t="str">
        <f t="shared" si="79"/>
        <v/>
      </c>
      <c r="BS159" t="str">
        <f t="shared" si="80"/>
        <v/>
      </c>
      <c r="BT159" t="str">
        <f t="shared" si="81"/>
        <v/>
      </c>
      <c r="BU159" t="str">
        <f t="shared" si="82"/>
        <v/>
      </c>
      <c r="BV159" t="str">
        <f t="shared" si="83"/>
        <v/>
      </c>
      <c r="BW159" t="str">
        <f t="shared" si="84"/>
        <v>3 x / dag||</v>
      </c>
    </row>
    <row r="160" spans="1:75" x14ac:dyDescent="0.25">
      <c r="A160" t="s">
        <v>228</v>
      </c>
      <c r="B160" t="s">
        <v>76</v>
      </c>
      <c r="C160" t="s">
        <v>124</v>
      </c>
      <c r="D160" s="1" t="s">
        <v>231</v>
      </c>
      <c r="G160">
        <v>0.233333333333333</v>
      </c>
      <c r="H160">
        <v>1</v>
      </c>
      <c r="J160">
        <v>2</v>
      </c>
      <c r="M160" t="str">
        <f t="shared" si="57"/>
        <v>3 x / dag</v>
      </c>
      <c r="N160" t="s">
        <v>118</v>
      </c>
      <c r="O160">
        <v>75</v>
      </c>
      <c r="T160" t="s">
        <v>150</v>
      </c>
      <c r="Z160" t="s">
        <v>150</v>
      </c>
      <c r="AW160" t="str">
        <f t="shared" si="58"/>
        <v/>
      </c>
      <c r="AX160" t="str">
        <f t="shared" si="59"/>
        <v/>
      </c>
      <c r="AY160" t="str">
        <f t="shared" si="60"/>
        <v/>
      </c>
      <c r="AZ160" t="str">
        <f t="shared" si="61"/>
        <v>3 x / dag</v>
      </c>
      <c r="BA160" t="str">
        <f t="shared" si="62"/>
        <v/>
      </c>
      <c r="BB160" t="str">
        <f t="shared" si="63"/>
        <v/>
      </c>
      <c r="BC160" t="str">
        <f t="shared" si="64"/>
        <v/>
      </c>
      <c r="BD160" t="str">
        <f t="shared" si="65"/>
        <v/>
      </c>
      <c r="BE160" t="str">
        <f t="shared" si="66"/>
        <v/>
      </c>
      <c r="BF160" t="str">
        <f t="shared" si="67"/>
        <v/>
      </c>
      <c r="BG160" t="str">
        <f t="shared" si="68"/>
        <v/>
      </c>
      <c r="BH160" t="str">
        <f t="shared" si="69"/>
        <v/>
      </c>
      <c r="BI160" t="str">
        <f t="shared" si="70"/>
        <v/>
      </c>
      <c r="BJ160" t="str">
        <f t="shared" si="71"/>
        <v/>
      </c>
      <c r="BK160" t="str">
        <f t="shared" si="72"/>
        <v/>
      </c>
      <c r="BL160" t="str">
        <f t="shared" si="73"/>
        <v/>
      </c>
      <c r="BM160" t="str">
        <f t="shared" si="74"/>
        <v/>
      </c>
      <c r="BN160" t="str">
        <f t="shared" si="75"/>
        <v/>
      </c>
      <c r="BO160" t="str">
        <f t="shared" si="76"/>
        <v/>
      </c>
      <c r="BP160" t="str">
        <f t="shared" si="77"/>
        <v/>
      </c>
      <c r="BQ160" t="str">
        <f t="shared" si="78"/>
        <v/>
      </c>
      <c r="BR160" t="str">
        <f t="shared" si="79"/>
        <v/>
      </c>
      <c r="BS160" t="str">
        <f t="shared" si="80"/>
        <v/>
      </c>
      <c r="BT160" t="str">
        <f t="shared" si="81"/>
        <v/>
      </c>
      <c r="BU160" t="str">
        <f t="shared" si="82"/>
        <v/>
      </c>
      <c r="BV160" t="str">
        <f t="shared" si="83"/>
        <v/>
      </c>
      <c r="BW160" t="str">
        <f t="shared" si="84"/>
        <v>3 x / dag||</v>
      </c>
    </row>
    <row r="161" spans="1:75" x14ac:dyDescent="0.25">
      <c r="A161" t="s">
        <v>228</v>
      </c>
      <c r="B161" t="s">
        <v>76</v>
      </c>
      <c r="C161" t="s">
        <v>124</v>
      </c>
      <c r="D161" s="1" t="s">
        <v>231</v>
      </c>
      <c r="G161">
        <v>0.233333333333333</v>
      </c>
      <c r="H161">
        <v>1</v>
      </c>
      <c r="I161">
        <v>2</v>
      </c>
      <c r="M161" t="str">
        <f t="shared" si="57"/>
        <v>4 x / dag</v>
      </c>
      <c r="N161" t="s">
        <v>118</v>
      </c>
      <c r="O161">
        <v>100</v>
      </c>
      <c r="T161" t="s">
        <v>150</v>
      </c>
      <c r="AA161" t="s">
        <v>150</v>
      </c>
      <c r="AW161" t="str">
        <f t="shared" si="58"/>
        <v/>
      </c>
      <c r="AX161" t="str">
        <f t="shared" si="59"/>
        <v/>
      </c>
      <c r="AY161" t="str">
        <f t="shared" si="60"/>
        <v/>
      </c>
      <c r="AZ161" t="str">
        <f t="shared" si="61"/>
        <v/>
      </c>
      <c r="BA161" t="str">
        <f t="shared" si="62"/>
        <v>4 x / dag</v>
      </c>
      <c r="BB161" t="str">
        <f t="shared" si="63"/>
        <v/>
      </c>
      <c r="BC161" t="str">
        <f t="shared" si="64"/>
        <v/>
      </c>
      <c r="BD161" t="str">
        <f t="shared" si="65"/>
        <v/>
      </c>
      <c r="BE161" t="str">
        <f t="shared" si="66"/>
        <v/>
      </c>
      <c r="BF161" t="str">
        <f t="shared" si="67"/>
        <v/>
      </c>
      <c r="BG161" t="str">
        <f t="shared" si="68"/>
        <v/>
      </c>
      <c r="BH161" t="str">
        <f t="shared" si="69"/>
        <v/>
      </c>
      <c r="BI161" t="str">
        <f t="shared" si="70"/>
        <v/>
      </c>
      <c r="BJ161" t="str">
        <f t="shared" si="71"/>
        <v/>
      </c>
      <c r="BK161" t="str">
        <f t="shared" si="72"/>
        <v/>
      </c>
      <c r="BL161" t="str">
        <f t="shared" si="73"/>
        <v/>
      </c>
      <c r="BM161" t="str">
        <f t="shared" si="74"/>
        <v/>
      </c>
      <c r="BN161" t="str">
        <f t="shared" si="75"/>
        <v/>
      </c>
      <c r="BO161" t="str">
        <f t="shared" si="76"/>
        <v/>
      </c>
      <c r="BP161" t="str">
        <f t="shared" si="77"/>
        <v/>
      </c>
      <c r="BQ161" t="str">
        <f t="shared" si="78"/>
        <v/>
      </c>
      <c r="BR161" t="str">
        <f t="shared" si="79"/>
        <v/>
      </c>
      <c r="BS161" t="str">
        <f t="shared" si="80"/>
        <v/>
      </c>
      <c r="BT161" t="str">
        <f t="shared" si="81"/>
        <v/>
      </c>
      <c r="BU161" t="str">
        <f t="shared" si="82"/>
        <v/>
      </c>
      <c r="BV161" t="str">
        <f t="shared" si="83"/>
        <v/>
      </c>
      <c r="BW161" t="str">
        <f t="shared" si="84"/>
        <v>4 x / dag||</v>
      </c>
    </row>
    <row r="162" spans="1:75" x14ac:dyDescent="0.25">
      <c r="A162" t="s">
        <v>228</v>
      </c>
      <c r="B162" t="s">
        <v>76</v>
      </c>
      <c r="C162" t="s">
        <v>124</v>
      </c>
      <c r="D162" s="1" t="s">
        <v>231</v>
      </c>
      <c r="F162">
        <v>1</v>
      </c>
      <c r="G162">
        <v>216</v>
      </c>
      <c r="M162" t="str">
        <f t="shared" si="57"/>
        <v>3 x / dag||4 x / dag</v>
      </c>
      <c r="N162" t="s">
        <v>118</v>
      </c>
      <c r="O162">
        <v>100</v>
      </c>
      <c r="R162">
        <v>12000</v>
      </c>
      <c r="T162" t="s">
        <v>150</v>
      </c>
      <c r="Z162" t="s">
        <v>150</v>
      </c>
      <c r="AA162" t="s">
        <v>150</v>
      </c>
      <c r="AW162" t="str">
        <f t="shared" si="58"/>
        <v/>
      </c>
      <c r="AX162" t="str">
        <f t="shared" si="59"/>
        <v/>
      </c>
      <c r="AY162" t="str">
        <f t="shared" si="60"/>
        <v/>
      </c>
      <c r="AZ162" t="str">
        <f t="shared" si="61"/>
        <v>3 x / dag</v>
      </c>
      <c r="BA162" t="str">
        <f t="shared" si="62"/>
        <v>4 x / dag</v>
      </c>
      <c r="BB162" t="str">
        <f t="shared" si="63"/>
        <v/>
      </c>
      <c r="BC162" t="str">
        <f t="shared" si="64"/>
        <v/>
      </c>
      <c r="BD162" t="str">
        <f t="shared" si="65"/>
        <v/>
      </c>
      <c r="BE162" t="str">
        <f t="shared" si="66"/>
        <v/>
      </c>
      <c r="BF162" t="str">
        <f t="shared" si="67"/>
        <v/>
      </c>
      <c r="BG162" t="str">
        <f t="shared" si="68"/>
        <v/>
      </c>
      <c r="BH162" t="str">
        <f t="shared" si="69"/>
        <v/>
      </c>
      <c r="BI162" t="str">
        <f t="shared" si="70"/>
        <v/>
      </c>
      <c r="BJ162" t="str">
        <f t="shared" si="71"/>
        <v/>
      </c>
      <c r="BK162" t="str">
        <f t="shared" si="72"/>
        <v/>
      </c>
      <c r="BL162" t="str">
        <f t="shared" si="73"/>
        <v/>
      </c>
      <c r="BM162" t="str">
        <f t="shared" si="74"/>
        <v/>
      </c>
      <c r="BN162" t="str">
        <f t="shared" si="75"/>
        <v/>
      </c>
      <c r="BO162" t="str">
        <f t="shared" si="76"/>
        <v/>
      </c>
      <c r="BP162" t="str">
        <f t="shared" si="77"/>
        <v/>
      </c>
      <c r="BQ162" t="str">
        <f t="shared" si="78"/>
        <v/>
      </c>
      <c r="BR162" t="str">
        <f t="shared" si="79"/>
        <v/>
      </c>
      <c r="BS162" t="str">
        <f t="shared" si="80"/>
        <v/>
      </c>
      <c r="BT162" t="str">
        <f t="shared" si="81"/>
        <v/>
      </c>
      <c r="BU162" t="str">
        <f t="shared" si="82"/>
        <v/>
      </c>
      <c r="BV162" t="str">
        <f t="shared" si="83"/>
        <v/>
      </c>
      <c r="BW162" t="str">
        <f t="shared" si="84"/>
        <v>3 x / dag||4 x / dag||</v>
      </c>
    </row>
    <row r="163" spans="1:75" x14ac:dyDescent="0.25">
      <c r="A163" t="s">
        <v>228</v>
      </c>
      <c r="B163" t="s">
        <v>132</v>
      </c>
      <c r="C163" t="s">
        <v>116</v>
      </c>
      <c r="D163" s="1" t="s">
        <v>231</v>
      </c>
      <c r="M163" t="str">
        <f t="shared" si="57"/>
        <v/>
      </c>
      <c r="N163" t="s">
        <v>118</v>
      </c>
      <c r="AW163" t="str">
        <f t="shared" si="58"/>
        <v/>
      </c>
      <c r="AX163" t="str">
        <f t="shared" si="59"/>
        <v/>
      </c>
      <c r="AY163" t="str">
        <f t="shared" si="60"/>
        <v/>
      </c>
      <c r="AZ163" t="str">
        <f t="shared" si="61"/>
        <v/>
      </c>
      <c r="BA163" t="str">
        <f t="shared" si="62"/>
        <v/>
      </c>
      <c r="BB163" t="str">
        <f t="shared" si="63"/>
        <v/>
      </c>
      <c r="BC163" t="str">
        <f t="shared" si="64"/>
        <v/>
      </c>
      <c r="BD163" t="str">
        <f t="shared" si="65"/>
        <v/>
      </c>
      <c r="BE163" t="str">
        <f t="shared" si="66"/>
        <v/>
      </c>
      <c r="BF163" t="str">
        <f t="shared" si="67"/>
        <v/>
      </c>
      <c r="BG163" t="str">
        <f t="shared" si="68"/>
        <v/>
      </c>
      <c r="BH163" t="str">
        <f t="shared" si="69"/>
        <v/>
      </c>
      <c r="BI163" t="str">
        <f t="shared" si="70"/>
        <v/>
      </c>
      <c r="BJ163" t="str">
        <f t="shared" si="71"/>
        <v/>
      </c>
      <c r="BK163" t="str">
        <f t="shared" si="72"/>
        <v/>
      </c>
      <c r="BL163" t="str">
        <f t="shared" si="73"/>
        <v/>
      </c>
      <c r="BM163" t="str">
        <f t="shared" si="74"/>
        <v/>
      </c>
      <c r="BN163" t="str">
        <f t="shared" si="75"/>
        <v/>
      </c>
      <c r="BO163" t="str">
        <f t="shared" si="76"/>
        <v/>
      </c>
      <c r="BP163" t="str">
        <f t="shared" si="77"/>
        <v/>
      </c>
      <c r="BQ163" t="str">
        <f t="shared" si="78"/>
        <v/>
      </c>
      <c r="BR163" t="str">
        <f t="shared" si="79"/>
        <v/>
      </c>
      <c r="BS163" t="str">
        <f t="shared" si="80"/>
        <v/>
      </c>
      <c r="BT163" t="str">
        <f t="shared" si="81"/>
        <v/>
      </c>
      <c r="BU163" t="str">
        <f t="shared" si="82"/>
        <v/>
      </c>
      <c r="BV163" t="str">
        <f t="shared" si="83"/>
        <v/>
      </c>
      <c r="BW163" t="str">
        <f t="shared" si="84"/>
        <v/>
      </c>
    </row>
    <row r="164" spans="1:75" x14ac:dyDescent="0.25">
      <c r="A164" t="s">
        <v>228</v>
      </c>
      <c r="B164" t="s">
        <v>132</v>
      </c>
      <c r="C164" t="s">
        <v>116</v>
      </c>
      <c r="D164" s="1" t="s">
        <v>231</v>
      </c>
      <c r="J164">
        <v>40</v>
      </c>
      <c r="M164" t="str">
        <f t="shared" si="57"/>
        <v>3 x / dag</v>
      </c>
      <c r="N164" t="s">
        <v>118</v>
      </c>
      <c r="P164">
        <v>80</v>
      </c>
      <c r="Q164">
        <v>90</v>
      </c>
      <c r="R164">
        <v>3</v>
      </c>
      <c r="T164" t="s">
        <v>150</v>
      </c>
      <c r="Z164" t="s">
        <v>150</v>
      </c>
      <c r="AW164" t="str">
        <f t="shared" si="58"/>
        <v/>
      </c>
      <c r="AX164" t="str">
        <f t="shared" si="59"/>
        <v/>
      </c>
      <c r="AY164" t="str">
        <f t="shared" si="60"/>
        <v/>
      </c>
      <c r="AZ164" t="str">
        <f t="shared" si="61"/>
        <v>3 x / dag</v>
      </c>
      <c r="BA164" t="str">
        <f t="shared" si="62"/>
        <v/>
      </c>
      <c r="BB164" t="str">
        <f t="shared" si="63"/>
        <v/>
      </c>
      <c r="BC164" t="str">
        <f t="shared" si="64"/>
        <v/>
      </c>
      <c r="BD164" t="str">
        <f t="shared" si="65"/>
        <v/>
      </c>
      <c r="BE164" t="str">
        <f t="shared" si="66"/>
        <v/>
      </c>
      <c r="BF164" t="str">
        <f t="shared" si="67"/>
        <v/>
      </c>
      <c r="BG164" t="str">
        <f t="shared" si="68"/>
        <v/>
      </c>
      <c r="BH164" t="str">
        <f t="shared" si="69"/>
        <v/>
      </c>
      <c r="BI164" t="str">
        <f t="shared" si="70"/>
        <v/>
      </c>
      <c r="BJ164" t="str">
        <f t="shared" si="71"/>
        <v/>
      </c>
      <c r="BK164" t="str">
        <f t="shared" si="72"/>
        <v/>
      </c>
      <c r="BL164" t="str">
        <f t="shared" si="73"/>
        <v/>
      </c>
      <c r="BM164" t="str">
        <f t="shared" si="74"/>
        <v/>
      </c>
      <c r="BN164" t="str">
        <f t="shared" si="75"/>
        <v/>
      </c>
      <c r="BO164" t="str">
        <f t="shared" si="76"/>
        <v/>
      </c>
      <c r="BP164" t="str">
        <f t="shared" si="77"/>
        <v/>
      </c>
      <c r="BQ164" t="str">
        <f t="shared" si="78"/>
        <v/>
      </c>
      <c r="BR164" t="str">
        <f t="shared" si="79"/>
        <v/>
      </c>
      <c r="BS164" t="str">
        <f t="shared" si="80"/>
        <v/>
      </c>
      <c r="BT164" t="str">
        <f t="shared" si="81"/>
        <v/>
      </c>
      <c r="BU164" t="str">
        <f t="shared" si="82"/>
        <v/>
      </c>
      <c r="BV164" t="str">
        <f t="shared" si="83"/>
        <v/>
      </c>
      <c r="BW164" t="str">
        <f t="shared" si="84"/>
        <v>3 x / dag||</v>
      </c>
    </row>
    <row r="165" spans="1:75" x14ac:dyDescent="0.25">
      <c r="A165" t="s">
        <v>228</v>
      </c>
      <c r="B165" t="s">
        <v>132</v>
      </c>
      <c r="C165" t="s">
        <v>116</v>
      </c>
      <c r="D165" s="1" t="s">
        <v>231</v>
      </c>
      <c r="I165">
        <v>40</v>
      </c>
      <c r="M165" t="str">
        <f t="shared" si="57"/>
        <v>3 x / dag</v>
      </c>
      <c r="N165" t="s">
        <v>118</v>
      </c>
      <c r="P165">
        <v>1500</v>
      </c>
      <c r="Q165">
        <v>3000</v>
      </c>
      <c r="Z165" t="s">
        <v>150</v>
      </c>
      <c r="AW165" t="str">
        <f t="shared" si="58"/>
        <v/>
      </c>
      <c r="AX165" t="str">
        <f t="shared" si="59"/>
        <v/>
      </c>
      <c r="AY165" t="str">
        <f t="shared" si="60"/>
        <v/>
      </c>
      <c r="AZ165" t="str">
        <f t="shared" si="61"/>
        <v>3 x / dag</v>
      </c>
      <c r="BA165" t="str">
        <f t="shared" si="62"/>
        <v/>
      </c>
      <c r="BB165" t="str">
        <f t="shared" si="63"/>
        <v/>
      </c>
      <c r="BC165" t="str">
        <f t="shared" si="64"/>
        <v/>
      </c>
      <c r="BD165" t="str">
        <f t="shared" si="65"/>
        <v/>
      </c>
      <c r="BE165" t="str">
        <f t="shared" si="66"/>
        <v/>
      </c>
      <c r="BF165" t="str">
        <f t="shared" si="67"/>
        <v/>
      </c>
      <c r="BG165" t="str">
        <f t="shared" si="68"/>
        <v/>
      </c>
      <c r="BH165" t="str">
        <f t="shared" si="69"/>
        <v/>
      </c>
      <c r="BI165" t="str">
        <f t="shared" si="70"/>
        <v/>
      </c>
      <c r="BJ165" t="str">
        <f t="shared" si="71"/>
        <v/>
      </c>
      <c r="BK165" t="str">
        <f t="shared" si="72"/>
        <v/>
      </c>
      <c r="BL165" t="str">
        <f t="shared" si="73"/>
        <v/>
      </c>
      <c r="BM165" t="str">
        <f t="shared" si="74"/>
        <v/>
      </c>
      <c r="BN165" t="str">
        <f t="shared" si="75"/>
        <v/>
      </c>
      <c r="BO165" t="str">
        <f t="shared" si="76"/>
        <v/>
      </c>
      <c r="BP165" t="str">
        <f t="shared" si="77"/>
        <v/>
      </c>
      <c r="BQ165" t="str">
        <f t="shared" si="78"/>
        <v/>
      </c>
      <c r="BR165" t="str">
        <f t="shared" si="79"/>
        <v/>
      </c>
      <c r="BS165" t="str">
        <f t="shared" si="80"/>
        <v/>
      </c>
      <c r="BT165" t="str">
        <f t="shared" si="81"/>
        <v/>
      </c>
      <c r="BU165" t="str">
        <f t="shared" si="82"/>
        <v/>
      </c>
      <c r="BV165" t="str">
        <f t="shared" si="83"/>
        <v/>
      </c>
      <c r="BW165" t="str">
        <f t="shared" si="84"/>
        <v>3 x / dag||</v>
      </c>
    </row>
    <row r="166" spans="1:75" x14ac:dyDescent="0.25">
      <c r="A166" t="s">
        <v>228</v>
      </c>
      <c r="B166" t="s">
        <v>140</v>
      </c>
      <c r="C166" t="s">
        <v>116</v>
      </c>
      <c r="D166" s="1" t="s">
        <v>231</v>
      </c>
      <c r="M166" t="str">
        <f t="shared" si="57"/>
        <v/>
      </c>
      <c r="N166" t="s">
        <v>118</v>
      </c>
      <c r="AW166" t="str">
        <f t="shared" si="58"/>
        <v/>
      </c>
      <c r="AX166" t="str">
        <f t="shared" si="59"/>
        <v/>
      </c>
      <c r="AY166" t="str">
        <f t="shared" si="60"/>
        <v/>
      </c>
      <c r="AZ166" t="str">
        <f t="shared" si="61"/>
        <v/>
      </c>
      <c r="BA166" t="str">
        <f t="shared" si="62"/>
        <v/>
      </c>
      <c r="BB166" t="str">
        <f t="shared" si="63"/>
        <v/>
      </c>
      <c r="BC166" t="str">
        <f t="shared" si="64"/>
        <v/>
      </c>
      <c r="BD166" t="str">
        <f t="shared" si="65"/>
        <v/>
      </c>
      <c r="BE166" t="str">
        <f t="shared" si="66"/>
        <v/>
      </c>
      <c r="BF166" t="str">
        <f t="shared" si="67"/>
        <v/>
      </c>
      <c r="BG166" t="str">
        <f t="shared" si="68"/>
        <v/>
      </c>
      <c r="BH166" t="str">
        <f t="shared" si="69"/>
        <v/>
      </c>
      <c r="BI166" t="str">
        <f t="shared" si="70"/>
        <v/>
      </c>
      <c r="BJ166" t="str">
        <f t="shared" si="71"/>
        <v/>
      </c>
      <c r="BK166" t="str">
        <f t="shared" si="72"/>
        <v/>
      </c>
      <c r="BL166" t="str">
        <f t="shared" si="73"/>
        <v/>
      </c>
      <c r="BM166" t="str">
        <f t="shared" si="74"/>
        <v/>
      </c>
      <c r="BN166" t="str">
        <f t="shared" si="75"/>
        <v/>
      </c>
      <c r="BO166" t="str">
        <f t="shared" si="76"/>
        <v/>
      </c>
      <c r="BP166" t="str">
        <f t="shared" si="77"/>
        <v/>
      </c>
      <c r="BQ166" t="str">
        <f t="shared" si="78"/>
        <v/>
      </c>
      <c r="BR166" t="str">
        <f t="shared" si="79"/>
        <v/>
      </c>
      <c r="BS166" t="str">
        <f t="shared" si="80"/>
        <v/>
      </c>
      <c r="BT166" t="str">
        <f t="shared" si="81"/>
        <v/>
      </c>
      <c r="BU166" t="str">
        <f t="shared" si="82"/>
        <v/>
      </c>
      <c r="BV166" t="str">
        <f t="shared" si="83"/>
        <v/>
      </c>
      <c r="BW166" t="str">
        <f t="shared" si="84"/>
        <v/>
      </c>
    </row>
    <row r="167" spans="1:75" x14ac:dyDescent="0.25">
      <c r="A167" t="s">
        <v>228</v>
      </c>
      <c r="B167" t="s">
        <v>140</v>
      </c>
      <c r="C167" t="s">
        <v>116</v>
      </c>
      <c r="D167" s="1" t="s">
        <v>231</v>
      </c>
      <c r="J167">
        <v>40</v>
      </c>
      <c r="M167" t="str">
        <f t="shared" si="57"/>
        <v>3 x / dag</v>
      </c>
      <c r="N167" t="s">
        <v>118</v>
      </c>
      <c r="P167">
        <v>80</v>
      </c>
      <c r="Q167">
        <v>90</v>
      </c>
      <c r="R167">
        <v>3</v>
      </c>
      <c r="T167" t="s">
        <v>150</v>
      </c>
      <c r="Z167" t="s">
        <v>150</v>
      </c>
      <c r="AW167" t="str">
        <f t="shared" si="58"/>
        <v/>
      </c>
      <c r="AX167" t="str">
        <f t="shared" si="59"/>
        <v/>
      </c>
      <c r="AY167" t="str">
        <f t="shared" si="60"/>
        <v/>
      </c>
      <c r="AZ167" t="str">
        <f t="shared" si="61"/>
        <v>3 x / dag</v>
      </c>
      <c r="BA167" t="str">
        <f t="shared" si="62"/>
        <v/>
      </c>
      <c r="BB167" t="str">
        <f t="shared" si="63"/>
        <v/>
      </c>
      <c r="BC167" t="str">
        <f t="shared" si="64"/>
        <v/>
      </c>
      <c r="BD167" t="str">
        <f t="shared" si="65"/>
        <v/>
      </c>
      <c r="BE167" t="str">
        <f t="shared" si="66"/>
        <v/>
      </c>
      <c r="BF167" t="str">
        <f t="shared" si="67"/>
        <v/>
      </c>
      <c r="BG167" t="str">
        <f t="shared" si="68"/>
        <v/>
      </c>
      <c r="BH167" t="str">
        <f t="shared" si="69"/>
        <v/>
      </c>
      <c r="BI167" t="str">
        <f t="shared" si="70"/>
        <v/>
      </c>
      <c r="BJ167" t="str">
        <f t="shared" si="71"/>
        <v/>
      </c>
      <c r="BK167" t="str">
        <f t="shared" si="72"/>
        <v/>
      </c>
      <c r="BL167" t="str">
        <f t="shared" si="73"/>
        <v/>
      </c>
      <c r="BM167" t="str">
        <f t="shared" si="74"/>
        <v/>
      </c>
      <c r="BN167" t="str">
        <f t="shared" si="75"/>
        <v/>
      </c>
      <c r="BO167" t="str">
        <f t="shared" si="76"/>
        <v/>
      </c>
      <c r="BP167" t="str">
        <f t="shared" si="77"/>
        <v/>
      </c>
      <c r="BQ167" t="str">
        <f t="shared" si="78"/>
        <v/>
      </c>
      <c r="BR167" t="str">
        <f t="shared" si="79"/>
        <v/>
      </c>
      <c r="BS167" t="str">
        <f t="shared" si="80"/>
        <v/>
      </c>
      <c r="BT167" t="str">
        <f t="shared" si="81"/>
        <v/>
      </c>
      <c r="BU167" t="str">
        <f t="shared" si="82"/>
        <v/>
      </c>
      <c r="BV167" t="str">
        <f t="shared" si="83"/>
        <v/>
      </c>
      <c r="BW167" t="str">
        <f t="shared" si="84"/>
        <v>3 x / dag||</v>
      </c>
    </row>
    <row r="168" spans="1:75" x14ac:dyDescent="0.25">
      <c r="A168" t="s">
        <v>228</v>
      </c>
      <c r="B168" t="s">
        <v>140</v>
      </c>
      <c r="C168" t="s">
        <v>116</v>
      </c>
      <c r="D168" s="1" t="s">
        <v>231</v>
      </c>
      <c r="I168">
        <v>40</v>
      </c>
      <c r="M168" t="str">
        <f t="shared" si="57"/>
        <v>3 x / dag</v>
      </c>
      <c r="N168" t="s">
        <v>118</v>
      </c>
      <c r="P168">
        <v>1500</v>
      </c>
      <c r="Q168">
        <v>3000</v>
      </c>
      <c r="Z168" t="s">
        <v>150</v>
      </c>
      <c r="AW168" t="str">
        <f t="shared" si="58"/>
        <v/>
      </c>
      <c r="AX168" t="str">
        <f t="shared" si="59"/>
        <v/>
      </c>
      <c r="AY168" t="str">
        <f t="shared" si="60"/>
        <v/>
      </c>
      <c r="AZ168" t="str">
        <f t="shared" si="61"/>
        <v>3 x / dag</v>
      </c>
      <c r="BA168" t="str">
        <f t="shared" si="62"/>
        <v/>
      </c>
      <c r="BB168" t="str">
        <f t="shared" si="63"/>
        <v/>
      </c>
      <c r="BC168" t="str">
        <f t="shared" si="64"/>
        <v/>
      </c>
      <c r="BD168" t="str">
        <f t="shared" si="65"/>
        <v/>
      </c>
      <c r="BE168" t="str">
        <f t="shared" si="66"/>
        <v/>
      </c>
      <c r="BF168" t="str">
        <f t="shared" si="67"/>
        <v/>
      </c>
      <c r="BG168" t="str">
        <f t="shared" si="68"/>
        <v/>
      </c>
      <c r="BH168" t="str">
        <f t="shared" si="69"/>
        <v/>
      </c>
      <c r="BI168" t="str">
        <f t="shared" si="70"/>
        <v/>
      </c>
      <c r="BJ168" t="str">
        <f t="shared" si="71"/>
        <v/>
      </c>
      <c r="BK168" t="str">
        <f t="shared" si="72"/>
        <v/>
      </c>
      <c r="BL168" t="str">
        <f t="shared" si="73"/>
        <v/>
      </c>
      <c r="BM168" t="str">
        <f t="shared" si="74"/>
        <v/>
      </c>
      <c r="BN168" t="str">
        <f t="shared" si="75"/>
        <v/>
      </c>
      <c r="BO168" t="str">
        <f t="shared" si="76"/>
        <v/>
      </c>
      <c r="BP168" t="str">
        <f t="shared" si="77"/>
        <v/>
      </c>
      <c r="BQ168" t="str">
        <f t="shared" si="78"/>
        <v/>
      </c>
      <c r="BR168" t="str">
        <f t="shared" si="79"/>
        <v/>
      </c>
      <c r="BS168" t="str">
        <f t="shared" si="80"/>
        <v/>
      </c>
      <c r="BT168" t="str">
        <f t="shared" si="81"/>
        <v/>
      </c>
      <c r="BU168" t="str">
        <f t="shared" si="82"/>
        <v/>
      </c>
      <c r="BV168" t="str">
        <f t="shared" si="83"/>
        <v/>
      </c>
      <c r="BW168" t="str">
        <f t="shared" si="84"/>
        <v>3 x / dag||</v>
      </c>
    </row>
    <row r="169" spans="1:75" x14ac:dyDescent="0.25">
      <c r="A169" t="s">
        <v>228</v>
      </c>
      <c r="B169" t="s">
        <v>154</v>
      </c>
      <c r="C169" t="s">
        <v>116</v>
      </c>
      <c r="D169" s="1" t="s">
        <v>231</v>
      </c>
      <c r="M169" t="str">
        <f t="shared" si="57"/>
        <v/>
      </c>
      <c r="N169" t="s">
        <v>118</v>
      </c>
      <c r="AW169" t="str">
        <f t="shared" si="58"/>
        <v/>
      </c>
      <c r="AX169" t="str">
        <f t="shared" si="59"/>
        <v/>
      </c>
      <c r="AY169" t="str">
        <f t="shared" si="60"/>
        <v/>
      </c>
      <c r="AZ169" t="str">
        <f t="shared" si="61"/>
        <v/>
      </c>
      <c r="BA169" t="str">
        <f t="shared" si="62"/>
        <v/>
      </c>
      <c r="BB169" t="str">
        <f t="shared" si="63"/>
        <v/>
      </c>
      <c r="BC169" t="str">
        <f t="shared" si="64"/>
        <v/>
      </c>
      <c r="BD169" t="str">
        <f t="shared" si="65"/>
        <v/>
      </c>
      <c r="BE169" t="str">
        <f t="shared" si="66"/>
        <v/>
      </c>
      <c r="BF169" t="str">
        <f t="shared" si="67"/>
        <v/>
      </c>
      <c r="BG169" t="str">
        <f t="shared" si="68"/>
        <v/>
      </c>
      <c r="BH169" t="str">
        <f t="shared" si="69"/>
        <v/>
      </c>
      <c r="BI169" t="str">
        <f t="shared" si="70"/>
        <v/>
      </c>
      <c r="BJ169" t="str">
        <f t="shared" si="71"/>
        <v/>
      </c>
      <c r="BK169" t="str">
        <f t="shared" si="72"/>
        <v/>
      </c>
      <c r="BL169" t="str">
        <f t="shared" si="73"/>
        <v/>
      </c>
      <c r="BM169" t="str">
        <f t="shared" si="74"/>
        <v/>
      </c>
      <c r="BN169" t="str">
        <f t="shared" si="75"/>
        <v/>
      </c>
      <c r="BO169" t="str">
        <f t="shared" si="76"/>
        <v/>
      </c>
      <c r="BP169" t="str">
        <f t="shared" si="77"/>
        <v/>
      </c>
      <c r="BQ169" t="str">
        <f t="shared" si="78"/>
        <v/>
      </c>
      <c r="BR169" t="str">
        <f t="shared" si="79"/>
        <v/>
      </c>
      <c r="BS169" t="str">
        <f t="shared" si="80"/>
        <v/>
      </c>
      <c r="BT169" t="str">
        <f t="shared" si="81"/>
        <v/>
      </c>
      <c r="BU169" t="str">
        <f t="shared" si="82"/>
        <v/>
      </c>
      <c r="BV169" t="str">
        <f t="shared" si="83"/>
        <v/>
      </c>
      <c r="BW169" t="str">
        <f t="shared" si="84"/>
        <v/>
      </c>
    </row>
    <row r="170" spans="1:75" x14ac:dyDescent="0.25">
      <c r="A170" t="s">
        <v>228</v>
      </c>
      <c r="B170" t="s">
        <v>154</v>
      </c>
      <c r="C170" t="s">
        <v>116</v>
      </c>
      <c r="D170" s="1" t="s">
        <v>231</v>
      </c>
      <c r="J170">
        <v>40</v>
      </c>
      <c r="M170" t="str">
        <f t="shared" si="57"/>
        <v>3 x / dag</v>
      </c>
      <c r="N170" t="s">
        <v>118</v>
      </c>
      <c r="P170">
        <v>80</v>
      </c>
      <c r="Q170">
        <v>90</v>
      </c>
      <c r="R170">
        <v>3</v>
      </c>
      <c r="T170" t="s">
        <v>150</v>
      </c>
      <c r="Z170" t="s">
        <v>150</v>
      </c>
      <c r="AW170" t="str">
        <f t="shared" si="58"/>
        <v/>
      </c>
      <c r="AX170" t="str">
        <f t="shared" si="59"/>
        <v/>
      </c>
      <c r="AY170" t="str">
        <f t="shared" si="60"/>
        <v/>
      </c>
      <c r="AZ170" t="str">
        <f t="shared" si="61"/>
        <v>3 x / dag</v>
      </c>
      <c r="BA170" t="str">
        <f t="shared" si="62"/>
        <v/>
      </c>
      <c r="BB170" t="str">
        <f t="shared" si="63"/>
        <v/>
      </c>
      <c r="BC170" t="str">
        <f t="shared" si="64"/>
        <v/>
      </c>
      <c r="BD170" t="str">
        <f t="shared" si="65"/>
        <v/>
      </c>
      <c r="BE170" t="str">
        <f t="shared" si="66"/>
        <v/>
      </c>
      <c r="BF170" t="str">
        <f t="shared" si="67"/>
        <v/>
      </c>
      <c r="BG170" t="str">
        <f t="shared" si="68"/>
        <v/>
      </c>
      <c r="BH170" t="str">
        <f t="shared" si="69"/>
        <v/>
      </c>
      <c r="BI170" t="str">
        <f t="shared" si="70"/>
        <v/>
      </c>
      <c r="BJ170" t="str">
        <f t="shared" si="71"/>
        <v/>
      </c>
      <c r="BK170" t="str">
        <f t="shared" si="72"/>
        <v/>
      </c>
      <c r="BL170" t="str">
        <f t="shared" si="73"/>
        <v/>
      </c>
      <c r="BM170" t="str">
        <f t="shared" si="74"/>
        <v/>
      </c>
      <c r="BN170" t="str">
        <f t="shared" si="75"/>
        <v/>
      </c>
      <c r="BO170" t="str">
        <f t="shared" si="76"/>
        <v/>
      </c>
      <c r="BP170" t="str">
        <f t="shared" si="77"/>
        <v/>
      </c>
      <c r="BQ170" t="str">
        <f t="shared" si="78"/>
        <v/>
      </c>
      <c r="BR170" t="str">
        <f t="shared" si="79"/>
        <v/>
      </c>
      <c r="BS170" t="str">
        <f t="shared" si="80"/>
        <v/>
      </c>
      <c r="BT170" t="str">
        <f t="shared" si="81"/>
        <v/>
      </c>
      <c r="BU170" t="str">
        <f t="shared" si="82"/>
        <v/>
      </c>
      <c r="BV170" t="str">
        <f t="shared" si="83"/>
        <v/>
      </c>
      <c r="BW170" t="str">
        <f t="shared" si="84"/>
        <v>3 x / dag||</v>
      </c>
    </row>
    <row r="171" spans="1:75" x14ac:dyDescent="0.25">
      <c r="A171" t="s">
        <v>228</v>
      </c>
      <c r="B171" t="s">
        <v>154</v>
      </c>
      <c r="C171" t="s">
        <v>116</v>
      </c>
      <c r="D171" s="1" t="s">
        <v>231</v>
      </c>
      <c r="I171">
        <v>40</v>
      </c>
      <c r="M171" t="str">
        <f t="shared" si="57"/>
        <v>3 x / dag</v>
      </c>
      <c r="N171" t="s">
        <v>118</v>
      </c>
      <c r="P171">
        <v>1500</v>
      </c>
      <c r="Q171">
        <v>3000</v>
      </c>
      <c r="Z171" t="s">
        <v>150</v>
      </c>
      <c r="AW171" t="str">
        <f t="shared" si="58"/>
        <v/>
      </c>
      <c r="AX171" t="str">
        <f t="shared" si="59"/>
        <v/>
      </c>
      <c r="AY171" t="str">
        <f t="shared" si="60"/>
        <v/>
      </c>
      <c r="AZ171" t="str">
        <f t="shared" si="61"/>
        <v>3 x / dag</v>
      </c>
      <c r="BA171" t="str">
        <f t="shared" si="62"/>
        <v/>
      </c>
      <c r="BB171" t="str">
        <f t="shared" si="63"/>
        <v/>
      </c>
      <c r="BC171" t="str">
        <f t="shared" si="64"/>
        <v/>
      </c>
      <c r="BD171" t="str">
        <f t="shared" si="65"/>
        <v/>
      </c>
      <c r="BE171" t="str">
        <f t="shared" si="66"/>
        <v/>
      </c>
      <c r="BF171" t="str">
        <f t="shared" si="67"/>
        <v/>
      </c>
      <c r="BG171" t="str">
        <f t="shared" si="68"/>
        <v/>
      </c>
      <c r="BH171" t="str">
        <f t="shared" si="69"/>
        <v/>
      </c>
      <c r="BI171" t="str">
        <f t="shared" si="70"/>
        <v/>
      </c>
      <c r="BJ171" t="str">
        <f t="shared" si="71"/>
        <v/>
      </c>
      <c r="BK171" t="str">
        <f t="shared" si="72"/>
        <v/>
      </c>
      <c r="BL171" t="str">
        <f t="shared" si="73"/>
        <v/>
      </c>
      <c r="BM171" t="str">
        <f t="shared" si="74"/>
        <v/>
      </c>
      <c r="BN171" t="str">
        <f t="shared" si="75"/>
        <v/>
      </c>
      <c r="BO171" t="str">
        <f t="shared" si="76"/>
        <v/>
      </c>
      <c r="BP171" t="str">
        <f t="shared" si="77"/>
        <v/>
      </c>
      <c r="BQ171" t="str">
        <f t="shared" si="78"/>
        <v/>
      </c>
      <c r="BR171" t="str">
        <f t="shared" si="79"/>
        <v/>
      </c>
      <c r="BS171" t="str">
        <f t="shared" si="80"/>
        <v/>
      </c>
      <c r="BT171" t="str">
        <f t="shared" si="81"/>
        <v/>
      </c>
      <c r="BU171" t="str">
        <f t="shared" si="82"/>
        <v/>
      </c>
      <c r="BV171" t="str">
        <f t="shared" si="83"/>
        <v/>
      </c>
      <c r="BW171" t="str">
        <f t="shared" si="84"/>
        <v>3 x / dag||</v>
      </c>
    </row>
    <row r="172" spans="1:75" x14ac:dyDescent="0.25">
      <c r="A172" t="s">
        <v>228</v>
      </c>
      <c r="B172" t="s">
        <v>76</v>
      </c>
      <c r="C172" t="s">
        <v>124</v>
      </c>
      <c r="D172" s="1" t="s">
        <v>232</v>
      </c>
      <c r="M172" t="str">
        <f t="shared" si="57"/>
        <v/>
      </c>
      <c r="N172" t="s">
        <v>118</v>
      </c>
      <c r="AW172" t="str">
        <f t="shared" si="58"/>
        <v/>
      </c>
      <c r="AX172" t="str">
        <f t="shared" si="59"/>
        <v/>
      </c>
      <c r="AY172" t="str">
        <f t="shared" si="60"/>
        <v/>
      </c>
      <c r="AZ172" t="str">
        <f t="shared" si="61"/>
        <v/>
      </c>
      <c r="BA172" t="str">
        <f t="shared" si="62"/>
        <v/>
      </c>
      <c r="BB172" t="str">
        <f t="shared" si="63"/>
        <v/>
      </c>
      <c r="BC172" t="str">
        <f t="shared" si="64"/>
        <v/>
      </c>
      <c r="BD172" t="str">
        <f t="shared" si="65"/>
        <v/>
      </c>
      <c r="BE172" t="str">
        <f t="shared" si="66"/>
        <v/>
      </c>
      <c r="BF172" t="str">
        <f t="shared" si="67"/>
        <v/>
      </c>
      <c r="BG172" t="str">
        <f t="shared" si="68"/>
        <v/>
      </c>
      <c r="BH172" t="str">
        <f t="shared" si="69"/>
        <v/>
      </c>
      <c r="BI172" t="str">
        <f t="shared" si="70"/>
        <v/>
      </c>
      <c r="BJ172" t="str">
        <f t="shared" si="71"/>
        <v/>
      </c>
      <c r="BK172" t="str">
        <f t="shared" si="72"/>
        <v/>
      </c>
      <c r="BL172" t="str">
        <f t="shared" si="73"/>
        <v/>
      </c>
      <c r="BM172" t="str">
        <f t="shared" si="74"/>
        <v/>
      </c>
      <c r="BN172" t="str">
        <f t="shared" si="75"/>
        <v/>
      </c>
      <c r="BO172" t="str">
        <f t="shared" si="76"/>
        <v/>
      </c>
      <c r="BP172" t="str">
        <f t="shared" si="77"/>
        <v/>
      </c>
      <c r="BQ172" t="str">
        <f t="shared" si="78"/>
        <v/>
      </c>
      <c r="BR172" t="str">
        <f t="shared" si="79"/>
        <v/>
      </c>
      <c r="BS172" t="str">
        <f t="shared" si="80"/>
        <v/>
      </c>
      <c r="BT172" t="str">
        <f t="shared" si="81"/>
        <v/>
      </c>
      <c r="BU172" t="str">
        <f t="shared" si="82"/>
        <v/>
      </c>
      <c r="BV172" t="str">
        <f t="shared" si="83"/>
        <v/>
      </c>
      <c r="BW172" t="str">
        <f t="shared" si="84"/>
        <v/>
      </c>
    </row>
    <row r="173" spans="1:75" x14ac:dyDescent="0.25">
      <c r="A173" t="s">
        <v>228</v>
      </c>
      <c r="B173" t="s">
        <v>132</v>
      </c>
      <c r="C173" t="s">
        <v>116</v>
      </c>
      <c r="D173" s="1" t="s">
        <v>232</v>
      </c>
      <c r="M173" t="str">
        <f t="shared" si="57"/>
        <v/>
      </c>
      <c r="N173" t="s">
        <v>118</v>
      </c>
      <c r="AW173" t="str">
        <f t="shared" si="58"/>
        <v/>
      </c>
      <c r="AX173" t="str">
        <f t="shared" si="59"/>
        <v/>
      </c>
      <c r="AY173" t="str">
        <f t="shared" si="60"/>
        <v/>
      </c>
      <c r="AZ173" t="str">
        <f t="shared" si="61"/>
        <v/>
      </c>
      <c r="BA173" t="str">
        <f t="shared" si="62"/>
        <v/>
      </c>
      <c r="BB173" t="str">
        <f t="shared" si="63"/>
        <v/>
      </c>
      <c r="BC173" t="str">
        <f t="shared" si="64"/>
        <v/>
      </c>
      <c r="BD173" t="str">
        <f t="shared" si="65"/>
        <v/>
      </c>
      <c r="BE173" t="str">
        <f t="shared" si="66"/>
        <v/>
      </c>
      <c r="BF173" t="str">
        <f t="shared" si="67"/>
        <v/>
      </c>
      <c r="BG173" t="str">
        <f t="shared" si="68"/>
        <v/>
      </c>
      <c r="BH173" t="str">
        <f t="shared" si="69"/>
        <v/>
      </c>
      <c r="BI173" t="str">
        <f t="shared" si="70"/>
        <v/>
      </c>
      <c r="BJ173" t="str">
        <f t="shared" si="71"/>
        <v/>
      </c>
      <c r="BK173" t="str">
        <f t="shared" si="72"/>
        <v/>
      </c>
      <c r="BL173" t="str">
        <f t="shared" si="73"/>
        <v/>
      </c>
      <c r="BM173" t="str">
        <f t="shared" si="74"/>
        <v/>
      </c>
      <c r="BN173" t="str">
        <f t="shared" si="75"/>
        <v/>
      </c>
      <c r="BO173" t="str">
        <f t="shared" si="76"/>
        <v/>
      </c>
      <c r="BP173" t="str">
        <f t="shared" si="77"/>
        <v/>
      </c>
      <c r="BQ173" t="str">
        <f t="shared" si="78"/>
        <v/>
      </c>
      <c r="BR173" t="str">
        <f t="shared" si="79"/>
        <v/>
      </c>
      <c r="BS173" t="str">
        <f t="shared" si="80"/>
        <v/>
      </c>
      <c r="BT173" t="str">
        <f t="shared" si="81"/>
        <v/>
      </c>
      <c r="BU173" t="str">
        <f t="shared" si="82"/>
        <v/>
      </c>
      <c r="BV173" t="str">
        <f t="shared" si="83"/>
        <v/>
      </c>
      <c r="BW173" t="str">
        <f t="shared" si="84"/>
        <v/>
      </c>
    </row>
    <row r="174" spans="1:75" x14ac:dyDescent="0.25">
      <c r="A174" t="s">
        <v>228</v>
      </c>
      <c r="B174" t="s">
        <v>132</v>
      </c>
      <c r="C174" t="s">
        <v>116</v>
      </c>
      <c r="D174" s="1" t="s">
        <v>232</v>
      </c>
      <c r="G174">
        <v>1</v>
      </c>
      <c r="H174">
        <v>216</v>
      </c>
      <c r="M174" t="str">
        <f t="shared" si="57"/>
        <v>3 x / dag</v>
      </c>
      <c r="N174" t="s">
        <v>118</v>
      </c>
      <c r="O174">
        <v>50</v>
      </c>
      <c r="R174">
        <v>1500</v>
      </c>
      <c r="T174" t="s">
        <v>150</v>
      </c>
      <c r="Z174" t="s">
        <v>150</v>
      </c>
      <c r="AW174" t="str">
        <f t="shared" si="58"/>
        <v/>
      </c>
      <c r="AX174" t="str">
        <f t="shared" si="59"/>
        <v/>
      </c>
      <c r="AY174" t="str">
        <f t="shared" si="60"/>
        <v/>
      </c>
      <c r="AZ174" t="str">
        <f t="shared" si="61"/>
        <v>3 x / dag</v>
      </c>
      <c r="BA174" t="str">
        <f t="shared" si="62"/>
        <v/>
      </c>
      <c r="BB174" t="str">
        <f t="shared" si="63"/>
        <v/>
      </c>
      <c r="BC174" t="str">
        <f t="shared" si="64"/>
        <v/>
      </c>
      <c r="BD174" t="str">
        <f t="shared" si="65"/>
        <v/>
      </c>
      <c r="BE174" t="str">
        <f t="shared" si="66"/>
        <v/>
      </c>
      <c r="BF174" t="str">
        <f t="shared" si="67"/>
        <v/>
      </c>
      <c r="BG174" t="str">
        <f t="shared" si="68"/>
        <v/>
      </c>
      <c r="BH174" t="str">
        <f t="shared" si="69"/>
        <v/>
      </c>
      <c r="BI174" t="str">
        <f t="shared" si="70"/>
        <v/>
      </c>
      <c r="BJ174" t="str">
        <f t="shared" si="71"/>
        <v/>
      </c>
      <c r="BK174" t="str">
        <f t="shared" si="72"/>
        <v/>
      </c>
      <c r="BL174" t="str">
        <f t="shared" si="73"/>
        <v/>
      </c>
      <c r="BM174" t="str">
        <f t="shared" si="74"/>
        <v/>
      </c>
      <c r="BN174" t="str">
        <f t="shared" si="75"/>
        <v/>
      </c>
      <c r="BO174" t="str">
        <f t="shared" si="76"/>
        <v/>
      </c>
      <c r="BP174" t="str">
        <f t="shared" si="77"/>
        <v/>
      </c>
      <c r="BQ174" t="str">
        <f t="shared" si="78"/>
        <v/>
      </c>
      <c r="BR174" t="str">
        <f t="shared" si="79"/>
        <v/>
      </c>
      <c r="BS174" t="str">
        <f t="shared" si="80"/>
        <v/>
      </c>
      <c r="BT174" t="str">
        <f t="shared" si="81"/>
        <v/>
      </c>
      <c r="BU174" t="str">
        <f t="shared" si="82"/>
        <v/>
      </c>
      <c r="BV174" t="str">
        <f t="shared" si="83"/>
        <v/>
      </c>
      <c r="BW174" t="str">
        <f t="shared" si="84"/>
        <v>3 x / dag||</v>
      </c>
    </row>
    <row r="175" spans="1:75" x14ac:dyDescent="0.25">
      <c r="A175" t="s">
        <v>228</v>
      </c>
      <c r="B175" t="s">
        <v>140</v>
      </c>
      <c r="C175" t="s">
        <v>116</v>
      </c>
      <c r="D175" s="1" t="s">
        <v>232</v>
      </c>
      <c r="M175" t="str">
        <f t="shared" si="57"/>
        <v/>
      </c>
      <c r="N175" t="s">
        <v>118</v>
      </c>
      <c r="AW175" t="str">
        <f t="shared" si="58"/>
        <v/>
      </c>
      <c r="AX175" t="str">
        <f t="shared" si="59"/>
        <v/>
      </c>
      <c r="AY175" t="str">
        <f t="shared" si="60"/>
        <v/>
      </c>
      <c r="AZ175" t="str">
        <f t="shared" si="61"/>
        <v/>
      </c>
      <c r="BA175" t="str">
        <f t="shared" si="62"/>
        <v/>
      </c>
      <c r="BB175" t="str">
        <f t="shared" si="63"/>
        <v/>
      </c>
      <c r="BC175" t="str">
        <f t="shared" si="64"/>
        <v/>
      </c>
      <c r="BD175" t="str">
        <f t="shared" si="65"/>
        <v/>
      </c>
      <c r="BE175" t="str">
        <f t="shared" si="66"/>
        <v/>
      </c>
      <c r="BF175" t="str">
        <f t="shared" si="67"/>
        <v/>
      </c>
      <c r="BG175" t="str">
        <f t="shared" si="68"/>
        <v/>
      </c>
      <c r="BH175" t="str">
        <f t="shared" si="69"/>
        <v/>
      </c>
      <c r="BI175" t="str">
        <f t="shared" si="70"/>
        <v/>
      </c>
      <c r="BJ175" t="str">
        <f t="shared" si="71"/>
        <v/>
      </c>
      <c r="BK175" t="str">
        <f t="shared" si="72"/>
        <v/>
      </c>
      <c r="BL175" t="str">
        <f t="shared" si="73"/>
        <v/>
      </c>
      <c r="BM175" t="str">
        <f t="shared" si="74"/>
        <v/>
      </c>
      <c r="BN175" t="str">
        <f t="shared" si="75"/>
        <v/>
      </c>
      <c r="BO175" t="str">
        <f t="shared" si="76"/>
        <v/>
      </c>
      <c r="BP175" t="str">
        <f t="shared" si="77"/>
        <v/>
      </c>
      <c r="BQ175" t="str">
        <f t="shared" si="78"/>
        <v/>
      </c>
      <c r="BR175" t="str">
        <f t="shared" si="79"/>
        <v/>
      </c>
      <c r="BS175" t="str">
        <f t="shared" si="80"/>
        <v/>
      </c>
      <c r="BT175" t="str">
        <f t="shared" si="81"/>
        <v/>
      </c>
      <c r="BU175" t="str">
        <f t="shared" si="82"/>
        <v/>
      </c>
      <c r="BV175" t="str">
        <f t="shared" si="83"/>
        <v/>
      </c>
      <c r="BW175" t="str">
        <f t="shared" si="84"/>
        <v/>
      </c>
    </row>
    <row r="176" spans="1:75" x14ac:dyDescent="0.25">
      <c r="A176" t="s">
        <v>228</v>
      </c>
      <c r="B176" t="s">
        <v>140</v>
      </c>
      <c r="C176" t="s">
        <v>116</v>
      </c>
      <c r="D176" s="1" t="s">
        <v>232</v>
      </c>
      <c r="G176">
        <v>1</v>
      </c>
      <c r="H176">
        <v>216</v>
      </c>
      <c r="M176" t="str">
        <f t="shared" si="57"/>
        <v>3 x / dag</v>
      </c>
      <c r="N176" t="s">
        <v>118</v>
      </c>
      <c r="O176">
        <v>50</v>
      </c>
      <c r="R176">
        <v>1500</v>
      </c>
      <c r="T176" t="s">
        <v>150</v>
      </c>
      <c r="Z176" t="s">
        <v>150</v>
      </c>
      <c r="AW176" t="str">
        <f t="shared" si="58"/>
        <v/>
      </c>
      <c r="AX176" t="str">
        <f t="shared" si="59"/>
        <v/>
      </c>
      <c r="AY176" t="str">
        <f t="shared" si="60"/>
        <v/>
      </c>
      <c r="AZ176" t="str">
        <f t="shared" si="61"/>
        <v>3 x / dag</v>
      </c>
      <c r="BA176" t="str">
        <f t="shared" si="62"/>
        <v/>
      </c>
      <c r="BB176" t="str">
        <f t="shared" si="63"/>
        <v/>
      </c>
      <c r="BC176" t="str">
        <f t="shared" si="64"/>
        <v/>
      </c>
      <c r="BD176" t="str">
        <f t="shared" si="65"/>
        <v/>
      </c>
      <c r="BE176" t="str">
        <f t="shared" si="66"/>
        <v/>
      </c>
      <c r="BF176" t="str">
        <f t="shared" si="67"/>
        <v/>
      </c>
      <c r="BG176" t="str">
        <f t="shared" si="68"/>
        <v/>
      </c>
      <c r="BH176" t="str">
        <f t="shared" si="69"/>
        <v/>
      </c>
      <c r="BI176" t="str">
        <f t="shared" si="70"/>
        <v/>
      </c>
      <c r="BJ176" t="str">
        <f t="shared" si="71"/>
        <v/>
      </c>
      <c r="BK176" t="str">
        <f t="shared" si="72"/>
        <v/>
      </c>
      <c r="BL176" t="str">
        <f t="shared" si="73"/>
        <v/>
      </c>
      <c r="BM176" t="str">
        <f t="shared" si="74"/>
        <v/>
      </c>
      <c r="BN176" t="str">
        <f t="shared" si="75"/>
        <v/>
      </c>
      <c r="BO176" t="str">
        <f t="shared" si="76"/>
        <v/>
      </c>
      <c r="BP176" t="str">
        <f t="shared" si="77"/>
        <v/>
      </c>
      <c r="BQ176" t="str">
        <f t="shared" si="78"/>
        <v/>
      </c>
      <c r="BR176" t="str">
        <f t="shared" si="79"/>
        <v/>
      </c>
      <c r="BS176" t="str">
        <f t="shared" si="80"/>
        <v/>
      </c>
      <c r="BT176" t="str">
        <f t="shared" si="81"/>
        <v/>
      </c>
      <c r="BU176" t="str">
        <f t="shared" si="82"/>
        <v/>
      </c>
      <c r="BV176" t="str">
        <f t="shared" si="83"/>
        <v/>
      </c>
      <c r="BW176" t="str">
        <f t="shared" si="84"/>
        <v>3 x / dag||</v>
      </c>
    </row>
    <row r="177" spans="1:75" x14ac:dyDescent="0.25">
      <c r="A177" t="s">
        <v>228</v>
      </c>
      <c r="B177" t="s">
        <v>154</v>
      </c>
      <c r="C177" t="s">
        <v>116</v>
      </c>
      <c r="D177" s="1" t="s">
        <v>232</v>
      </c>
      <c r="M177" t="str">
        <f t="shared" si="57"/>
        <v/>
      </c>
      <c r="N177" t="s">
        <v>118</v>
      </c>
      <c r="AW177" t="str">
        <f t="shared" si="58"/>
        <v/>
      </c>
      <c r="AX177" t="str">
        <f t="shared" si="59"/>
        <v/>
      </c>
      <c r="AY177" t="str">
        <f t="shared" si="60"/>
        <v/>
      </c>
      <c r="AZ177" t="str">
        <f t="shared" si="61"/>
        <v/>
      </c>
      <c r="BA177" t="str">
        <f t="shared" si="62"/>
        <v/>
      </c>
      <c r="BB177" t="str">
        <f t="shared" si="63"/>
        <v/>
      </c>
      <c r="BC177" t="str">
        <f t="shared" si="64"/>
        <v/>
      </c>
      <c r="BD177" t="str">
        <f t="shared" si="65"/>
        <v/>
      </c>
      <c r="BE177" t="str">
        <f t="shared" si="66"/>
        <v/>
      </c>
      <c r="BF177" t="str">
        <f t="shared" si="67"/>
        <v/>
      </c>
      <c r="BG177" t="str">
        <f t="shared" si="68"/>
        <v/>
      </c>
      <c r="BH177" t="str">
        <f t="shared" si="69"/>
        <v/>
      </c>
      <c r="BI177" t="str">
        <f t="shared" si="70"/>
        <v/>
      </c>
      <c r="BJ177" t="str">
        <f t="shared" si="71"/>
        <v/>
      </c>
      <c r="BK177" t="str">
        <f t="shared" si="72"/>
        <v/>
      </c>
      <c r="BL177" t="str">
        <f t="shared" si="73"/>
        <v/>
      </c>
      <c r="BM177" t="str">
        <f t="shared" si="74"/>
        <v/>
      </c>
      <c r="BN177" t="str">
        <f t="shared" si="75"/>
        <v/>
      </c>
      <c r="BO177" t="str">
        <f t="shared" si="76"/>
        <v/>
      </c>
      <c r="BP177" t="str">
        <f t="shared" si="77"/>
        <v/>
      </c>
      <c r="BQ177" t="str">
        <f t="shared" si="78"/>
        <v/>
      </c>
      <c r="BR177" t="str">
        <f t="shared" si="79"/>
        <v/>
      </c>
      <c r="BS177" t="str">
        <f t="shared" si="80"/>
        <v/>
      </c>
      <c r="BT177" t="str">
        <f t="shared" si="81"/>
        <v/>
      </c>
      <c r="BU177" t="str">
        <f t="shared" si="82"/>
        <v/>
      </c>
      <c r="BV177" t="str">
        <f t="shared" si="83"/>
        <v/>
      </c>
      <c r="BW177" t="str">
        <f t="shared" si="84"/>
        <v/>
      </c>
    </row>
    <row r="178" spans="1:75" x14ac:dyDescent="0.25">
      <c r="A178" t="s">
        <v>228</v>
      </c>
      <c r="B178" t="s">
        <v>154</v>
      </c>
      <c r="C178" t="s">
        <v>116</v>
      </c>
      <c r="D178" s="1" t="s">
        <v>232</v>
      </c>
      <c r="G178">
        <v>1</v>
      </c>
      <c r="H178">
        <v>216</v>
      </c>
      <c r="M178" t="str">
        <f t="shared" si="57"/>
        <v>3 x / dag</v>
      </c>
      <c r="N178" t="s">
        <v>118</v>
      </c>
      <c r="O178">
        <v>50</v>
      </c>
      <c r="R178">
        <v>1500</v>
      </c>
      <c r="T178" t="s">
        <v>150</v>
      </c>
      <c r="Z178" t="s">
        <v>150</v>
      </c>
      <c r="AW178" t="str">
        <f t="shared" si="58"/>
        <v/>
      </c>
      <c r="AX178" t="str">
        <f t="shared" si="59"/>
        <v/>
      </c>
      <c r="AY178" t="str">
        <f t="shared" si="60"/>
        <v/>
      </c>
      <c r="AZ178" t="str">
        <f t="shared" si="61"/>
        <v>3 x / dag</v>
      </c>
      <c r="BA178" t="str">
        <f t="shared" si="62"/>
        <v/>
      </c>
      <c r="BB178" t="str">
        <f t="shared" si="63"/>
        <v/>
      </c>
      <c r="BC178" t="str">
        <f t="shared" si="64"/>
        <v/>
      </c>
      <c r="BD178" t="str">
        <f t="shared" si="65"/>
        <v/>
      </c>
      <c r="BE178" t="str">
        <f t="shared" si="66"/>
        <v/>
      </c>
      <c r="BF178" t="str">
        <f t="shared" si="67"/>
        <v/>
      </c>
      <c r="BG178" t="str">
        <f t="shared" si="68"/>
        <v/>
      </c>
      <c r="BH178" t="str">
        <f t="shared" si="69"/>
        <v/>
      </c>
      <c r="BI178" t="str">
        <f t="shared" si="70"/>
        <v/>
      </c>
      <c r="BJ178" t="str">
        <f t="shared" si="71"/>
        <v/>
      </c>
      <c r="BK178" t="str">
        <f t="shared" si="72"/>
        <v/>
      </c>
      <c r="BL178" t="str">
        <f t="shared" si="73"/>
        <v/>
      </c>
      <c r="BM178" t="str">
        <f t="shared" si="74"/>
        <v/>
      </c>
      <c r="BN178" t="str">
        <f t="shared" si="75"/>
        <v/>
      </c>
      <c r="BO178" t="str">
        <f t="shared" si="76"/>
        <v/>
      </c>
      <c r="BP178" t="str">
        <f t="shared" si="77"/>
        <v/>
      </c>
      <c r="BQ178" t="str">
        <f t="shared" si="78"/>
        <v/>
      </c>
      <c r="BR178" t="str">
        <f t="shared" si="79"/>
        <v/>
      </c>
      <c r="BS178" t="str">
        <f t="shared" si="80"/>
        <v/>
      </c>
      <c r="BT178" t="str">
        <f t="shared" si="81"/>
        <v/>
      </c>
      <c r="BU178" t="str">
        <f t="shared" si="82"/>
        <v/>
      </c>
      <c r="BV178" t="str">
        <f t="shared" si="83"/>
        <v/>
      </c>
      <c r="BW178" t="str">
        <f t="shared" si="84"/>
        <v>3 x / dag||</v>
      </c>
    </row>
    <row r="179" spans="1:75" x14ac:dyDescent="0.25">
      <c r="A179" t="s">
        <v>228</v>
      </c>
      <c r="B179" t="s">
        <v>76</v>
      </c>
      <c r="C179" t="s">
        <v>124</v>
      </c>
      <c r="D179" s="1" t="s">
        <v>233</v>
      </c>
      <c r="M179" t="str">
        <f t="shared" si="57"/>
        <v/>
      </c>
      <c r="N179" t="s">
        <v>118</v>
      </c>
      <c r="AW179" t="str">
        <f t="shared" si="58"/>
        <v/>
      </c>
      <c r="AX179" t="str">
        <f t="shared" si="59"/>
        <v/>
      </c>
      <c r="AY179" t="str">
        <f t="shared" si="60"/>
        <v/>
      </c>
      <c r="AZ179" t="str">
        <f t="shared" si="61"/>
        <v/>
      </c>
      <c r="BA179" t="str">
        <f t="shared" si="62"/>
        <v/>
      </c>
      <c r="BB179" t="str">
        <f t="shared" si="63"/>
        <v/>
      </c>
      <c r="BC179" t="str">
        <f t="shared" si="64"/>
        <v/>
      </c>
      <c r="BD179" t="str">
        <f t="shared" si="65"/>
        <v/>
      </c>
      <c r="BE179" t="str">
        <f t="shared" si="66"/>
        <v/>
      </c>
      <c r="BF179" t="str">
        <f t="shared" si="67"/>
        <v/>
      </c>
      <c r="BG179" t="str">
        <f t="shared" si="68"/>
        <v/>
      </c>
      <c r="BH179" t="str">
        <f t="shared" si="69"/>
        <v/>
      </c>
      <c r="BI179" t="str">
        <f t="shared" si="70"/>
        <v/>
      </c>
      <c r="BJ179" t="str">
        <f t="shared" si="71"/>
        <v/>
      </c>
      <c r="BK179" t="str">
        <f t="shared" si="72"/>
        <v/>
      </c>
      <c r="BL179" t="str">
        <f t="shared" si="73"/>
        <v/>
      </c>
      <c r="BM179" t="str">
        <f t="shared" si="74"/>
        <v/>
      </c>
      <c r="BN179" t="str">
        <f t="shared" si="75"/>
        <v/>
      </c>
      <c r="BO179" t="str">
        <f t="shared" si="76"/>
        <v/>
      </c>
      <c r="BP179" t="str">
        <f t="shared" si="77"/>
        <v/>
      </c>
      <c r="BQ179" t="str">
        <f t="shared" si="78"/>
        <v/>
      </c>
      <c r="BR179" t="str">
        <f t="shared" si="79"/>
        <v/>
      </c>
      <c r="BS179" t="str">
        <f t="shared" si="80"/>
        <v/>
      </c>
      <c r="BT179" t="str">
        <f t="shared" si="81"/>
        <v/>
      </c>
      <c r="BU179" t="str">
        <f t="shared" si="82"/>
        <v/>
      </c>
      <c r="BV179" t="str">
        <f t="shared" si="83"/>
        <v/>
      </c>
      <c r="BW179" t="str">
        <f t="shared" si="84"/>
        <v/>
      </c>
    </row>
    <row r="180" spans="1:75" x14ac:dyDescent="0.25">
      <c r="A180" t="s">
        <v>228</v>
      </c>
      <c r="B180" t="s">
        <v>76</v>
      </c>
      <c r="C180" t="s">
        <v>124</v>
      </c>
      <c r="D180" s="1" t="s">
        <v>233</v>
      </c>
      <c r="H180">
        <v>0.233333333333333</v>
      </c>
      <c r="J180">
        <v>2</v>
      </c>
      <c r="M180" t="str">
        <f t="shared" si="57"/>
        <v>2 x / dag</v>
      </c>
      <c r="N180" t="s">
        <v>118</v>
      </c>
      <c r="O180">
        <v>100</v>
      </c>
      <c r="T180" t="s">
        <v>150</v>
      </c>
      <c r="Y180" t="s">
        <v>150</v>
      </c>
      <c r="AW180" t="str">
        <f t="shared" si="58"/>
        <v/>
      </c>
      <c r="AX180" t="str">
        <f t="shared" si="59"/>
        <v/>
      </c>
      <c r="AY180" t="str">
        <f t="shared" si="60"/>
        <v>2 x / dag</v>
      </c>
      <c r="AZ180" t="str">
        <f t="shared" si="61"/>
        <v/>
      </c>
      <c r="BA180" t="str">
        <f t="shared" si="62"/>
        <v/>
      </c>
      <c r="BB180" t="str">
        <f t="shared" si="63"/>
        <v/>
      </c>
      <c r="BC180" t="str">
        <f t="shared" si="64"/>
        <v/>
      </c>
      <c r="BD180" t="str">
        <f t="shared" si="65"/>
        <v/>
      </c>
      <c r="BE180" t="str">
        <f t="shared" si="66"/>
        <v/>
      </c>
      <c r="BF180" t="str">
        <f t="shared" si="67"/>
        <v/>
      </c>
      <c r="BG180" t="str">
        <f t="shared" si="68"/>
        <v/>
      </c>
      <c r="BH180" t="str">
        <f t="shared" si="69"/>
        <v/>
      </c>
      <c r="BI180" t="str">
        <f t="shared" si="70"/>
        <v/>
      </c>
      <c r="BJ180" t="str">
        <f t="shared" si="71"/>
        <v/>
      </c>
      <c r="BK180" t="str">
        <f t="shared" si="72"/>
        <v/>
      </c>
      <c r="BL180" t="str">
        <f t="shared" si="73"/>
        <v/>
      </c>
      <c r="BM180" t="str">
        <f t="shared" si="74"/>
        <v/>
      </c>
      <c r="BN180" t="str">
        <f t="shared" si="75"/>
        <v/>
      </c>
      <c r="BO180" t="str">
        <f t="shared" si="76"/>
        <v/>
      </c>
      <c r="BP180" t="str">
        <f t="shared" si="77"/>
        <v/>
      </c>
      <c r="BQ180" t="str">
        <f t="shared" si="78"/>
        <v/>
      </c>
      <c r="BR180" t="str">
        <f t="shared" si="79"/>
        <v/>
      </c>
      <c r="BS180" t="str">
        <f t="shared" si="80"/>
        <v/>
      </c>
      <c r="BT180" t="str">
        <f t="shared" si="81"/>
        <v/>
      </c>
      <c r="BU180" t="str">
        <f t="shared" si="82"/>
        <v/>
      </c>
      <c r="BV180" t="str">
        <f t="shared" si="83"/>
        <v/>
      </c>
      <c r="BW180" t="str">
        <f t="shared" si="84"/>
        <v>2 x / dag||</v>
      </c>
    </row>
    <row r="181" spans="1:75" x14ac:dyDescent="0.25">
      <c r="A181" t="s">
        <v>228</v>
      </c>
      <c r="B181" t="s">
        <v>76</v>
      </c>
      <c r="C181" t="s">
        <v>124</v>
      </c>
      <c r="D181" s="1" t="s">
        <v>233</v>
      </c>
      <c r="H181">
        <v>0.233333333333333</v>
      </c>
      <c r="I181">
        <v>2</v>
      </c>
      <c r="M181" t="str">
        <f t="shared" si="57"/>
        <v>3 x / dag</v>
      </c>
      <c r="N181" t="s">
        <v>118</v>
      </c>
      <c r="O181">
        <v>150</v>
      </c>
      <c r="T181" t="s">
        <v>150</v>
      </c>
      <c r="Z181" t="s">
        <v>150</v>
      </c>
      <c r="AW181" t="str">
        <f t="shared" si="58"/>
        <v/>
      </c>
      <c r="AX181" t="str">
        <f t="shared" si="59"/>
        <v/>
      </c>
      <c r="AY181" t="str">
        <f t="shared" si="60"/>
        <v/>
      </c>
      <c r="AZ181" t="str">
        <f t="shared" si="61"/>
        <v>3 x / dag</v>
      </c>
      <c r="BA181" t="str">
        <f t="shared" si="62"/>
        <v/>
      </c>
      <c r="BB181" t="str">
        <f t="shared" si="63"/>
        <v/>
      </c>
      <c r="BC181" t="str">
        <f t="shared" si="64"/>
        <v/>
      </c>
      <c r="BD181" t="str">
        <f t="shared" si="65"/>
        <v/>
      </c>
      <c r="BE181" t="str">
        <f t="shared" si="66"/>
        <v/>
      </c>
      <c r="BF181" t="str">
        <f t="shared" si="67"/>
        <v/>
      </c>
      <c r="BG181" t="str">
        <f t="shared" si="68"/>
        <v/>
      </c>
      <c r="BH181" t="str">
        <f t="shared" si="69"/>
        <v/>
      </c>
      <c r="BI181" t="str">
        <f t="shared" si="70"/>
        <v/>
      </c>
      <c r="BJ181" t="str">
        <f t="shared" si="71"/>
        <v/>
      </c>
      <c r="BK181" t="str">
        <f t="shared" si="72"/>
        <v/>
      </c>
      <c r="BL181" t="str">
        <f t="shared" si="73"/>
        <v/>
      </c>
      <c r="BM181" t="str">
        <f t="shared" si="74"/>
        <v/>
      </c>
      <c r="BN181" t="str">
        <f t="shared" si="75"/>
        <v/>
      </c>
      <c r="BO181" t="str">
        <f t="shared" si="76"/>
        <v/>
      </c>
      <c r="BP181" t="str">
        <f t="shared" si="77"/>
        <v/>
      </c>
      <c r="BQ181" t="str">
        <f t="shared" si="78"/>
        <v/>
      </c>
      <c r="BR181" t="str">
        <f t="shared" si="79"/>
        <v/>
      </c>
      <c r="BS181" t="str">
        <f t="shared" si="80"/>
        <v/>
      </c>
      <c r="BT181" t="str">
        <f t="shared" si="81"/>
        <v/>
      </c>
      <c r="BU181" t="str">
        <f t="shared" si="82"/>
        <v/>
      </c>
      <c r="BV181" t="str">
        <f t="shared" si="83"/>
        <v/>
      </c>
      <c r="BW181" t="str">
        <f t="shared" si="84"/>
        <v>3 x / dag||</v>
      </c>
    </row>
    <row r="182" spans="1:75" x14ac:dyDescent="0.25">
      <c r="A182" t="s">
        <v>228</v>
      </c>
      <c r="B182" t="s">
        <v>76</v>
      </c>
      <c r="C182" t="s">
        <v>124</v>
      </c>
      <c r="D182" s="1" t="s">
        <v>233</v>
      </c>
      <c r="G182">
        <v>1</v>
      </c>
      <c r="H182">
        <v>216</v>
      </c>
      <c r="M182" t="str">
        <f t="shared" si="57"/>
        <v>3 x / dag||4 x / dag</v>
      </c>
      <c r="N182" t="s">
        <v>118</v>
      </c>
      <c r="O182">
        <v>200</v>
      </c>
      <c r="R182">
        <v>12000</v>
      </c>
      <c r="T182" t="s">
        <v>150</v>
      </c>
      <c r="Z182" t="s">
        <v>150</v>
      </c>
      <c r="AA182" t="s">
        <v>150</v>
      </c>
      <c r="AW182" t="str">
        <f t="shared" si="58"/>
        <v/>
      </c>
      <c r="AX182" t="str">
        <f t="shared" si="59"/>
        <v/>
      </c>
      <c r="AY182" t="str">
        <f t="shared" si="60"/>
        <v/>
      </c>
      <c r="AZ182" t="str">
        <f t="shared" si="61"/>
        <v>3 x / dag</v>
      </c>
      <c r="BA182" t="str">
        <f t="shared" si="62"/>
        <v>4 x / dag</v>
      </c>
      <c r="BB182" t="str">
        <f t="shared" si="63"/>
        <v/>
      </c>
      <c r="BC182" t="str">
        <f t="shared" si="64"/>
        <v/>
      </c>
      <c r="BD182" t="str">
        <f t="shared" si="65"/>
        <v/>
      </c>
      <c r="BE182" t="str">
        <f t="shared" si="66"/>
        <v/>
      </c>
      <c r="BF182" t="str">
        <f t="shared" si="67"/>
        <v/>
      </c>
      <c r="BG182" t="str">
        <f t="shared" si="68"/>
        <v/>
      </c>
      <c r="BH182" t="str">
        <f t="shared" si="69"/>
        <v/>
      </c>
      <c r="BI182" t="str">
        <f t="shared" si="70"/>
        <v/>
      </c>
      <c r="BJ182" t="str">
        <f t="shared" si="71"/>
        <v/>
      </c>
      <c r="BK182" t="str">
        <f t="shared" si="72"/>
        <v/>
      </c>
      <c r="BL182" t="str">
        <f t="shared" si="73"/>
        <v/>
      </c>
      <c r="BM182" t="str">
        <f t="shared" si="74"/>
        <v/>
      </c>
      <c r="BN182" t="str">
        <f t="shared" si="75"/>
        <v/>
      </c>
      <c r="BO182" t="str">
        <f t="shared" si="76"/>
        <v/>
      </c>
      <c r="BP182" t="str">
        <f t="shared" si="77"/>
        <v/>
      </c>
      <c r="BQ182" t="str">
        <f t="shared" si="78"/>
        <v/>
      </c>
      <c r="BR182" t="str">
        <f t="shared" si="79"/>
        <v/>
      </c>
      <c r="BS182" t="str">
        <f t="shared" si="80"/>
        <v/>
      </c>
      <c r="BT182" t="str">
        <f t="shared" si="81"/>
        <v/>
      </c>
      <c r="BU182" t="str">
        <f t="shared" si="82"/>
        <v/>
      </c>
      <c r="BV182" t="str">
        <f t="shared" si="83"/>
        <v/>
      </c>
      <c r="BW182" t="str">
        <f t="shared" si="84"/>
        <v>3 x / dag||4 x / dag||</v>
      </c>
    </row>
    <row r="183" spans="1:75" x14ac:dyDescent="0.25">
      <c r="A183" t="s">
        <v>228</v>
      </c>
      <c r="B183" t="s">
        <v>76</v>
      </c>
      <c r="C183" t="s">
        <v>124</v>
      </c>
      <c r="D183" s="1" t="s">
        <v>233</v>
      </c>
      <c r="G183">
        <v>0.233333333333333</v>
      </c>
      <c r="H183">
        <v>1</v>
      </c>
      <c r="J183">
        <v>2</v>
      </c>
      <c r="M183" t="str">
        <f t="shared" si="57"/>
        <v>3 x / dag</v>
      </c>
      <c r="N183" t="s">
        <v>118</v>
      </c>
      <c r="O183">
        <v>150</v>
      </c>
      <c r="T183" t="s">
        <v>150</v>
      </c>
      <c r="Z183" t="s">
        <v>150</v>
      </c>
      <c r="AW183" t="str">
        <f t="shared" si="58"/>
        <v/>
      </c>
      <c r="AX183" t="str">
        <f t="shared" si="59"/>
        <v/>
      </c>
      <c r="AY183" t="str">
        <f t="shared" si="60"/>
        <v/>
      </c>
      <c r="AZ183" t="str">
        <f t="shared" si="61"/>
        <v>3 x / dag</v>
      </c>
      <c r="BA183" t="str">
        <f t="shared" si="62"/>
        <v/>
      </c>
      <c r="BB183" t="str">
        <f t="shared" si="63"/>
        <v/>
      </c>
      <c r="BC183" t="str">
        <f t="shared" si="64"/>
        <v/>
      </c>
      <c r="BD183" t="str">
        <f t="shared" si="65"/>
        <v/>
      </c>
      <c r="BE183" t="str">
        <f t="shared" si="66"/>
        <v/>
      </c>
      <c r="BF183" t="str">
        <f t="shared" si="67"/>
        <v/>
      </c>
      <c r="BG183" t="str">
        <f t="shared" si="68"/>
        <v/>
      </c>
      <c r="BH183" t="str">
        <f t="shared" si="69"/>
        <v/>
      </c>
      <c r="BI183" t="str">
        <f t="shared" si="70"/>
        <v/>
      </c>
      <c r="BJ183" t="str">
        <f t="shared" si="71"/>
        <v/>
      </c>
      <c r="BK183" t="str">
        <f t="shared" si="72"/>
        <v/>
      </c>
      <c r="BL183" t="str">
        <f t="shared" si="73"/>
        <v/>
      </c>
      <c r="BM183" t="str">
        <f t="shared" si="74"/>
        <v/>
      </c>
      <c r="BN183" t="str">
        <f t="shared" si="75"/>
        <v/>
      </c>
      <c r="BO183" t="str">
        <f t="shared" si="76"/>
        <v/>
      </c>
      <c r="BP183" t="str">
        <f t="shared" si="77"/>
        <v/>
      </c>
      <c r="BQ183" t="str">
        <f t="shared" si="78"/>
        <v/>
      </c>
      <c r="BR183" t="str">
        <f t="shared" si="79"/>
        <v/>
      </c>
      <c r="BS183" t="str">
        <f t="shared" si="80"/>
        <v/>
      </c>
      <c r="BT183" t="str">
        <f t="shared" si="81"/>
        <v/>
      </c>
      <c r="BU183" t="str">
        <f t="shared" si="82"/>
        <v/>
      </c>
      <c r="BV183" t="str">
        <f t="shared" si="83"/>
        <v/>
      </c>
      <c r="BW183" t="str">
        <f t="shared" si="84"/>
        <v>3 x / dag||</v>
      </c>
    </row>
    <row r="184" spans="1:75" x14ac:dyDescent="0.25">
      <c r="A184" t="s">
        <v>228</v>
      </c>
      <c r="B184" t="s">
        <v>76</v>
      </c>
      <c r="C184" t="s">
        <v>124</v>
      </c>
      <c r="D184" s="1" t="s">
        <v>233</v>
      </c>
      <c r="G184">
        <v>0.233333333333333</v>
      </c>
      <c r="H184">
        <v>1</v>
      </c>
      <c r="I184">
        <v>2</v>
      </c>
      <c r="M184" t="str">
        <f t="shared" si="57"/>
        <v>4 x / dag</v>
      </c>
      <c r="N184" t="s">
        <v>118</v>
      </c>
      <c r="O184">
        <v>200</v>
      </c>
      <c r="T184" t="s">
        <v>150</v>
      </c>
      <c r="AA184" t="s">
        <v>150</v>
      </c>
      <c r="AW184" t="str">
        <f t="shared" si="58"/>
        <v/>
      </c>
      <c r="AX184" t="str">
        <f t="shared" si="59"/>
        <v/>
      </c>
      <c r="AY184" t="str">
        <f t="shared" si="60"/>
        <v/>
      </c>
      <c r="AZ184" t="str">
        <f t="shared" si="61"/>
        <v/>
      </c>
      <c r="BA184" t="str">
        <f t="shared" si="62"/>
        <v>4 x / dag</v>
      </c>
      <c r="BB184" t="str">
        <f t="shared" si="63"/>
        <v/>
      </c>
      <c r="BC184" t="str">
        <f t="shared" si="64"/>
        <v/>
      </c>
      <c r="BD184" t="str">
        <f t="shared" si="65"/>
        <v/>
      </c>
      <c r="BE184" t="str">
        <f t="shared" si="66"/>
        <v/>
      </c>
      <c r="BF184" t="str">
        <f t="shared" si="67"/>
        <v/>
      </c>
      <c r="BG184" t="str">
        <f t="shared" si="68"/>
        <v/>
      </c>
      <c r="BH184" t="str">
        <f t="shared" si="69"/>
        <v/>
      </c>
      <c r="BI184" t="str">
        <f t="shared" si="70"/>
        <v/>
      </c>
      <c r="BJ184" t="str">
        <f t="shared" si="71"/>
        <v/>
      </c>
      <c r="BK184" t="str">
        <f t="shared" si="72"/>
        <v/>
      </c>
      <c r="BL184" t="str">
        <f t="shared" si="73"/>
        <v/>
      </c>
      <c r="BM184" t="str">
        <f t="shared" si="74"/>
        <v/>
      </c>
      <c r="BN184" t="str">
        <f t="shared" si="75"/>
        <v/>
      </c>
      <c r="BO184" t="str">
        <f t="shared" si="76"/>
        <v/>
      </c>
      <c r="BP184" t="str">
        <f t="shared" si="77"/>
        <v/>
      </c>
      <c r="BQ184" t="str">
        <f t="shared" si="78"/>
        <v/>
      </c>
      <c r="BR184" t="str">
        <f t="shared" si="79"/>
        <v/>
      </c>
      <c r="BS184" t="str">
        <f t="shared" si="80"/>
        <v/>
      </c>
      <c r="BT184" t="str">
        <f t="shared" si="81"/>
        <v/>
      </c>
      <c r="BU184" t="str">
        <f t="shared" si="82"/>
        <v/>
      </c>
      <c r="BV184" t="str">
        <f t="shared" si="83"/>
        <v/>
      </c>
      <c r="BW184" t="str">
        <f t="shared" si="84"/>
        <v>4 x / dag||</v>
      </c>
    </row>
    <row r="185" spans="1:75" x14ac:dyDescent="0.25">
      <c r="A185" t="s">
        <v>228</v>
      </c>
      <c r="B185" t="s">
        <v>132</v>
      </c>
      <c r="C185" t="s">
        <v>116</v>
      </c>
      <c r="D185" s="1" t="s">
        <v>233</v>
      </c>
      <c r="M185" t="str">
        <f t="shared" si="57"/>
        <v/>
      </c>
      <c r="N185" t="s">
        <v>118</v>
      </c>
      <c r="AW185" t="str">
        <f t="shared" si="58"/>
        <v/>
      </c>
      <c r="AX185" t="str">
        <f t="shared" si="59"/>
        <v/>
      </c>
      <c r="AY185" t="str">
        <f t="shared" si="60"/>
        <v/>
      </c>
      <c r="AZ185" t="str">
        <f t="shared" si="61"/>
        <v/>
      </c>
      <c r="BA185" t="str">
        <f t="shared" si="62"/>
        <v/>
      </c>
      <c r="BB185" t="str">
        <f t="shared" si="63"/>
        <v/>
      </c>
      <c r="BC185" t="str">
        <f t="shared" si="64"/>
        <v/>
      </c>
      <c r="BD185" t="str">
        <f t="shared" si="65"/>
        <v/>
      </c>
      <c r="BE185" t="str">
        <f t="shared" si="66"/>
        <v/>
      </c>
      <c r="BF185" t="str">
        <f t="shared" si="67"/>
        <v/>
      </c>
      <c r="BG185" t="str">
        <f t="shared" si="68"/>
        <v/>
      </c>
      <c r="BH185" t="str">
        <f t="shared" si="69"/>
        <v/>
      </c>
      <c r="BI185" t="str">
        <f t="shared" si="70"/>
        <v/>
      </c>
      <c r="BJ185" t="str">
        <f t="shared" si="71"/>
        <v/>
      </c>
      <c r="BK185" t="str">
        <f t="shared" si="72"/>
        <v/>
      </c>
      <c r="BL185" t="str">
        <f t="shared" si="73"/>
        <v/>
      </c>
      <c r="BM185" t="str">
        <f t="shared" si="74"/>
        <v/>
      </c>
      <c r="BN185" t="str">
        <f t="shared" si="75"/>
        <v/>
      </c>
      <c r="BO185" t="str">
        <f t="shared" si="76"/>
        <v/>
      </c>
      <c r="BP185" t="str">
        <f t="shared" si="77"/>
        <v/>
      </c>
      <c r="BQ185" t="str">
        <f t="shared" si="78"/>
        <v/>
      </c>
      <c r="BR185" t="str">
        <f t="shared" si="79"/>
        <v/>
      </c>
      <c r="BS185" t="str">
        <f t="shared" si="80"/>
        <v/>
      </c>
      <c r="BT185" t="str">
        <f t="shared" si="81"/>
        <v/>
      </c>
      <c r="BU185" t="str">
        <f t="shared" si="82"/>
        <v/>
      </c>
      <c r="BV185" t="str">
        <f t="shared" si="83"/>
        <v/>
      </c>
      <c r="BW185" t="str">
        <f t="shared" si="84"/>
        <v/>
      </c>
    </row>
    <row r="186" spans="1:75" x14ac:dyDescent="0.25">
      <c r="A186" t="s">
        <v>228</v>
      </c>
      <c r="B186" t="s">
        <v>140</v>
      </c>
      <c r="C186" t="s">
        <v>116</v>
      </c>
      <c r="D186" s="1" t="s">
        <v>233</v>
      </c>
      <c r="M186" t="str">
        <f t="shared" si="57"/>
        <v/>
      </c>
      <c r="N186" t="s">
        <v>118</v>
      </c>
      <c r="AW186" t="str">
        <f t="shared" si="58"/>
        <v/>
      </c>
      <c r="AX186" t="str">
        <f t="shared" si="59"/>
        <v/>
      </c>
      <c r="AY186" t="str">
        <f t="shared" si="60"/>
        <v/>
      </c>
      <c r="AZ186" t="str">
        <f t="shared" si="61"/>
        <v/>
      </c>
      <c r="BA186" t="str">
        <f t="shared" si="62"/>
        <v/>
      </c>
      <c r="BB186" t="str">
        <f t="shared" si="63"/>
        <v/>
      </c>
      <c r="BC186" t="str">
        <f t="shared" si="64"/>
        <v/>
      </c>
      <c r="BD186" t="str">
        <f t="shared" si="65"/>
        <v/>
      </c>
      <c r="BE186" t="str">
        <f t="shared" si="66"/>
        <v/>
      </c>
      <c r="BF186" t="str">
        <f t="shared" si="67"/>
        <v/>
      </c>
      <c r="BG186" t="str">
        <f t="shared" si="68"/>
        <v/>
      </c>
      <c r="BH186" t="str">
        <f t="shared" si="69"/>
        <v/>
      </c>
      <c r="BI186" t="str">
        <f t="shared" si="70"/>
        <v/>
      </c>
      <c r="BJ186" t="str">
        <f t="shared" si="71"/>
        <v/>
      </c>
      <c r="BK186" t="str">
        <f t="shared" si="72"/>
        <v/>
      </c>
      <c r="BL186" t="str">
        <f t="shared" si="73"/>
        <v/>
      </c>
      <c r="BM186" t="str">
        <f t="shared" si="74"/>
        <v/>
      </c>
      <c r="BN186" t="str">
        <f t="shared" si="75"/>
        <v/>
      </c>
      <c r="BO186" t="str">
        <f t="shared" si="76"/>
        <v/>
      </c>
      <c r="BP186" t="str">
        <f t="shared" si="77"/>
        <v/>
      </c>
      <c r="BQ186" t="str">
        <f t="shared" si="78"/>
        <v/>
      </c>
      <c r="BR186" t="str">
        <f t="shared" si="79"/>
        <v/>
      </c>
      <c r="BS186" t="str">
        <f t="shared" si="80"/>
        <v/>
      </c>
      <c r="BT186" t="str">
        <f t="shared" si="81"/>
        <v/>
      </c>
      <c r="BU186" t="str">
        <f t="shared" si="82"/>
        <v/>
      </c>
      <c r="BV186" t="str">
        <f t="shared" si="83"/>
        <v/>
      </c>
      <c r="BW186" t="str">
        <f t="shared" si="84"/>
        <v/>
      </c>
    </row>
    <row r="187" spans="1:75" x14ac:dyDescent="0.25">
      <c r="A187" t="s">
        <v>228</v>
      </c>
      <c r="B187" t="s">
        <v>154</v>
      </c>
      <c r="C187" t="s">
        <v>116</v>
      </c>
      <c r="D187" s="1" t="s">
        <v>233</v>
      </c>
      <c r="M187" t="str">
        <f t="shared" si="57"/>
        <v/>
      </c>
      <c r="N187" t="s">
        <v>118</v>
      </c>
      <c r="AW187" t="str">
        <f t="shared" si="58"/>
        <v/>
      </c>
      <c r="AX187" t="str">
        <f t="shared" si="59"/>
        <v/>
      </c>
      <c r="AY187" t="str">
        <f t="shared" si="60"/>
        <v/>
      </c>
      <c r="AZ187" t="str">
        <f t="shared" si="61"/>
        <v/>
      </c>
      <c r="BA187" t="str">
        <f t="shared" si="62"/>
        <v/>
      </c>
      <c r="BB187" t="str">
        <f t="shared" si="63"/>
        <v/>
      </c>
      <c r="BC187" t="str">
        <f t="shared" si="64"/>
        <v/>
      </c>
      <c r="BD187" t="str">
        <f t="shared" si="65"/>
        <v/>
      </c>
      <c r="BE187" t="str">
        <f t="shared" si="66"/>
        <v/>
      </c>
      <c r="BF187" t="str">
        <f t="shared" si="67"/>
        <v/>
      </c>
      <c r="BG187" t="str">
        <f t="shared" si="68"/>
        <v/>
      </c>
      <c r="BH187" t="str">
        <f t="shared" si="69"/>
        <v/>
      </c>
      <c r="BI187" t="str">
        <f t="shared" si="70"/>
        <v/>
      </c>
      <c r="BJ187" t="str">
        <f t="shared" si="71"/>
        <v/>
      </c>
      <c r="BK187" t="str">
        <f t="shared" si="72"/>
        <v/>
      </c>
      <c r="BL187" t="str">
        <f t="shared" si="73"/>
        <v/>
      </c>
      <c r="BM187" t="str">
        <f t="shared" si="74"/>
        <v/>
      </c>
      <c r="BN187" t="str">
        <f t="shared" si="75"/>
        <v/>
      </c>
      <c r="BO187" t="str">
        <f t="shared" si="76"/>
        <v/>
      </c>
      <c r="BP187" t="str">
        <f t="shared" si="77"/>
        <v/>
      </c>
      <c r="BQ187" t="str">
        <f t="shared" si="78"/>
        <v/>
      </c>
      <c r="BR187" t="str">
        <f t="shared" si="79"/>
        <v/>
      </c>
      <c r="BS187" t="str">
        <f t="shared" si="80"/>
        <v/>
      </c>
      <c r="BT187" t="str">
        <f t="shared" si="81"/>
        <v/>
      </c>
      <c r="BU187" t="str">
        <f t="shared" si="82"/>
        <v/>
      </c>
      <c r="BV187" t="str">
        <f t="shared" si="83"/>
        <v/>
      </c>
      <c r="BW187" t="str">
        <f t="shared" si="84"/>
        <v/>
      </c>
    </row>
    <row r="188" spans="1:75" x14ac:dyDescent="0.25">
      <c r="A188" t="s">
        <v>228</v>
      </c>
      <c r="B188" t="s">
        <v>76</v>
      </c>
      <c r="C188" t="s">
        <v>124</v>
      </c>
      <c r="D188" s="1" t="s">
        <v>234</v>
      </c>
      <c r="M188" t="str">
        <f t="shared" si="57"/>
        <v/>
      </c>
      <c r="N188" t="s">
        <v>118</v>
      </c>
      <c r="AW188" t="str">
        <f t="shared" si="58"/>
        <v/>
      </c>
      <c r="AX188" t="str">
        <f t="shared" si="59"/>
        <v/>
      </c>
      <c r="AY188" t="str">
        <f t="shared" si="60"/>
        <v/>
      </c>
      <c r="AZ188" t="str">
        <f t="shared" si="61"/>
        <v/>
      </c>
      <c r="BA188" t="str">
        <f t="shared" si="62"/>
        <v/>
      </c>
      <c r="BB188" t="str">
        <f t="shared" si="63"/>
        <v/>
      </c>
      <c r="BC188" t="str">
        <f t="shared" si="64"/>
        <v/>
      </c>
      <c r="BD188" t="str">
        <f t="shared" si="65"/>
        <v/>
      </c>
      <c r="BE188" t="str">
        <f t="shared" si="66"/>
        <v/>
      </c>
      <c r="BF188" t="str">
        <f t="shared" si="67"/>
        <v/>
      </c>
      <c r="BG188" t="str">
        <f t="shared" si="68"/>
        <v/>
      </c>
      <c r="BH188" t="str">
        <f t="shared" si="69"/>
        <v/>
      </c>
      <c r="BI188" t="str">
        <f t="shared" si="70"/>
        <v/>
      </c>
      <c r="BJ188" t="str">
        <f t="shared" si="71"/>
        <v/>
      </c>
      <c r="BK188" t="str">
        <f t="shared" si="72"/>
        <v/>
      </c>
      <c r="BL188" t="str">
        <f t="shared" si="73"/>
        <v/>
      </c>
      <c r="BM188" t="str">
        <f t="shared" si="74"/>
        <v/>
      </c>
      <c r="BN188" t="str">
        <f t="shared" si="75"/>
        <v/>
      </c>
      <c r="BO188" t="str">
        <f t="shared" si="76"/>
        <v/>
      </c>
      <c r="BP188" t="str">
        <f t="shared" si="77"/>
        <v/>
      </c>
      <c r="BQ188" t="str">
        <f t="shared" si="78"/>
        <v/>
      </c>
      <c r="BR188" t="str">
        <f t="shared" si="79"/>
        <v/>
      </c>
      <c r="BS188" t="str">
        <f t="shared" si="80"/>
        <v/>
      </c>
      <c r="BT188" t="str">
        <f t="shared" si="81"/>
        <v/>
      </c>
      <c r="BU188" t="str">
        <f t="shared" si="82"/>
        <v/>
      </c>
      <c r="BV188" t="str">
        <f t="shared" si="83"/>
        <v/>
      </c>
      <c r="BW188" t="str">
        <f t="shared" si="84"/>
        <v/>
      </c>
    </row>
    <row r="189" spans="1:75" x14ac:dyDescent="0.25">
      <c r="A189" t="s">
        <v>228</v>
      </c>
      <c r="B189" t="s">
        <v>132</v>
      </c>
      <c r="C189" t="s">
        <v>116</v>
      </c>
      <c r="D189" s="1" t="s">
        <v>234</v>
      </c>
      <c r="M189" t="str">
        <f t="shared" si="57"/>
        <v/>
      </c>
      <c r="N189" t="s">
        <v>118</v>
      </c>
      <c r="AW189" t="str">
        <f t="shared" si="58"/>
        <v/>
      </c>
      <c r="AX189" t="str">
        <f t="shared" si="59"/>
        <v/>
      </c>
      <c r="AY189" t="str">
        <f t="shared" si="60"/>
        <v/>
      </c>
      <c r="AZ189" t="str">
        <f t="shared" si="61"/>
        <v/>
      </c>
      <c r="BA189" t="str">
        <f t="shared" si="62"/>
        <v/>
      </c>
      <c r="BB189" t="str">
        <f t="shared" si="63"/>
        <v/>
      </c>
      <c r="BC189" t="str">
        <f t="shared" si="64"/>
        <v/>
      </c>
      <c r="BD189" t="str">
        <f t="shared" si="65"/>
        <v/>
      </c>
      <c r="BE189" t="str">
        <f t="shared" si="66"/>
        <v/>
      </c>
      <c r="BF189" t="str">
        <f t="shared" si="67"/>
        <v/>
      </c>
      <c r="BG189" t="str">
        <f t="shared" si="68"/>
        <v/>
      </c>
      <c r="BH189" t="str">
        <f t="shared" si="69"/>
        <v/>
      </c>
      <c r="BI189" t="str">
        <f t="shared" si="70"/>
        <v/>
      </c>
      <c r="BJ189" t="str">
        <f t="shared" si="71"/>
        <v/>
      </c>
      <c r="BK189" t="str">
        <f t="shared" si="72"/>
        <v/>
      </c>
      <c r="BL189" t="str">
        <f t="shared" si="73"/>
        <v/>
      </c>
      <c r="BM189" t="str">
        <f t="shared" si="74"/>
        <v/>
      </c>
      <c r="BN189" t="str">
        <f t="shared" si="75"/>
        <v/>
      </c>
      <c r="BO189" t="str">
        <f t="shared" si="76"/>
        <v/>
      </c>
      <c r="BP189" t="str">
        <f t="shared" si="77"/>
        <v/>
      </c>
      <c r="BQ189" t="str">
        <f t="shared" si="78"/>
        <v/>
      </c>
      <c r="BR189" t="str">
        <f t="shared" si="79"/>
        <v/>
      </c>
      <c r="BS189" t="str">
        <f t="shared" si="80"/>
        <v/>
      </c>
      <c r="BT189" t="str">
        <f t="shared" si="81"/>
        <v/>
      </c>
      <c r="BU189" t="str">
        <f t="shared" si="82"/>
        <v/>
      </c>
      <c r="BV189" t="str">
        <f t="shared" si="83"/>
        <v/>
      </c>
      <c r="BW189" t="str">
        <f t="shared" si="84"/>
        <v/>
      </c>
    </row>
    <row r="190" spans="1:75" x14ac:dyDescent="0.25">
      <c r="A190" t="s">
        <v>228</v>
      </c>
      <c r="B190" t="s">
        <v>140</v>
      </c>
      <c r="C190" t="s">
        <v>116</v>
      </c>
      <c r="D190" s="1" t="s">
        <v>234</v>
      </c>
      <c r="M190" t="str">
        <f t="shared" ref="M190:M253" si="85">IFERROR(IF(LEN(BW190&gt;0),MID(BW190,1,LEN(BW190)-2),""),"")</f>
        <v/>
      </c>
      <c r="N190" t="s">
        <v>118</v>
      </c>
      <c r="AW190" t="str">
        <f t="shared" ref="AW190:AW253" si="86">IF(W190&lt;&gt;0,W$1,"")</f>
        <v/>
      </c>
      <c r="AX190" t="str">
        <f t="shared" ref="AX190:AX253" si="87">IF(X190&lt;&gt;0,X$1,"")</f>
        <v/>
      </c>
      <c r="AY190" t="str">
        <f t="shared" ref="AY190:AY253" si="88">IF(Y190&lt;&gt;0,Y$1,"")</f>
        <v/>
      </c>
      <c r="AZ190" t="str">
        <f t="shared" ref="AZ190:AZ253" si="89">IF(Z190&lt;&gt;0,Z$1,"")</f>
        <v/>
      </c>
      <c r="BA190" t="str">
        <f t="shared" ref="BA190:BA253" si="90">IF(AA190&lt;&gt;0,AA$1,"")</f>
        <v/>
      </c>
      <c r="BB190" t="str">
        <f t="shared" ref="BB190:BB253" si="91">IF(AB190&lt;&gt;0,AB$1,"")</f>
        <v/>
      </c>
      <c r="BC190" t="str">
        <f t="shared" ref="BC190:BC253" si="92">IF(AC190&lt;&gt;0,AC$1,"")</f>
        <v/>
      </c>
      <c r="BD190" t="str">
        <f t="shared" ref="BD190:BD253" si="93">IF(AD190&lt;&gt;0,AD$1,"")</f>
        <v/>
      </c>
      <c r="BE190" t="str">
        <f t="shared" ref="BE190:BE253" si="94">IF(AE190&lt;&gt;0,AE$1,"")</f>
        <v/>
      </c>
      <c r="BF190" t="str">
        <f t="shared" ref="BF190:BF253" si="95">IF(AF190&lt;&gt;0,AF$1,"")</f>
        <v/>
      </c>
      <c r="BG190" t="str">
        <f t="shared" ref="BG190:BG253" si="96">IF(AG190&lt;&gt;0,AG$1,"")</f>
        <v/>
      </c>
      <c r="BH190" t="str">
        <f t="shared" ref="BH190:BH253" si="97">IF(AH190&lt;&gt;0,AH$1,"")</f>
        <v/>
      </c>
      <c r="BI190" t="str">
        <f t="shared" ref="BI190:BI253" si="98">IF(AI190&lt;&gt;0,AI$1,"")</f>
        <v/>
      </c>
      <c r="BJ190" t="str">
        <f t="shared" ref="BJ190:BJ253" si="99">IF(AJ190&lt;&gt;0,AJ$1,"")</f>
        <v/>
      </c>
      <c r="BK190" t="str">
        <f t="shared" ref="BK190:BK253" si="100">IF(AK190&lt;&gt;0,AK$1,"")</f>
        <v/>
      </c>
      <c r="BL190" t="str">
        <f t="shared" ref="BL190:BL253" si="101">IF(AL190&lt;&gt;0,AL$1,"")</f>
        <v/>
      </c>
      <c r="BM190" t="str">
        <f t="shared" ref="BM190:BM253" si="102">IF(AM190&lt;&gt;0,AM$1,"")</f>
        <v/>
      </c>
      <c r="BN190" t="str">
        <f t="shared" ref="BN190:BN253" si="103">IF(AN190&lt;&gt;0,AN$1,"")</f>
        <v/>
      </c>
      <c r="BO190" t="str">
        <f t="shared" ref="BO190:BO253" si="104">IF(AO190&lt;&gt;0,AO$1,"")</f>
        <v/>
      </c>
      <c r="BP190" t="str">
        <f t="shared" ref="BP190:BP253" si="105">IF(AP190&lt;&gt;0,AP$1,"")</f>
        <v/>
      </c>
      <c r="BQ190" t="str">
        <f t="shared" ref="BQ190:BQ253" si="106">IF(AQ190&lt;&gt;0,AQ$1,"")</f>
        <v/>
      </c>
      <c r="BR190" t="str">
        <f t="shared" ref="BR190:BR253" si="107">IF(AR190&lt;&gt;0,AR$1,"")</f>
        <v/>
      </c>
      <c r="BS190" t="str">
        <f t="shared" ref="BS190:BS253" si="108">IF(AS190&lt;&gt;0,AS$1,"")</f>
        <v/>
      </c>
      <c r="BT190" t="str">
        <f t="shared" ref="BT190:BT253" si="109">IF(AT190&lt;&gt;0,AT$1,"")</f>
        <v/>
      </c>
      <c r="BU190" t="str">
        <f t="shared" ref="BU190:BU253" si="110">IF(AU190&lt;&gt;0,AU$1,"")</f>
        <v/>
      </c>
      <c r="BV190" t="str">
        <f t="shared" ref="BV190:BV253" si="111">IF(AV190&lt;&gt;0,AV$1,"")</f>
        <v/>
      </c>
      <c r="BW190" t="str">
        <f t="shared" ref="BW190:BW253" si="112">IF(AW190&lt;&gt;"",AW190&amp;"||","")&amp;IF(AX190&lt;&gt;"",AX190&amp;"||","")&amp;IF(AY190&lt;&gt;"",AY190&amp;"||","")&amp;IF(AZ190&lt;&gt;"",AZ190&amp;"||","")&amp;IF(BA190&lt;&gt;"",BA190&amp;"||","")&amp;IF(BB190&lt;&gt;"",BB190&amp;"||","")&amp;IF(BC190&lt;&gt;"",BC190&amp;"||","")&amp;IF(BD190&lt;&gt;"",BD190&amp;"||","")&amp;IF(BE190&lt;&gt;"",BE190&amp;"||","")&amp;IF(BF190&lt;&gt;"",BF190&amp;"||","")&amp;IF(BG190&lt;&gt;"",BG190&amp;"||","")&amp;IF(BH190&lt;&gt;"",BH190&amp;"||","")&amp;IF(BI190&lt;&gt;"",BI190&amp;"||","")&amp;IF(BJ190&lt;&gt;"",BJ190&amp;"||","")&amp;IF(BK190&lt;&gt;"",BK190&amp;"||","")&amp;IF(BL190&lt;&gt;"",BL190&amp;"||","")&amp;IF(BM190&lt;&gt;"",BM190&amp;"||","")&amp;IF(BN190&lt;&gt;"",BN190&amp;"||","")&amp;IF(BO190&lt;&gt;"",BO190&amp;"||","")&amp;IF(BP190&lt;&gt;"",BP190&amp;"||","")&amp;IF(BQ190&lt;&gt;"",BQ190&amp;"||","")&amp;IF(BR190&lt;&gt;"",BR190&amp;"||","")&amp;IF(BS190&lt;&gt;"",BS190&amp;"||","")&amp;IF(BT190&lt;&gt;"",BT190&amp;"||","")&amp;IF(BU190&lt;&gt;"",BU190&amp;"||","")&amp;IF(BV190&lt;&gt;"",BV190&amp;"||","")</f>
        <v/>
      </c>
    </row>
    <row r="191" spans="1:75" x14ac:dyDescent="0.25">
      <c r="A191" t="s">
        <v>228</v>
      </c>
      <c r="B191" t="s">
        <v>154</v>
      </c>
      <c r="C191" t="s">
        <v>116</v>
      </c>
      <c r="D191" s="1" t="s">
        <v>234</v>
      </c>
      <c r="M191" t="str">
        <f t="shared" si="85"/>
        <v/>
      </c>
      <c r="N191" t="s">
        <v>118</v>
      </c>
      <c r="AW191" t="str">
        <f t="shared" si="86"/>
        <v/>
      </c>
      <c r="AX191" t="str">
        <f t="shared" si="87"/>
        <v/>
      </c>
      <c r="AY191" t="str">
        <f t="shared" si="88"/>
        <v/>
      </c>
      <c r="AZ191" t="str">
        <f t="shared" si="89"/>
        <v/>
      </c>
      <c r="BA191" t="str">
        <f t="shared" si="90"/>
        <v/>
      </c>
      <c r="BB191" t="str">
        <f t="shared" si="91"/>
        <v/>
      </c>
      <c r="BC191" t="str">
        <f t="shared" si="92"/>
        <v/>
      </c>
      <c r="BD191" t="str">
        <f t="shared" si="93"/>
        <v/>
      </c>
      <c r="BE191" t="str">
        <f t="shared" si="94"/>
        <v/>
      </c>
      <c r="BF191" t="str">
        <f t="shared" si="95"/>
        <v/>
      </c>
      <c r="BG191" t="str">
        <f t="shared" si="96"/>
        <v/>
      </c>
      <c r="BH191" t="str">
        <f t="shared" si="97"/>
        <v/>
      </c>
      <c r="BI191" t="str">
        <f t="shared" si="98"/>
        <v/>
      </c>
      <c r="BJ191" t="str">
        <f t="shared" si="99"/>
        <v/>
      </c>
      <c r="BK191" t="str">
        <f t="shared" si="100"/>
        <v/>
      </c>
      <c r="BL191" t="str">
        <f t="shared" si="101"/>
        <v/>
      </c>
      <c r="BM191" t="str">
        <f t="shared" si="102"/>
        <v/>
      </c>
      <c r="BN191" t="str">
        <f t="shared" si="103"/>
        <v/>
      </c>
      <c r="BO191" t="str">
        <f t="shared" si="104"/>
        <v/>
      </c>
      <c r="BP191" t="str">
        <f t="shared" si="105"/>
        <v/>
      </c>
      <c r="BQ191" t="str">
        <f t="shared" si="106"/>
        <v/>
      </c>
      <c r="BR191" t="str">
        <f t="shared" si="107"/>
        <v/>
      </c>
      <c r="BS191" t="str">
        <f t="shared" si="108"/>
        <v/>
      </c>
      <c r="BT191" t="str">
        <f t="shared" si="109"/>
        <v/>
      </c>
      <c r="BU191" t="str">
        <f t="shared" si="110"/>
        <v/>
      </c>
      <c r="BV191" t="str">
        <f t="shared" si="111"/>
        <v/>
      </c>
      <c r="BW191" t="str">
        <f t="shared" si="112"/>
        <v/>
      </c>
    </row>
    <row r="192" spans="1:75" ht="30" x14ac:dyDescent="0.25">
      <c r="A192" t="s">
        <v>228</v>
      </c>
      <c r="B192" t="s">
        <v>76</v>
      </c>
      <c r="C192" t="s">
        <v>124</v>
      </c>
      <c r="D192" s="1" t="s">
        <v>235</v>
      </c>
      <c r="M192" t="str">
        <f t="shared" si="85"/>
        <v/>
      </c>
      <c r="N192" t="s">
        <v>118</v>
      </c>
      <c r="AW192" t="str">
        <f t="shared" si="86"/>
        <v/>
      </c>
      <c r="AX192" t="str">
        <f t="shared" si="87"/>
        <v/>
      </c>
      <c r="AY192" t="str">
        <f t="shared" si="88"/>
        <v/>
      </c>
      <c r="AZ192" t="str">
        <f t="shared" si="89"/>
        <v/>
      </c>
      <c r="BA192" t="str">
        <f t="shared" si="90"/>
        <v/>
      </c>
      <c r="BB192" t="str">
        <f t="shared" si="91"/>
        <v/>
      </c>
      <c r="BC192" t="str">
        <f t="shared" si="92"/>
        <v/>
      </c>
      <c r="BD192" t="str">
        <f t="shared" si="93"/>
        <v/>
      </c>
      <c r="BE192" t="str">
        <f t="shared" si="94"/>
        <v/>
      </c>
      <c r="BF192" t="str">
        <f t="shared" si="95"/>
        <v/>
      </c>
      <c r="BG192" t="str">
        <f t="shared" si="96"/>
        <v/>
      </c>
      <c r="BH192" t="str">
        <f t="shared" si="97"/>
        <v/>
      </c>
      <c r="BI192" t="str">
        <f t="shared" si="98"/>
        <v/>
      </c>
      <c r="BJ192" t="str">
        <f t="shared" si="99"/>
        <v/>
      </c>
      <c r="BK192" t="str">
        <f t="shared" si="100"/>
        <v/>
      </c>
      <c r="BL192" t="str">
        <f t="shared" si="101"/>
        <v/>
      </c>
      <c r="BM192" t="str">
        <f t="shared" si="102"/>
        <v/>
      </c>
      <c r="BN192" t="str">
        <f t="shared" si="103"/>
        <v/>
      </c>
      <c r="BO192" t="str">
        <f t="shared" si="104"/>
        <v/>
      </c>
      <c r="BP192" t="str">
        <f t="shared" si="105"/>
        <v/>
      </c>
      <c r="BQ192" t="str">
        <f t="shared" si="106"/>
        <v/>
      </c>
      <c r="BR192" t="str">
        <f t="shared" si="107"/>
        <v/>
      </c>
      <c r="BS192" t="str">
        <f t="shared" si="108"/>
        <v/>
      </c>
      <c r="BT192" t="str">
        <f t="shared" si="109"/>
        <v/>
      </c>
      <c r="BU192" t="str">
        <f t="shared" si="110"/>
        <v/>
      </c>
      <c r="BV192" t="str">
        <f t="shared" si="111"/>
        <v/>
      </c>
      <c r="BW192" t="str">
        <f t="shared" si="112"/>
        <v/>
      </c>
    </row>
    <row r="193" spans="1:75" ht="30" x14ac:dyDescent="0.25">
      <c r="A193" t="s">
        <v>228</v>
      </c>
      <c r="B193" t="s">
        <v>132</v>
      </c>
      <c r="C193" t="s">
        <v>116</v>
      </c>
      <c r="D193" s="1" t="s">
        <v>235</v>
      </c>
      <c r="M193" t="str">
        <f t="shared" si="85"/>
        <v/>
      </c>
      <c r="N193" t="s">
        <v>118</v>
      </c>
      <c r="AW193" t="str">
        <f t="shared" si="86"/>
        <v/>
      </c>
      <c r="AX193" t="str">
        <f t="shared" si="87"/>
        <v/>
      </c>
      <c r="AY193" t="str">
        <f t="shared" si="88"/>
        <v/>
      </c>
      <c r="AZ193" t="str">
        <f t="shared" si="89"/>
        <v/>
      </c>
      <c r="BA193" t="str">
        <f t="shared" si="90"/>
        <v/>
      </c>
      <c r="BB193" t="str">
        <f t="shared" si="91"/>
        <v/>
      </c>
      <c r="BC193" t="str">
        <f t="shared" si="92"/>
        <v/>
      </c>
      <c r="BD193" t="str">
        <f t="shared" si="93"/>
        <v/>
      </c>
      <c r="BE193" t="str">
        <f t="shared" si="94"/>
        <v/>
      </c>
      <c r="BF193" t="str">
        <f t="shared" si="95"/>
        <v/>
      </c>
      <c r="BG193" t="str">
        <f t="shared" si="96"/>
        <v/>
      </c>
      <c r="BH193" t="str">
        <f t="shared" si="97"/>
        <v/>
      </c>
      <c r="BI193" t="str">
        <f t="shared" si="98"/>
        <v/>
      </c>
      <c r="BJ193" t="str">
        <f t="shared" si="99"/>
        <v/>
      </c>
      <c r="BK193" t="str">
        <f t="shared" si="100"/>
        <v/>
      </c>
      <c r="BL193" t="str">
        <f t="shared" si="101"/>
        <v/>
      </c>
      <c r="BM193" t="str">
        <f t="shared" si="102"/>
        <v/>
      </c>
      <c r="BN193" t="str">
        <f t="shared" si="103"/>
        <v/>
      </c>
      <c r="BO193" t="str">
        <f t="shared" si="104"/>
        <v/>
      </c>
      <c r="BP193" t="str">
        <f t="shared" si="105"/>
        <v/>
      </c>
      <c r="BQ193" t="str">
        <f t="shared" si="106"/>
        <v/>
      </c>
      <c r="BR193" t="str">
        <f t="shared" si="107"/>
        <v/>
      </c>
      <c r="BS193" t="str">
        <f t="shared" si="108"/>
        <v/>
      </c>
      <c r="BT193" t="str">
        <f t="shared" si="109"/>
        <v/>
      </c>
      <c r="BU193" t="str">
        <f t="shared" si="110"/>
        <v/>
      </c>
      <c r="BV193" t="str">
        <f t="shared" si="111"/>
        <v/>
      </c>
      <c r="BW193" t="str">
        <f t="shared" si="112"/>
        <v/>
      </c>
    </row>
    <row r="194" spans="1:75" ht="30" x14ac:dyDescent="0.25">
      <c r="A194" t="s">
        <v>228</v>
      </c>
      <c r="B194" t="s">
        <v>140</v>
      </c>
      <c r="C194" t="s">
        <v>116</v>
      </c>
      <c r="D194" s="1" t="s">
        <v>235</v>
      </c>
      <c r="M194" t="str">
        <f t="shared" si="85"/>
        <v/>
      </c>
      <c r="N194" t="s">
        <v>118</v>
      </c>
      <c r="AW194" t="str">
        <f t="shared" si="86"/>
        <v/>
      </c>
      <c r="AX194" t="str">
        <f t="shared" si="87"/>
        <v/>
      </c>
      <c r="AY194" t="str">
        <f t="shared" si="88"/>
        <v/>
      </c>
      <c r="AZ194" t="str">
        <f t="shared" si="89"/>
        <v/>
      </c>
      <c r="BA194" t="str">
        <f t="shared" si="90"/>
        <v/>
      </c>
      <c r="BB194" t="str">
        <f t="shared" si="91"/>
        <v/>
      </c>
      <c r="BC194" t="str">
        <f t="shared" si="92"/>
        <v/>
      </c>
      <c r="BD194" t="str">
        <f t="shared" si="93"/>
        <v/>
      </c>
      <c r="BE194" t="str">
        <f t="shared" si="94"/>
        <v/>
      </c>
      <c r="BF194" t="str">
        <f t="shared" si="95"/>
        <v/>
      </c>
      <c r="BG194" t="str">
        <f t="shared" si="96"/>
        <v/>
      </c>
      <c r="BH194" t="str">
        <f t="shared" si="97"/>
        <v/>
      </c>
      <c r="BI194" t="str">
        <f t="shared" si="98"/>
        <v/>
      </c>
      <c r="BJ194" t="str">
        <f t="shared" si="99"/>
        <v/>
      </c>
      <c r="BK194" t="str">
        <f t="shared" si="100"/>
        <v/>
      </c>
      <c r="BL194" t="str">
        <f t="shared" si="101"/>
        <v/>
      </c>
      <c r="BM194" t="str">
        <f t="shared" si="102"/>
        <v/>
      </c>
      <c r="BN194" t="str">
        <f t="shared" si="103"/>
        <v/>
      </c>
      <c r="BO194" t="str">
        <f t="shared" si="104"/>
        <v/>
      </c>
      <c r="BP194" t="str">
        <f t="shared" si="105"/>
        <v/>
      </c>
      <c r="BQ194" t="str">
        <f t="shared" si="106"/>
        <v/>
      </c>
      <c r="BR194" t="str">
        <f t="shared" si="107"/>
        <v/>
      </c>
      <c r="BS194" t="str">
        <f t="shared" si="108"/>
        <v/>
      </c>
      <c r="BT194" t="str">
        <f t="shared" si="109"/>
        <v/>
      </c>
      <c r="BU194" t="str">
        <f t="shared" si="110"/>
        <v/>
      </c>
      <c r="BV194" t="str">
        <f t="shared" si="111"/>
        <v/>
      </c>
      <c r="BW194" t="str">
        <f t="shared" si="112"/>
        <v/>
      </c>
    </row>
    <row r="195" spans="1:75" ht="30" x14ac:dyDescent="0.25">
      <c r="A195" t="s">
        <v>228</v>
      </c>
      <c r="B195" t="s">
        <v>154</v>
      </c>
      <c r="C195" t="s">
        <v>116</v>
      </c>
      <c r="D195" s="1" t="s">
        <v>235</v>
      </c>
      <c r="M195" t="str">
        <f t="shared" si="85"/>
        <v/>
      </c>
      <c r="N195" t="s">
        <v>118</v>
      </c>
      <c r="AW195" t="str">
        <f t="shared" si="86"/>
        <v/>
      </c>
      <c r="AX195" t="str">
        <f t="shared" si="87"/>
        <v/>
      </c>
      <c r="AY195" t="str">
        <f t="shared" si="88"/>
        <v/>
      </c>
      <c r="AZ195" t="str">
        <f t="shared" si="89"/>
        <v/>
      </c>
      <c r="BA195" t="str">
        <f t="shared" si="90"/>
        <v/>
      </c>
      <c r="BB195" t="str">
        <f t="shared" si="91"/>
        <v/>
      </c>
      <c r="BC195" t="str">
        <f t="shared" si="92"/>
        <v/>
      </c>
      <c r="BD195" t="str">
        <f t="shared" si="93"/>
        <v/>
      </c>
      <c r="BE195" t="str">
        <f t="shared" si="94"/>
        <v/>
      </c>
      <c r="BF195" t="str">
        <f t="shared" si="95"/>
        <v/>
      </c>
      <c r="BG195" t="str">
        <f t="shared" si="96"/>
        <v/>
      </c>
      <c r="BH195" t="str">
        <f t="shared" si="97"/>
        <v/>
      </c>
      <c r="BI195" t="str">
        <f t="shared" si="98"/>
        <v/>
      </c>
      <c r="BJ195" t="str">
        <f t="shared" si="99"/>
        <v/>
      </c>
      <c r="BK195" t="str">
        <f t="shared" si="100"/>
        <v/>
      </c>
      <c r="BL195" t="str">
        <f t="shared" si="101"/>
        <v/>
      </c>
      <c r="BM195" t="str">
        <f t="shared" si="102"/>
        <v/>
      </c>
      <c r="BN195" t="str">
        <f t="shared" si="103"/>
        <v/>
      </c>
      <c r="BO195" t="str">
        <f t="shared" si="104"/>
        <v/>
      </c>
      <c r="BP195" t="str">
        <f t="shared" si="105"/>
        <v/>
      </c>
      <c r="BQ195" t="str">
        <f t="shared" si="106"/>
        <v/>
      </c>
      <c r="BR195" t="str">
        <f t="shared" si="107"/>
        <v/>
      </c>
      <c r="BS195" t="str">
        <f t="shared" si="108"/>
        <v/>
      </c>
      <c r="BT195" t="str">
        <f t="shared" si="109"/>
        <v/>
      </c>
      <c r="BU195" t="str">
        <f t="shared" si="110"/>
        <v/>
      </c>
      <c r="BV195" t="str">
        <f t="shared" si="111"/>
        <v/>
      </c>
      <c r="BW195" t="str">
        <f t="shared" si="112"/>
        <v/>
      </c>
    </row>
    <row r="196" spans="1:75" x14ac:dyDescent="0.25">
      <c r="A196" t="s">
        <v>83</v>
      </c>
      <c r="B196" t="s">
        <v>76</v>
      </c>
      <c r="C196" t="s">
        <v>124</v>
      </c>
      <c r="D196" s="1" t="s">
        <v>236</v>
      </c>
      <c r="M196" t="str">
        <f t="shared" si="85"/>
        <v/>
      </c>
      <c r="N196" t="s">
        <v>118</v>
      </c>
      <c r="AW196" t="str">
        <f t="shared" si="86"/>
        <v/>
      </c>
      <c r="AX196" t="str">
        <f t="shared" si="87"/>
        <v/>
      </c>
      <c r="AY196" t="str">
        <f t="shared" si="88"/>
        <v/>
      </c>
      <c r="AZ196" t="str">
        <f t="shared" si="89"/>
        <v/>
      </c>
      <c r="BA196" t="str">
        <f t="shared" si="90"/>
        <v/>
      </c>
      <c r="BB196" t="str">
        <f t="shared" si="91"/>
        <v/>
      </c>
      <c r="BC196" t="str">
        <f t="shared" si="92"/>
        <v/>
      </c>
      <c r="BD196" t="str">
        <f t="shared" si="93"/>
        <v/>
      </c>
      <c r="BE196" t="str">
        <f t="shared" si="94"/>
        <v/>
      </c>
      <c r="BF196" t="str">
        <f t="shared" si="95"/>
        <v/>
      </c>
      <c r="BG196" t="str">
        <f t="shared" si="96"/>
        <v/>
      </c>
      <c r="BH196" t="str">
        <f t="shared" si="97"/>
        <v/>
      </c>
      <c r="BI196" t="str">
        <f t="shared" si="98"/>
        <v/>
      </c>
      <c r="BJ196" t="str">
        <f t="shared" si="99"/>
        <v/>
      </c>
      <c r="BK196" t="str">
        <f t="shared" si="100"/>
        <v/>
      </c>
      <c r="BL196" t="str">
        <f t="shared" si="101"/>
        <v/>
      </c>
      <c r="BM196" t="str">
        <f t="shared" si="102"/>
        <v/>
      </c>
      <c r="BN196" t="str">
        <f t="shared" si="103"/>
        <v/>
      </c>
      <c r="BO196" t="str">
        <f t="shared" si="104"/>
        <v/>
      </c>
      <c r="BP196" t="str">
        <f t="shared" si="105"/>
        <v/>
      </c>
      <c r="BQ196" t="str">
        <f t="shared" si="106"/>
        <v/>
      </c>
      <c r="BR196" t="str">
        <f t="shared" si="107"/>
        <v/>
      </c>
      <c r="BS196" t="str">
        <f t="shared" si="108"/>
        <v/>
      </c>
      <c r="BT196" t="str">
        <f t="shared" si="109"/>
        <v/>
      </c>
      <c r="BU196" t="str">
        <f t="shared" si="110"/>
        <v/>
      </c>
      <c r="BV196" t="str">
        <f t="shared" si="111"/>
        <v/>
      </c>
      <c r="BW196" t="str">
        <f t="shared" si="112"/>
        <v/>
      </c>
    </row>
    <row r="197" spans="1:75" x14ac:dyDescent="0.25">
      <c r="A197" t="s">
        <v>83</v>
      </c>
      <c r="B197" t="s">
        <v>71</v>
      </c>
      <c r="C197" t="s">
        <v>124</v>
      </c>
      <c r="D197" s="1" t="s">
        <v>236</v>
      </c>
      <c r="M197" t="str">
        <f t="shared" si="85"/>
        <v/>
      </c>
      <c r="N197" t="s">
        <v>118</v>
      </c>
      <c r="AW197" t="str">
        <f t="shared" si="86"/>
        <v/>
      </c>
      <c r="AX197" t="str">
        <f t="shared" si="87"/>
        <v/>
      </c>
      <c r="AY197" t="str">
        <f t="shared" si="88"/>
        <v/>
      </c>
      <c r="AZ197" t="str">
        <f t="shared" si="89"/>
        <v/>
      </c>
      <c r="BA197" t="str">
        <f t="shared" si="90"/>
        <v/>
      </c>
      <c r="BB197" t="str">
        <f t="shared" si="91"/>
        <v/>
      </c>
      <c r="BC197" t="str">
        <f t="shared" si="92"/>
        <v/>
      </c>
      <c r="BD197" t="str">
        <f t="shared" si="93"/>
        <v/>
      </c>
      <c r="BE197" t="str">
        <f t="shared" si="94"/>
        <v/>
      </c>
      <c r="BF197" t="str">
        <f t="shared" si="95"/>
        <v/>
      </c>
      <c r="BG197" t="str">
        <f t="shared" si="96"/>
        <v/>
      </c>
      <c r="BH197" t="str">
        <f t="shared" si="97"/>
        <v/>
      </c>
      <c r="BI197" t="str">
        <f t="shared" si="98"/>
        <v/>
      </c>
      <c r="BJ197" t="str">
        <f t="shared" si="99"/>
        <v/>
      </c>
      <c r="BK197" t="str">
        <f t="shared" si="100"/>
        <v/>
      </c>
      <c r="BL197" t="str">
        <f t="shared" si="101"/>
        <v/>
      </c>
      <c r="BM197" t="str">
        <f t="shared" si="102"/>
        <v/>
      </c>
      <c r="BN197" t="str">
        <f t="shared" si="103"/>
        <v/>
      </c>
      <c r="BO197" t="str">
        <f t="shared" si="104"/>
        <v/>
      </c>
      <c r="BP197" t="str">
        <f t="shared" si="105"/>
        <v/>
      </c>
      <c r="BQ197" t="str">
        <f t="shared" si="106"/>
        <v/>
      </c>
      <c r="BR197" t="str">
        <f t="shared" si="107"/>
        <v/>
      </c>
      <c r="BS197" t="str">
        <f t="shared" si="108"/>
        <v/>
      </c>
      <c r="BT197" t="str">
        <f t="shared" si="109"/>
        <v/>
      </c>
      <c r="BU197" t="str">
        <f t="shared" si="110"/>
        <v/>
      </c>
      <c r="BV197" t="str">
        <f t="shared" si="111"/>
        <v/>
      </c>
      <c r="BW197" t="str">
        <f t="shared" si="112"/>
        <v/>
      </c>
    </row>
    <row r="198" spans="1:75" x14ac:dyDescent="0.25">
      <c r="A198" t="s">
        <v>83</v>
      </c>
      <c r="B198" t="s">
        <v>154</v>
      </c>
      <c r="C198" t="s">
        <v>116</v>
      </c>
      <c r="D198" s="1" t="s">
        <v>236</v>
      </c>
      <c r="M198" t="str">
        <f t="shared" si="85"/>
        <v/>
      </c>
      <c r="N198" t="s">
        <v>118</v>
      </c>
      <c r="AW198" t="str">
        <f t="shared" si="86"/>
        <v/>
      </c>
      <c r="AX198" t="str">
        <f t="shared" si="87"/>
        <v/>
      </c>
      <c r="AY198" t="str">
        <f t="shared" si="88"/>
        <v/>
      </c>
      <c r="AZ198" t="str">
        <f t="shared" si="89"/>
        <v/>
      </c>
      <c r="BA198" t="str">
        <f t="shared" si="90"/>
        <v/>
      </c>
      <c r="BB198" t="str">
        <f t="shared" si="91"/>
        <v/>
      </c>
      <c r="BC198" t="str">
        <f t="shared" si="92"/>
        <v/>
      </c>
      <c r="BD198" t="str">
        <f t="shared" si="93"/>
        <v/>
      </c>
      <c r="BE198" t="str">
        <f t="shared" si="94"/>
        <v/>
      </c>
      <c r="BF198" t="str">
        <f t="shared" si="95"/>
        <v/>
      </c>
      <c r="BG198" t="str">
        <f t="shared" si="96"/>
        <v/>
      </c>
      <c r="BH198" t="str">
        <f t="shared" si="97"/>
        <v/>
      </c>
      <c r="BI198" t="str">
        <f t="shared" si="98"/>
        <v/>
      </c>
      <c r="BJ198" t="str">
        <f t="shared" si="99"/>
        <v/>
      </c>
      <c r="BK198" t="str">
        <f t="shared" si="100"/>
        <v/>
      </c>
      <c r="BL198" t="str">
        <f t="shared" si="101"/>
        <v/>
      </c>
      <c r="BM198" t="str">
        <f t="shared" si="102"/>
        <v/>
      </c>
      <c r="BN198" t="str">
        <f t="shared" si="103"/>
        <v/>
      </c>
      <c r="BO198" t="str">
        <f t="shared" si="104"/>
        <v/>
      </c>
      <c r="BP198" t="str">
        <f t="shared" si="105"/>
        <v/>
      </c>
      <c r="BQ198" t="str">
        <f t="shared" si="106"/>
        <v/>
      </c>
      <c r="BR198" t="str">
        <f t="shared" si="107"/>
        <v/>
      </c>
      <c r="BS198" t="str">
        <f t="shared" si="108"/>
        <v/>
      </c>
      <c r="BT198" t="str">
        <f t="shared" si="109"/>
        <v/>
      </c>
      <c r="BU198" t="str">
        <f t="shared" si="110"/>
        <v/>
      </c>
      <c r="BV198" t="str">
        <f t="shared" si="111"/>
        <v/>
      </c>
      <c r="BW198" t="str">
        <f t="shared" si="112"/>
        <v/>
      </c>
    </row>
    <row r="199" spans="1:75" x14ac:dyDescent="0.25">
      <c r="A199" t="s">
        <v>83</v>
      </c>
      <c r="B199" t="s">
        <v>119</v>
      </c>
      <c r="C199" t="s">
        <v>116</v>
      </c>
      <c r="D199" s="1" t="s">
        <v>236</v>
      </c>
      <c r="M199" t="str">
        <f t="shared" si="85"/>
        <v/>
      </c>
      <c r="N199" t="s">
        <v>118</v>
      </c>
      <c r="AW199" t="str">
        <f t="shared" si="86"/>
        <v/>
      </c>
      <c r="AX199" t="str">
        <f t="shared" si="87"/>
        <v/>
      </c>
      <c r="AY199" t="str">
        <f t="shared" si="88"/>
        <v/>
      </c>
      <c r="AZ199" t="str">
        <f t="shared" si="89"/>
        <v/>
      </c>
      <c r="BA199" t="str">
        <f t="shared" si="90"/>
        <v/>
      </c>
      <c r="BB199" t="str">
        <f t="shared" si="91"/>
        <v/>
      </c>
      <c r="BC199" t="str">
        <f t="shared" si="92"/>
        <v/>
      </c>
      <c r="BD199" t="str">
        <f t="shared" si="93"/>
        <v/>
      </c>
      <c r="BE199" t="str">
        <f t="shared" si="94"/>
        <v/>
      </c>
      <c r="BF199" t="str">
        <f t="shared" si="95"/>
        <v/>
      </c>
      <c r="BG199" t="str">
        <f t="shared" si="96"/>
        <v/>
      </c>
      <c r="BH199" t="str">
        <f t="shared" si="97"/>
        <v/>
      </c>
      <c r="BI199" t="str">
        <f t="shared" si="98"/>
        <v/>
      </c>
      <c r="BJ199" t="str">
        <f t="shared" si="99"/>
        <v/>
      </c>
      <c r="BK199" t="str">
        <f t="shared" si="100"/>
        <v/>
      </c>
      <c r="BL199" t="str">
        <f t="shared" si="101"/>
        <v/>
      </c>
      <c r="BM199" t="str">
        <f t="shared" si="102"/>
        <v/>
      </c>
      <c r="BN199" t="str">
        <f t="shared" si="103"/>
        <v/>
      </c>
      <c r="BO199" t="str">
        <f t="shared" si="104"/>
        <v/>
      </c>
      <c r="BP199" t="str">
        <f t="shared" si="105"/>
        <v/>
      </c>
      <c r="BQ199" t="str">
        <f t="shared" si="106"/>
        <v/>
      </c>
      <c r="BR199" t="str">
        <f t="shared" si="107"/>
        <v/>
      </c>
      <c r="BS199" t="str">
        <f t="shared" si="108"/>
        <v/>
      </c>
      <c r="BT199" t="str">
        <f t="shared" si="109"/>
        <v/>
      </c>
      <c r="BU199" t="str">
        <f t="shared" si="110"/>
        <v/>
      </c>
      <c r="BV199" t="str">
        <f t="shared" si="111"/>
        <v/>
      </c>
      <c r="BW199" t="str">
        <f t="shared" si="112"/>
        <v/>
      </c>
    </row>
    <row r="200" spans="1:75" x14ac:dyDescent="0.25">
      <c r="A200" t="s">
        <v>83</v>
      </c>
      <c r="B200" t="s">
        <v>76</v>
      </c>
      <c r="C200" t="s">
        <v>124</v>
      </c>
      <c r="D200" s="1" t="s">
        <v>237</v>
      </c>
      <c r="M200" t="str">
        <f t="shared" si="85"/>
        <v/>
      </c>
      <c r="N200" t="s">
        <v>118</v>
      </c>
      <c r="AW200" t="str">
        <f t="shared" si="86"/>
        <v/>
      </c>
      <c r="AX200" t="str">
        <f t="shared" si="87"/>
        <v/>
      </c>
      <c r="AY200" t="str">
        <f t="shared" si="88"/>
        <v/>
      </c>
      <c r="AZ200" t="str">
        <f t="shared" si="89"/>
        <v/>
      </c>
      <c r="BA200" t="str">
        <f t="shared" si="90"/>
        <v/>
      </c>
      <c r="BB200" t="str">
        <f t="shared" si="91"/>
        <v/>
      </c>
      <c r="BC200" t="str">
        <f t="shared" si="92"/>
        <v/>
      </c>
      <c r="BD200" t="str">
        <f t="shared" si="93"/>
        <v/>
      </c>
      <c r="BE200" t="str">
        <f t="shared" si="94"/>
        <v/>
      </c>
      <c r="BF200" t="str">
        <f t="shared" si="95"/>
        <v/>
      </c>
      <c r="BG200" t="str">
        <f t="shared" si="96"/>
        <v/>
      </c>
      <c r="BH200" t="str">
        <f t="shared" si="97"/>
        <v/>
      </c>
      <c r="BI200" t="str">
        <f t="shared" si="98"/>
        <v/>
      </c>
      <c r="BJ200" t="str">
        <f t="shared" si="99"/>
        <v/>
      </c>
      <c r="BK200" t="str">
        <f t="shared" si="100"/>
        <v/>
      </c>
      <c r="BL200" t="str">
        <f t="shared" si="101"/>
        <v/>
      </c>
      <c r="BM200" t="str">
        <f t="shared" si="102"/>
        <v/>
      </c>
      <c r="BN200" t="str">
        <f t="shared" si="103"/>
        <v/>
      </c>
      <c r="BO200" t="str">
        <f t="shared" si="104"/>
        <v/>
      </c>
      <c r="BP200" t="str">
        <f t="shared" si="105"/>
        <v/>
      </c>
      <c r="BQ200" t="str">
        <f t="shared" si="106"/>
        <v/>
      </c>
      <c r="BR200" t="str">
        <f t="shared" si="107"/>
        <v/>
      </c>
      <c r="BS200" t="str">
        <f t="shared" si="108"/>
        <v/>
      </c>
      <c r="BT200" t="str">
        <f t="shared" si="109"/>
        <v/>
      </c>
      <c r="BU200" t="str">
        <f t="shared" si="110"/>
        <v/>
      </c>
      <c r="BV200" t="str">
        <f t="shared" si="111"/>
        <v/>
      </c>
      <c r="BW200" t="str">
        <f t="shared" si="112"/>
        <v/>
      </c>
    </row>
    <row r="201" spans="1:75" x14ac:dyDescent="0.25">
      <c r="A201" t="s">
        <v>83</v>
      </c>
      <c r="B201" t="s">
        <v>71</v>
      </c>
      <c r="C201" t="s">
        <v>124</v>
      </c>
      <c r="D201" s="1" t="s">
        <v>237</v>
      </c>
      <c r="M201" t="str">
        <f t="shared" si="85"/>
        <v/>
      </c>
      <c r="N201" t="s">
        <v>118</v>
      </c>
      <c r="AW201" t="str">
        <f t="shared" si="86"/>
        <v/>
      </c>
      <c r="AX201" t="str">
        <f t="shared" si="87"/>
        <v/>
      </c>
      <c r="AY201" t="str">
        <f t="shared" si="88"/>
        <v/>
      </c>
      <c r="AZ201" t="str">
        <f t="shared" si="89"/>
        <v/>
      </c>
      <c r="BA201" t="str">
        <f t="shared" si="90"/>
        <v/>
      </c>
      <c r="BB201" t="str">
        <f t="shared" si="91"/>
        <v/>
      </c>
      <c r="BC201" t="str">
        <f t="shared" si="92"/>
        <v/>
      </c>
      <c r="BD201" t="str">
        <f t="shared" si="93"/>
        <v/>
      </c>
      <c r="BE201" t="str">
        <f t="shared" si="94"/>
        <v/>
      </c>
      <c r="BF201" t="str">
        <f t="shared" si="95"/>
        <v/>
      </c>
      <c r="BG201" t="str">
        <f t="shared" si="96"/>
        <v/>
      </c>
      <c r="BH201" t="str">
        <f t="shared" si="97"/>
        <v/>
      </c>
      <c r="BI201" t="str">
        <f t="shared" si="98"/>
        <v/>
      </c>
      <c r="BJ201" t="str">
        <f t="shared" si="99"/>
        <v/>
      </c>
      <c r="BK201" t="str">
        <f t="shared" si="100"/>
        <v/>
      </c>
      <c r="BL201" t="str">
        <f t="shared" si="101"/>
        <v/>
      </c>
      <c r="BM201" t="str">
        <f t="shared" si="102"/>
        <v/>
      </c>
      <c r="BN201" t="str">
        <f t="shared" si="103"/>
        <v/>
      </c>
      <c r="BO201" t="str">
        <f t="shared" si="104"/>
        <v/>
      </c>
      <c r="BP201" t="str">
        <f t="shared" si="105"/>
        <v/>
      </c>
      <c r="BQ201" t="str">
        <f t="shared" si="106"/>
        <v/>
      </c>
      <c r="BR201" t="str">
        <f t="shared" si="107"/>
        <v/>
      </c>
      <c r="BS201" t="str">
        <f t="shared" si="108"/>
        <v/>
      </c>
      <c r="BT201" t="str">
        <f t="shared" si="109"/>
        <v/>
      </c>
      <c r="BU201" t="str">
        <f t="shared" si="110"/>
        <v/>
      </c>
      <c r="BV201" t="str">
        <f t="shared" si="111"/>
        <v/>
      </c>
      <c r="BW201" t="str">
        <f t="shared" si="112"/>
        <v/>
      </c>
    </row>
    <row r="202" spans="1:75" x14ac:dyDescent="0.25">
      <c r="A202" t="s">
        <v>83</v>
      </c>
      <c r="B202" t="s">
        <v>154</v>
      </c>
      <c r="C202" t="s">
        <v>116</v>
      </c>
      <c r="D202" s="1" t="s">
        <v>237</v>
      </c>
      <c r="M202" t="str">
        <f t="shared" si="85"/>
        <v/>
      </c>
      <c r="N202" t="s">
        <v>118</v>
      </c>
      <c r="AW202" t="str">
        <f t="shared" si="86"/>
        <v/>
      </c>
      <c r="AX202" t="str">
        <f t="shared" si="87"/>
        <v/>
      </c>
      <c r="AY202" t="str">
        <f t="shared" si="88"/>
        <v/>
      </c>
      <c r="AZ202" t="str">
        <f t="shared" si="89"/>
        <v/>
      </c>
      <c r="BA202" t="str">
        <f t="shared" si="90"/>
        <v/>
      </c>
      <c r="BB202" t="str">
        <f t="shared" si="91"/>
        <v/>
      </c>
      <c r="BC202" t="str">
        <f t="shared" si="92"/>
        <v/>
      </c>
      <c r="BD202" t="str">
        <f t="shared" si="93"/>
        <v/>
      </c>
      <c r="BE202" t="str">
        <f t="shared" si="94"/>
        <v/>
      </c>
      <c r="BF202" t="str">
        <f t="shared" si="95"/>
        <v/>
      </c>
      <c r="BG202" t="str">
        <f t="shared" si="96"/>
        <v/>
      </c>
      <c r="BH202" t="str">
        <f t="shared" si="97"/>
        <v/>
      </c>
      <c r="BI202" t="str">
        <f t="shared" si="98"/>
        <v/>
      </c>
      <c r="BJ202" t="str">
        <f t="shared" si="99"/>
        <v/>
      </c>
      <c r="BK202" t="str">
        <f t="shared" si="100"/>
        <v/>
      </c>
      <c r="BL202" t="str">
        <f t="shared" si="101"/>
        <v/>
      </c>
      <c r="BM202" t="str">
        <f t="shared" si="102"/>
        <v/>
      </c>
      <c r="BN202" t="str">
        <f t="shared" si="103"/>
        <v/>
      </c>
      <c r="BO202" t="str">
        <f t="shared" si="104"/>
        <v/>
      </c>
      <c r="BP202" t="str">
        <f t="shared" si="105"/>
        <v/>
      </c>
      <c r="BQ202" t="str">
        <f t="shared" si="106"/>
        <v/>
      </c>
      <c r="BR202" t="str">
        <f t="shared" si="107"/>
        <v/>
      </c>
      <c r="BS202" t="str">
        <f t="shared" si="108"/>
        <v/>
      </c>
      <c r="BT202" t="str">
        <f t="shared" si="109"/>
        <v/>
      </c>
      <c r="BU202" t="str">
        <f t="shared" si="110"/>
        <v/>
      </c>
      <c r="BV202" t="str">
        <f t="shared" si="111"/>
        <v/>
      </c>
      <c r="BW202" t="str">
        <f t="shared" si="112"/>
        <v/>
      </c>
    </row>
    <row r="203" spans="1:75" x14ac:dyDescent="0.25">
      <c r="A203" t="s">
        <v>83</v>
      </c>
      <c r="B203" t="s">
        <v>119</v>
      </c>
      <c r="C203" t="s">
        <v>116</v>
      </c>
      <c r="D203" s="1" t="s">
        <v>237</v>
      </c>
      <c r="M203" t="str">
        <f t="shared" si="85"/>
        <v/>
      </c>
      <c r="N203" t="s">
        <v>118</v>
      </c>
      <c r="AW203" t="str">
        <f t="shared" si="86"/>
        <v/>
      </c>
      <c r="AX203" t="str">
        <f t="shared" si="87"/>
        <v/>
      </c>
      <c r="AY203" t="str">
        <f t="shared" si="88"/>
        <v/>
      </c>
      <c r="AZ203" t="str">
        <f t="shared" si="89"/>
        <v/>
      </c>
      <c r="BA203" t="str">
        <f t="shared" si="90"/>
        <v/>
      </c>
      <c r="BB203" t="str">
        <f t="shared" si="91"/>
        <v/>
      </c>
      <c r="BC203" t="str">
        <f t="shared" si="92"/>
        <v/>
      </c>
      <c r="BD203" t="str">
        <f t="shared" si="93"/>
        <v/>
      </c>
      <c r="BE203" t="str">
        <f t="shared" si="94"/>
        <v/>
      </c>
      <c r="BF203" t="str">
        <f t="shared" si="95"/>
        <v/>
      </c>
      <c r="BG203" t="str">
        <f t="shared" si="96"/>
        <v/>
      </c>
      <c r="BH203" t="str">
        <f t="shared" si="97"/>
        <v/>
      </c>
      <c r="BI203" t="str">
        <f t="shared" si="98"/>
        <v/>
      </c>
      <c r="BJ203" t="str">
        <f t="shared" si="99"/>
        <v/>
      </c>
      <c r="BK203" t="str">
        <f t="shared" si="100"/>
        <v/>
      </c>
      <c r="BL203" t="str">
        <f t="shared" si="101"/>
        <v/>
      </c>
      <c r="BM203" t="str">
        <f t="shared" si="102"/>
        <v/>
      </c>
      <c r="BN203" t="str">
        <f t="shared" si="103"/>
        <v/>
      </c>
      <c r="BO203" t="str">
        <f t="shared" si="104"/>
        <v/>
      </c>
      <c r="BP203" t="str">
        <f t="shared" si="105"/>
        <v/>
      </c>
      <c r="BQ203" t="str">
        <f t="shared" si="106"/>
        <v/>
      </c>
      <c r="BR203" t="str">
        <f t="shared" si="107"/>
        <v/>
      </c>
      <c r="BS203" t="str">
        <f t="shared" si="108"/>
        <v/>
      </c>
      <c r="BT203" t="str">
        <f t="shared" si="109"/>
        <v/>
      </c>
      <c r="BU203" t="str">
        <f t="shared" si="110"/>
        <v/>
      </c>
      <c r="BV203" t="str">
        <f t="shared" si="111"/>
        <v/>
      </c>
      <c r="BW203" t="str">
        <f t="shared" si="112"/>
        <v/>
      </c>
    </row>
    <row r="204" spans="1:75" x14ac:dyDescent="0.25">
      <c r="A204" t="s">
        <v>83</v>
      </c>
      <c r="B204" t="s">
        <v>76</v>
      </c>
      <c r="C204" t="s">
        <v>124</v>
      </c>
      <c r="D204" s="1" t="s">
        <v>232</v>
      </c>
      <c r="M204" t="str">
        <f t="shared" si="85"/>
        <v/>
      </c>
      <c r="N204" t="s">
        <v>118</v>
      </c>
      <c r="AW204" t="str">
        <f t="shared" si="86"/>
        <v/>
      </c>
      <c r="AX204" t="str">
        <f t="shared" si="87"/>
        <v/>
      </c>
      <c r="AY204" t="str">
        <f t="shared" si="88"/>
        <v/>
      </c>
      <c r="AZ204" t="str">
        <f t="shared" si="89"/>
        <v/>
      </c>
      <c r="BA204" t="str">
        <f t="shared" si="90"/>
        <v/>
      </c>
      <c r="BB204" t="str">
        <f t="shared" si="91"/>
        <v/>
      </c>
      <c r="BC204" t="str">
        <f t="shared" si="92"/>
        <v/>
      </c>
      <c r="BD204" t="str">
        <f t="shared" si="93"/>
        <v/>
      </c>
      <c r="BE204" t="str">
        <f t="shared" si="94"/>
        <v/>
      </c>
      <c r="BF204" t="str">
        <f t="shared" si="95"/>
        <v/>
      </c>
      <c r="BG204" t="str">
        <f t="shared" si="96"/>
        <v/>
      </c>
      <c r="BH204" t="str">
        <f t="shared" si="97"/>
        <v/>
      </c>
      <c r="BI204" t="str">
        <f t="shared" si="98"/>
        <v/>
      </c>
      <c r="BJ204" t="str">
        <f t="shared" si="99"/>
        <v/>
      </c>
      <c r="BK204" t="str">
        <f t="shared" si="100"/>
        <v/>
      </c>
      <c r="BL204" t="str">
        <f t="shared" si="101"/>
        <v/>
      </c>
      <c r="BM204" t="str">
        <f t="shared" si="102"/>
        <v/>
      </c>
      <c r="BN204" t="str">
        <f t="shared" si="103"/>
        <v/>
      </c>
      <c r="BO204" t="str">
        <f t="shared" si="104"/>
        <v/>
      </c>
      <c r="BP204" t="str">
        <f t="shared" si="105"/>
        <v/>
      </c>
      <c r="BQ204" t="str">
        <f t="shared" si="106"/>
        <v/>
      </c>
      <c r="BR204" t="str">
        <f t="shared" si="107"/>
        <v/>
      </c>
      <c r="BS204" t="str">
        <f t="shared" si="108"/>
        <v/>
      </c>
      <c r="BT204" t="str">
        <f t="shared" si="109"/>
        <v/>
      </c>
      <c r="BU204" t="str">
        <f t="shared" si="110"/>
        <v/>
      </c>
      <c r="BV204" t="str">
        <f t="shared" si="111"/>
        <v/>
      </c>
      <c r="BW204" t="str">
        <f t="shared" si="112"/>
        <v/>
      </c>
    </row>
    <row r="205" spans="1:75" x14ac:dyDescent="0.25">
      <c r="A205" t="s">
        <v>83</v>
      </c>
      <c r="B205" t="s">
        <v>71</v>
      </c>
      <c r="C205" t="s">
        <v>124</v>
      </c>
      <c r="D205" s="1" t="s">
        <v>232</v>
      </c>
      <c r="M205" t="str">
        <f t="shared" si="85"/>
        <v/>
      </c>
      <c r="N205" t="s">
        <v>118</v>
      </c>
      <c r="AW205" t="str">
        <f t="shared" si="86"/>
        <v/>
      </c>
      <c r="AX205" t="str">
        <f t="shared" si="87"/>
        <v/>
      </c>
      <c r="AY205" t="str">
        <f t="shared" si="88"/>
        <v/>
      </c>
      <c r="AZ205" t="str">
        <f t="shared" si="89"/>
        <v/>
      </c>
      <c r="BA205" t="str">
        <f t="shared" si="90"/>
        <v/>
      </c>
      <c r="BB205" t="str">
        <f t="shared" si="91"/>
        <v/>
      </c>
      <c r="BC205" t="str">
        <f t="shared" si="92"/>
        <v/>
      </c>
      <c r="BD205" t="str">
        <f t="shared" si="93"/>
        <v/>
      </c>
      <c r="BE205" t="str">
        <f t="shared" si="94"/>
        <v/>
      </c>
      <c r="BF205" t="str">
        <f t="shared" si="95"/>
        <v/>
      </c>
      <c r="BG205" t="str">
        <f t="shared" si="96"/>
        <v/>
      </c>
      <c r="BH205" t="str">
        <f t="shared" si="97"/>
        <v/>
      </c>
      <c r="BI205" t="str">
        <f t="shared" si="98"/>
        <v/>
      </c>
      <c r="BJ205" t="str">
        <f t="shared" si="99"/>
        <v/>
      </c>
      <c r="BK205" t="str">
        <f t="shared" si="100"/>
        <v/>
      </c>
      <c r="BL205" t="str">
        <f t="shared" si="101"/>
        <v/>
      </c>
      <c r="BM205" t="str">
        <f t="shared" si="102"/>
        <v/>
      </c>
      <c r="BN205" t="str">
        <f t="shared" si="103"/>
        <v/>
      </c>
      <c r="BO205" t="str">
        <f t="shared" si="104"/>
        <v/>
      </c>
      <c r="BP205" t="str">
        <f t="shared" si="105"/>
        <v/>
      </c>
      <c r="BQ205" t="str">
        <f t="shared" si="106"/>
        <v/>
      </c>
      <c r="BR205" t="str">
        <f t="shared" si="107"/>
        <v/>
      </c>
      <c r="BS205" t="str">
        <f t="shared" si="108"/>
        <v/>
      </c>
      <c r="BT205" t="str">
        <f t="shared" si="109"/>
        <v/>
      </c>
      <c r="BU205" t="str">
        <f t="shared" si="110"/>
        <v/>
      </c>
      <c r="BV205" t="str">
        <f t="shared" si="111"/>
        <v/>
      </c>
      <c r="BW205" t="str">
        <f t="shared" si="112"/>
        <v/>
      </c>
    </row>
    <row r="206" spans="1:75" x14ac:dyDescent="0.25">
      <c r="A206" t="s">
        <v>83</v>
      </c>
      <c r="B206" t="s">
        <v>154</v>
      </c>
      <c r="C206" t="s">
        <v>116</v>
      </c>
      <c r="D206" s="1" t="s">
        <v>232</v>
      </c>
      <c r="J206">
        <v>40</v>
      </c>
      <c r="M206" t="str">
        <f t="shared" si="85"/>
        <v>3 x / dag</v>
      </c>
      <c r="N206" t="s">
        <v>118</v>
      </c>
      <c r="O206">
        <v>50</v>
      </c>
      <c r="P206">
        <v>20</v>
      </c>
      <c r="Q206">
        <v>60</v>
      </c>
      <c r="T206" t="s">
        <v>150</v>
      </c>
      <c r="Z206" t="s">
        <v>150</v>
      </c>
      <c r="AW206" t="str">
        <f t="shared" si="86"/>
        <v/>
      </c>
      <c r="AX206" t="str">
        <f t="shared" si="87"/>
        <v/>
      </c>
      <c r="AY206" t="str">
        <f t="shared" si="88"/>
        <v/>
      </c>
      <c r="AZ206" t="str">
        <f t="shared" si="89"/>
        <v>3 x / dag</v>
      </c>
      <c r="BA206" t="str">
        <f t="shared" si="90"/>
        <v/>
      </c>
      <c r="BB206" t="str">
        <f t="shared" si="91"/>
        <v/>
      </c>
      <c r="BC206" t="str">
        <f t="shared" si="92"/>
        <v/>
      </c>
      <c r="BD206" t="str">
        <f t="shared" si="93"/>
        <v/>
      </c>
      <c r="BE206" t="str">
        <f t="shared" si="94"/>
        <v/>
      </c>
      <c r="BF206" t="str">
        <f t="shared" si="95"/>
        <v/>
      </c>
      <c r="BG206" t="str">
        <f t="shared" si="96"/>
        <v/>
      </c>
      <c r="BH206" t="str">
        <f t="shared" si="97"/>
        <v/>
      </c>
      <c r="BI206" t="str">
        <f t="shared" si="98"/>
        <v/>
      </c>
      <c r="BJ206" t="str">
        <f t="shared" si="99"/>
        <v/>
      </c>
      <c r="BK206" t="str">
        <f t="shared" si="100"/>
        <v/>
      </c>
      <c r="BL206" t="str">
        <f t="shared" si="101"/>
        <v/>
      </c>
      <c r="BM206" t="str">
        <f t="shared" si="102"/>
        <v/>
      </c>
      <c r="BN206" t="str">
        <f t="shared" si="103"/>
        <v/>
      </c>
      <c r="BO206" t="str">
        <f t="shared" si="104"/>
        <v/>
      </c>
      <c r="BP206" t="str">
        <f t="shared" si="105"/>
        <v/>
      </c>
      <c r="BQ206" t="str">
        <f t="shared" si="106"/>
        <v/>
      </c>
      <c r="BR206" t="str">
        <f t="shared" si="107"/>
        <v/>
      </c>
      <c r="BS206" t="str">
        <f t="shared" si="108"/>
        <v/>
      </c>
      <c r="BT206" t="str">
        <f t="shared" si="109"/>
        <v/>
      </c>
      <c r="BU206" t="str">
        <f t="shared" si="110"/>
        <v/>
      </c>
      <c r="BV206" t="str">
        <f t="shared" si="111"/>
        <v/>
      </c>
      <c r="BW206" t="str">
        <f t="shared" si="112"/>
        <v>3 x / dag||</v>
      </c>
    </row>
    <row r="207" spans="1:75" x14ac:dyDescent="0.25">
      <c r="A207" t="s">
        <v>83</v>
      </c>
      <c r="B207" t="s">
        <v>154</v>
      </c>
      <c r="C207" t="s">
        <v>116</v>
      </c>
      <c r="D207" s="1" t="s">
        <v>232</v>
      </c>
      <c r="I207">
        <v>40</v>
      </c>
      <c r="M207" t="str">
        <f t="shared" si="85"/>
        <v>3 x / dag</v>
      </c>
      <c r="N207" t="s">
        <v>118</v>
      </c>
      <c r="O207">
        <v>1500</v>
      </c>
      <c r="R207">
        <v>9000</v>
      </c>
      <c r="Z207" t="s">
        <v>150</v>
      </c>
      <c r="AW207" t="str">
        <f t="shared" si="86"/>
        <v/>
      </c>
      <c r="AX207" t="str">
        <f t="shared" si="87"/>
        <v/>
      </c>
      <c r="AY207" t="str">
        <f t="shared" si="88"/>
        <v/>
      </c>
      <c r="AZ207" t="str">
        <f t="shared" si="89"/>
        <v>3 x / dag</v>
      </c>
      <c r="BA207" t="str">
        <f t="shared" si="90"/>
        <v/>
      </c>
      <c r="BB207" t="str">
        <f t="shared" si="91"/>
        <v/>
      </c>
      <c r="BC207" t="str">
        <f t="shared" si="92"/>
        <v/>
      </c>
      <c r="BD207" t="str">
        <f t="shared" si="93"/>
        <v/>
      </c>
      <c r="BE207" t="str">
        <f t="shared" si="94"/>
        <v/>
      </c>
      <c r="BF207" t="str">
        <f t="shared" si="95"/>
        <v/>
      </c>
      <c r="BG207" t="str">
        <f t="shared" si="96"/>
        <v/>
      </c>
      <c r="BH207" t="str">
        <f t="shared" si="97"/>
        <v/>
      </c>
      <c r="BI207" t="str">
        <f t="shared" si="98"/>
        <v/>
      </c>
      <c r="BJ207" t="str">
        <f t="shared" si="99"/>
        <v/>
      </c>
      <c r="BK207" t="str">
        <f t="shared" si="100"/>
        <v/>
      </c>
      <c r="BL207" t="str">
        <f t="shared" si="101"/>
        <v/>
      </c>
      <c r="BM207" t="str">
        <f t="shared" si="102"/>
        <v/>
      </c>
      <c r="BN207" t="str">
        <f t="shared" si="103"/>
        <v/>
      </c>
      <c r="BO207" t="str">
        <f t="shared" si="104"/>
        <v/>
      </c>
      <c r="BP207" t="str">
        <f t="shared" si="105"/>
        <v/>
      </c>
      <c r="BQ207" t="str">
        <f t="shared" si="106"/>
        <v/>
      </c>
      <c r="BR207" t="str">
        <f t="shared" si="107"/>
        <v/>
      </c>
      <c r="BS207" t="str">
        <f t="shared" si="108"/>
        <v/>
      </c>
      <c r="BT207" t="str">
        <f t="shared" si="109"/>
        <v/>
      </c>
      <c r="BU207" t="str">
        <f t="shared" si="110"/>
        <v/>
      </c>
      <c r="BV207" t="str">
        <f t="shared" si="111"/>
        <v/>
      </c>
      <c r="BW207" t="str">
        <f t="shared" si="112"/>
        <v>3 x / dag||</v>
      </c>
    </row>
    <row r="208" spans="1:75" x14ac:dyDescent="0.25">
      <c r="A208" t="s">
        <v>238</v>
      </c>
      <c r="B208" t="s">
        <v>239</v>
      </c>
      <c r="C208" t="s">
        <v>116</v>
      </c>
      <c r="D208" s="1" t="s">
        <v>240</v>
      </c>
      <c r="M208" t="str">
        <f t="shared" si="85"/>
        <v/>
      </c>
      <c r="N208" t="s">
        <v>241</v>
      </c>
      <c r="AW208" t="str">
        <f t="shared" si="86"/>
        <v/>
      </c>
      <c r="AX208" t="str">
        <f t="shared" si="87"/>
        <v/>
      </c>
      <c r="AY208" t="str">
        <f t="shared" si="88"/>
        <v/>
      </c>
      <c r="AZ208" t="str">
        <f t="shared" si="89"/>
        <v/>
      </c>
      <c r="BA208" t="str">
        <f t="shared" si="90"/>
        <v/>
      </c>
      <c r="BB208" t="str">
        <f t="shared" si="91"/>
        <v/>
      </c>
      <c r="BC208" t="str">
        <f t="shared" si="92"/>
        <v/>
      </c>
      <c r="BD208" t="str">
        <f t="shared" si="93"/>
        <v/>
      </c>
      <c r="BE208" t="str">
        <f t="shared" si="94"/>
        <v/>
      </c>
      <c r="BF208" t="str">
        <f t="shared" si="95"/>
        <v/>
      </c>
      <c r="BG208" t="str">
        <f t="shared" si="96"/>
        <v/>
      </c>
      <c r="BH208" t="str">
        <f t="shared" si="97"/>
        <v/>
      </c>
      <c r="BI208" t="str">
        <f t="shared" si="98"/>
        <v/>
      </c>
      <c r="BJ208" t="str">
        <f t="shared" si="99"/>
        <v/>
      </c>
      <c r="BK208" t="str">
        <f t="shared" si="100"/>
        <v/>
      </c>
      <c r="BL208" t="str">
        <f t="shared" si="101"/>
        <v/>
      </c>
      <c r="BM208" t="str">
        <f t="shared" si="102"/>
        <v/>
      </c>
      <c r="BN208" t="str">
        <f t="shared" si="103"/>
        <v/>
      </c>
      <c r="BO208" t="str">
        <f t="shared" si="104"/>
        <v/>
      </c>
      <c r="BP208" t="str">
        <f t="shared" si="105"/>
        <v/>
      </c>
      <c r="BQ208" t="str">
        <f t="shared" si="106"/>
        <v/>
      </c>
      <c r="BR208" t="str">
        <f t="shared" si="107"/>
        <v/>
      </c>
      <c r="BS208" t="str">
        <f t="shared" si="108"/>
        <v/>
      </c>
      <c r="BT208" t="str">
        <f t="shared" si="109"/>
        <v/>
      </c>
      <c r="BU208" t="str">
        <f t="shared" si="110"/>
        <v/>
      </c>
      <c r="BV208" t="str">
        <f t="shared" si="111"/>
        <v/>
      </c>
      <c r="BW208" t="str">
        <f t="shared" si="112"/>
        <v/>
      </c>
    </row>
    <row r="209" spans="1:75" x14ac:dyDescent="0.25">
      <c r="A209" t="s">
        <v>238</v>
      </c>
      <c r="B209" t="s">
        <v>248</v>
      </c>
      <c r="C209" t="s">
        <v>116</v>
      </c>
      <c r="D209" s="1" t="s">
        <v>240</v>
      </c>
      <c r="M209" t="str">
        <f t="shared" si="85"/>
        <v/>
      </c>
      <c r="N209" t="s">
        <v>241</v>
      </c>
      <c r="AW209" t="str">
        <f t="shared" si="86"/>
        <v/>
      </c>
      <c r="AX209" t="str">
        <f t="shared" si="87"/>
        <v/>
      </c>
      <c r="AY209" t="str">
        <f t="shared" si="88"/>
        <v/>
      </c>
      <c r="AZ209" t="str">
        <f t="shared" si="89"/>
        <v/>
      </c>
      <c r="BA209" t="str">
        <f t="shared" si="90"/>
        <v/>
      </c>
      <c r="BB209" t="str">
        <f t="shared" si="91"/>
        <v/>
      </c>
      <c r="BC209" t="str">
        <f t="shared" si="92"/>
        <v/>
      </c>
      <c r="BD209" t="str">
        <f t="shared" si="93"/>
        <v/>
      </c>
      <c r="BE209" t="str">
        <f t="shared" si="94"/>
        <v/>
      </c>
      <c r="BF209" t="str">
        <f t="shared" si="95"/>
        <v/>
      </c>
      <c r="BG209" t="str">
        <f t="shared" si="96"/>
        <v/>
      </c>
      <c r="BH209" t="str">
        <f t="shared" si="97"/>
        <v/>
      </c>
      <c r="BI209" t="str">
        <f t="shared" si="98"/>
        <v/>
      </c>
      <c r="BJ209" t="str">
        <f t="shared" si="99"/>
        <v/>
      </c>
      <c r="BK209" t="str">
        <f t="shared" si="100"/>
        <v/>
      </c>
      <c r="BL209" t="str">
        <f t="shared" si="101"/>
        <v/>
      </c>
      <c r="BM209" t="str">
        <f t="shared" si="102"/>
        <v/>
      </c>
      <c r="BN209" t="str">
        <f t="shared" si="103"/>
        <v/>
      </c>
      <c r="BO209" t="str">
        <f t="shared" si="104"/>
        <v/>
      </c>
      <c r="BP209" t="str">
        <f t="shared" si="105"/>
        <v/>
      </c>
      <c r="BQ209" t="str">
        <f t="shared" si="106"/>
        <v/>
      </c>
      <c r="BR209" t="str">
        <f t="shared" si="107"/>
        <v/>
      </c>
      <c r="BS209" t="str">
        <f t="shared" si="108"/>
        <v/>
      </c>
      <c r="BT209" t="str">
        <f t="shared" si="109"/>
        <v/>
      </c>
      <c r="BU209" t="str">
        <f t="shared" si="110"/>
        <v/>
      </c>
      <c r="BV209" t="str">
        <f t="shared" si="111"/>
        <v/>
      </c>
      <c r="BW209" t="str">
        <f t="shared" si="112"/>
        <v/>
      </c>
    </row>
    <row r="210" spans="1:75" x14ac:dyDescent="0.25">
      <c r="A210" t="s">
        <v>238</v>
      </c>
      <c r="B210" t="s">
        <v>239</v>
      </c>
      <c r="C210" t="s">
        <v>116</v>
      </c>
      <c r="D210" s="1" t="s">
        <v>242</v>
      </c>
      <c r="M210" t="str">
        <f t="shared" si="85"/>
        <v/>
      </c>
      <c r="N210" t="s">
        <v>241</v>
      </c>
      <c r="AW210" t="str">
        <f t="shared" si="86"/>
        <v/>
      </c>
      <c r="AX210" t="str">
        <f t="shared" si="87"/>
        <v/>
      </c>
      <c r="AY210" t="str">
        <f t="shared" si="88"/>
        <v/>
      </c>
      <c r="AZ210" t="str">
        <f t="shared" si="89"/>
        <v/>
      </c>
      <c r="BA210" t="str">
        <f t="shared" si="90"/>
        <v/>
      </c>
      <c r="BB210" t="str">
        <f t="shared" si="91"/>
        <v/>
      </c>
      <c r="BC210" t="str">
        <f t="shared" si="92"/>
        <v/>
      </c>
      <c r="BD210" t="str">
        <f t="shared" si="93"/>
        <v/>
      </c>
      <c r="BE210" t="str">
        <f t="shared" si="94"/>
        <v/>
      </c>
      <c r="BF210" t="str">
        <f t="shared" si="95"/>
        <v/>
      </c>
      <c r="BG210" t="str">
        <f t="shared" si="96"/>
        <v/>
      </c>
      <c r="BH210" t="str">
        <f t="shared" si="97"/>
        <v/>
      </c>
      <c r="BI210" t="str">
        <f t="shared" si="98"/>
        <v/>
      </c>
      <c r="BJ210" t="str">
        <f t="shared" si="99"/>
        <v/>
      </c>
      <c r="BK210" t="str">
        <f t="shared" si="100"/>
        <v/>
      </c>
      <c r="BL210" t="str">
        <f t="shared" si="101"/>
        <v/>
      </c>
      <c r="BM210" t="str">
        <f t="shared" si="102"/>
        <v/>
      </c>
      <c r="BN210" t="str">
        <f t="shared" si="103"/>
        <v/>
      </c>
      <c r="BO210" t="str">
        <f t="shared" si="104"/>
        <v/>
      </c>
      <c r="BP210" t="str">
        <f t="shared" si="105"/>
        <v/>
      </c>
      <c r="BQ210" t="str">
        <f t="shared" si="106"/>
        <v/>
      </c>
      <c r="BR210" t="str">
        <f t="shared" si="107"/>
        <v/>
      </c>
      <c r="BS210" t="str">
        <f t="shared" si="108"/>
        <v/>
      </c>
      <c r="BT210" t="str">
        <f t="shared" si="109"/>
        <v/>
      </c>
      <c r="BU210" t="str">
        <f t="shared" si="110"/>
        <v/>
      </c>
      <c r="BV210" t="str">
        <f t="shared" si="111"/>
        <v/>
      </c>
      <c r="BW210" t="str">
        <f t="shared" si="112"/>
        <v/>
      </c>
    </row>
    <row r="211" spans="1:75" x14ac:dyDescent="0.25">
      <c r="A211" t="s">
        <v>238</v>
      </c>
      <c r="B211" t="s">
        <v>248</v>
      </c>
      <c r="C211" t="s">
        <v>116</v>
      </c>
      <c r="D211" s="1" t="s">
        <v>242</v>
      </c>
      <c r="M211" t="str">
        <f t="shared" si="85"/>
        <v/>
      </c>
      <c r="N211" t="s">
        <v>241</v>
      </c>
      <c r="AW211" t="str">
        <f t="shared" si="86"/>
        <v/>
      </c>
      <c r="AX211" t="str">
        <f t="shared" si="87"/>
        <v/>
      </c>
      <c r="AY211" t="str">
        <f t="shared" si="88"/>
        <v/>
      </c>
      <c r="AZ211" t="str">
        <f t="shared" si="89"/>
        <v/>
      </c>
      <c r="BA211" t="str">
        <f t="shared" si="90"/>
        <v/>
      </c>
      <c r="BB211" t="str">
        <f t="shared" si="91"/>
        <v/>
      </c>
      <c r="BC211" t="str">
        <f t="shared" si="92"/>
        <v/>
      </c>
      <c r="BD211" t="str">
        <f t="shared" si="93"/>
        <v/>
      </c>
      <c r="BE211" t="str">
        <f t="shared" si="94"/>
        <v/>
      </c>
      <c r="BF211" t="str">
        <f t="shared" si="95"/>
        <v/>
      </c>
      <c r="BG211" t="str">
        <f t="shared" si="96"/>
        <v/>
      </c>
      <c r="BH211" t="str">
        <f t="shared" si="97"/>
        <v/>
      </c>
      <c r="BI211" t="str">
        <f t="shared" si="98"/>
        <v/>
      </c>
      <c r="BJ211" t="str">
        <f t="shared" si="99"/>
        <v/>
      </c>
      <c r="BK211" t="str">
        <f t="shared" si="100"/>
        <v/>
      </c>
      <c r="BL211" t="str">
        <f t="shared" si="101"/>
        <v/>
      </c>
      <c r="BM211" t="str">
        <f t="shared" si="102"/>
        <v/>
      </c>
      <c r="BN211" t="str">
        <f t="shared" si="103"/>
        <v/>
      </c>
      <c r="BO211" t="str">
        <f t="shared" si="104"/>
        <v/>
      </c>
      <c r="BP211" t="str">
        <f t="shared" si="105"/>
        <v/>
      </c>
      <c r="BQ211" t="str">
        <f t="shared" si="106"/>
        <v/>
      </c>
      <c r="BR211" t="str">
        <f t="shared" si="107"/>
        <v/>
      </c>
      <c r="BS211" t="str">
        <f t="shared" si="108"/>
        <v/>
      </c>
      <c r="BT211" t="str">
        <f t="shared" si="109"/>
        <v/>
      </c>
      <c r="BU211" t="str">
        <f t="shared" si="110"/>
        <v/>
      </c>
      <c r="BV211" t="str">
        <f t="shared" si="111"/>
        <v/>
      </c>
      <c r="BW211" t="str">
        <f t="shared" si="112"/>
        <v/>
      </c>
    </row>
    <row r="212" spans="1:75" ht="30" x14ac:dyDescent="0.25">
      <c r="A212" t="s">
        <v>238</v>
      </c>
      <c r="B212" t="s">
        <v>239</v>
      </c>
      <c r="C212" t="s">
        <v>116</v>
      </c>
      <c r="D212" s="1" t="s">
        <v>243</v>
      </c>
      <c r="M212" t="str">
        <f t="shared" si="85"/>
        <v/>
      </c>
      <c r="N212" t="s">
        <v>241</v>
      </c>
      <c r="AW212" t="str">
        <f t="shared" si="86"/>
        <v/>
      </c>
      <c r="AX212" t="str">
        <f t="shared" si="87"/>
        <v/>
      </c>
      <c r="AY212" t="str">
        <f t="shared" si="88"/>
        <v/>
      </c>
      <c r="AZ212" t="str">
        <f t="shared" si="89"/>
        <v/>
      </c>
      <c r="BA212" t="str">
        <f t="shared" si="90"/>
        <v/>
      </c>
      <c r="BB212" t="str">
        <f t="shared" si="91"/>
        <v/>
      </c>
      <c r="BC212" t="str">
        <f t="shared" si="92"/>
        <v/>
      </c>
      <c r="BD212" t="str">
        <f t="shared" si="93"/>
        <v/>
      </c>
      <c r="BE212" t="str">
        <f t="shared" si="94"/>
        <v/>
      </c>
      <c r="BF212" t="str">
        <f t="shared" si="95"/>
        <v/>
      </c>
      <c r="BG212" t="str">
        <f t="shared" si="96"/>
        <v/>
      </c>
      <c r="BH212" t="str">
        <f t="shared" si="97"/>
        <v/>
      </c>
      <c r="BI212" t="str">
        <f t="shared" si="98"/>
        <v/>
      </c>
      <c r="BJ212" t="str">
        <f t="shared" si="99"/>
        <v/>
      </c>
      <c r="BK212" t="str">
        <f t="shared" si="100"/>
        <v/>
      </c>
      <c r="BL212" t="str">
        <f t="shared" si="101"/>
        <v/>
      </c>
      <c r="BM212" t="str">
        <f t="shared" si="102"/>
        <v/>
      </c>
      <c r="BN212" t="str">
        <f t="shared" si="103"/>
        <v/>
      </c>
      <c r="BO212" t="str">
        <f t="shared" si="104"/>
        <v/>
      </c>
      <c r="BP212" t="str">
        <f t="shared" si="105"/>
        <v/>
      </c>
      <c r="BQ212" t="str">
        <f t="shared" si="106"/>
        <v/>
      </c>
      <c r="BR212" t="str">
        <f t="shared" si="107"/>
        <v/>
      </c>
      <c r="BS212" t="str">
        <f t="shared" si="108"/>
        <v/>
      </c>
      <c r="BT212" t="str">
        <f t="shared" si="109"/>
        <v/>
      </c>
      <c r="BU212" t="str">
        <f t="shared" si="110"/>
        <v/>
      </c>
      <c r="BV212" t="str">
        <f t="shared" si="111"/>
        <v/>
      </c>
      <c r="BW212" t="str">
        <f t="shared" si="112"/>
        <v/>
      </c>
    </row>
    <row r="213" spans="1:75" ht="30" x14ac:dyDescent="0.25">
      <c r="A213" t="s">
        <v>238</v>
      </c>
      <c r="B213" t="s">
        <v>248</v>
      </c>
      <c r="C213" t="s">
        <v>116</v>
      </c>
      <c r="D213" s="1" t="s">
        <v>243</v>
      </c>
      <c r="M213" t="str">
        <f t="shared" si="85"/>
        <v/>
      </c>
      <c r="N213" t="s">
        <v>241</v>
      </c>
      <c r="AW213" t="str">
        <f t="shared" si="86"/>
        <v/>
      </c>
      <c r="AX213" t="str">
        <f t="shared" si="87"/>
        <v/>
      </c>
      <c r="AY213" t="str">
        <f t="shared" si="88"/>
        <v/>
      </c>
      <c r="AZ213" t="str">
        <f t="shared" si="89"/>
        <v/>
      </c>
      <c r="BA213" t="str">
        <f t="shared" si="90"/>
        <v/>
      </c>
      <c r="BB213" t="str">
        <f t="shared" si="91"/>
        <v/>
      </c>
      <c r="BC213" t="str">
        <f t="shared" si="92"/>
        <v/>
      </c>
      <c r="BD213" t="str">
        <f t="shared" si="93"/>
        <v/>
      </c>
      <c r="BE213" t="str">
        <f t="shared" si="94"/>
        <v/>
      </c>
      <c r="BF213" t="str">
        <f t="shared" si="95"/>
        <v/>
      </c>
      <c r="BG213" t="str">
        <f t="shared" si="96"/>
        <v/>
      </c>
      <c r="BH213" t="str">
        <f t="shared" si="97"/>
        <v/>
      </c>
      <c r="BI213" t="str">
        <f t="shared" si="98"/>
        <v/>
      </c>
      <c r="BJ213" t="str">
        <f t="shared" si="99"/>
        <v/>
      </c>
      <c r="BK213" t="str">
        <f t="shared" si="100"/>
        <v/>
      </c>
      <c r="BL213" t="str">
        <f t="shared" si="101"/>
        <v/>
      </c>
      <c r="BM213" t="str">
        <f t="shared" si="102"/>
        <v/>
      </c>
      <c r="BN213" t="str">
        <f t="shared" si="103"/>
        <v/>
      </c>
      <c r="BO213" t="str">
        <f t="shared" si="104"/>
        <v/>
      </c>
      <c r="BP213" t="str">
        <f t="shared" si="105"/>
        <v/>
      </c>
      <c r="BQ213" t="str">
        <f t="shared" si="106"/>
        <v/>
      </c>
      <c r="BR213" t="str">
        <f t="shared" si="107"/>
        <v/>
      </c>
      <c r="BS213" t="str">
        <f t="shared" si="108"/>
        <v/>
      </c>
      <c r="BT213" t="str">
        <f t="shared" si="109"/>
        <v/>
      </c>
      <c r="BU213" t="str">
        <f t="shared" si="110"/>
        <v/>
      </c>
      <c r="BV213" t="str">
        <f t="shared" si="111"/>
        <v/>
      </c>
      <c r="BW213" t="str">
        <f t="shared" si="112"/>
        <v/>
      </c>
    </row>
    <row r="214" spans="1:75" ht="30" x14ac:dyDescent="0.25">
      <c r="A214" t="s">
        <v>238</v>
      </c>
      <c r="B214" t="s">
        <v>239</v>
      </c>
      <c r="C214" t="s">
        <v>116</v>
      </c>
      <c r="D214" s="1" t="s">
        <v>244</v>
      </c>
      <c r="M214" t="str">
        <f t="shared" si="85"/>
        <v/>
      </c>
      <c r="N214" t="s">
        <v>241</v>
      </c>
      <c r="AW214" t="str">
        <f t="shared" si="86"/>
        <v/>
      </c>
      <c r="AX214" t="str">
        <f t="shared" si="87"/>
        <v/>
      </c>
      <c r="AY214" t="str">
        <f t="shared" si="88"/>
        <v/>
      </c>
      <c r="AZ214" t="str">
        <f t="shared" si="89"/>
        <v/>
      </c>
      <c r="BA214" t="str">
        <f t="shared" si="90"/>
        <v/>
      </c>
      <c r="BB214" t="str">
        <f t="shared" si="91"/>
        <v/>
      </c>
      <c r="BC214" t="str">
        <f t="shared" si="92"/>
        <v/>
      </c>
      <c r="BD214" t="str">
        <f t="shared" si="93"/>
        <v/>
      </c>
      <c r="BE214" t="str">
        <f t="shared" si="94"/>
        <v/>
      </c>
      <c r="BF214" t="str">
        <f t="shared" si="95"/>
        <v/>
      </c>
      <c r="BG214" t="str">
        <f t="shared" si="96"/>
        <v/>
      </c>
      <c r="BH214" t="str">
        <f t="shared" si="97"/>
        <v/>
      </c>
      <c r="BI214" t="str">
        <f t="shared" si="98"/>
        <v/>
      </c>
      <c r="BJ214" t="str">
        <f t="shared" si="99"/>
        <v/>
      </c>
      <c r="BK214" t="str">
        <f t="shared" si="100"/>
        <v/>
      </c>
      <c r="BL214" t="str">
        <f t="shared" si="101"/>
        <v/>
      </c>
      <c r="BM214" t="str">
        <f t="shared" si="102"/>
        <v/>
      </c>
      <c r="BN214" t="str">
        <f t="shared" si="103"/>
        <v/>
      </c>
      <c r="BO214" t="str">
        <f t="shared" si="104"/>
        <v/>
      </c>
      <c r="BP214" t="str">
        <f t="shared" si="105"/>
        <v/>
      </c>
      <c r="BQ214" t="str">
        <f t="shared" si="106"/>
        <v/>
      </c>
      <c r="BR214" t="str">
        <f t="shared" si="107"/>
        <v/>
      </c>
      <c r="BS214" t="str">
        <f t="shared" si="108"/>
        <v/>
      </c>
      <c r="BT214" t="str">
        <f t="shared" si="109"/>
        <v/>
      </c>
      <c r="BU214" t="str">
        <f t="shared" si="110"/>
        <v/>
      </c>
      <c r="BV214" t="str">
        <f t="shared" si="111"/>
        <v/>
      </c>
      <c r="BW214" t="str">
        <f t="shared" si="112"/>
        <v/>
      </c>
    </row>
    <row r="215" spans="1:75" ht="30" x14ac:dyDescent="0.25">
      <c r="A215" t="s">
        <v>238</v>
      </c>
      <c r="B215" t="s">
        <v>248</v>
      </c>
      <c r="C215" t="s">
        <v>116</v>
      </c>
      <c r="D215" s="1" t="s">
        <v>244</v>
      </c>
      <c r="M215" t="str">
        <f t="shared" si="85"/>
        <v/>
      </c>
      <c r="N215" t="s">
        <v>241</v>
      </c>
      <c r="AW215" t="str">
        <f t="shared" si="86"/>
        <v/>
      </c>
      <c r="AX215" t="str">
        <f t="shared" si="87"/>
        <v/>
      </c>
      <c r="AY215" t="str">
        <f t="shared" si="88"/>
        <v/>
      </c>
      <c r="AZ215" t="str">
        <f t="shared" si="89"/>
        <v/>
      </c>
      <c r="BA215" t="str">
        <f t="shared" si="90"/>
        <v/>
      </c>
      <c r="BB215" t="str">
        <f t="shared" si="91"/>
        <v/>
      </c>
      <c r="BC215" t="str">
        <f t="shared" si="92"/>
        <v/>
      </c>
      <c r="BD215" t="str">
        <f t="shared" si="93"/>
        <v/>
      </c>
      <c r="BE215" t="str">
        <f t="shared" si="94"/>
        <v/>
      </c>
      <c r="BF215" t="str">
        <f t="shared" si="95"/>
        <v/>
      </c>
      <c r="BG215" t="str">
        <f t="shared" si="96"/>
        <v/>
      </c>
      <c r="BH215" t="str">
        <f t="shared" si="97"/>
        <v/>
      </c>
      <c r="BI215" t="str">
        <f t="shared" si="98"/>
        <v/>
      </c>
      <c r="BJ215" t="str">
        <f t="shared" si="99"/>
        <v/>
      </c>
      <c r="BK215" t="str">
        <f t="shared" si="100"/>
        <v/>
      </c>
      <c r="BL215" t="str">
        <f t="shared" si="101"/>
        <v/>
      </c>
      <c r="BM215" t="str">
        <f t="shared" si="102"/>
        <v/>
      </c>
      <c r="BN215" t="str">
        <f t="shared" si="103"/>
        <v/>
      </c>
      <c r="BO215" t="str">
        <f t="shared" si="104"/>
        <v/>
      </c>
      <c r="BP215" t="str">
        <f t="shared" si="105"/>
        <v/>
      </c>
      <c r="BQ215" t="str">
        <f t="shared" si="106"/>
        <v/>
      </c>
      <c r="BR215" t="str">
        <f t="shared" si="107"/>
        <v/>
      </c>
      <c r="BS215" t="str">
        <f t="shared" si="108"/>
        <v/>
      </c>
      <c r="BT215" t="str">
        <f t="shared" si="109"/>
        <v/>
      </c>
      <c r="BU215" t="str">
        <f t="shared" si="110"/>
        <v/>
      </c>
      <c r="BV215" t="str">
        <f t="shared" si="111"/>
        <v/>
      </c>
      <c r="BW215" t="str">
        <f t="shared" si="112"/>
        <v/>
      </c>
    </row>
    <row r="216" spans="1:75" x14ac:dyDescent="0.25">
      <c r="A216" t="s">
        <v>238</v>
      </c>
      <c r="B216" t="s">
        <v>239</v>
      </c>
      <c r="C216" t="s">
        <v>116</v>
      </c>
      <c r="D216" s="1" t="s">
        <v>245</v>
      </c>
      <c r="M216" t="str">
        <f t="shared" si="85"/>
        <v/>
      </c>
      <c r="N216" t="s">
        <v>241</v>
      </c>
      <c r="AW216" t="str">
        <f t="shared" si="86"/>
        <v/>
      </c>
      <c r="AX216" t="str">
        <f t="shared" si="87"/>
        <v/>
      </c>
      <c r="AY216" t="str">
        <f t="shared" si="88"/>
        <v/>
      </c>
      <c r="AZ216" t="str">
        <f t="shared" si="89"/>
        <v/>
      </c>
      <c r="BA216" t="str">
        <f t="shared" si="90"/>
        <v/>
      </c>
      <c r="BB216" t="str">
        <f t="shared" si="91"/>
        <v/>
      </c>
      <c r="BC216" t="str">
        <f t="shared" si="92"/>
        <v/>
      </c>
      <c r="BD216" t="str">
        <f t="shared" si="93"/>
        <v/>
      </c>
      <c r="BE216" t="str">
        <f t="shared" si="94"/>
        <v/>
      </c>
      <c r="BF216" t="str">
        <f t="shared" si="95"/>
        <v/>
      </c>
      <c r="BG216" t="str">
        <f t="shared" si="96"/>
        <v/>
      </c>
      <c r="BH216" t="str">
        <f t="shared" si="97"/>
        <v/>
      </c>
      <c r="BI216" t="str">
        <f t="shared" si="98"/>
        <v/>
      </c>
      <c r="BJ216" t="str">
        <f t="shared" si="99"/>
        <v/>
      </c>
      <c r="BK216" t="str">
        <f t="shared" si="100"/>
        <v/>
      </c>
      <c r="BL216" t="str">
        <f t="shared" si="101"/>
        <v/>
      </c>
      <c r="BM216" t="str">
        <f t="shared" si="102"/>
        <v/>
      </c>
      <c r="BN216" t="str">
        <f t="shared" si="103"/>
        <v/>
      </c>
      <c r="BO216" t="str">
        <f t="shared" si="104"/>
        <v/>
      </c>
      <c r="BP216" t="str">
        <f t="shared" si="105"/>
        <v/>
      </c>
      <c r="BQ216" t="str">
        <f t="shared" si="106"/>
        <v/>
      </c>
      <c r="BR216" t="str">
        <f t="shared" si="107"/>
        <v/>
      </c>
      <c r="BS216" t="str">
        <f t="shared" si="108"/>
        <v/>
      </c>
      <c r="BT216" t="str">
        <f t="shared" si="109"/>
        <v/>
      </c>
      <c r="BU216" t="str">
        <f t="shared" si="110"/>
        <v/>
      </c>
      <c r="BV216" t="str">
        <f t="shared" si="111"/>
        <v/>
      </c>
      <c r="BW216" t="str">
        <f t="shared" si="112"/>
        <v/>
      </c>
    </row>
    <row r="217" spans="1:75" x14ac:dyDescent="0.25">
      <c r="A217" t="s">
        <v>238</v>
      </c>
      <c r="B217" t="s">
        <v>248</v>
      </c>
      <c r="C217" t="s">
        <v>116</v>
      </c>
      <c r="D217" s="1" t="s">
        <v>245</v>
      </c>
      <c r="M217" t="str">
        <f t="shared" si="85"/>
        <v/>
      </c>
      <c r="N217" t="s">
        <v>241</v>
      </c>
      <c r="AW217" t="str">
        <f t="shared" si="86"/>
        <v/>
      </c>
      <c r="AX217" t="str">
        <f t="shared" si="87"/>
        <v/>
      </c>
      <c r="AY217" t="str">
        <f t="shared" si="88"/>
        <v/>
      </c>
      <c r="AZ217" t="str">
        <f t="shared" si="89"/>
        <v/>
      </c>
      <c r="BA217" t="str">
        <f t="shared" si="90"/>
        <v/>
      </c>
      <c r="BB217" t="str">
        <f t="shared" si="91"/>
        <v/>
      </c>
      <c r="BC217" t="str">
        <f t="shared" si="92"/>
        <v/>
      </c>
      <c r="BD217" t="str">
        <f t="shared" si="93"/>
        <v/>
      </c>
      <c r="BE217" t="str">
        <f t="shared" si="94"/>
        <v/>
      </c>
      <c r="BF217" t="str">
        <f t="shared" si="95"/>
        <v/>
      </c>
      <c r="BG217" t="str">
        <f t="shared" si="96"/>
        <v/>
      </c>
      <c r="BH217" t="str">
        <f t="shared" si="97"/>
        <v/>
      </c>
      <c r="BI217" t="str">
        <f t="shared" si="98"/>
        <v/>
      </c>
      <c r="BJ217" t="str">
        <f t="shared" si="99"/>
        <v/>
      </c>
      <c r="BK217" t="str">
        <f t="shared" si="100"/>
        <v/>
      </c>
      <c r="BL217" t="str">
        <f t="shared" si="101"/>
        <v/>
      </c>
      <c r="BM217" t="str">
        <f t="shared" si="102"/>
        <v/>
      </c>
      <c r="BN217" t="str">
        <f t="shared" si="103"/>
        <v/>
      </c>
      <c r="BO217" t="str">
        <f t="shared" si="104"/>
        <v/>
      </c>
      <c r="BP217" t="str">
        <f t="shared" si="105"/>
        <v/>
      </c>
      <c r="BQ217" t="str">
        <f t="shared" si="106"/>
        <v/>
      </c>
      <c r="BR217" t="str">
        <f t="shared" si="107"/>
        <v/>
      </c>
      <c r="BS217" t="str">
        <f t="shared" si="108"/>
        <v/>
      </c>
      <c r="BT217" t="str">
        <f t="shared" si="109"/>
        <v/>
      </c>
      <c r="BU217" t="str">
        <f t="shared" si="110"/>
        <v/>
      </c>
      <c r="BV217" t="str">
        <f t="shared" si="111"/>
        <v/>
      </c>
      <c r="BW217" t="str">
        <f t="shared" si="112"/>
        <v/>
      </c>
    </row>
    <row r="218" spans="1:75" x14ac:dyDescent="0.25">
      <c r="A218" t="s">
        <v>238</v>
      </c>
      <c r="B218" t="s">
        <v>239</v>
      </c>
      <c r="C218" t="s">
        <v>116</v>
      </c>
      <c r="D218" s="1" t="s">
        <v>246</v>
      </c>
      <c r="M218" t="str">
        <f t="shared" si="85"/>
        <v/>
      </c>
      <c r="N218" t="s">
        <v>241</v>
      </c>
      <c r="AW218" t="str">
        <f t="shared" si="86"/>
        <v/>
      </c>
      <c r="AX218" t="str">
        <f t="shared" si="87"/>
        <v/>
      </c>
      <c r="AY218" t="str">
        <f t="shared" si="88"/>
        <v/>
      </c>
      <c r="AZ218" t="str">
        <f t="shared" si="89"/>
        <v/>
      </c>
      <c r="BA218" t="str">
        <f t="shared" si="90"/>
        <v/>
      </c>
      <c r="BB218" t="str">
        <f t="shared" si="91"/>
        <v/>
      </c>
      <c r="BC218" t="str">
        <f t="shared" si="92"/>
        <v/>
      </c>
      <c r="BD218" t="str">
        <f t="shared" si="93"/>
        <v/>
      </c>
      <c r="BE218" t="str">
        <f t="shared" si="94"/>
        <v/>
      </c>
      <c r="BF218" t="str">
        <f t="shared" si="95"/>
        <v/>
      </c>
      <c r="BG218" t="str">
        <f t="shared" si="96"/>
        <v/>
      </c>
      <c r="BH218" t="str">
        <f t="shared" si="97"/>
        <v/>
      </c>
      <c r="BI218" t="str">
        <f t="shared" si="98"/>
        <v/>
      </c>
      <c r="BJ218" t="str">
        <f t="shared" si="99"/>
        <v/>
      </c>
      <c r="BK218" t="str">
        <f t="shared" si="100"/>
        <v/>
      </c>
      <c r="BL218" t="str">
        <f t="shared" si="101"/>
        <v/>
      </c>
      <c r="BM218" t="str">
        <f t="shared" si="102"/>
        <v/>
      </c>
      <c r="BN218" t="str">
        <f t="shared" si="103"/>
        <v/>
      </c>
      <c r="BO218" t="str">
        <f t="shared" si="104"/>
        <v/>
      </c>
      <c r="BP218" t="str">
        <f t="shared" si="105"/>
        <v/>
      </c>
      <c r="BQ218" t="str">
        <f t="shared" si="106"/>
        <v/>
      </c>
      <c r="BR218" t="str">
        <f t="shared" si="107"/>
        <v/>
      </c>
      <c r="BS218" t="str">
        <f t="shared" si="108"/>
        <v/>
      </c>
      <c r="BT218" t="str">
        <f t="shared" si="109"/>
        <v/>
      </c>
      <c r="BU218" t="str">
        <f t="shared" si="110"/>
        <v/>
      </c>
      <c r="BV218" t="str">
        <f t="shared" si="111"/>
        <v/>
      </c>
      <c r="BW218" t="str">
        <f t="shared" si="112"/>
        <v/>
      </c>
    </row>
    <row r="219" spans="1:75" x14ac:dyDescent="0.25">
      <c r="A219" t="s">
        <v>238</v>
      </c>
      <c r="B219" t="s">
        <v>248</v>
      </c>
      <c r="C219" t="s">
        <v>116</v>
      </c>
      <c r="D219" s="1" t="s">
        <v>246</v>
      </c>
      <c r="M219" t="str">
        <f t="shared" si="85"/>
        <v/>
      </c>
      <c r="N219" t="s">
        <v>241</v>
      </c>
      <c r="AW219" t="str">
        <f t="shared" si="86"/>
        <v/>
      </c>
      <c r="AX219" t="str">
        <f t="shared" si="87"/>
        <v/>
      </c>
      <c r="AY219" t="str">
        <f t="shared" si="88"/>
        <v/>
      </c>
      <c r="AZ219" t="str">
        <f t="shared" si="89"/>
        <v/>
      </c>
      <c r="BA219" t="str">
        <f t="shared" si="90"/>
        <v/>
      </c>
      <c r="BB219" t="str">
        <f t="shared" si="91"/>
        <v/>
      </c>
      <c r="BC219" t="str">
        <f t="shared" si="92"/>
        <v/>
      </c>
      <c r="BD219" t="str">
        <f t="shared" si="93"/>
        <v/>
      </c>
      <c r="BE219" t="str">
        <f t="shared" si="94"/>
        <v/>
      </c>
      <c r="BF219" t="str">
        <f t="shared" si="95"/>
        <v/>
      </c>
      <c r="BG219" t="str">
        <f t="shared" si="96"/>
        <v/>
      </c>
      <c r="BH219" t="str">
        <f t="shared" si="97"/>
        <v/>
      </c>
      <c r="BI219" t="str">
        <f t="shared" si="98"/>
        <v/>
      </c>
      <c r="BJ219" t="str">
        <f t="shared" si="99"/>
        <v/>
      </c>
      <c r="BK219" t="str">
        <f t="shared" si="100"/>
        <v/>
      </c>
      <c r="BL219" t="str">
        <f t="shared" si="101"/>
        <v/>
      </c>
      <c r="BM219" t="str">
        <f t="shared" si="102"/>
        <v/>
      </c>
      <c r="BN219" t="str">
        <f t="shared" si="103"/>
        <v/>
      </c>
      <c r="BO219" t="str">
        <f t="shared" si="104"/>
        <v/>
      </c>
      <c r="BP219" t="str">
        <f t="shared" si="105"/>
        <v/>
      </c>
      <c r="BQ219" t="str">
        <f t="shared" si="106"/>
        <v/>
      </c>
      <c r="BR219" t="str">
        <f t="shared" si="107"/>
        <v/>
      </c>
      <c r="BS219" t="str">
        <f t="shared" si="108"/>
        <v/>
      </c>
      <c r="BT219" t="str">
        <f t="shared" si="109"/>
        <v/>
      </c>
      <c r="BU219" t="str">
        <f t="shared" si="110"/>
        <v/>
      </c>
      <c r="BV219" t="str">
        <f t="shared" si="111"/>
        <v/>
      </c>
      <c r="BW219" t="str">
        <f t="shared" si="112"/>
        <v/>
      </c>
    </row>
    <row r="220" spans="1:75" x14ac:dyDescent="0.25">
      <c r="A220" t="s">
        <v>238</v>
      </c>
      <c r="B220" t="s">
        <v>239</v>
      </c>
      <c r="C220" t="s">
        <v>116</v>
      </c>
      <c r="D220" s="1" t="s">
        <v>247</v>
      </c>
      <c r="M220" t="str">
        <f t="shared" si="85"/>
        <v/>
      </c>
      <c r="N220" t="s">
        <v>241</v>
      </c>
      <c r="AW220" t="str">
        <f t="shared" si="86"/>
        <v/>
      </c>
      <c r="AX220" t="str">
        <f t="shared" si="87"/>
        <v/>
      </c>
      <c r="AY220" t="str">
        <f t="shared" si="88"/>
        <v/>
      </c>
      <c r="AZ220" t="str">
        <f t="shared" si="89"/>
        <v/>
      </c>
      <c r="BA220" t="str">
        <f t="shared" si="90"/>
        <v/>
      </c>
      <c r="BB220" t="str">
        <f t="shared" si="91"/>
        <v/>
      </c>
      <c r="BC220" t="str">
        <f t="shared" si="92"/>
        <v/>
      </c>
      <c r="BD220" t="str">
        <f t="shared" si="93"/>
        <v/>
      </c>
      <c r="BE220" t="str">
        <f t="shared" si="94"/>
        <v/>
      </c>
      <c r="BF220" t="str">
        <f t="shared" si="95"/>
        <v/>
      </c>
      <c r="BG220" t="str">
        <f t="shared" si="96"/>
        <v/>
      </c>
      <c r="BH220" t="str">
        <f t="shared" si="97"/>
        <v/>
      </c>
      <c r="BI220" t="str">
        <f t="shared" si="98"/>
        <v/>
      </c>
      <c r="BJ220" t="str">
        <f t="shared" si="99"/>
        <v/>
      </c>
      <c r="BK220" t="str">
        <f t="shared" si="100"/>
        <v/>
      </c>
      <c r="BL220" t="str">
        <f t="shared" si="101"/>
        <v/>
      </c>
      <c r="BM220" t="str">
        <f t="shared" si="102"/>
        <v/>
      </c>
      <c r="BN220" t="str">
        <f t="shared" si="103"/>
        <v/>
      </c>
      <c r="BO220" t="str">
        <f t="shared" si="104"/>
        <v/>
      </c>
      <c r="BP220" t="str">
        <f t="shared" si="105"/>
        <v/>
      </c>
      <c r="BQ220" t="str">
        <f t="shared" si="106"/>
        <v/>
      </c>
      <c r="BR220" t="str">
        <f t="shared" si="107"/>
        <v/>
      </c>
      <c r="BS220" t="str">
        <f t="shared" si="108"/>
        <v/>
      </c>
      <c r="BT220" t="str">
        <f t="shared" si="109"/>
        <v/>
      </c>
      <c r="BU220" t="str">
        <f t="shared" si="110"/>
        <v/>
      </c>
      <c r="BV220" t="str">
        <f t="shared" si="111"/>
        <v/>
      </c>
      <c r="BW220" t="str">
        <f t="shared" si="112"/>
        <v/>
      </c>
    </row>
    <row r="221" spans="1:75" x14ac:dyDescent="0.25">
      <c r="A221" t="s">
        <v>238</v>
      </c>
      <c r="B221" t="s">
        <v>248</v>
      </c>
      <c r="C221" t="s">
        <v>116</v>
      </c>
      <c r="D221" s="1" t="s">
        <v>247</v>
      </c>
      <c r="M221" t="str">
        <f t="shared" si="85"/>
        <v/>
      </c>
      <c r="N221" t="s">
        <v>241</v>
      </c>
      <c r="AW221" t="str">
        <f t="shared" si="86"/>
        <v/>
      </c>
      <c r="AX221" t="str">
        <f t="shared" si="87"/>
        <v/>
      </c>
      <c r="AY221" t="str">
        <f t="shared" si="88"/>
        <v/>
      </c>
      <c r="AZ221" t="str">
        <f t="shared" si="89"/>
        <v/>
      </c>
      <c r="BA221" t="str">
        <f t="shared" si="90"/>
        <v/>
      </c>
      <c r="BB221" t="str">
        <f t="shared" si="91"/>
        <v/>
      </c>
      <c r="BC221" t="str">
        <f t="shared" si="92"/>
        <v/>
      </c>
      <c r="BD221" t="str">
        <f t="shared" si="93"/>
        <v/>
      </c>
      <c r="BE221" t="str">
        <f t="shared" si="94"/>
        <v/>
      </c>
      <c r="BF221" t="str">
        <f t="shared" si="95"/>
        <v/>
      </c>
      <c r="BG221" t="str">
        <f t="shared" si="96"/>
        <v/>
      </c>
      <c r="BH221" t="str">
        <f t="shared" si="97"/>
        <v/>
      </c>
      <c r="BI221" t="str">
        <f t="shared" si="98"/>
        <v/>
      </c>
      <c r="BJ221" t="str">
        <f t="shared" si="99"/>
        <v/>
      </c>
      <c r="BK221" t="str">
        <f t="shared" si="100"/>
        <v/>
      </c>
      <c r="BL221" t="str">
        <f t="shared" si="101"/>
        <v/>
      </c>
      <c r="BM221" t="str">
        <f t="shared" si="102"/>
        <v/>
      </c>
      <c r="BN221" t="str">
        <f t="shared" si="103"/>
        <v/>
      </c>
      <c r="BO221" t="str">
        <f t="shared" si="104"/>
        <v/>
      </c>
      <c r="BP221" t="str">
        <f t="shared" si="105"/>
        <v/>
      </c>
      <c r="BQ221" t="str">
        <f t="shared" si="106"/>
        <v/>
      </c>
      <c r="BR221" t="str">
        <f t="shared" si="107"/>
        <v/>
      </c>
      <c r="BS221" t="str">
        <f t="shared" si="108"/>
        <v/>
      </c>
      <c r="BT221" t="str">
        <f t="shared" si="109"/>
        <v/>
      </c>
      <c r="BU221" t="str">
        <f t="shared" si="110"/>
        <v/>
      </c>
      <c r="BV221" t="str">
        <f t="shared" si="111"/>
        <v/>
      </c>
      <c r="BW221" t="str">
        <f t="shared" si="112"/>
        <v/>
      </c>
    </row>
    <row r="222" spans="1:75" ht="75" x14ac:dyDescent="0.25">
      <c r="A222" t="s">
        <v>249</v>
      </c>
      <c r="B222" t="s">
        <v>82</v>
      </c>
      <c r="C222" t="s">
        <v>124</v>
      </c>
      <c r="D222" s="1" t="s">
        <v>250</v>
      </c>
      <c r="M222" t="str">
        <f t="shared" si="85"/>
        <v/>
      </c>
      <c r="N222" t="s">
        <v>118</v>
      </c>
      <c r="AW222" t="str">
        <f t="shared" si="86"/>
        <v/>
      </c>
      <c r="AX222" t="str">
        <f t="shared" si="87"/>
        <v/>
      </c>
      <c r="AY222" t="str">
        <f t="shared" si="88"/>
        <v/>
      </c>
      <c r="AZ222" t="str">
        <f t="shared" si="89"/>
        <v/>
      </c>
      <c r="BA222" t="str">
        <f t="shared" si="90"/>
        <v/>
      </c>
      <c r="BB222" t="str">
        <f t="shared" si="91"/>
        <v/>
      </c>
      <c r="BC222" t="str">
        <f t="shared" si="92"/>
        <v/>
      </c>
      <c r="BD222" t="str">
        <f t="shared" si="93"/>
        <v/>
      </c>
      <c r="BE222" t="str">
        <f t="shared" si="94"/>
        <v/>
      </c>
      <c r="BF222" t="str">
        <f t="shared" si="95"/>
        <v/>
      </c>
      <c r="BG222" t="str">
        <f t="shared" si="96"/>
        <v/>
      </c>
      <c r="BH222" t="str">
        <f t="shared" si="97"/>
        <v/>
      </c>
      <c r="BI222" t="str">
        <f t="shared" si="98"/>
        <v/>
      </c>
      <c r="BJ222" t="str">
        <f t="shared" si="99"/>
        <v/>
      </c>
      <c r="BK222" t="str">
        <f t="shared" si="100"/>
        <v/>
      </c>
      <c r="BL222" t="str">
        <f t="shared" si="101"/>
        <v/>
      </c>
      <c r="BM222" t="str">
        <f t="shared" si="102"/>
        <v/>
      </c>
      <c r="BN222" t="str">
        <f t="shared" si="103"/>
        <v/>
      </c>
      <c r="BO222" t="str">
        <f t="shared" si="104"/>
        <v/>
      </c>
      <c r="BP222" t="str">
        <f t="shared" si="105"/>
        <v/>
      </c>
      <c r="BQ222" t="str">
        <f t="shared" si="106"/>
        <v/>
      </c>
      <c r="BR222" t="str">
        <f t="shared" si="107"/>
        <v/>
      </c>
      <c r="BS222" t="str">
        <f t="shared" si="108"/>
        <v/>
      </c>
      <c r="BT222" t="str">
        <f t="shared" si="109"/>
        <v/>
      </c>
      <c r="BU222" t="str">
        <f t="shared" si="110"/>
        <v/>
      </c>
      <c r="BV222" t="str">
        <f t="shared" si="111"/>
        <v/>
      </c>
      <c r="BW222" t="str">
        <f t="shared" si="112"/>
        <v/>
      </c>
    </row>
    <row r="223" spans="1:75" ht="75" x14ac:dyDescent="0.25">
      <c r="A223" t="s">
        <v>249</v>
      </c>
      <c r="B223" t="s">
        <v>82</v>
      </c>
      <c r="C223" t="s">
        <v>121</v>
      </c>
      <c r="D223" s="1" t="s">
        <v>250</v>
      </c>
      <c r="M223" t="str">
        <f t="shared" si="85"/>
        <v/>
      </c>
      <c r="N223" t="s">
        <v>118</v>
      </c>
      <c r="AW223" t="str">
        <f t="shared" si="86"/>
        <v/>
      </c>
      <c r="AX223" t="str">
        <f t="shared" si="87"/>
        <v/>
      </c>
      <c r="AY223" t="str">
        <f t="shared" si="88"/>
        <v/>
      </c>
      <c r="AZ223" t="str">
        <f t="shared" si="89"/>
        <v/>
      </c>
      <c r="BA223" t="str">
        <f t="shared" si="90"/>
        <v/>
      </c>
      <c r="BB223" t="str">
        <f t="shared" si="91"/>
        <v/>
      </c>
      <c r="BC223" t="str">
        <f t="shared" si="92"/>
        <v/>
      </c>
      <c r="BD223" t="str">
        <f t="shared" si="93"/>
        <v/>
      </c>
      <c r="BE223" t="str">
        <f t="shared" si="94"/>
        <v/>
      </c>
      <c r="BF223" t="str">
        <f t="shared" si="95"/>
        <v/>
      </c>
      <c r="BG223" t="str">
        <f t="shared" si="96"/>
        <v/>
      </c>
      <c r="BH223" t="str">
        <f t="shared" si="97"/>
        <v/>
      </c>
      <c r="BI223" t="str">
        <f t="shared" si="98"/>
        <v/>
      </c>
      <c r="BJ223" t="str">
        <f t="shared" si="99"/>
        <v/>
      </c>
      <c r="BK223" t="str">
        <f t="shared" si="100"/>
        <v/>
      </c>
      <c r="BL223" t="str">
        <f t="shared" si="101"/>
        <v/>
      </c>
      <c r="BM223" t="str">
        <f t="shared" si="102"/>
        <v/>
      </c>
      <c r="BN223" t="str">
        <f t="shared" si="103"/>
        <v/>
      </c>
      <c r="BO223" t="str">
        <f t="shared" si="104"/>
        <v/>
      </c>
      <c r="BP223" t="str">
        <f t="shared" si="105"/>
        <v/>
      </c>
      <c r="BQ223" t="str">
        <f t="shared" si="106"/>
        <v/>
      </c>
      <c r="BR223" t="str">
        <f t="shared" si="107"/>
        <v/>
      </c>
      <c r="BS223" t="str">
        <f t="shared" si="108"/>
        <v/>
      </c>
      <c r="BT223" t="str">
        <f t="shared" si="109"/>
        <v/>
      </c>
      <c r="BU223" t="str">
        <f t="shared" si="110"/>
        <v/>
      </c>
      <c r="BV223" t="str">
        <f t="shared" si="111"/>
        <v/>
      </c>
      <c r="BW223" t="str">
        <f t="shared" si="112"/>
        <v/>
      </c>
    </row>
    <row r="224" spans="1:75" ht="30" x14ac:dyDescent="0.25">
      <c r="A224" t="s">
        <v>251</v>
      </c>
      <c r="B224" t="s">
        <v>132</v>
      </c>
      <c r="C224" t="s">
        <v>116</v>
      </c>
      <c r="D224" s="1" t="s">
        <v>252</v>
      </c>
      <c r="M224" t="str">
        <f t="shared" si="85"/>
        <v/>
      </c>
      <c r="N224" t="s">
        <v>118</v>
      </c>
      <c r="AW224" t="str">
        <f t="shared" si="86"/>
        <v/>
      </c>
      <c r="AX224" t="str">
        <f t="shared" si="87"/>
        <v/>
      </c>
      <c r="AY224" t="str">
        <f t="shared" si="88"/>
        <v/>
      </c>
      <c r="AZ224" t="str">
        <f t="shared" si="89"/>
        <v/>
      </c>
      <c r="BA224" t="str">
        <f t="shared" si="90"/>
        <v/>
      </c>
      <c r="BB224" t="str">
        <f t="shared" si="91"/>
        <v/>
      </c>
      <c r="BC224" t="str">
        <f t="shared" si="92"/>
        <v/>
      </c>
      <c r="BD224" t="str">
        <f t="shared" si="93"/>
        <v/>
      </c>
      <c r="BE224" t="str">
        <f t="shared" si="94"/>
        <v/>
      </c>
      <c r="BF224" t="str">
        <f t="shared" si="95"/>
        <v/>
      </c>
      <c r="BG224" t="str">
        <f t="shared" si="96"/>
        <v/>
      </c>
      <c r="BH224" t="str">
        <f t="shared" si="97"/>
        <v/>
      </c>
      <c r="BI224" t="str">
        <f t="shared" si="98"/>
        <v/>
      </c>
      <c r="BJ224" t="str">
        <f t="shared" si="99"/>
        <v/>
      </c>
      <c r="BK224" t="str">
        <f t="shared" si="100"/>
        <v/>
      </c>
      <c r="BL224" t="str">
        <f t="shared" si="101"/>
        <v/>
      </c>
      <c r="BM224" t="str">
        <f t="shared" si="102"/>
        <v/>
      </c>
      <c r="BN224" t="str">
        <f t="shared" si="103"/>
        <v/>
      </c>
      <c r="BO224" t="str">
        <f t="shared" si="104"/>
        <v/>
      </c>
      <c r="BP224" t="str">
        <f t="shared" si="105"/>
        <v/>
      </c>
      <c r="BQ224" t="str">
        <f t="shared" si="106"/>
        <v/>
      </c>
      <c r="BR224" t="str">
        <f t="shared" si="107"/>
        <v/>
      </c>
      <c r="BS224" t="str">
        <f t="shared" si="108"/>
        <v/>
      </c>
      <c r="BT224" t="str">
        <f t="shared" si="109"/>
        <v/>
      </c>
      <c r="BU224" t="str">
        <f t="shared" si="110"/>
        <v/>
      </c>
      <c r="BV224" t="str">
        <f t="shared" si="111"/>
        <v/>
      </c>
      <c r="BW224" t="str">
        <f t="shared" si="112"/>
        <v/>
      </c>
    </row>
    <row r="225" spans="1:75" ht="30" x14ac:dyDescent="0.25">
      <c r="A225" t="s">
        <v>251</v>
      </c>
      <c r="B225" t="s">
        <v>253</v>
      </c>
      <c r="C225" t="s">
        <v>116</v>
      </c>
      <c r="D225" s="1" t="s">
        <v>252</v>
      </c>
      <c r="M225" t="str">
        <f t="shared" si="85"/>
        <v/>
      </c>
      <c r="N225" t="s">
        <v>118</v>
      </c>
      <c r="AW225" t="str">
        <f t="shared" si="86"/>
        <v/>
      </c>
      <c r="AX225" t="str">
        <f t="shared" si="87"/>
        <v/>
      </c>
      <c r="AY225" t="str">
        <f t="shared" si="88"/>
        <v/>
      </c>
      <c r="AZ225" t="str">
        <f t="shared" si="89"/>
        <v/>
      </c>
      <c r="BA225" t="str">
        <f t="shared" si="90"/>
        <v/>
      </c>
      <c r="BB225" t="str">
        <f t="shared" si="91"/>
        <v/>
      </c>
      <c r="BC225" t="str">
        <f t="shared" si="92"/>
        <v/>
      </c>
      <c r="BD225" t="str">
        <f t="shared" si="93"/>
        <v/>
      </c>
      <c r="BE225" t="str">
        <f t="shared" si="94"/>
        <v/>
      </c>
      <c r="BF225" t="str">
        <f t="shared" si="95"/>
        <v/>
      </c>
      <c r="BG225" t="str">
        <f t="shared" si="96"/>
        <v/>
      </c>
      <c r="BH225" t="str">
        <f t="shared" si="97"/>
        <v/>
      </c>
      <c r="BI225" t="str">
        <f t="shared" si="98"/>
        <v/>
      </c>
      <c r="BJ225" t="str">
        <f t="shared" si="99"/>
        <v/>
      </c>
      <c r="BK225" t="str">
        <f t="shared" si="100"/>
        <v/>
      </c>
      <c r="BL225" t="str">
        <f t="shared" si="101"/>
        <v/>
      </c>
      <c r="BM225" t="str">
        <f t="shared" si="102"/>
        <v/>
      </c>
      <c r="BN225" t="str">
        <f t="shared" si="103"/>
        <v/>
      </c>
      <c r="BO225" t="str">
        <f t="shared" si="104"/>
        <v/>
      </c>
      <c r="BP225" t="str">
        <f t="shared" si="105"/>
        <v/>
      </c>
      <c r="BQ225" t="str">
        <f t="shared" si="106"/>
        <v/>
      </c>
      <c r="BR225" t="str">
        <f t="shared" si="107"/>
        <v/>
      </c>
      <c r="BS225" t="str">
        <f t="shared" si="108"/>
        <v/>
      </c>
      <c r="BT225" t="str">
        <f t="shared" si="109"/>
        <v/>
      </c>
      <c r="BU225" t="str">
        <f t="shared" si="110"/>
        <v/>
      </c>
      <c r="BV225" t="str">
        <f t="shared" si="111"/>
        <v/>
      </c>
      <c r="BW225" t="str">
        <f t="shared" si="112"/>
        <v/>
      </c>
    </row>
    <row r="226" spans="1:75" ht="30" x14ac:dyDescent="0.25">
      <c r="A226" t="s">
        <v>254</v>
      </c>
      <c r="B226" t="s">
        <v>82</v>
      </c>
      <c r="C226" t="s">
        <v>176</v>
      </c>
      <c r="D226" s="1" t="s">
        <v>255</v>
      </c>
      <c r="M226" t="str">
        <f t="shared" si="85"/>
        <v/>
      </c>
      <c r="N226" t="s">
        <v>118</v>
      </c>
      <c r="AW226" t="str">
        <f t="shared" si="86"/>
        <v/>
      </c>
      <c r="AX226" t="str">
        <f t="shared" si="87"/>
        <v/>
      </c>
      <c r="AY226" t="str">
        <f t="shared" si="88"/>
        <v/>
      </c>
      <c r="AZ226" t="str">
        <f t="shared" si="89"/>
        <v/>
      </c>
      <c r="BA226" t="str">
        <f t="shared" si="90"/>
        <v/>
      </c>
      <c r="BB226" t="str">
        <f t="shared" si="91"/>
        <v/>
      </c>
      <c r="BC226" t="str">
        <f t="shared" si="92"/>
        <v/>
      </c>
      <c r="BD226" t="str">
        <f t="shared" si="93"/>
        <v/>
      </c>
      <c r="BE226" t="str">
        <f t="shared" si="94"/>
        <v/>
      </c>
      <c r="BF226" t="str">
        <f t="shared" si="95"/>
        <v/>
      </c>
      <c r="BG226" t="str">
        <f t="shared" si="96"/>
        <v/>
      </c>
      <c r="BH226" t="str">
        <f t="shared" si="97"/>
        <v/>
      </c>
      <c r="BI226" t="str">
        <f t="shared" si="98"/>
        <v/>
      </c>
      <c r="BJ226" t="str">
        <f t="shared" si="99"/>
        <v/>
      </c>
      <c r="BK226" t="str">
        <f t="shared" si="100"/>
        <v/>
      </c>
      <c r="BL226" t="str">
        <f t="shared" si="101"/>
        <v/>
      </c>
      <c r="BM226" t="str">
        <f t="shared" si="102"/>
        <v/>
      </c>
      <c r="BN226" t="str">
        <f t="shared" si="103"/>
        <v/>
      </c>
      <c r="BO226" t="str">
        <f t="shared" si="104"/>
        <v/>
      </c>
      <c r="BP226" t="str">
        <f t="shared" si="105"/>
        <v/>
      </c>
      <c r="BQ226" t="str">
        <f t="shared" si="106"/>
        <v/>
      </c>
      <c r="BR226" t="str">
        <f t="shared" si="107"/>
        <v/>
      </c>
      <c r="BS226" t="str">
        <f t="shared" si="108"/>
        <v/>
      </c>
      <c r="BT226" t="str">
        <f t="shared" si="109"/>
        <v/>
      </c>
      <c r="BU226" t="str">
        <f t="shared" si="110"/>
        <v/>
      </c>
      <c r="BV226" t="str">
        <f t="shared" si="111"/>
        <v/>
      </c>
      <c r="BW226" t="str">
        <f t="shared" si="112"/>
        <v/>
      </c>
    </row>
    <row r="227" spans="1:75" ht="30" x14ac:dyDescent="0.25">
      <c r="A227" t="s">
        <v>254</v>
      </c>
      <c r="B227" t="s">
        <v>257</v>
      </c>
      <c r="C227" t="s">
        <v>176</v>
      </c>
      <c r="D227" s="1" t="s">
        <v>255</v>
      </c>
      <c r="M227" t="str">
        <f t="shared" si="85"/>
        <v/>
      </c>
      <c r="N227" t="s">
        <v>118</v>
      </c>
      <c r="AW227" t="str">
        <f t="shared" si="86"/>
        <v/>
      </c>
      <c r="AX227" t="str">
        <f t="shared" si="87"/>
        <v/>
      </c>
      <c r="AY227" t="str">
        <f t="shared" si="88"/>
        <v/>
      </c>
      <c r="AZ227" t="str">
        <f t="shared" si="89"/>
        <v/>
      </c>
      <c r="BA227" t="str">
        <f t="shared" si="90"/>
        <v/>
      </c>
      <c r="BB227" t="str">
        <f t="shared" si="91"/>
        <v/>
      </c>
      <c r="BC227" t="str">
        <f t="shared" si="92"/>
        <v/>
      </c>
      <c r="BD227" t="str">
        <f t="shared" si="93"/>
        <v/>
      </c>
      <c r="BE227" t="str">
        <f t="shared" si="94"/>
        <v/>
      </c>
      <c r="BF227" t="str">
        <f t="shared" si="95"/>
        <v/>
      </c>
      <c r="BG227" t="str">
        <f t="shared" si="96"/>
        <v/>
      </c>
      <c r="BH227" t="str">
        <f t="shared" si="97"/>
        <v/>
      </c>
      <c r="BI227" t="str">
        <f t="shared" si="98"/>
        <v/>
      </c>
      <c r="BJ227" t="str">
        <f t="shared" si="99"/>
        <v/>
      </c>
      <c r="BK227" t="str">
        <f t="shared" si="100"/>
        <v/>
      </c>
      <c r="BL227" t="str">
        <f t="shared" si="101"/>
        <v/>
      </c>
      <c r="BM227" t="str">
        <f t="shared" si="102"/>
        <v/>
      </c>
      <c r="BN227" t="str">
        <f t="shared" si="103"/>
        <v/>
      </c>
      <c r="BO227" t="str">
        <f t="shared" si="104"/>
        <v/>
      </c>
      <c r="BP227" t="str">
        <f t="shared" si="105"/>
        <v/>
      </c>
      <c r="BQ227" t="str">
        <f t="shared" si="106"/>
        <v/>
      </c>
      <c r="BR227" t="str">
        <f t="shared" si="107"/>
        <v/>
      </c>
      <c r="BS227" t="str">
        <f t="shared" si="108"/>
        <v/>
      </c>
      <c r="BT227" t="str">
        <f t="shared" si="109"/>
        <v/>
      </c>
      <c r="BU227" t="str">
        <f t="shared" si="110"/>
        <v/>
      </c>
      <c r="BV227" t="str">
        <f t="shared" si="111"/>
        <v/>
      </c>
      <c r="BW227" t="str">
        <f t="shared" si="112"/>
        <v/>
      </c>
    </row>
    <row r="228" spans="1:75" ht="30" x14ac:dyDescent="0.25">
      <c r="A228" t="s">
        <v>254</v>
      </c>
      <c r="B228" t="s">
        <v>119</v>
      </c>
      <c r="C228" t="s">
        <v>116</v>
      </c>
      <c r="D228" s="1" t="s">
        <v>255</v>
      </c>
      <c r="M228" t="str">
        <f t="shared" si="85"/>
        <v/>
      </c>
      <c r="N228" t="s">
        <v>118</v>
      </c>
      <c r="AW228" t="str">
        <f t="shared" si="86"/>
        <v/>
      </c>
      <c r="AX228" t="str">
        <f t="shared" si="87"/>
        <v/>
      </c>
      <c r="AY228" t="str">
        <f t="shared" si="88"/>
        <v/>
      </c>
      <c r="AZ228" t="str">
        <f t="shared" si="89"/>
        <v/>
      </c>
      <c r="BA228" t="str">
        <f t="shared" si="90"/>
        <v/>
      </c>
      <c r="BB228" t="str">
        <f t="shared" si="91"/>
        <v/>
      </c>
      <c r="BC228" t="str">
        <f t="shared" si="92"/>
        <v/>
      </c>
      <c r="BD228" t="str">
        <f t="shared" si="93"/>
        <v/>
      </c>
      <c r="BE228" t="str">
        <f t="shared" si="94"/>
        <v/>
      </c>
      <c r="BF228" t="str">
        <f t="shared" si="95"/>
        <v/>
      </c>
      <c r="BG228" t="str">
        <f t="shared" si="96"/>
        <v/>
      </c>
      <c r="BH228" t="str">
        <f t="shared" si="97"/>
        <v/>
      </c>
      <c r="BI228" t="str">
        <f t="shared" si="98"/>
        <v/>
      </c>
      <c r="BJ228" t="str">
        <f t="shared" si="99"/>
        <v/>
      </c>
      <c r="BK228" t="str">
        <f t="shared" si="100"/>
        <v/>
      </c>
      <c r="BL228" t="str">
        <f t="shared" si="101"/>
        <v/>
      </c>
      <c r="BM228" t="str">
        <f t="shared" si="102"/>
        <v/>
      </c>
      <c r="BN228" t="str">
        <f t="shared" si="103"/>
        <v/>
      </c>
      <c r="BO228" t="str">
        <f t="shared" si="104"/>
        <v/>
      </c>
      <c r="BP228" t="str">
        <f t="shared" si="105"/>
        <v/>
      </c>
      <c r="BQ228" t="str">
        <f t="shared" si="106"/>
        <v/>
      </c>
      <c r="BR228" t="str">
        <f t="shared" si="107"/>
        <v/>
      </c>
      <c r="BS228" t="str">
        <f t="shared" si="108"/>
        <v/>
      </c>
      <c r="BT228" t="str">
        <f t="shared" si="109"/>
        <v/>
      </c>
      <c r="BU228" t="str">
        <f t="shared" si="110"/>
        <v/>
      </c>
      <c r="BV228" t="str">
        <f t="shared" si="111"/>
        <v/>
      </c>
      <c r="BW228" t="str">
        <f t="shared" si="112"/>
        <v/>
      </c>
    </row>
    <row r="229" spans="1:75" x14ac:dyDescent="0.25">
      <c r="A229" t="s">
        <v>254</v>
      </c>
      <c r="B229" t="s">
        <v>82</v>
      </c>
      <c r="C229" t="s">
        <v>176</v>
      </c>
      <c r="D229" s="1" t="s">
        <v>256</v>
      </c>
      <c r="M229" t="str">
        <f t="shared" si="85"/>
        <v/>
      </c>
      <c r="N229" t="s">
        <v>118</v>
      </c>
      <c r="AW229" t="str">
        <f t="shared" si="86"/>
        <v/>
      </c>
      <c r="AX229" t="str">
        <f t="shared" si="87"/>
        <v/>
      </c>
      <c r="AY229" t="str">
        <f t="shared" si="88"/>
        <v/>
      </c>
      <c r="AZ229" t="str">
        <f t="shared" si="89"/>
        <v/>
      </c>
      <c r="BA229" t="str">
        <f t="shared" si="90"/>
        <v/>
      </c>
      <c r="BB229" t="str">
        <f t="shared" si="91"/>
        <v/>
      </c>
      <c r="BC229" t="str">
        <f t="shared" si="92"/>
        <v/>
      </c>
      <c r="BD229" t="str">
        <f t="shared" si="93"/>
        <v/>
      </c>
      <c r="BE229" t="str">
        <f t="shared" si="94"/>
        <v/>
      </c>
      <c r="BF229" t="str">
        <f t="shared" si="95"/>
        <v/>
      </c>
      <c r="BG229" t="str">
        <f t="shared" si="96"/>
        <v/>
      </c>
      <c r="BH229" t="str">
        <f t="shared" si="97"/>
        <v/>
      </c>
      <c r="BI229" t="str">
        <f t="shared" si="98"/>
        <v/>
      </c>
      <c r="BJ229" t="str">
        <f t="shared" si="99"/>
        <v/>
      </c>
      <c r="BK229" t="str">
        <f t="shared" si="100"/>
        <v/>
      </c>
      <c r="BL229" t="str">
        <f t="shared" si="101"/>
        <v/>
      </c>
      <c r="BM229" t="str">
        <f t="shared" si="102"/>
        <v/>
      </c>
      <c r="BN229" t="str">
        <f t="shared" si="103"/>
        <v/>
      </c>
      <c r="BO229" t="str">
        <f t="shared" si="104"/>
        <v/>
      </c>
      <c r="BP229" t="str">
        <f t="shared" si="105"/>
        <v/>
      </c>
      <c r="BQ229" t="str">
        <f t="shared" si="106"/>
        <v/>
      </c>
      <c r="BR229" t="str">
        <f t="shared" si="107"/>
        <v/>
      </c>
      <c r="BS229" t="str">
        <f t="shared" si="108"/>
        <v/>
      </c>
      <c r="BT229" t="str">
        <f t="shared" si="109"/>
        <v/>
      </c>
      <c r="BU229" t="str">
        <f t="shared" si="110"/>
        <v/>
      </c>
      <c r="BV229" t="str">
        <f t="shared" si="111"/>
        <v/>
      </c>
      <c r="BW229" t="str">
        <f t="shared" si="112"/>
        <v/>
      </c>
    </row>
    <row r="230" spans="1:75" x14ac:dyDescent="0.25">
      <c r="A230" t="s">
        <v>254</v>
      </c>
      <c r="B230" t="s">
        <v>257</v>
      </c>
      <c r="C230" t="s">
        <v>176</v>
      </c>
      <c r="D230" s="1" t="s">
        <v>256</v>
      </c>
      <c r="M230" t="str">
        <f t="shared" si="85"/>
        <v/>
      </c>
      <c r="N230" t="s">
        <v>118</v>
      </c>
      <c r="AW230" t="str">
        <f t="shared" si="86"/>
        <v/>
      </c>
      <c r="AX230" t="str">
        <f t="shared" si="87"/>
        <v/>
      </c>
      <c r="AY230" t="str">
        <f t="shared" si="88"/>
        <v/>
      </c>
      <c r="AZ230" t="str">
        <f t="shared" si="89"/>
        <v/>
      </c>
      <c r="BA230" t="str">
        <f t="shared" si="90"/>
        <v/>
      </c>
      <c r="BB230" t="str">
        <f t="shared" si="91"/>
        <v/>
      </c>
      <c r="BC230" t="str">
        <f t="shared" si="92"/>
        <v/>
      </c>
      <c r="BD230" t="str">
        <f t="shared" si="93"/>
        <v/>
      </c>
      <c r="BE230" t="str">
        <f t="shared" si="94"/>
        <v/>
      </c>
      <c r="BF230" t="str">
        <f t="shared" si="95"/>
        <v/>
      </c>
      <c r="BG230" t="str">
        <f t="shared" si="96"/>
        <v/>
      </c>
      <c r="BH230" t="str">
        <f t="shared" si="97"/>
        <v/>
      </c>
      <c r="BI230" t="str">
        <f t="shared" si="98"/>
        <v/>
      </c>
      <c r="BJ230" t="str">
        <f t="shared" si="99"/>
        <v/>
      </c>
      <c r="BK230" t="str">
        <f t="shared" si="100"/>
        <v/>
      </c>
      <c r="BL230" t="str">
        <f t="shared" si="101"/>
        <v/>
      </c>
      <c r="BM230" t="str">
        <f t="shared" si="102"/>
        <v/>
      </c>
      <c r="BN230" t="str">
        <f t="shared" si="103"/>
        <v/>
      </c>
      <c r="BO230" t="str">
        <f t="shared" si="104"/>
        <v/>
      </c>
      <c r="BP230" t="str">
        <f t="shared" si="105"/>
        <v/>
      </c>
      <c r="BQ230" t="str">
        <f t="shared" si="106"/>
        <v/>
      </c>
      <c r="BR230" t="str">
        <f t="shared" si="107"/>
        <v/>
      </c>
      <c r="BS230" t="str">
        <f t="shared" si="108"/>
        <v/>
      </c>
      <c r="BT230" t="str">
        <f t="shared" si="109"/>
        <v/>
      </c>
      <c r="BU230" t="str">
        <f t="shared" si="110"/>
        <v/>
      </c>
      <c r="BV230" t="str">
        <f t="shared" si="111"/>
        <v/>
      </c>
      <c r="BW230" t="str">
        <f t="shared" si="112"/>
        <v/>
      </c>
    </row>
    <row r="231" spans="1:75" x14ac:dyDescent="0.25">
      <c r="A231" t="s">
        <v>254</v>
      </c>
      <c r="B231" t="s">
        <v>119</v>
      </c>
      <c r="C231" t="s">
        <v>116</v>
      </c>
      <c r="D231" s="1" t="s">
        <v>256</v>
      </c>
      <c r="M231" t="str">
        <f t="shared" si="85"/>
        <v/>
      </c>
      <c r="N231" t="s">
        <v>118</v>
      </c>
      <c r="AW231" t="str">
        <f t="shared" si="86"/>
        <v/>
      </c>
      <c r="AX231" t="str">
        <f t="shared" si="87"/>
        <v/>
      </c>
      <c r="AY231" t="str">
        <f t="shared" si="88"/>
        <v/>
      </c>
      <c r="AZ231" t="str">
        <f t="shared" si="89"/>
        <v/>
      </c>
      <c r="BA231" t="str">
        <f t="shared" si="90"/>
        <v/>
      </c>
      <c r="BB231" t="str">
        <f t="shared" si="91"/>
        <v/>
      </c>
      <c r="BC231" t="str">
        <f t="shared" si="92"/>
        <v/>
      </c>
      <c r="BD231" t="str">
        <f t="shared" si="93"/>
        <v/>
      </c>
      <c r="BE231" t="str">
        <f t="shared" si="94"/>
        <v/>
      </c>
      <c r="BF231" t="str">
        <f t="shared" si="95"/>
        <v/>
      </c>
      <c r="BG231" t="str">
        <f t="shared" si="96"/>
        <v/>
      </c>
      <c r="BH231" t="str">
        <f t="shared" si="97"/>
        <v/>
      </c>
      <c r="BI231" t="str">
        <f t="shared" si="98"/>
        <v/>
      </c>
      <c r="BJ231" t="str">
        <f t="shared" si="99"/>
        <v/>
      </c>
      <c r="BK231" t="str">
        <f t="shared" si="100"/>
        <v/>
      </c>
      <c r="BL231" t="str">
        <f t="shared" si="101"/>
        <v/>
      </c>
      <c r="BM231" t="str">
        <f t="shared" si="102"/>
        <v/>
      </c>
      <c r="BN231" t="str">
        <f t="shared" si="103"/>
        <v/>
      </c>
      <c r="BO231" t="str">
        <f t="shared" si="104"/>
        <v/>
      </c>
      <c r="BP231" t="str">
        <f t="shared" si="105"/>
        <v/>
      </c>
      <c r="BQ231" t="str">
        <f t="shared" si="106"/>
        <v/>
      </c>
      <c r="BR231" t="str">
        <f t="shared" si="107"/>
        <v/>
      </c>
      <c r="BS231" t="str">
        <f t="shared" si="108"/>
        <v/>
      </c>
      <c r="BT231" t="str">
        <f t="shared" si="109"/>
        <v/>
      </c>
      <c r="BU231" t="str">
        <f t="shared" si="110"/>
        <v/>
      </c>
      <c r="BV231" t="str">
        <f t="shared" si="111"/>
        <v/>
      </c>
      <c r="BW231" t="str">
        <f t="shared" si="112"/>
        <v/>
      </c>
    </row>
    <row r="232" spans="1:75" x14ac:dyDescent="0.25">
      <c r="A232" t="s">
        <v>258</v>
      </c>
      <c r="B232" t="s">
        <v>119</v>
      </c>
      <c r="C232" t="s">
        <v>116</v>
      </c>
      <c r="D232" s="1" t="s">
        <v>259</v>
      </c>
      <c r="M232" t="str">
        <f t="shared" si="85"/>
        <v/>
      </c>
      <c r="N232" t="s">
        <v>118</v>
      </c>
      <c r="AW232" t="str">
        <f t="shared" si="86"/>
        <v/>
      </c>
      <c r="AX232" t="str">
        <f t="shared" si="87"/>
        <v/>
      </c>
      <c r="AY232" t="str">
        <f t="shared" si="88"/>
        <v/>
      </c>
      <c r="AZ232" t="str">
        <f t="shared" si="89"/>
        <v/>
      </c>
      <c r="BA232" t="str">
        <f t="shared" si="90"/>
        <v/>
      </c>
      <c r="BB232" t="str">
        <f t="shared" si="91"/>
        <v/>
      </c>
      <c r="BC232" t="str">
        <f t="shared" si="92"/>
        <v/>
      </c>
      <c r="BD232" t="str">
        <f t="shared" si="93"/>
        <v/>
      </c>
      <c r="BE232" t="str">
        <f t="shared" si="94"/>
        <v/>
      </c>
      <c r="BF232" t="str">
        <f t="shared" si="95"/>
        <v/>
      </c>
      <c r="BG232" t="str">
        <f t="shared" si="96"/>
        <v/>
      </c>
      <c r="BH232" t="str">
        <f t="shared" si="97"/>
        <v/>
      </c>
      <c r="BI232" t="str">
        <f t="shared" si="98"/>
        <v/>
      </c>
      <c r="BJ232" t="str">
        <f t="shared" si="99"/>
        <v/>
      </c>
      <c r="BK232" t="str">
        <f t="shared" si="100"/>
        <v/>
      </c>
      <c r="BL232" t="str">
        <f t="shared" si="101"/>
        <v/>
      </c>
      <c r="BM232" t="str">
        <f t="shared" si="102"/>
        <v/>
      </c>
      <c r="BN232" t="str">
        <f t="shared" si="103"/>
        <v/>
      </c>
      <c r="BO232" t="str">
        <f t="shared" si="104"/>
        <v/>
      </c>
      <c r="BP232" t="str">
        <f t="shared" si="105"/>
        <v/>
      </c>
      <c r="BQ232" t="str">
        <f t="shared" si="106"/>
        <v/>
      </c>
      <c r="BR232" t="str">
        <f t="shared" si="107"/>
        <v/>
      </c>
      <c r="BS232" t="str">
        <f t="shared" si="108"/>
        <v/>
      </c>
      <c r="BT232" t="str">
        <f t="shared" si="109"/>
        <v/>
      </c>
      <c r="BU232" t="str">
        <f t="shared" si="110"/>
        <v/>
      </c>
      <c r="BV232" t="str">
        <f t="shared" si="111"/>
        <v/>
      </c>
      <c r="BW232" t="str">
        <f t="shared" si="112"/>
        <v/>
      </c>
    </row>
    <row r="233" spans="1:75" x14ac:dyDescent="0.25">
      <c r="A233" t="s">
        <v>260</v>
      </c>
      <c r="B233" t="s">
        <v>82</v>
      </c>
      <c r="C233" t="s">
        <v>176</v>
      </c>
      <c r="D233" s="1" t="s">
        <v>261</v>
      </c>
      <c r="M233" t="str">
        <f t="shared" si="85"/>
        <v/>
      </c>
      <c r="N233" t="s">
        <v>118</v>
      </c>
      <c r="AW233" t="str">
        <f t="shared" si="86"/>
        <v/>
      </c>
      <c r="AX233" t="str">
        <f t="shared" si="87"/>
        <v/>
      </c>
      <c r="AY233" t="str">
        <f t="shared" si="88"/>
        <v/>
      </c>
      <c r="AZ233" t="str">
        <f t="shared" si="89"/>
        <v/>
      </c>
      <c r="BA233" t="str">
        <f t="shared" si="90"/>
        <v/>
      </c>
      <c r="BB233" t="str">
        <f t="shared" si="91"/>
        <v/>
      </c>
      <c r="BC233" t="str">
        <f t="shared" si="92"/>
        <v/>
      </c>
      <c r="BD233" t="str">
        <f t="shared" si="93"/>
        <v/>
      </c>
      <c r="BE233" t="str">
        <f t="shared" si="94"/>
        <v/>
      </c>
      <c r="BF233" t="str">
        <f t="shared" si="95"/>
        <v/>
      </c>
      <c r="BG233" t="str">
        <f t="shared" si="96"/>
        <v/>
      </c>
      <c r="BH233" t="str">
        <f t="shared" si="97"/>
        <v/>
      </c>
      <c r="BI233" t="str">
        <f t="shared" si="98"/>
        <v/>
      </c>
      <c r="BJ233" t="str">
        <f t="shared" si="99"/>
        <v/>
      </c>
      <c r="BK233" t="str">
        <f t="shared" si="100"/>
        <v/>
      </c>
      <c r="BL233" t="str">
        <f t="shared" si="101"/>
        <v/>
      </c>
      <c r="BM233" t="str">
        <f t="shared" si="102"/>
        <v/>
      </c>
      <c r="BN233" t="str">
        <f t="shared" si="103"/>
        <v/>
      </c>
      <c r="BO233" t="str">
        <f t="shared" si="104"/>
        <v/>
      </c>
      <c r="BP233" t="str">
        <f t="shared" si="105"/>
        <v/>
      </c>
      <c r="BQ233" t="str">
        <f t="shared" si="106"/>
        <v/>
      </c>
      <c r="BR233" t="str">
        <f t="shared" si="107"/>
        <v/>
      </c>
      <c r="BS233" t="str">
        <f t="shared" si="108"/>
        <v/>
      </c>
      <c r="BT233" t="str">
        <f t="shared" si="109"/>
        <v/>
      </c>
      <c r="BU233" t="str">
        <f t="shared" si="110"/>
        <v/>
      </c>
      <c r="BV233" t="str">
        <f t="shared" si="111"/>
        <v/>
      </c>
      <c r="BW233" t="str">
        <f t="shared" si="112"/>
        <v/>
      </c>
    </row>
    <row r="234" spans="1:75" x14ac:dyDescent="0.25">
      <c r="A234" t="s">
        <v>260</v>
      </c>
      <c r="B234" t="s">
        <v>82</v>
      </c>
      <c r="C234" t="s">
        <v>124</v>
      </c>
      <c r="D234" s="1" t="s">
        <v>261</v>
      </c>
      <c r="M234" t="str">
        <f t="shared" si="85"/>
        <v/>
      </c>
      <c r="N234" t="s">
        <v>118</v>
      </c>
      <c r="AW234" t="str">
        <f t="shared" si="86"/>
        <v/>
      </c>
      <c r="AX234" t="str">
        <f t="shared" si="87"/>
        <v/>
      </c>
      <c r="AY234" t="str">
        <f t="shared" si="88"/>
        <v/>
      </c>
      <c r="AZ234" t="str">
        <f t="shared" si="89"/>
        <v/>
      </c>
      <c r="BA234" t="str">
        <f t="shared" si="90"/>
        <v/>
      </c>
      <c r="BB234" t="str">
        <f t="shared" si="91"/>
        <v/>
      </c>
      <c r="BC234" t="str">
        <f t="shared" si="92"/>
        <v/>
      </c>
      <c r="BD234" t="str">
        <f t="shared" si="93"/>
        <v/>
      </c>
      <c r="BE234" t="str">
        <f t="shared" si="94"/>
        <v/>
      </c>
      <c r="BF234" t="str">
        <f t="shared" si="95"/>
        <v/>
      </c>
      <c r="BG234" t="str">
        <f t="shared" si="96"/>
        <v/>
      </c>
      <c r="BH234" t="str">
        <f t="shared" si="97"/>
        <v/>
      </c>
      <c r="BI234" t="str">
        <f t="shared" si="98"/>
        <v/>
      </c>
      <c r="BJ234" t="str">
        <f t="shared" si="99"/>
        <v/>
      </c>
      <c r="BK234" t="str">
        <f t="shared" si="100"/>
        <v/>
      </c>
      <c r="BL234" t="str">
        <f t="shared" si="101"/>
        <v/>
      </c>
      <c r="BM234" t="str">
        <f t="shared" si="102"/>
        <v/>
      </c>
      <c r="BN234" t="str">
        <f t="shared" si="103"/>
        <v/>
      </c>
      <c r="BO234" t="str">
        <f t="shared" si="104"/>
        <v/>
      </c>
      <c r="BP234" t="str">
        <f t="shared" si="105"/>
        <v/>
      </c>
      <c r="BQ234" t="str">
        <f t="shared" si="106"/>
        <v/>
      </c>
      <c r="BR234" t="str">
        <f t="shared" si="107"/>
        <v/>
      </c>
      <c r="BS234" t="str">
        <f t="shared" si="108"/>
        <v/>
      </c>
      <c r="BT234" t="str">
        <f t="shared" si="109"/>
        <v/>
      </c>
      <c r="BU234" t="str">
        <f t="shared" si="110"/>
        <v/>
      </c>
      <c r="BV234" t="str">
        <f t="shared" si="111"/>
        <v/>
      </c>
      <c r="BW234" t="str">
        <f t="shared" si="112"/>
        <v/>
      </c>
    </row>
    <row r="235" spans="1:75" x14ac:dyDescent="0.25">
      <c r="A235" t="s">
        <v>260</v>
      </c>
      <c r="B235" t="s">
        <v>119</v>
      </c>
      <c r="C235" t="s">
        <v>116</v>
      </c>
      <c r="D235" s="1" t="s">
        <v>261</v>
      </c>
      <c r="M235" t="str">
        <f t="shared" si="85"/>
        <v/>
      </c>
      <c r="N235" t="s">
        <v>118</v>
      </c>
      <c r="AW235" t="str">
        <f t="shared" si="86"/>
        <v/>
      </c>
      <c r="AX235" t="str">
        <f t="shared" si="87"/>
        <v/>
      </c>
      <c r="AY235" t="str">
        <f t="shared" si="88"/>
        <v/>
      </c>
      <c r="AZ235" t="str">
        <f t="shared" si="89"/>
        <v/>
      </c>
      <c r="BA235" t="str">
        <f t="shared" si="90"/>
        <v/>
      </c>
      <c r="BB235" t="str">
        <f t="shared" si="91"/>
        <v/>
      </c>
      <c r="BC235" t="str">
        <f t="shared" si="92"/>
        <v/>
      </c>
      <c r="BD235" t="str">
        <f t="shared" si="93"/>
        <v/>
      </c>
      <c r="BE235" t="str">
        <f t="shared" si="94"/>
        <v/>
      </c>
      <c r="BF235" t="str">
        <f t="shared" si="95"/>
        <v/>
      </c>
      <c r="BG235" t="str">
        <f t="shared" si="96"/>
        <v/>
      </c>
      <c r="BH235" t="str">
        <f t="shared" si="97"/>
        <v/>
      </c>
      <c r="BI235" t="str">
        <f t="shared" si="98"/>
        <v/>
      </c>
      <c r="BJ235" t="str">
        <f t="shared" si="99"/>
        <v/>
      </c>
      <c r="BK235" t="str">
        <f t="shared" si="100"/>
        <v/>
      </c>
      <c r="BL235" t="str">
        <f t="shared" si="101"/>
        <v/>
      </c>
      <c r="BM235" t="str">
        <f t="shared" si="102"/>
        <v/>
      </c>
      <c r="BN235" t="str">
        <f t="shared" si="103"/>
        <v/>
      </c>
      <c r="BO235" t="str">
        <f t="shared" si="104"/>
        <v/>
      </c>
      <c r="BP235" t="str">
        <f t="shared" si="105"/>
        <v/>
      </c>
      <c r="BQ235" t="str">
        <f t="shared" si="106"/>
        <v/>
      </c>
      <c r="BR235" t="str">
        <f t="shared" si="107"/>
        <v/>
      </c>
      <c r="BS235" t="str">
        <f t="shared" si="108"/>
        <v/>
      </c>
      <c r="BT235" t="str">
        <f t="shared" si="109"/>
        <v/>
      </c>
      <c r="BU235" t="str">
        <f t="shared" si="110"/>
        <v/>
      </c>
      <c r="BV235" t="str">
        <f t="shared" si="111"/>
        <v/>
      </c>
      <c r="BW235" t="str">
        <f t="shared" si="112"/>
        <v/>
      </c>
    </row>
    <row r="236" spans="1:75" x14ac:dyDescent="0.25">
      <c r="A236" t="s">
        <v>260</v>
      </c>
      <c r="B236" t="s">
        <v>82</v>
      </c>
      <c r="C236" t="s">
        <v>176</v>
      </c>
      <c r="D236" s="1" t="s">
        <v>262</v>
      </c>
      <c r="M236" t="str">
        <f t="shared" si="85"/>
        <v/>
      </c>
      <c r="N236" t="s">
        <v>118</v>
      </c>
      <c r="AW236" t="str">
        <f t="shared" si="86"/>
        <v/>
      </c>
      <c r="AX236" t="str">
        <f t="shared" si="87"/>
        <v/>
      </c>
      <c r="AY236" t="str">
        <f t="shared" si="88"/>
        <v/>
      </c>
      <c r="AZ236" t="str">
        <f t="shared" si="89"/>
        <v/>
      </c>
      <c r="BA236" t="str">
        <f t="shared" si="90"/>
        <v/>
      </c>
      <c r="BB236" t="str">
        <f t="shared" si="91"/>
        <v/>
      </c>
      <c r="BC236" t="str">
        <f t="shared" si="92"/>
        <v/>
      </c>
      <c r="BD236" t="str">
        <f t="shared" si="93"/>
        <v/>
      </c>
      <c r="BE236" t="str">
        <f t="shared" si="94"/>
        <v/>
      </c>
      <c r="BF236" t="str">
        <f t="shared" si="95"/>
        <v/>
      </c>
      <c r="BG236" t="str">
        <f t="shared" si="96"/>
        <v/>
      </c>
      <c r="BH236" t="str">
        <f t="shared" si="97"/>
        <v/>
      </c>
      <c r="BI236" t="str">
        <f t="shared" si="98"/>
        <v/>
      </c>
      <c r="BJ236" t="str">
        <f t="shared" si="99"/>
        <v/>
      </c>
      <c r="BK236" t="str">
        <f t="shared" si="100"/>
        <v/>
      </c>
      <c r="BL236" t="str">
        <f t="shared" si="101"/>
        <v/>
      </c>
      <c r="BM236" t="str">
        <f t="shared" si="102"/>
        <v/>
      </c>
      <c r="BN236" t="str">
        <f t="shared" si="103"/>
        <v/>
      </c>
      <c r="BO236" t="str">
        <f t="shared" si="104"/>
        <v/>
      </c>
      <c r="BP236" t="str">
        <f t="shared" si="105"/>
        <v/>
      </c>
      <c r="BQ236" t="str">
        <f t="shared" si="106"/>
        <v/>
      </c>
      <c r="BR236" t="str">
        <f t="shared" si="107"/>
        <v/>
      </c>
      <c r="BS236" t="str">
        <f t="shared" si="108"/>
        <v/>
      </c>
      <c r="BT236" t="str">
        <f t="shared" si="109"/>
        <v/>
      </c>
      <c r="BU236" t="str">
        <f t="shared" si="110"/>
        <v/>
      </c>
      <c r="BV236" t="str">
        <f t="shared" si="111"/>
        <v/>
      </c>
      <c r="BW236" t="str">
        <f t="shared" si="112"/>
        <v/>
      </c>
    </row>
    <row r="237" spans="1:75" x14ac:dyDescent="0.25">
      <c r="A237" t="s">
        <v>260</v>
      </c>
      <c r="B237" t="s">
        <v>82</v>
      </c>
      <c r="C237" t="s">
        <v>124</v>
      </c>
      <c r="D237" s="1" t="s">
        <v>262</v>
      </c>
      <c r="M237" t="str">
        <f t="shared" si="85"/>
        <v/>
      </c>
      <c r="N237" t="s">
        <v>118</v>
      </c>
      <c r="AW237" t="str">
        <f t="shared" si="86"/>
        <v/>
      </c>
      <c r="AX237" t="str">
        <f t="shared" si="87"/>
        <v/>
      </c>
      <c r="AY237" t="str">
        <f t="shared" si="88"/>
        <v/>
      </c>
      <c r="AZ237" t="str">
        <f t="shared" si="89"/>
        <v/>
      </c>
      <c r="BA237" t="str">
        <f t="shared" si="90"/>
        <v/>
      </c>
      <c r="BB237" t="str">
        <f t="shared" si="91"/>
        <v/>
      </c>
      <c r="BC237" t="str">
        <f t="shared" si="92"/>
        <v/>
      </c>
      <c r="BD237" t="str">
        <f t="shared" si="93"/>
        <v/>
      </c>
      <c r="BE237" t="str">
        <f t="shared" si="94"/>
        <v/>
      </c>
      <c r="BF237" t="str">
        <f t="shared" si="95"/>
        <v/>
      </c>
      <c r="BG237" t="str">
        <f t="shared" si="96"/>
        <v/>
      </c>
      <c r="BH237" t="str">
        <f t="shared" si="97"/>
        <v/>
      </c>
      <c r="BI237" t="str">
        <f t="shared" si="98"/>
        <v/>
      </c>
      <c r="BJ237" t="str">
        <f t="shared" si="99"/>
        <v/>
      </c>
      <c r="BK237" t="str">
        <f t="shared" si="100"/>
        <v/>
      </c>
      <c r="BL237" t="str">
        <f t="shared" si="101"/>
        <v/>
      </c>
      <c r="BM237" t="str">
        <f t="shared" si="102"/>
        <v/>
      </c>
      <c r="BN237" t="str">
        <f t="shared" si="103"/>
        <v/>
      </c>
      <c r="BO237" t="str">
        <f t="shared" si="104"/>
        <v/>
      </c>
      <c r="BP237" t="str">
        <f t="shared" si="105"/>
        <v/>
      </c>
      <c r="BQ237" t="str">
        <f t="shared" si="106"/>
        <v/>
      </c>
      <c r="BR237" t="str">
        <f t="shared" si="107"/>
        <v/>
      </c>
      <c r="BS237" t="str">
        <f t="shared" si="108"/>
        <v/>
      </c>
      <c r="BT237" t="str">
        <f t="shared" si="109"/>
        <v/>
      </c>
      <c r="BU237" t="str">
        <f t="shared" si="110"/>
        <v/>
      </c>
      <c r="BV237" t="str">
        <f t="shared" si="111"/>
        <v/>
      </c>
      <c r="BW237" t="str">
        <f t="shared" si="112"/>
        <v/>
      </c>
    </row>
    <row r="238" spans="1:75" x14ac:dyDescent="0.25">
      <c r="A238" t="s">
        <v>260</v>
      </c>
      <c r="B238" t="s">
        <v>119</v>
      </c>
      <c r="C238" t="s">
        <v>116</v>
      </c>
      <c r="D238" s="1" t="s">
        <v>262</v>
      </c>
      <c r="M238" t="str">
        <f t="shared" si="85"/>
        <v/>
      </c>
      <c r="N238" t="s">
        <v>118</v>
      </c>
      <c r="AW238" t="str">
        <f t="shared" si="86"/>
        <v/>
      </c>
      <c r="AX238" t="str">
        <f t="shared" si="87"/>
        <v/>
      </c>
      <c r="AY238" t="str">
        <f t="shared" si="88"/>
        <v/>
      </c>
      <c r="AZ238" t="str">
        <f t="shared" si="89"/>
        <v/>
      </c>
      <c r="BA238" t="str">
        <f t="shared" si="90"/>
        <v/>
      </c>
      <c r="BB238" t="str">
        <f t="shared" si="91"/>
        <v/>
      </c>
      <c r="BC238" t="str">
        <f t="shared" si="92"/>
        <v/>
      </c>
      <c r="BD238" t="str">
        <f t="shared" si="93"/>
        <v/>
      </c>
      <c r="BE238" t="str">
        <f t="shared" si="94"/>
        <v/>
      </c>
      <c r="BF238" t="str">
        <f t="shared" si="95"/>
        <v/>
      </c>
      <c r="BG238" t="str">
        <f t="shared" si="96"/>
        <v/>
      </c>
      <c r="BH238" t="str">
        <f t="shared" si="97"/>
        <v/>
      </c>
      <c r="BI238" t="str">
        <f t="shared" si="98"/>
        <v/>
      </c>
      <c r="BJ238" t="str">
        <f t="shared" si="99"/>
        <v/>
      </c>
      <c r="BK238" t="str">
        <f t="shared" si="100"/>
        <v/>
      </c>
      <c r="BL238" t="str">
        <f t="shared" si="101"/>
        <v/>
      </c>
      <c r="BM238" t="str">
        <f t="shared" si="102"/>
        <v/>
      </c>
      <c r="BN238" t="str">
        <f t="shared" si="103"/>
        <v/>
      </c>
      <c r="BO238" t="str">
        <f t="shared" si="104"/>
        <v/>
      </c>
      <c r="BP238" t="str">
        <f t="shared" si="105"/>
        <v/>
      </c>
      <c r="BQ238" t="str">
        <f t="shared" si="106"/>
        <v/>
      </c>
      <c r="BR238" t="str">
        <f t="shared" si="107"/>
        <v/>
      </c>
      <c r="BS238" t="str">
        <f t="shared" si="108"/>
        <v/>
      </c>
      <c r="BT238" t="str">
        <f t="shared" si="109"/>
        <v/>
      </c>
      <c r="BU238" t="str">
        <f t="shared" si="110"/>
        <v/>
      </c>
      <c r="BV238" t="str">
        <f t="shared" si="111"/>
        <v/>
      </c>
      <c r="BW238" t="str">
        <f t="shared" si="112"/>
        <v/>
      </c>
    </row>
    <row r="239" spans="1:75" x14ac:dyDescent="0.25">
      <c r="A239" t="s">
        <v>263</v>
      </c>
      <c r="B239" t="s">
        <v>76</v>
      </c>
      <c r="C239" t="s">
        <v>176</v>
      </c>
      <c r="D239" s="1" t="s">
        <v>264</v>
      </c>
      <c r="M239" t="str">
        <f t="shared" si="85"/>
        <v/>
      </c>
      <c r="N239" t="s">
        <v>265</v>
      </c>
      <c r="AW239" t="str">
        <f t="shared" si="86"/>
        <v/>
      </c>
      <c r="AX239" t="str">
        <f t="shared" si="87"/>
        <v/>
      </c>
      <c r="AY239" t="str">
        <f t="shared" si="88"/>
        <v/>
      </c>
      <c r="AZ239" t="str">
        <f t="shared" si="89"/>
        <v/>
      </c>
      <c r="BA239" t="str">
        <f t="shared" si="90"/>
        <v/>
      </c>
      <c r="BB239" t="str">
        <f t="shared" si="91"/>
        <v/>
      </c>
      <c r="BC239" t="str">
        <f t="shared" si="92"/>
        <v/>
      </c>
      <c r="BD239" t="str">
        <f t="shared" si="93"/>
        <v/>
      </c>
      <c r="BE239" t="str">
        <f t="shared" si="94"/>
        <v/>
      </c>
      <c r="BF239" t="str">
        <f t="shared" si="95"/>
        <v/>
      </c>
      <c r="BG239" t="str">
        <f t="shared" si="96"/>
        <v/>
      </c>
      <c r="BH239" t="str">
        <f t="shared" si="97"/>
        <v/>
      </c>
      <c r="BI239" t="str">
        <f t="shared" si="98"/>
        <v/>
      </c>
      <c r="BJ239" t="str">
        <f t="shared" si="99"/>
        <v/>
      </c>
      <c r="BK239" t="str">
        <f t="shared" si="100"/>
        <v/>
      </c>
      <c r="BL239" t="str">
        <f t="shared" si="101"/>
        <v/>
      </c>
      <c r="BM239" t="str">
        <f t="shared" si="102"/>
        <v/>
      </c>
      <c r="BN239" t="str">
        <f t="shared" si="103"/>
        <v/>
      </c>
      <c r="BO239" t="str">
        <f t="shared" si="104"/>
        <v/>
      </c>
      <c r="BP239" t="str">
        <f t="shared" si="105"/>
        <v/>
      </c>
      <c r="BQ239" t="str">
        <f t="shared" si="106"/>
        <v/>
      </c>
      <c r="BR239" t="str">
        <f t="shared" si="107"/>
        <v/>
      </c>
      <c r="BS239" t="str">
        <f t="shared" si="108"/>
        <v/>
      </c>
      <c r="BT239" t="str">
        <f t="shared" si="109"/>
        <v/>
      </c>
      <c r="BU239" t="str">
        <f t="shared" si="110"/>
        <v/>
      </c>
      <c r="BV239" t="str">
        <f t="shared" si="111"/>
        <v/>
      </c>
      <c r="BW239" t="str">
        <f t="shared" si="112"/>
        <v/>
      </c>
    </row>
    <row r="240" spans="1:75" x14ac:dyDescent="0.25">
      <c r="A240" t="s">
        <v>263</v>
      </c>
      <c r="B240" t="s">
        <v>76</v>
      </c>
      <c r="C240" t="s">
        <v>124</v>
      </c>
      <c r="D240" s="1" t="s">
        <v>264</v>
      </c>
      <c r="M240" t="str">
        <f t="shared" si="85"/>
        <v/>
      </c>
      <c r="N240" t="s">
        <v>265</v>
      </c>
      <c r="AW240" t="str">
        <f t="shared" si="86"/>
        <v/>
      </c>
      <c r="AX240" t="str">
        <f t="shared" si="87"/>
        <v/>
      </c>
      <c r="AY240" t="str">
        <f t="shared" si="88"/>
        <v/>
      </c>
      <c r="AZ240" t="str">
        <f t="shared" si="89"/>
        <v/>
      </c>
      <c r="BA240" t="str">
        <f t="shared" si="90"/>
        <v/>
      </c>
      <c r="BB240" t="str">
        <f t="shared" si="91"/>
        <v/>
      </c>
      <c r="BC240" t="str">
        <f t="shared" si="92"/>
        <v/>
      </c>
      <c r="BD240" t="str">
        <f t="shared" si="93"/>
        <v/>
      </c>
      <c r="BE240" t="str">
        <f t="shared" si="94"/>
        <v/>
      </c>
      <c r="BF240" t="str">
        <f t="shared" si="95"/>
        <v/>
      </c>
      <c r="BG240" t="str">
        <f t="shared" si="96"/>
        <v/>
      </c>
      <c r="BH240" t="str">
        <f t="shared" si="97"/>
        <v/>
      </c>
      <c r="BI240" t="str">
        <f t="shared" si="98"/>
        <v/>
      </c>
      <c r="BJ240" t="str">
        <f t="shared" si="99"/>
        <v/>
      </c>
      <c r="BK240" t="str">
        <f t="shared" si="100"/>
        <v/>
      </c>
      <c r="BL240" t="str">
        <f t="shared" si="101"/>
        <v/>
      </c>
      <c r="BM240" t="str">
        <f t="shared" si="102"/>
        <v/>
      </c>
      <c r="BN240" t="str">
        <f t="shared" si="103"/>
        <v/>
      </c>
      <c r="BO240" t="str">
        <f t="shared" si="104"/>
        <v/>
      </c>
      <c r="BP240" t="str">
        <f t="shared" si="105"/>
        <v/>
      </c>
      <c r="BQ240" t="str">
        <f t="shared" si="106"/>
        <v/>
      </c>
      <c r="BR240" t="str">
        <f t="shared" si="107"/>
        <v/>
      </c>
      <c r="BS240" t="str">
        <f t="shared" si="108"/>
        <v/>
      </c>
      <c r="BT240" t="str">
        <f t="shared" si="109"/>
        <v/>
      </c>
      <c r="BU240" t="str">
        <f t="shared" si="110"/>
        <v/>
      </c>
      <c r="BV240" t="str">
        <f t="shared" si="111"/>
        <v/>
      </c>
      <c r="BW240" t="str">
        <f t="shared" si="112"/>
        <v/>
      </c>
    </row>
    <row r="241" spans="1:75" x14ac:dyDescent="0.25">
      <c r="A241" t="s">
        <v>263</v>
      </c>
      <c r="B241" t="s">
        <v>76</v>
      </c>
      <c r="C241" t="s">
        <v>121</v>
      </c>
      <c r="D241" s="1" t="s">
        <v>264</v>
      </c>
      <c r="M241" t="str">
        <f t="shared" si="85"/>
        <v/>
      </c>
      <c r="N241" t="s">
        <v>265</v>
      </c>
      <c r="AW241" t="str">
        <f t="shared" si="86"/>
        <v/>
      </c>
      <c r="AX241" t="str">
        <f t="shared" si="87"/>
        <v/>
      </c>
      <c r="AY241" t="str">
        <f t="shared" si="88"/>
        <v/>
      </c>
      <c r="AZ241" t="str">
        <f t="shared" si="89"/>
        <v/>
      </c>
      <c r="BA241" t="str">
        <f t="shared" si="90"/>
        <v/>
      </c>
      <c r="BB241" t="str">
        <f t="shared" si="91"/>
        <v/>
      </c>
      <c r="BC241" t="str">
        <f t="shared" si="92"/>
        <v/>
      </c>
      <c r="BD241" t="str">
        <f t="shared" si="93"/>
        <v/>
      </c>
      <c r="BE241" t="str">
        <f t="shared" si="94"/>
        <v/>
      </c>
      <c r="BF241" t="str">
        <f t="shared" si="95"/>
        <v/>
      </c>
      <c r="BG241" t="str">
        <f t="shared" si="96"/>
        <v/>
      </c>
      <c r="BH241" t="str">
        <f t="shared" si="97"/>
        <v/>
      </c>
      <c r="BI241" t="str">
        <f t="shared" si="98"/>
        <v/>
      </c>
      <c r="BJ241" t="str">
        <f t="shared" si="99"/>
        <v/>
      </c>
      <c r="BK241" t="str">
        <f t="shared" si="100"/>
        <v/>
      </c>
      <c r="BL241" t="str">
        <f t="shared" si="101"/>
        <v/>
      </c>
      <c r="BM241" t="str">
        <f t="shared" si="102"/>
        <v/>
      </c>
      <c r="BN241" t="str">
        <f t="shared" si="103"/>
        <v/>
      </c>
      <c r="BO241" t="str">
        <f t="shared" si="104"/>
        <v/>
      </c>
      <c r="BP241" t="str">
        <f t="shared" si="105"/>
        <v/>
      </c>
      <c r="BQ241" t="str">
        <f t="shared" si="106"/>
        <v/>
      </c>
      <c r="BR241" t="str">
        <f t="shared" si="107"/>
        <v/>
      </c>
      <c r="BS241" t="str">
        <f t="shared" si="108"/>
        <v/>
      </c>
      <c r="BT241" t="str">
        <f t="shared" si="109"/>
        <v/>
      </c>
      <c r="BU241" t="str">
        <f t="shared" si="110"/>
        <v/>
      </c>
      <c r="BV241" t="str">
        <f t="shared" si="111"/>
        <v/>
      </c>
      <c r="BW241" t="str">
        <f t="shared" si="112"/>
        <v/>
      </c>
    </row>
    <row r="242" spans="1:75" x14ac:dyDescent="0.25">
      <c r="A242" t="s">
        <v>266</v>
      </c>
      <c r="B242" t="s">
        <v>132</v>
      </c>
      <c r="C242" t="s">
        <v>116</v>
      </c>
      <c r="D242" s="1" t="s">
        <v>117</v>
      </c>
      <c r="M242" t="str">
        <f t="shared" si="85"/>
        <v/>
      </c>
      <c r="N242" t="s">
        <v>118</v>
      </c>
      <c r="AW242" t="str">
        <f t="shared" si="86"/>
        <v/>
      </c>
      <c r="AX242" t="str">
        <f t="shared" si="87"/>
        <v/>
      </c>
      <c r="AY242" t="str">
        <f t="shared" si="88"/>
        <v/>
      </c>
      <c r="AZ242" t="str">
        <f t="shared" si="89"/>
        <v/>
      </c>
      <c r="BA242" t="str">
        <f t="shared" si="90"/>
        <v/>
      </c>
      <c r="BB242" t="str">
        <f t="shared" si="91"/>
        <v/>
      </c>
      <c r="BC242" t="str">
        <f t="shared" si="92"/>
        <v/>
      </c>
      <c r="BD242" t="str">
        <f t="shared" si="93"/>
        <v/>
      </c>
      <c r="BE242" t="str">
        <f t="shared" si="94"/>
        <v/>
      </c>
      <c r="BF242" t="str">
        <f t="shared" si="95"/>
        <v/>
      </c>
      <c r="BG242" t="str">
        <f t="shared" si="96"/>
        <v/>
      </c>
      <c r="BH242" t="str">
        <f t="shared" si="97"/>
        <v/>
      </c>
      <c r="BI242" t="str">
        <f t="shared" si="98"/>
        <v/>
      </c>
      <c r="BJ242" t="str">
        <f t="shared" si="99"/>
        <v/>
      </c>
      <c r="BK242" t="str">
        <f t="shared" si="100"/>
        <v/>
      </c>
      <c r="BL242" t="str">
        <f t="shared" si="101"/>
        <v/>
      </c>
      <c r="BM242" t="str">
        <f t="shared" si="102"/>
        <v/>
      </c>
      <c r="BN242" t="str">
        <f t="shared" si="103"/>
        <v/>
      </c>
      <c r="BO242" t="str">
        <f t="shared" si="104"/>
        <v/>
      </c>
      <c r="BP242" t="str">
        <f t="shared" si="105"/>
        <v/>
      </c>
      <c r="BQ242" t="str">
        <f t="shared" si="106"/>
        <v/>
      </c>
      <c r="BR242" t="str">
        <f t="shared" si="107"/>
        <v/>
      </c>
      <c r="BS242" t="str">
        <f t="shared" si="108"/>
        <v/>
      </c>
      <c r="BT242" t="str">
        <f t="shared" si="109"/>
        <v/>
      </c>
      <c r="BU242" t="str">
        <f t="shared" si="110"/>
        <v/>
      </c>
      <c r="BV242" t="str">
        <f t="shared" si="111"/>
        <v/>
      </c>
      <c r="BW242" t="str">
        <f t="shared" si="112"/>
        <v/>
      </c>
    </row>
    <row r="243" spans="1:75" x14ac:dyDescent="0.25">
      <c r="A243" t="s">
        <v>267</v>
      </c>
      <c r="B243" t="s">
        <v>115</v>
      </c>
      <c r="C243" t="s">
        <v>116</v>
      </c>
      <c r="D243" s="1" t="s">
        <v>268</v>
      </c>
      <c r="M243" t="str">
        <f t="shared" si="85"/>
        <v/>
      </c>
      <c r="N243" t="s">
        <v>118</v>
      </c>
      <c r="AW243" t="str">
        <f t="shared" si="86"/>
        <v/>
      </c>
      <c r="AX243" t="str">
        <f t="shared" si="87"/>
        <v/>
      </c>
      <c r="AY243" t="str">
        <f t="shared" si="88"/>
        <v/>
      </c>
      <c r="AZ243" t="str">
        <f t="shared" si="89"/>
        <v/>
      </c>
      <c r="BA243" t="str">
        <f t="shared" si="90"/>
        <v/>
      </c>
      <c r="BB243" t="str">
        <f t="shared" si="91"/>
        <v/>
      </c>
      <c r="BC243" t="str">
        <f t="shared" si="92"/>
        <v/>
      </c>
      <c r="BD243" t="str">
        <f t="shared" si="93"/>
        <v/>
      </c>
      <c r="BE243" t="str">
        <f t="shared" si="94"/>
        <v/>
      </c>
      <c r="BF243" t="str">
        <f t="shared" si="95"/>
        <v/>
      </c>
      <c r="BG243" t="str">
        <f t="shared" si="96"/>
        <v/>
      </c>
      <c r="BH243" t="str">
        <f t="shared" si="97"/>
        <v/>
      </c>
      <c r="BI243" t="str">
        <f t="shared" si="98"/>
        <v/>
      </c>
      <c r="BJ243" t="str">
        <f t="shared" si="99"/>
        <v/>
      </c>
      <c r="BK243" t="str">
        <f t="shared" si="100"/>
        <v/>
      </c>
      <c r="BL243" t="str">
        <f t="shared" si="101"/>
        <v/>
      </c>
      <c r="BM243" t="str">
        <f t="shared" si="102"/>
        <v/>
      </c>
      <c r="BN243" t="str">
        <f t="shared" si="103"/>
        <v/>
      </c>
      <c r="BO243" t="str">
        <f t="shared" si="104"/>
        <v/>
      </c>
      <c r="BP243" t="str">
        <f t="shared" si="105"/>
        <v/>
      </c>
      <c r="BQ243" t="str">
        <f t="shared" si="106"/>
        <v/>
      </c>
      <c r="BR243" t="str">
        <f t="shared" si="107"/>
        <v/>
      </c>
      <c r="BS243" t="str">
        <f t="shared" si="108"/>
        <v/>
      </c>
      <c r="BT243" t="str">
        <f t="shared" si="109"/>
        <v/>
      </c>
      <c r="BU243" t="str">
        <f t="shared" si="110"/>
        <v/>
      </c>
      <c r="BV243" t="str">
        <f t="shared" si="111"/>
        <v/>
      </c>
      <c r="BW243" t="str">
        <f t="shared" si="112"/>
        <v/>
      </c>
    </row>
    <row r="244" spans="1:75" x14ac:dyDescent="0.25">
      <c r="A244" t="s">
        <v>267</v>
      </c>
      <c r="B244" t="s">
        <v>119</v>
      </c>
      <c r="C244" t="s">
        <v>116</v>
      </c>
      <c r="D244" s="1" t="s">
        <v>268</v>
      </c>
      <c r="M244" t="str">
        <f t="shared" si="85"/>
        <v/>
      </c>
      <c r="N244" t="s">
        <v>118</v>
      </c>
      <c r="AW244" t="str">
        <f t="shared" si="86"/>
        <v/>
      </c>
      <c r="AX244" t="str">
        <f t="shared" si="87"/>
        <v/>
      </c>
      <c r="AY244" t="str">
        <f t="shared" si="88"/>
        <v/>
      </c>
      <c r="AZ244" t="str">
        <f t="shared" si="89"/>
        <v/>
      </c>
      <c r="BA244" t="str">
        <f t="shared" si="90"/>
        <v/>
      </c>
      <c r="BB244" t="str">
        <f t="shared" si="91"/>
        <v/>
      </c>
      <c r="BC244" t="str">
        <f t="shared" si="92"/>
        <v/>
      </c>
      <c r="BD244" t="str">
        <f t="shared" si="93"/>
        <v/>
      </c>
      <c r="BE244" t="str">
        <f t="shared" si="94"/>
        <v/>
      </c>
      <c r="BF244" t="str">
        <f t="shared" si="95"/>
        <v/>
      </c>
      <c r="BG244" t="str">
        <f t="shared" si="96"/>
        <v/>
      </c>
      <c r="BH244" t="str">
        <f t="shared" si="97"/>
        <v/>
      </c>
      <c r="BI244" t="str">
        <f t="shared" si="98"/>
        <v/>
      </c>
      <c r="BJ244" t="str">
        <f t="shared" si="99"/>
        <v/>
      </c>
      <c r="BK244" t="str">
        <f t="shared" si="100"/>
        <v/>
      </c>
      <c r="BL244" t="str">
        <f t="shared" si="101"/>
        <v/>
      </c>
      <c r="BM244" t="str">
        <f t="shared" si="102"/>
        <v/>
      </c>
      <c r="BN244" t="str">
        <f t="shared" si="103"/>
        <v/>
      </c>
      <c r="BO244" t="str">
        <f t="shared" si="104"/>
        <v/>
      </c>
      <c r="BP244" t="str">
        <f t="shared" si="105"/>
        <v/>
      </c>
      <c r="BQ244" t="str">
        <f t="shared" si="106"/>
        <v/>
      </c>
      <c r="BR244" t="str">
        <f t="shared" si="107"/>
        <v/>
      </c>
      <c r="BS244" t="str">
        <f t="shared" si="108"/>
        <v/>
      </c>
      <c r="BT244" t="str">
        <f t="shared" si="109"/>
        <v/>
      </c>
      <c r="BU244" t="str">
        <f t="shared" si="110"/>
        <v/>
      </c>
      <c r="BV244" t="str">
        <f t="shared" si="111"/>
        <v/>
      </c>
      <c r="BW244" t="str">
        <f t="shared" si="112"/>
        <v/>
      </c>
    </row>
    <row r="245" spans="1:75" ht="30" x14ac:dyDescent="0.25">
      <c r="A245" t="s">
        <v>267</v>
      </c>
      <c r="B245" t="s">
        <v>115</v>
      </c>
      <c r="C245" t="s">
        <v>116</v>
      </c>
      <c r="D245" s="1" t="s">
        <v>269</v>
      </c>
      <c r="M245" t="str">
        <f t="shared" si="85"/>
        <v/>
      </c>
      <c r="N245" t="s">
        <v>118</v>
      </c>
      <c r="AW245" t="str">
        <f t="shared" si="86"/>
        <v/>
      </c>
      <c r="AX245" t="str">
        <f t="shared" si="87"/>
        <v/>
      </c>
      <c r="AY245" t="str">
        <f t="shared" si="88"/>
        <v/>
      </c>
      <c r="AZ245" t="str">
        <f t="shared" si="89"/>
        <v/>
      </c>
      <c r="BA245" t="str">
        <f t="shared" si="90"/>
        <v/>
      </c>
      <c r="BB245" t="str">
        <f t="shared" si="91"/>
        <v/>
      </c>
      <c r="BC245" t="str">
        <f t="shared" si="92"/>
        <v/>
      </c>
      <c r="BD245" t="str">
        <f t="shared" si="93"/>
        <v/>
      </c>
      <c r="BE245" t="str">
        <f t="shared" si="94"/>
        <v/>
      </c>
      <c r="BF245" t="str">
        <f t="shared" si="95"/>
        <v/>
      </c>
      <c r="BG245" t="str">
        <f t="shared" si="96"/>
        <v/>
      </c>
      <c r="BH245" t="str">
        <f t="shared" si="97"/>
        <v/>
      </c>
      <c r="BI245" t="str">
        <f t="shared" si="98"/>
        <v/>
      </c>
      <c r="BJ245" t="str">
        <f t="shared" si="99"/>
        <v/>
      </c>
      <c r="BK245" t="str">
        <f t="shared" si="100"/>
        <v/>
      </c>
      <c r="BL245" t="str">
        <f t="shared" si="101"/>
        <v/>
      </c>
      <c r="BM245" t="str">
        <f t="shared" si="102"/>
        <v/>
      </c>
      <c r="BN245" t="str">
        <f t="shared" si="103"/>
        <v/>
      </c>
      <c r="BO245" t="str">
        <f t="shared" si="104"/>
        <v/>
      </c>
      <c r="BP245" t="str">
        <f t="shared" si="105"/>
        <v/>
      </c>
      <c r="BQ245" t="str">
        <f t="shared" si="106"/>
        <v/>
      </c>
      <c r="BR245" t="str">
        <f t="shared" si="107"/>
        <v/>
      </c>
      <c r="BS245" t="str">
        <f t="shared" si="108"/>
        <v/>
      </c>
      <c r="BT245" t="str">
        <f t="shared" si="109"/>
        <v/>
      </c>
      <c r="BU245" t="str">
        <f t="shared" si="110"/>
        <v/>
      </c>
      <c r="BV245" t="str">
        <f t="shared" si="111"/>
        <v/>
      </c>
      <c r="BW245" t="str">
        <f t="shared" si="112"/>
        <v/>
      </c>
    </row>
    <row r="246" spans="1:75" ht="30" x14ac:dyDescent="0.25">
      <c r="A246" t="s">
        <v>267</v>
      </c>
      <c r="B246" t="s">
        <v>119</v>
      </c>
      <c r="C246" t="s">
        <v>116</v>
      </c>
      <c r="D246" s="1" t="s">
        <v>269</v>
      </c>
      <c r="M246" t="str">
        <f t="shared" si="85"/>
        <v/>
      </c>
      <c r="N246" t="s">
        <v>118</v>
      </c>
      <c r="AW246" t="str">
        <f t="shared" si="86"/>
        <v/>
      </c>
      <c r="AX246" t="str">
        <f t="shared" si="87"/>
        <v/>
      </c>
      <c r="AY246" t="str">
        <f t="shared" si="88"/>
        <v/>
      </c>
      <c r="AZ246" t="str">
        <f t="shared" si="89"/>
        <v/>
      </c>
      <c r="BA246" t="str">
        <f t="shared" si="90"/>
        <v/>
      </c>
      <c r="BB246" t="str">
        <f t="shared" si="91"/>
        <v/>
      </c>
      <c r="BC246" t="str">
        <f t="shared" si="92"/>
        <v/>
      </c>
      <c r="BD246" t="str">
        <f t="shared" si="93"/>
        <v/>
      </c>
      <c r="BE246" t="str">
        <f t="shared" si="94"/>
        <v/>
      </c>
      <c r="BF246" t="str">
        <f t="shared" si="95"/>
        <v/>
      </c>
      <c r="BG246" t="str">
        <f t="shared" si="96"/>
        <v/>
      </c>
      <c r="BH246" t="str">
        <f t="shared" si="97"/>
        <v/>
      </c>
      <c r="BI246" t="str">
        <f t="shared" si="98"/>
        <v/>
      </c>
      <c r="BJ246" t="str">
        <f t="shared" si="99"/>
        <v/>
      </c>
      <c r="BK246" t="str">
        <f t="shared" si="100"/>
        <v/>
      </c>
      <c r="BL246" t="str">
        <f t="shared" si="101"/>
        <v/>
      </c>
      <c r="BM246" t="str">
        <f t="shared" si="102"/>
        <v/>
      </c>
      <c r="BN246" t="str">
        <f t="shared" si="103"/>
        <v/>
      </c>
      <c r="BO246" t="str">
        <f t="shared" si="104"/>
        <v/>
      </c>
      <c r="BP246" t="str">
        <f t="shared" si="105"/>
        <v/>
      </c>
      <c r="BQ246" t="str">
        <f t="shared" si="106"/>
        <v/>
      </c>
      <c r="BR246" t="str">
        <f t="shared" si="107"/>
        <v/>
      </c>
      <c r="BS246" t="str">
        <f t="shared" si="108"/>
        <v/>
      </c>
      <c r="BT246" t="str">
        <f t="shared" si="109"/>
        <v/>
      </c>
      <c r="BU246" t="str">
        <f t="shared" si="110"/>
        <v/>
      </c>
      <c r="BV246" t="str">
        <f t="shared" si="111"/>
        <v/>
      </c>
      <c r="BW246" t="str">
        <f t="shared" si="112"/>
        <v/>
      </c>
    </row>
    <row r="247" spans="1:75" x14ac:dyDescent="0.25">
      <c r="A247" t="s">
        <v>270</v>
      </c>
      <c r="B247" t="s">
        <v>132</v>
      </c>
      <c r="C247" t="s">
        <v>116</v>
      </c>
      <c r="D247" s="1" t="s">
        <v>271</v>
      </c>
      <c r="M247" t="str">
        <f t="shared" si="85"/>
        <v/>
      </c>
      <c r="N247" t="s">
        <v>118</v>
      </c>
      <c r="AW247" t="str">
        <f t="shared" si="86"/>
        <v/>
      </c>
      <c r="AX247" t="str">
        <f t="shared" si="87"/>
        <v/>
      </c>
      <c r="AY247" t="str">
        <f t="shared" si="88"/>
        <v/>
      </c>
      <c r="AZ247" t="str">
        <f t="shared" si="89"/>
        <v/>
      </c>
      <c r="BA247" t="str">
        <f t="shared" si="90"/>
        <v/>
      </c>
      <c r="BB247" t="str">
        <f t="shared" si="91"/>
        <v/>
      </c>
      <c r="BC247" t="str">
        <f t="shared" si="92"/>
        <v/>
      </c>
      <c r="BD247" t="str">
        <f t="shared" si="93"/>
        <v/>
      </c>
      <c r="BE247" t="str">
        <f t="shared" si="94"/>
        <v/>
      </c>
      <c r="BF247" t="str">
        <f t="shared" si="95"/>
        <v/>
      </c>
      <c r="BG247" t="str">
        <f t="shared" si="96"/>
        <v/>
      </c>
      <c r="BH247" t="str">
        <f t="shared" si="97"/>
        <v/>
      </c>
      <c r="BI247" t="str">
        <f t="shared" si="98"/>
        <v/>
      </c>
      <c r="BJ247" t="str">
        <f t="shared" si="99"/>
        <v/>
      </c>
      <c r="BK247" t="str">
        <f t="shared" si="100"/>
        <v/>
      </c>
      <c r="BL247" t="str">
        <f t="shared" si="101"/>
        <v/>
      </c>
      <c r="BM247" t="str">
        <f t="shared" si="102"/>
        <v/>
      </c>
      <c r="BN247" t="str">
        <f t="shared" si="103"/>
        <v/>
      </c>
      <c r="BO247" t="str">
        <f t="shared" si="104"/>
        <v/>
      </c>
      <c r="BP247" t="str">
        <f t="shared" si="105"/>
        <v/>
      </c>
      <c r="BQ247" t="str">
        <f t="shared" si="106"/>
        <v/>
      </c>
      <c r="BR247" t="str">
        <f t="shared" si="107"/>
        <v/>
      </c>
      <c r="BS247" t="str">
        <f t="shared" si="108"/>
        <v/>
      </c>
      <c r="BT247" t="str">
        <f t="shared" si="109"/>
        <v/>
      </c>
      <c r="BU247" t="str">
        <f t="shared" si="110"/>
        <v/>
      </c>
      <c r="BV247" t="str">
        <f t="shared" si="111"/>
        <v/>
      </c>
      <c r="BW247" t="str">
        <f t="shared" si="112"/>
        <v/>
      </c>
    </row>
    <row r="248" spans="1:75" x14ac:dyDescent="0.25">
      <c r="A248" t="s">
        <v>272</v>
      </c>
      <c r="B248" t="s">
        <v>119</v>
      </c>
      <c r="C248" t="s">
        <v>116</v>
      </c>
      <c r="D248" s="1" t="s">
        <v>273</v>
      </c>
      <c r="M248" t="str">
        <f t="shared" si="85"/>
        <v/>
      </c>
      <c r="N248" t="s">
        <v>118</v>
      </c>
      <c r="AW248" t="str">
        <f t="shared" si="86"/>
        <v/>
      </c>
      <c r="AX248" t="str">
        <f t="shared" si="87"/>
        <v/>
      </c>
      <c r="AY248" t="str">
        <f t="shared" si="88"/>
        <v/>
      </c>
      <c r="AZ248" t="str">
        <f t="shared" si="89"/>
        <v/>
      </c>
      <c r="BA248" t="str">
        <f t="shared" si="90"/>
        <v/>
      </c>
      <c r="BB248" t="str">
        <f t="shared" si="91"/>
        <v/>
      </c>
      <c r="BC248" t="str">
        <f t="shared" si="92"/>
        <v/>
      </c>
      <c r="BD248" t="str">
        <f t="shared" si="93"/>
        <v/>
      </c>
      <c r="BE248" t="str">
        <f t="shared" si="94"/>
        <v/>
      </c>
      <c r="BF248" t="str">
        <f t="shared" si="95"/>
        <v/>
      </c>
      <c r="BG248" t="str">
        <f t="shared" si="96"/>
        <v/>
      </c>
      <c r="BH248" t="str">
        <f t="shared" si="97"/>
        <v/>
      </c>
      <c r="BI248" t="str">
        <f t="shared" si="98"/>
        <v/>
      </c>
      <c r="BJ248" t="str">
        <f t="shared" si="99"/>
        <v/>
      </c>
      <c r="BK248" t="str">
        <f t="shared" si="100"/>
        <v/>
      </c>
      <c r="BL248" t="str">
        <f t="shared" si="101"/>
        <v/>
      </c>
      <c r="BM248" t="str">
        <f t="shared" si="102"/>
        <v/>
      </c>
      <c r="BN248" t="str">
        <f t="shared" si="103"/>
        <v/>
      </c>
      <c r="BO248" t="str">
        <f t="shared" si="104"/>
        <v/>
      </c>
      <c r="BP248" t="str">
        <f t="shared" si="105"/>
        <v/>
      </c>
      <c r="BQ248" t="str">
        <f t="shared" si="106"/>
        <v/>
      </c>
      <c r="BR248" t="str">
        <f t="shared" si="107"/>
        <v/>
      </c>
      <c r="BS248" t="str">
        <f t="shared" si="108"/>
        <v/>
      </c>
      <c r="BT248" t="str">
        <f t="shared" si="109"/>
        <v/>
      </c>
      <c r="BU248" t="str">
        <f t="shared" si="110"/>
        <v/>
      </c>
      <c r="BV248" t="str">
        <f t="shared" si="111"/>
        <v/>
      </c>
      <c r="BW248" t="str">
        <f t="shared" si="112"/>
        <v/>
      </c>
    </row>
    <row r="249" spans="1:75" ht="30" x14ac:dyDescent="0.25">
      <c r="A249" t="s">
        <v>274</v>
      </c>
      <c r="B249" t="s">
        <v>154</v>
      </c>
      <c r="C249" t="s">
        <v>116</v>
      </c>
      <c r="D249" s="1" t="s">
        <v>275</v>
      </c>
      <c r="M249" t="str">
        <f t="shared" si="85"/>
        <v/>
      </c>
      <c r="N249" t="s">
        <v>118</v>
      </c>
      <c r="AW249" t="str">
        <f t="shared" si="86"/>
        <v/>
      </c>
      <c r="AX249" t="str">
        <f t="shared" si="87"/>
        <v/>
      </c>
      <c r="AY249" t="str">
        <f t="shared" si="88"/>
        <v/>
      </c>
      <c r="AZ249" t="str">
        <f t="shared" si="89"/>
        <v/>
      </c>
      <c r="BA249" t="str">
        <f t="shared" si="90"/>
        <v/>
      </c>
      <c r="BB249" t="str">
        <f t="shared" si="91"/>
        <v/>
      </c>
      <c r="BC249" t="str">
        <f t="shared" si="92"/>
        <v/>
      </c>
      <c r="BD249" t="str">
        <f t="shared" si="93"/>
        <v/>
      </c>
      <c r="BE249" t="str">
        <f t="shared" si="94"/>
        <v/>
      </c>
      <c r="BF249" t="str">
        <f t="shared" si="95"/>
        <v/>
      </c>
      <c r="BG249" t="str">
        <f t="shared" si="96"/>
        <v/>
      </c>
      <c r="BH249" t="str">
        <f t="shared" si="97"/>
        <v/>
      </c>
      <c r="BI249" t="str">
        <f t="shared" si="98"/>
        <v/>
      </c>
      <c r="BJ249" t="str">
        <f t="shared" si="99"/>
        <v/>
      </c>
      <c r="BK249" t="str">
        <f t="shared" si="100"/>
        <v/>
      </c>
      <c r="BL249" t="str">
        <f t="shared" si="101"/>
        <v/>
      </c>
      <c r="BM249" t="str">
        <f t="shared" si="102"/>
        <v/>
      </c>
      <c r="BN249" t="str">
        <f t="shared" si="103"/>
        <v/>
      </c>
      <c r="BO249" t="str">
        <f t="shared" si="104"/>
        <v/>
      </c>
      <c r="BP249" t="str">
        <f t="shared" si="105"/>
        <v/>
      </c>
      <c r="BQ249" t="str">
        <f t="shared" si="106"/>
        <v/>
      </c>
      <c r="BR249" t="str">
        <f t="shared" si="107"/>
        <v/>
      </c>
      <c r="BS249" t="str">
        <f t="shared" si="108"/>
        <v/>
      </c>
      <c r="BT249" t="str">
        <f t="shared" si="109"/>
        <v/>
      </c>
      <c r="BU249" t="str">
        <f t="shared" si="110"/>
        <v/>
      </c>
      <c r="BV249" t="str">
        <f t="shared" si="111"/>
        <v/>
      </c>
      <c r="BW249" t="str">
        <f t="shared" si="112"/>
        <v/>
      </c>
    </row>
    <row r="250" spans="1:75" x14ac:dyDescent="0.25">
      <c r="A250" t="s">
        <v>276</v>
      </c>
      <c r="B250" t="s">
        <v>277</v>
      </c>
      <c r="C250" t="s">
        <v>116</v>
      </c>
      <c r="D250" s="1" t="s">
        <v>278</v>
      </c>
      <c r="M250" t="str">
        <f t="shared" si="85"/>
        <v/>
      </c>
      <c r="N250" t="s">
        <v>118</v>
      </c>
      <c r="AW250" t="str">
        <f t="shared" si="86"/>
        <v/>
      </c>
      <c r="AX250" t="str">
        <f t="shared" si="87"/>
        <v/>
      </c>
      <c r="AY250" t="str">
        <f t="shared" si="88"/>
        <v/>
      </c>
      <c r="AZ250" t="str">
        <f t="shared" si="89"/>
        <v/>
      </c>
      <c r="BA250" t="str">
        <f t="shared" si="90"/>
        <v/>
      </c>
      <c r="BB250" t="str">
        <f t="shared" si="91"/>
        <v/>
      </c>
      <c r="BC250" t="str">
        <f t="shared" si="92"/>
        <v/>
      </c>
      <c r="BD250" t="str">
        <f t="shared" si="93"/>
        <v/>
      </c>
      <c r="BE250" t="str">
        <f t="shared" si="94"/>
        <v/>
      </c>
      <c r="BF250" t="str">
        <f t="shared" si="95"/>
        <v/>
      </c>
      <c r="BG250" t="str">
        <f t="shared" si="96"/>
        <v/>
      </c>
      <c r="BH250" t="str">
        <f t="shared" si="97"/>
        <v/>
      </c>
      <c r="BI250" t="str">
        <f t="shared" si="98"/>
        <v/>
      </c>
      <c r="BJ250" t="str">
        <f t="shared" si="99"/>
        <v/>
      </c>
      <c r="BK250" t="str">
        <f t="shared" si="100"/>
        <v/>
      </c>
      <c r="BL250" t="str">
        <f t="shared" si="101"/>
        <v/>
      </c>
      <c r="BM250" t="str">
        <f t="shared" si="102"/>
        <v/>
      </c>
      <c r="BN250" t="str">
        <f t="shared" si="103"/>
        <v/>
      </c>
      <c r="BO250" t="str">
        <f t="shared" si="104"/>
        <v/>
      </c>
      <c r="BP250" t="str">
        <f t="shared" si="105"/>
        <v/>
      </c>
      <c r="BQ250" t="str">
        <f t="shared" si="106"/>
        <v/>
      </c>
      <c r="BR250" t="str">
        <f t="shared" si="107"/>
        <v/>
      </c>
      <c r="BS250" t="str">
        <f t="shared" si="108"/>
        <v/>
      </c>
      <c r="BT250" t="str">
        <f t="shared" si="109"/>
        <v/>
      </c>
      <c r="BU250" t="str">
        <f t="shared" si="110"/>
        <v/>
      </c>
      <c r="BV250" t="str">
        <f t="shared" si="111"/>
        <v/>
      </c>
      <c r="BW250" t="str">
        <f t="shared" si="112"/>
        <v/>
      </c>
    </row>
    <row r="251" spans="1:75" x14ac:dyDescent="0.25">
      <c r="A251" t="s">
        <v>276</v>
      </c>
      <c r="B251" t="s">
        <v>277</v>
      </c>
      <c r="C251" t="s">
        <v>116</v>
      </c>
      <c r="D251" s="1" t="s">
        <v>279</v>
      </c>
      <c r="M251" t="str">
        <f t="shared" si="85"/>
        <v/>
      </c>
      <c r="N251" t="s">
        <v>118</v>
      </c>
      <c r="AW251" t="str">
        <f t="shared" si="86"/>
        <v/>
      </c>
      <c r="AX251" t="str">
        <f t="shared" si="87"/>
        <v/>
      </c>
      <c r="AY251" t="str">
        <f t="shared" si="88"/>
        <v/>
      </c>
      <c r="AZ251" t="str">
        <f t="shared" si="89"/>
        <v/>
      </c>
      <c r="BA251" t="str">
        <f t="shared" si="90"/>
        <v/>
      </c>
      <c r="BB251" t="str">
        <f t="shared" si="91"/>
        <v/>
      </c>
      <c r="BC251" t="str">
        <f t="shared" si="92"/>
        <v/>
      </c>
      <c r="BD251" t="str">
        <f t="shared" si="93"/>
        <v/>
      </c>
      <c r="BE251" t="str">
        <f t="shared" si="94"/>
        <v/>
      </c>
      <c r="BF251" t="str">
        <f t="shared" si="95"/>
        <v/>
      </c>
      <c r="BG251" t="str">
        <f t="shared" si="96"/>
        <v/>
      </c>
      <c r="BH251" t="str">
        <f t="shared" si="97"/>
        <v/>
      </c>
      <c r="BI251" t="str">
        <f t="shared" si="98"/>
        <v/>
      </c>
      <c r="BJ251" t="str">
        <f t="shared" si="99"/>
        <v/>
      </c>
      <c r="BK251" t="str">
        <f t="shared" si="100"/>
        <v/>
      </c>
      <c r="BL251" t="str">
        <f t="shared" si="101"/>
        <v/>
      </c>
      <c r="BM251" t="str">
        <f t="shared" si="102"/>
        <v/>
      </c>
      <c r="BN251" t="str">
        <f t="shared" si="103"/>
        <v/>
      </c>
      <c r="BO251" t="str">
        <f t="shared" si="104"/>
        <v/>
      </c>
      <c r="BP251" t="str">
        <f t="shared" si="105"/>
        <v/>
      </c>
      <c r="BQ251" t="str">
        <f t="shared" si="106"/>
        <v/>
      </c>
      <c r="BR251" t="str">
        <f t="shared" si="107"/>
        <v/>
      </c>
      <c r="BS251" t="str">
        <f t="shared" si="108"/>
        <v/>
      </c>
      <c r="BT251" t="str">
        <f t="shared" si="109"/>
        <v/>
      </c>
      <c r="BU251" t="str">
        <f t="shared" si="110"/>
        <v/>
      </c>
      <c r="BV251" t="str">
        <f t="shared" si="111"/>
        <v/>
      </c>
      <c r="BW251" t="str">
        <f t="shared" si="112"/>
        <v/>
      </c>
    </row>
    <row r="252" spans="1:75" x14ac:dyDescent="0.25">
      <c r="A252" t="s">
        <v>280</v>
      </c>
      <c r="B252" t="s">
        <v>82</v>
      </c>
      <c r="C252" t="s">
        <v>124</v>
      </c>
      <c r="D252" s="1" t="s">
        <v>281</v>
      </c>
      <c r="M252" t="str">
        <f t="shared" si="85"/>
        <v/>
      </c>
      <c r="N252" t="s">
        <v>118</v>
      </c>
      <c r="AW252" t="str">
        <f t="shared" si="86"/>
        <v/>
      </c>
      <c r="AX252" t="str">
        <f t="shared" si="87"/>
        <v/>
      </c>
      <c r="AY252" t="str">
        <f t="shared" si="88"/>
        <v/>
      </c>
      <c r="AZ252" t="str">
        <f t="shared" si="89"/>
        <v/>
      </c>
      <c r="BA252" t="str">
        <f t="shared" si="90"/>
        <v/>
      </c>
      <c r="BB252" t="str">
        <f t="shared" si="91"/>
        <v/>
      </c>
      <c r="BC252" t="str">
        <f t="shared" si="92"/>
        <v/>
      </c>
      <c r="BD252" t="str">
        <f t="shared" si="93"/>
        <v/>
      </c>
      <c r="BE252" t="str">
        <f t="shared" si="94"/>
        <v/>
      </c>
      <c r="BF252" t="str">
        <f t="shared" si="95"/>
        <v/>
      </c>
      <c r="BG252" t="str">
        <f t="shared" si="96"/>
        <v/>
      </c>
      <c r="BH252" t="str">
        <f t="shared" si="97"/>
        <v/>
      </c>
      <c r="BI252" t="str">
        <f t="shared" si="98"/>
        <v/>
      </c>
      <c r="BJ252" t="str">
        <f t="shared" si="99"/>
        <v/>
      </c>
      <c r="BK252" t="str">
        <f t="shared" si="100"/>
        <v/>
      </c>
      <c r="BL252" t="str">
        <f t="shared" si="101"/>
        <v/>
      </c>
      <c r="BM252" t="str">
        <f t="shared" si="102"/>
        <v/>
      </c>
      <c r="BN252" t="str">
        <f t="shared" si="103"/>
        <v/>
      </c>
      <c r="BO252" t="str">
        <f t="shared" si="104"/>
        <v/>
      </c>
      <c r="BP252" t="str">
        <f t="shared" si="105"/>
        <v/>
      </c>
      <c r="BQ252" t="str">
        <f t="shared" si="106"/>
        <v/>
      </c>
      <c r="BR252" t="str">
        <f t="shared" si="107"/>
        <v/>
      </c>
      <c r="BS252" t="str">
        <f t="shared" si="108"/>
        <v/>
      </c>
      <c r="BT252" t="str">
        <f t="shared" si="109"/>
        <v/>
      </c>
      <c r="BU252" t="str">
        <f t="shared" si="110"/>
        <v/>
      </c>
      <c r="BV252" t="str">
        <f t="shared" si="111"/>
        <v/>
      </c>
      <c r="BW252" t="str">
        <f t="shared" si="112"/>
        <v/>
      </c>
    </row>
    <row r="253" spans="1:75" x14ac:dyDescent="0.25">
      <c r="A253" t="s">
        <v>282</v>
      </c>
      <c r="B253" t="s">
        <v>288</v>
      </c>
      <c r="C253" t="s">
        <v>289</v>
      </c>
      <c r="D253" s="1" t="s">
        <v>290</v>
      </c>
      <c r="M253" t="str">
        <f t="shared" si="85"/>
        <v/>
      </c>
      <c r="N253" t="s">
        <v>118</v>
      </c>
      <c r="AW253" t="str">
        <f t="shared" si="86"/>
        <v/>
      </c>
      <c r="AX253" t="str">
        <f t="shared" si="87"/>
        <v/>
      </c>
      <c r="AY253" t="str">
        <f t="shared" si="88"/>
        <v/>
      </c>
      <c r="AZ253" t="str">
        <f t="shared" si="89"/>
        <v/>
      </c>
      <c r="BA253" t="str">
        <f t="shared" si="90"/>
        <v/>
      </c>
      <c r="BB253" t="str">
        <f t="shared" si="91"/>
        <v/>
      </c>
      <c r="BC253" t="str">
        <f t="shared" si="92"/>
        <v/>
      </c>
      <c r="BD253" t="str">
        <f t="shared" si="93"/>
        <v/>
      </c>
      <c r="BE253" t="str">
        <f t="shared" si="94"/>
        <v/>
      </c>
      <c r="BF253" t="str">
        <f t="shared" si="95"/>
        <v/>
      </c>
      <c r="BG253" t="str">
        <f t="shared" si="96"/>
        <v/>
      </c>
      <c r="BH253" t="str">
        <f t="shared" si="97"/>
        <v/>
      </c>
      <c r="BI253" t="str">
        <f t="shared" si="98"/>
        <v/>
      </c>
      <c r="BJ253" t="str">
        <f t="shared" si="99"/>
        <v/>
      </c>
      <c r="BK253" t="str">
        <f t="shared" si="100"/>
        <v/>
      </c>
      <c r="BL253" t="str">
        <f t="shared" si="101"/>
        <v/>
      </c>
      <c r="BM253" t="str">
        <f t="shared" si="102"/>
        <v/>
      </c>
      <c r="BN253" t="str">
        <f t="shared" si="103"/>
        <v/>
      </c>
      <c r="BO253" t="str">
        <f t="shared" si="104"/>
        <v/>
      </c>
      <c r="BP253" t="str">
        <f t="shared" si="105"/>
        <v/>
      </c>
      <c r="BQ253" t="str">
        <f t="shared" si="106"/>
        <v/>
      </c>
      <c r="BR253" t="str">
        <f t="shared" si="107"/>
        <v/>
      </c>
      <c r="BS253" t="str">
        <f t="shared" si="108"/>
        <v/>
      </c>
      <c r="BT253" t="str">
        <f t="shared" si="109"/>
        <v/>
      </c>
      <c r="BU253" t="str">
        <f t="shared" si="110"/>
        <v/>
      </c>
      <c r="BV253" t="str">
        <f t="shared" si="111"/>
        <v/>
      </c>
      <c r="BW253" t="str">
        <f t="shared" si="112"/>
        <v/>
      </c>
    </row>
    <row r="254" spans="1:75" x14ac:dyDescent="0.25">
      <c r="A254" t="s">
        <v>282</v>
      </c>
      <c r="B254" t="s">
        <v>82</v>
      </c>
      <c r="C254" t="s">
        <v>176</v>
      </c>
      <c r="D254" s="1" t="s">
        <v>283</v>
      </c>
      <c r="M254" t="str">
        <f t="shared" ref="M254:M317" si="113">IFERROR(IF(LEN(BW254&gt;0),MID(BW254,1,LEN(BW254)-2),""),"")</f>
        <v/>
      </c>
      <c r="N254" t="s">
        <v>175</v>
      </c>
      <c r="AW254" t="str">
        <f t="shared" ref="AW254:AW317" si="114">IF(W254&lt;&gt;0,W$1,"")</f>
        <v/>
      </c>
      <c r="AX254" t="str">
        <f t="shared" ref="AX254:AX317" si="115">IF(X254&lt;&gt;0,X$1,"")</f>
        <v/>
      </c>
      <c r="AY254" t="str">
        <f t="shared" ref="AY254:AY317" si="116">IF(Y254&lt;&gt;0,Y$1,"")</f>
        <v/>
      </c>
      <c r="AZ254" t="str">
        <f t="shared" ref="AZ254:AZ317" si="117">IF(Z254&lt;&gt;0,Z$1,"")</f>
        <v/>
      </c>
      <c r="BA254" t="str">
        <f t="shared" ref="BA254:BA317" si="118">IF(AA254&lt;&gt;0,AA$1,"")</f>
        <v/>
      </c>
      <c r="BB254" t="str">
        <f t="shared" ref="BB254:BB317" si="119">IF(AB254&lt;&gt;0,AB$1,"")</f>
        <v/>
      </c>
      <c r="BC254" t="str">
        <f t="shared" ref="BC254:BC317" si="120">IF(AC254&lt;&gt;0,AC$1,"")</f>
        <v/>
      </c>
      <c r="BD254" t="str">
        <f t="shared" ref="BD254:BD317" si="121">IF(AD254&lt;&gt;0,AD$1,"")</f>
        <v/>
      </c>
      <c r="BE254" t="str">
        <f t="shared" ref="BE254:BE317" si="122">IF(AE254&lt;&gt;0,AE$1,"")</f>
        <v/>
      </c>
      <c r="BF254" t="str">
        <f t="shared" ref="BF254:BF317" si="123">IF(AF254&lt;&gt;0,AF$1,"")</f>
        <v/>
      </c>
      <c r="BG254" t="str">
        <f t="shared" ref="BG254:BG317" si="124">IF(AG254&lt;&gt;0,AG$1,"")</f>
        <v/>
      </c>
      <c r="BH254" t="str">
        <f t="shared" ref="BH254:BH317" si="125">IF(AH254&lt;&gt;0,AH$1,"")</f>
        <v/>
      </c>
      <c r="BI254" t="str">
        <f t="shared" ref="BI254:BI317" si="126">IF(AI254&lt;&gt;0,AI$1,"")</f>
        <v/>
      </c>
      <c r="BJ254" t="str">
        <f t="shared" ref="BJ254:BJ317" si="127">IF(AJ254&lt;&gt;0,AJ$1,"")</f>
        <v/>
      </c>
      <c r="BK254" t="str">
        <f t="shared" ref="BK254:BK317" si="128">IF(AK254&lt;&gt;0,AK$1,"")</f>
        <v/>
      </c>
      <c r="BL254" t="str">
        <f t="shared" ref="BL254:BL317" si="129">IF(AL254&lt;&gt;0,AL$1,"")</f>
        <v/>
      </c>
      <c r="BM254" t="str">
        <f t="shared" ref="BM254:BM317" si="130">IF(AM254&lt;&gt;0,AM$1,"")</f>
        <v/>
      </c>
      <c r="BN254" t="str">
        <f t="shared" ref="BN254:BN317" si="131">IF(AN254&lt;&gt;0,AN$1,"")</f>
        <v/>
      </c>
      <c r="BO254" t="str">
        <f t="shared" ref="BO254:BO317" si="132">IF(AO254&lt;&gt;0,AO$1,"")</f>
        <v/>
      </c>
      <c r="BP254" t="str">
        <f t="shared" ref="BP254:BP317" si="133">IF(AP254&lt;&gt;0,AP$1,"")</f>
        <v/>
      </c>
      <c r="BQ254" t="str">
        <f t="shared" ref="BQ254:BQ317" si="134">IF(AQ254&lt;&gt;0,AQ$1,"")</f>
        <v/>
      </c>
      <c r="BR254" t="str">
        <f t="shared" ref="BR254:BR317" si="135">IF(AR254&lt;&gt;0,AR$1,"")</f>
        <v/>
      </c>
      <c r="BS254" t="str">
        <f t="shared" ref="BS254:BS317" si="136">IF(AS254&lt;&gt;0,AS$1,"")</f>
        <v/>
      </c>
      <c r="BT254" t="str">
        <f t="shared" ref="BT254:BT317" si="137">IF(AT254&lt;&gt;0,AT$1,"")</f>
        <v/>
      </c>
      <c r="BU254" t="str">
        <f t="shared" ref="BU254:BU317" si="138">IF(AU254&lt;&gt;0,AU$1,"")</f>
        <v/>
      </c>
      <c r="BV254" t="str">
        <f t="shared" ref="BV254:BV317" si="139">IF(AV254&lt;&gt;0,AV$1,"")</f>
        <v/>
      </c>
      <c r="BW254" t="str">
        <f t="shared" ref="BW254:BW317" si="140">IF(AW254&lt;&gt;"",AW254&amp;"||","")&amp;IF(AX254&lt;&gt;"",AX254&amp;"||","")&amp;IF(AY254&lt;&gt;"",AY254&amp;"||","")&amp;IF(AZ254&lt;&gt;"",AZ254&amp;"||","")&amp;IF(BA254&lt;&gt;"",BA254&amp;"||","")&amp;IF(BB254&lt;&gt;"",BB254&amp;"||","")&amp;IF(BC254&lt;&gt;"",BC254&amp;"||","")&amp;IF(BD254&lt;&gt;"",BD254&amp;"||","")&amp;IF(BE254&lt;&gt;"",BE254&amp;"||","")&amp;IF(BF254&lt;&gt;"",BF254&amp;"||","")&amp;IF(BG254&lt;&gt;"",BG254&amp;"||","")&amp;IF(BH254&lt;&gt;"",BH254&amp;"||","")&amp;IF(BI254&lt;&gt;"",BI254&amp;"||","")&amp;IF(BJ254&lt;&gt;"",BJ254&amp;"||","")&amp;IF(BK254&lt;&gt;"",BK254&amp;"||","")&amp;IF(BL254&lt;&gt;"",BL254&amp;"||","")&amp;IF(BM254&lt;&gt;"",BM254&amp;"||","")&amp;IF(BN254&lt;&gt;"",BN254&amp;"||","")&amp;IF(BO254&lt;&gt;"",BO254&amp;"||","")&amp;IF(BP254&lt;&gt;"",BP254&amp;"||","")&amp;IF(BQ254&lt;&gt;"",BQ254&amp;"||","")&amp;IF(BR254&lt;&gt;"",BR254&amp;"||","")&amp;IF(BS254&lt;&gt;"",BS254&amp;"||","")&amp;IF(BT254&lt;&gt;"",BT254&amp;"||","")&amp;IF(BU254&lt;&gt;"",BU254&amp;"||","")&amp;IF(BV254&lt;&gt;"",BV254&amp;"||","")</f>
        <v/>
      </c>
    </row>
    <row r="255" spans="1:75" x14ac:dyDescent="0.25">
      <c r="A255" t="s">
        <v>282</v>
      </c>
      <c r="B255" t="s">
        <v>82</v>
      </c>
      <c r="C255" t="s">
        <v>124</v>
      </c>
      <c r="D255" s="1" t="s">
        <v>283</v>
      </c>
      <c r="M255" t="str">
        <f t="shared" si="113"/>
        <v/>
      </c>
      <c r="N255" t="s">
        <v>175</v>
      </c>
      <c r="AW255" t="str">
        <f t="shared" si="114"/>
        <v/>
      </c>
      <c r="AX255" t="str">
        <f t="shared" si="115"/>
        <v/>
      </c>
      <c r="AY255" t="str">
        <f t="shared" si="116"/>
        <v/>
      </c>
      <c r="AZ255" t="str">
        <f t="shared" si="117"/>
        <v/>
      </c>
      <c r="BA255" t="str">
        <f t="shared" si="118"/>
        <v/>
      </c>
      <c r="BB255" t="str">
        <f t="shared" si="119"/>
        <v/>
      </c>
      <c r="BC255" t="str">
        <f t="shared" si="120"/>
        <v/>
      </c>
      <c r="BD255" t="str">
        <f t="shared" si="121"/>
        <v/>
      </c>
      <c r="BE255" t="str">
        <f t="shared" si="122"/>
        <v/>
      </c>
      <c r="BF255" t="str">
        <f t="shared" si="123"/>
        <v/>
      </c>
      <c r="BG255" t="str">
        <f t="shared" si="124"/>
        <v/>
      </c>
      <c r="BH255" t="str">
        <f t="shared" si="125"/>
        <v/>
      </c>
      <c r="BI255" t="str">
        <f t="shared" si="126"/>
        <v/>
      </c>
      <c r="BJ255" t="str">
        <f t="shared" si="127"/>
        <v/>
      </c>
      <c r="BK255" t="str">
        <f t="shared" si="128"/>
        <v/>
      </c>
      <c r="BL255" t="str">
        <f t="shared" si="129"/>
        <v/>
      </c>
      <c r="BM255" t="str">
        <f t="shared" si="130"/>
        <v/>
      </c>
      <c r="BN255" t="str">
        <f t="shared" si="131"/>
        <v/>
      </c>
      <c r="BO255" t="str">
        <f t="shared" si="132"/>
        <v/>
      </c>
      <c r="BP255" t="str">
        <f t="shared" si="133"/>
        <v/>
      </c>
      <c r="BQ255" t="str">
        <f t="shared" si="134"/>
        <v/>
      </c>
      <c r="BR255" t="str">
        <f t="shared" si="135"/>
        <v/>
      </c>
      <c r="BS255" t="str">
        <f t="shared" si="136"/>
        <v/>
      </c>
      <c r="BT255" t="str">
        <f t="shared" si="137"/>
        <v/>
      </c>
      <c r="BU255" t="str">
        <f t="shared" si="138"/>
        <v/>
      </c>
      <c r="BV255" t="str">
        <f t="shared" si="139"/>
        <v/>
      </c>
      <c r="BW255" t="str">
        <f t="shared" si="140"/>
        <v/>
      </c>
    </row>
    <row r="256" spans="1:75" x14ac:dyDescent="0.25">
      <c r="A256" t="s">
        <v>282</v>
      </c>
      <c r="B256" t="s">
        <v>115</v>
      </c>
      <c r="C256" t="s">
        <v>116</v>
      </c>
      <c r="D256" s="1" t="s">
        <v>283</v>
      </c>
      <c r="M256" t="str">
        <f t="shared" si="113"/>
        <v/>
      </c>
      <c r="N256" t="s">
        <v>175</v>
      </c>
      <c r="AW256" t="str">
        <f t="shared" si="114"/>
        <v/>
      </c>
      <c r="AX256" t="str">
        <f t="shared" si="115"/>
        <v/>
      </c>
      <c r="AY256" t="str">
        <f t="shared" si="116"/>
        <v/>
      </c>
      <c r="AZ256" t="str">
        <f t="shared" si="117"/>
        <v/>
      </c>
      <c r="BA256" t="str">
        <f t="shared" si="118"/>
        <v/>
      </c>
      <c r="BB256" t="str">
        <f t="shared" si="119"/>
        <v/>
      </c>
      <c r="BC256" t="str">
        <f t="shared" si="120"/>
        <v/>
      </c>
      <c r="BD256" t="str">
        <f t="shared" si="121"/>
        <v/>
      </c>
      <c r="BE256" t="str">
        <f t="shared" si="122"/>
        <v/>
      </c>
      <c r="BF256" t="str">
        <f t="shared" si="123"/>
        <v/>
      </c>
      <c r="BG256" t="str">
        <f t="shared" si="124"/>
        <v/>
      </c>
      <c r="BH256" t="str">
        <f t="shared" si="125"/>
        <v/>
      </c>
      <c r="BI256" t="str">
        <f t="shared" si="126"/>
        <v/>
      </c>
      <c r="BJ256" t="str">
        <f t="shared" si="127"/>
        <v/>
      </c>
      <c r="BK256" t="str">
        <f t="shared" si="128"/>
        <v/>
      </c>
      <c r="BL256" t="str">
        <f t="shared" si="129"/>
        <v/>
      </c>
      <c r="BM256" t="str">
        <f t="shared" si="130"/>
        <v/>
      </c>
      <c r="BN256" t="str">
        <f t="shared" si="131"/>
        <v/>
      </c>
      <c r="BO256" t="str">
        <f t="shared" si="132"/>
        <v/>
      </c>
      <c r="BP256" t="str">
        <f t="shared" si="133"/>
        <v/>
      </c>
      <c r="BQ256" t="str">
        <f t="shared" si="134"/>
        <v/>
      </c>
      <c r="BR256" t="str">
        <f t="shared" si="135"/>
        <v/>
      </c>
      <c r="BS256" t="str">
        <f t="shared" si="136"/>
        <v/>
      </c>
      <c r="BT256" t="str">
        <f t="shared" si="137"/>
        <v/>
      </c>
      <c r="BU256" t="str">
        <f t="shared" si="138"/>
        <v/>
      </c>
      <c r="BV256" t="str">
        <f t="shared" si="139"/>
        <v/>
      </c>
      <c r="BW256" t="str">
        <f t="shared" si="140"/>
        <v/>
      </c>
    </row>
    <row r="257" spans="1:75" x14ac:dyDescent="0.25">
      <c r="A257" t="s">
        <v>282</v>
      </c>
      <c r="B257" t="s">
        <v>119</v>
      </c>
      <c r="C257" t="s">
        <v>116</v>
      </c>
      <c r="D257" s="1" t="s">
        <v>283</v>
      </c>
      <c r="M257" t="str">
        <f t="shared" si="113"/>
        <v/>
      </c>
      <c r="N257" t="s">
        <v>118</v>
      </c>
      <c r="AW257" t="str">
        <f t="shared" si="114"/>
        <v/>
      </c>
      <c r="AX257" t="str">
        <f t="shared" si="115"/>
        <v/>
      </c>
      <c r="AY257" t="str">
        <f t="shared" si="116"/>
        <v/>
      </c>
      <c r="AZ257" t="str">
        <f t="shared" si="117"/>
        <v/>
      </c>
      <c r="BA257" t="str">
        <f t="shared" si="118"/>
        <v/>
      </c>
      <c r="BB257" t="str">
        <f t="shared" si="119"/>
        <v/>
      </c>
      <c r="BC257" t="str">
        <f t="shared" si="120"/>
        <v/>
      </c>
      <c r="BD257" t="str">
        <f t="shared" si="121"/>
        <v/>
      </c>
      <c r="BE257" t="str">
        <f t="shared" si="122"/>
        <v/>
      </c>
      <c r="BF257" t="str">
        <f t="shared" si="123"/>
        <v/>
      </c>
      <c r="BG257" t="str">
        <f t="shared" si="124"/>
        <v/>
      </c>
      <c r="BH257" t="str">
        <f t="shared" si="125"/>
        <v/>
      </c>
      <c r="BI257" t="str">
        <f t="shared" si="126"/>
        <v/>
      </c>
      <c r="BJ257" t="str">
        <f t="shared" si="127"/>
        <v/>
      </c>
      <c r="BK257" t="str">
        <f t="shared" si="128"/>
        <v/>
      </c>
      <c r="BL257" t="str">
        <f t="shared" si="129"/>
        <v/>
      </c>
      <c r="BM257" t="str">
        <f t="shared" si="130"/>
        <v/>
      </c>
      <c r="BN257" t="str">
        <f t="shared" si="131"/>
        <v/>
      </c>
      <c r="BO257" t="str">
        <f t="shared" si="132"/>
        <v/>
      </c>
      <c r="BP257" t="str">
        <f t="shared" si="133"/>
        <v/>
      </c>
      <c r="BQ257" t="str">
        <f t="shared" si="134"/>
        <v/>
      </c>
      <c r="BR257" t="str">
        <f t="shared" si="135"/>
        <v/>
      </c>
      <c r="BS257" t="str">
        <f t="shared" si="136"/>
        <v/>
      </c>
      <c r="BT257" t="str">
        <f t="shared" si="137"/>
        <v/>
      </c>
      <c r="BU257" t="str">
        <f t="shared" si="138"/>
        <v/>
      </c>
      <c r="BV257" t="str">
        <f t="shared" si="139"/>
        <v/>
      </c>
      <c r="BW257" t="str">
        <f t="shared" si="140"/>
        <v/>
      </c>
    </row>
    <row r="258" spans="1:75" x14ac:dyDescent="0.25">
      <c r="A258" t="s">
        <v>282</v>
      </c>
      <c r="B258" t="s">
        <v>82</v>
      </c>
      <c r="C258" t="s">
        <v>121</v>
      </c>
      <c r="D258" s="1" t="s">
        <v>283</v>
      </c>
      <c r="M258" t="str">
        <f t="shared" si="113"/>
        <v/>
      </c>
      <c r="N258" t="s">
        <v>175</v>
      </c>
      <c r="AW258" t="str">
        <f t="shared" si="114"/>
        <v/>
      </c>
      <c r="AX258" t="str">
        <f t="shared" si="115"/>
        <v/>
      </c>
      <c r="AY258" t="str">
        <f t="shared" si="116"/>
        <v/>
      </c>
      <c r="AZ258" t="str">
        <f t="shared" si="117"/>
        <v/>
      </c>
      <c r="BA258" t="str">
        <f t="shared" si="118"/>
        <v/>
      </c>
      <c r="BB258" t="str">
        <f t="shared" si="119"/>
        <v/>
      </c>
      <c r="BC258" t="str">
        <f t="shared" si="120"/>
        <v/>
      </c>
      <c r="BD258" t="str">
        <f t="shared" si="121"/>
        <v/>
      </c>
      <c r="BE258" t="str">
        <f t="shared" si="122"/>
        <v/>
      </c>
      <c r="BF258" t="str">
        <f t="shared" si="123"/>
        <v/>
      </c>
      <c r="BG258" t="str">
        <f t="shared" si="124"/>
        <v/>
      </c>
      <c r="BH258" t="str">
        <f t="shared" si="125"/>
        <v/>
      </c>
      <c r="BI258" t="str">
        <f t="shared" si="126"/>
        <v/>
      </c>
      <c r="BJ258" t="str">
        <f t="shared" si="127"/>
        <v/>
      </c>
      <c r="BK258" t="str">
        <f t="shared" si="128"/>
        <v/>
      </c>
      <c r="BL258" t="str">
        <f t="shared" si="129"/>
        <v/>
      </c>
      <c r="BM258" t="str">
        <f t="shared" si="130"/>
        <v/>
      </c>
      <c r="BN258" t="str">
        <f t="shared" si="131"/>
        <v/>
      </c>
      <c r="BO258" t="str">
        <f t="shared" si="132"/>
        <v/>
      </c>
      <c r="BP258" t="str">
        <f t="shared" si="133"/>
        <v/>
      </c>
      <c r="BQ258" t="str">
        <f t="shared" si="134"/>
        <v/>
      </c>
      <c r="BR258" t="str">
        <f t="shared" si="135"/>
        <v/>
      </c>
      <c r="BS258" t="str">
        <f t="shared" si="136"/>
        <v/>
      </c>
      <c r="BT258" t="str">
        <f t="shared" si="137"/>
        <v/>
      </c>
      <c r="BU258" t="str">
        <f t="shared" si="138"/>
        <v/>
      </c>
      <c r="BV258" t="str">
        <f t="shared" si="139"/>
        <v/>
      </c>
      <c r="BW258" t="str">
        <f t="shared" si="140"/>
        <v/>
      </c>
    </row>
    <row r="259" spans="1:75" x14ac:dyDescent="0.25">
      <c r="A259" t="s">
        <v>282</v>
      </c>
      <c r="B259" t="s">
        <v>82</v>
      </c>
      <c r="C259" t="s">
        <v>178</v>
      </c>
      <c r="D259" s="1" t="s">
        <v>283</v>
      </c>
      <c r="M259" t="str">
        <f t="shared" si="113"/>
        <v/>
      </c>
      <c r="N259" t="s">
        <v>175</v>
      </c>
      <c r="AW259" t="str">
        <f t="shared" si="114"/>
        <v/>
      </c>
      <c r="AX259" t="str">
        <f t="shared" si="115"/>
        <v/>
      </c>
      <c r="AY259" t="str">
        <f t="shared" si="116"/>
        <v/>
      </c>
      <c r="AZ259" t="str">
        <f t="shared" si="117"/>
        <v/>
      </c>
      <c r="BA259" t="str">
        <f t="shared" si="118"/>
        <v/>
      </c>
      <c r="BB259" t="str">
        <f t="shared" si="119"/>
        <v/>
      </c>
      <c r="BC259" t="str">
        <f t="shared" si="120"/>
        <v/>
      </c>
      <c r="BD259" t="str">
        <f t="shared" si="121"/>
        <v/>
      </c>
      <c r="BE259" t="str">
        <f t="shared" si="122"/>
        <v/>
      </c>
      <c r="BF259" t="str">
        <f t="shared" si="123"/>
        <v/>
      </c>
      <c r="BG259" t="str">
        <f t="shared" si="124"/>
        <v/>
      </c>
      <c r="BH259" t="str">
        <f t="shared" si="125"/>
        <v/>
      </c>
      <c r="BI259" t="str">
        <f t="shared" si="126"/>
        <v/>
      </c>
      <c r="BJ259" t="str">
        <f t="shared" si="127"/>
        <v/>
      </c>
      <c r="BK259" t="str">
        <f t="shared" si="128"/>
        <v/>
      </c>
      <c r="BL259" t="str">
        <f t="shared" si="129"/>
        <v/>
      </c>
      <c r="BM259" t="str">
        <f t="shared" si="130"/>
        <v/>
      </c>
      <c r="BN259" t="str">
        <f t="shared" si="131"/>
        <v/>
      </c>
      <c r="BO259" t="str">
        <f t="shared" si="132"/>
        <v/>
      </c>
      <c r="BP259" t="str">
        <f t="shared" si="133"/>
        <v/>
      </c>
      <c r="BQ259" t="str">
        <f t="shared" si="134"/>
        <v/>
      </c>
      <c r="BR259" t="str">
        <f t="shared" si="135"/>
        <v/>
      </c>
      <c r="BS259" t="str">
        <f t="shared" si="136"/>
        <v/>
      </c>
      <c r="BT259" t="str">
        <f t="shared" si="137"/>
        <v/>
      </c>
      <c r="BU259" t="str">
        <f t="shared" si="138"/>
        <v/>
      </c>
      <c r="BV259" t="str">
        <f t="shared" si="139"/>
        <v/>
      </c>
      <c r="BW259" t="str">
        <f t="shared" si="140"/>
        <v/>
      </c>
    </row>
    <row r="260" spans="1:75" x14ac:dyDescent="0.25">
      <c r="A260" t="s">
        <v>282</v>
      </c>
      <c r="B260" t="s">
        <v>82</v>
      </c>
      <c r="C260" t="s">
        <v>176</v>
      </c>
      <c r="D260" s="1" t="s">
        <v>284</v>
      </c>
      <c r="M260" t="str">
        <f t="shared" si="113"/>
        <v/>
      </c>
      <c r="N260" t="s">
        <v>175</v>
      </c>
      <c r="AW260" t="str">
        <f t="shared" si="114"/>
        <v/>
      </c>
      <c r="AX260" t="str">
        <f t="shared" si="115"/>
        <v/>
      </c>
      <c r="AY260" t="str">
        <f t="shared" si="116"/>
        <v/>
      </c>
      <c r="AZ260" t="str">
        <f t="shared" si="117"/>
        <v/>
      </c>
      <c r="BA260" t="str">
        <f t="shared" si="118"/>
        <v/>
      </c>
      <c r="BB260" t="str">
        <f t="shared" si="119"/>
        <v/>
      </c>
      <c r="BC260" t="str">
        <f t="shared" si="120"/>
        <v/>
      </c>
      <c r="BD260" t="str">
        <f t="shared" si="121"/>
        <v/>
      </c>
      <c r="BE260" t="str">
        <f t="shared" si="122"/>
        <v/>
      </c>
      <c r="BF260" t="str">
        <f t="shared" si="123"/>
        <v/>
      </c>
      <c r="BG260" t="str">
        <f t="shared" si="124"/>
        <v/>
      </c>
      <c r="BH260" t="str">
        <f t="shared" si="125"/>
        <v/>
      </c>
      <c r="BI260" t="str">
        <f t="shared" si="126"/>
        <v/>
      </c>
      <c r="BJ260" t="str">
        <f t="shared" si="127"/>
        <v/>
      </c>
      <c r="BK260" t="str">
        <f t="shared" si="128"/>
        <v/>
      </c>
      <c r="BL260" t="str">
        <f t="shared" si="129"/>
        <v/>
      </c>
      <c r="BM260" t="str">
        <f t="shared" si="130"/>
        <v/>
      </c>
      <c r="BN260" t="str">
        <f t="shared" si="131"/>
        <v/>
      </c>
      <c r="BO260" t="str">
        <f t="shared" si="132"/>
        <v/>
      </c>
      <c r="BP260" t="str">
        <f t="shared" si="133"/>
        <v/>
      </c>
      <c r="BQ260" t="str">
        <f t="shared" si="134"/>
        <v/>
      </c>
      <c r="BR260" t="str">
        <f t="shared" si="135"/>
        <v/>
      </c>
      <c r="BS260" t="str">
        <f t="shared" si="136"/>
        <v/>
      </c>
      <c r="BT260" t="str">
        <f t="shared" si="137"/>
        <v/>
      </c>
      <c r="BU260" t="str">
        <f t="shared" si="138"/>
        <v/>
      </c>
      <c r="BV260" t="str">
        <f t="shared" si="139"/>
        <v/>
      </c>
      <c r="BW260" t="str">
        <f t="shared" si="140"/>
        <v/>
      </c>
    </row>
    <row r="261" spans="1:75" x14ac:dyDescent="0.25">
      <c r="A261" t="s">
        <v>282</v>
      </c>
      <c r="B261" t="s">
        <v>82</v>
      </c>
      <c r="C261" t="s">
        <v>124</v>
      </c>
      <c r="D261" s="1" t="s">
        <v>284</v>
      </c>
      <c r="M261" t="str">
        <f t="shared" si="113"/>
        <v/>
      </c>
      <c r="N261" t="s">
        <v>175</v>
      </c>
      <c r="AW261" t="str">
        <f t="shared" si="114"/>
        <v/>
      </c>
      <c r="AX261" t="str">
        <f t="shared" si="115"/>
        <v/>
      </c>
      <c r="AY261" t="str">
        <f t="shared" si="116"/>
        <v/>
      </c>
      <c r="AZ261" t="str">
        <f t="shared" si="117"/>
        <v/>
      </c>
      <c r="BA261" t="str">
        <f t="shared" si="118"/>
        <v/>
      </c>
      <c r="BB261" t="str">
        <f t="shared" si="119"/>
        <v/>
      </c>
      <c r="BC261" t="str">
        <f t="shared" si="120"/>
        <v/>
      </c>
      <c r="BD261" t="str">
        <f t="shared" si="121"/>
        <v/>
      </c>
      <c r="BE261" t="str">
        <f t="shared" si="122"/>
        <v/>
      </c>
      <c r="BF261" t="str">
        <f t="shared" si="123"/>
        <v/>
      </c>
      <c r="BG261" t="str">
        <f t="shared" si="124"/>
        <v/>
      </c>
      <c r="BH261" t="str">
        <f t="shared" si="125"/>
        <v/>
      </c>
      <c r="BI261" t="str">
        <f t="shared" si="126"/>
        <v/>
      </c>
      <c r="BJ261" t="str">
        <f t="shared" si="127"/>
        <v/>
      </c>
      <c r="BK261" t="str">
        <f t="shared" si="128"/>
        <v/>
      </c>
      <c r="BL261" t="str">
        <f t="shared" si="129"/>
        <v/>
      </c>
      <c r="BM261" t="str">
        <f t="shared" si="130"/>
        <v/>
      </c>
      <c r="BN261" t="str">
        <f t="shared" si="131"/>
        <v/>
      </c>
      <c r="BO261" t="str">
        <f t="shared" si="132"/>
        <v/>
      </c>
      <c r="BP261" t="str">
        <f t="shared" si="133"/>
        <v/>
      </c>
      <c r="BQ261" t="str">
        <f t="shared" si="134"/>
        <v/>
      </c>
      <c r="BR261" t="str">
        <f t="shared" si="135"/>
        <v/>
      </c>
      <c r="BS261" t="str">
        <f t="shared" si="136"/>
        <v/>
      </c>
      <c r="BT261" t="str">
        <f t="shared" si="137"/>
        <v/>
      </c>
      <c r="BU261" t="str">
        <f t="shared" si="138"/>
        <v/>
      </c>
      <c r="BV261" t="str">
        <f t="shared" si="139"/>
        <v/>
      </c>
      <c r="BW261" t="str">
        <f t="shared" si="140"/>
        <v/>
      </c>
    </row>
    <row r="262" spans="1:75" x14ac:dyDescent="0.25">
      <c r="A262" t="s">
        <v>282</v>
      </c>
      <c r="B262" t="s">
        <v>115</v>
      </c>
      <c r="C262" t="s">
        <v>116</v>
      </c>
      <c r="D262" s="1" t="s">
        <v>284</v>
      </c>
      <c r="M262" t="str">
        <f t="shared" si="113"/>
        <v/>
      </c>
      <c r="N262" t="s">
        <v>175</v>
      </c>
      <c r="AW262" t="str">
        <f t="shared" si="114"/>
        <v/>
      </c>
      <c r="AX262" t="str">
        <f t="shared" si="115"/>
        <v/>
      </c>
      <c r="AY262" t="str">
        <f t="shared" si="116"/>
        <v/>
      </c>
      <c r="AZ262" t="str">
        <f t="shared" si="117"/>
        <v/>
      </c>
      <c r="BA262" t="str">
        <f t="shared" si="118"/>
        <v/>
      </c>
      <c r="BB262" t="str">
        <f t="shared" si="119"/>
        <v/>
      </c>
      <c r="BC262" t="str">
        <f t="shared" si="120"/>
        <v/>
      </c>
      <c r="BD262" t="str">
        <f t="shared" si="121"/>
        <v/>
      </c>
      <c r="BE262" t="str">
        <f t="shared" si="122"/>
        <v/>
      </c>
      <c r="BF262" t="str">
        <f t="shared" si="123"/>
        <v/>
      </c>
      <c r="BG262" t="str">
        <f t="shared" si="124"/>
        <v/>
      </c>
      <c r="BH262" t="str">
        <f t="shared" si="125"/>
        <v/>
      </c>
      <c r="BI262" t="str">
        <f t="shared" si="126"/>
        <v/>
      </c>
      <c r="BJ262" t="str">
        <f t="shared" si="127"/>
        <v/>
      </c>
      <c r="BK262" t="str">
        <f t="shared" si="128"/>
        <v/>
      </c>
      <c r="BL262" t="str">
        <f t="shared" si="129"/>
        <v/>
      </c>
      <c r="BM262" t="str">
        <f t="shared" si="130"/>
        <v/>
      </c>
      <c r="BN262" t="str">
        <f t="shared" si="131"/>
        <v/>
      </c>
      <c r="BO262" t="str">
        <f t="shared" si="132"/>
        <v/>
      </c>
      <c r="BP262" t="str">
        <f t="shared" si="133"/>
        <v/>
      </c>
      <c r="BQ262" t="str">
        <f t="shared" si="134"/>
        <v/>
      </c>
      <c r="BR262" t="str">
        <f t="shared" si="135"/>
        <v/>
      </c>
      <c r="BS262" t="str">
        <f t="shared" si="136"/>
        <v/>
      </c>
      <c r="BT262" t="str">
        <f t="shared" si="137"/>
        <v/>
      </c>
      <c r="BU262" t="str">
        <f t="shared" si="138"/>
        <v/>
      </c>
      <c r="BV262" t="str">
        <f t="shared" si="139"/>
        <v/>
      </c>
      <c r="BW262" t="str">
        <f t="shared" si="140"/>
        <v/>
      </c>
    </row>
    <row r="263" spans="1:75" x14ac:dyDescent="0.25">
      <c r="A263" t="s">
        <v>282</v>
      </c>
      <c r="B263" t="s">
        <v>119</v>
      </c>
      <c r="C263" t="s">
        <v>116</v>
      </c>
      <c r="D263" s="1" t="s">
        <v>284</v>
      </c>
      <c r="M263" t="str">
        <f t="shared" si="113"/>
        <v/>
      </c>
      <c r="N263" t="s">
        <v>118</v>
      </c>
      <c r="AW263" t="str">
        <f t="shared" si="114"/>
        <v/>
      </c>
      <c r="AX263" t="str">
        <f t="shared" si="115"/>
        <v/>
      </c>
      <c r="AY263" t="str">
        <f t="shared" si="116"/>
        <v/>
      </c>
      <c r="AZ263" t="str">
        <f t="shared" si="117"/>
        <v/>
      </c>
      <c r="BA263" t="str">
        <f t="shared" si="118"/>
        <v/>
      </c>
      <c r="BB263" t="str">
        <f t="shared" si="119"/>
        <v/>
      </c>
      <c r="BC263" t="str">
        <f t="shared" si="120"/>
        <v/>
      </c>
      <c r="BD263" t="str">
        <f t="shared" si="121"/>
        <v/>
      </c>
      <c r="BE263" t="str">
        <f t="shared" si="122"/>
        <v/>
      </c>
      <c r="BF263" t="str">
        <f t="shared" si="123"/>
        <v/>
      </c>
      <c r="BG263" t="str">
        <f t="shared" si="124"/>
        <v/>
      </c>
      <c r="BH263" t="str">
        <f t="shared" si="125"/>
        <v/>
      </c>
      <c r="BI263" t="str">
        <f t="shared" si="126"/>
        <v/>
      </c>
      <c r="BJ263" t="str">
        <f t="shared" si="127"/>
        <v/>
      </c>
      <c r="BK263" t="str">
        <f t="shared" si="128"/>
        <v/>
      </c>
      <c r="BL263" t="str">
        <f t="shared" si="129"/>
        <v/>
      </c>
      <c r="BM263" t="str">
        <f t="shared" si="130"/>
        <v/>
      </c>
      <c r="BN263" t="str">
        <f t="shared" si="131"/>
        <v/>
      </c>
      <c r="BO263" t="str">
        <f t="shared" si="132"/>
        <v/>
      </c>
      <c r="BP263" t="str">
        <f t="shared" si="133"/>
        <v/>
      </c>
      <c r="BQ263" t="str">
        <f t="shared" si="134"/>
        <v/>
      </c>
      <c r="BR263" t="str">
        <f t="shared" si="135"/>
        <v/>
      </c>
      <c r="BS263" t="str">
        <f t="shared" si="136"/>
        <v/>
      </c>
      <c r="BT263" t="str">
        <f t="shared" si="137"/>
        <v/>
      </c>
      <c r="BU263" t="str">
        <f t="shared" si="138"/>
        <v/>
      </c>
      <c r="BV263" t="str">
        <f t="shared" si="139"/>
        <v/>
      </c>
      <c r="BW263" t="str">
        <f t="shared" si="140"/>
        <v/>
      </c>
    </row>
    <row r="264" spans="1:75" x14ac:dyDescent="0.25">
      <c r="A264" t="s">
        <v>282</v>
      </c>
      <c r="B264" t="s">
        <v>82</v>
      </c>
      <c r="C264" t="s">
        <v>121</v>
      </c>
      <c r="D264" s="1" t="s">
        <v>284</v>
      </c>
      <c r="M264" t="str">
        <f t="shared" si="113"/>
        <v/>
      </c>
      <c r="N264" t="s">
        <v>175</v>
      </c>
      <c r="AW264" t="str">
        <f t="shared" si="114"/>
        <v/>
      </c>
      <c r="AX264" t="str">
        <f t="shared" si="115"/>
        <v/>
      </c>
      <c r="AY264" t="str">
        <f t="shared" si="116"/>
        <v/>
      </c>
      <c r="AZ264" t="str">
        <f t="shared" si="117"/>
        <v/>
      </c>
      <c r="BA264" t="str">
        <f t="shared" si="118"/>
        <v/>
      </c>
      <c r="BB264" t="str">
        <f t="shared" si="119"/>
        <v/>
      </c>
      <c r="BC264" t="str">
        <f t="shared" si="120"/>
        <v/>
      </c>
      <c r="BD264" t="str">
        <f t="shared" si="121"/>
        <v/>
      </c>
      <c r="BE264" t="str">
        <f t="shared" si="122"/>
        <v/>
      </c>
      <c r="BF264" t="str">
        <f t="shared" si="123"/>
        <v/>
      </c>
      <c r="BG264" t="str">
        <f t="shared" si="124"/>
        <v/>
      </c>
      <c r="BH264" t="str">
        <f t="shared" si="125"/>
        <v/>
      </c>
      <c r="BI264" t="str">
        <f t="shared" si="126"/>
        <v/>
      </c>
      <c r="BJ264" t="str">
        <f t="shared" si="127"/>
        <v/>
      </c>
      <c r="BK264" t="str">
        <f t="shared" si="128"/>
        <v/>
      </c>
      <c r="BL264" t="str">
        <f t="shared" si="129"/>
        <v/>
      </c>
      <c r="BM264" t="str">
        <f t="shared" si="130"/>
        <v/>
      </c>
      <c r="BN264" t="str">
        <f t="shared" si="131"/>
        <v/>
      </c>
      <c r="BO264" t="str">
        <f t="shared" si="132"/>
        <v/>
      </c>
      <c r="BP264" t="str">
        <f t="shared" si="133"/>
        <v/>
      </c>
      <c r="BQ264" t="str">
        <f t="shared" si="134"/>
        <v/>
      </c>
      <c r="BR264" t="str">
        <f t="shared" si="135"/>
        <v/>
      </c>
      <c r="BS264" t="str">
        <f t="shared" si="136"/>
        <v/>
      </c>
      <c r="BT264" t="str">
        <f t="shared" si="137"/>
        <v/>
      </c>
      <c r="BU264" t="str">
        <f t="shared" si="138"/>
        <v/>
      </c>
      <c r="BV264" t="str">
        <f t="shared" si="139"/>
        <v/>
      </c>
      <c r="BW264" t="str">
        <f t="shared" si="140"/>
        <v/>
      </c>
    </row>
    <row r="265" spans="1:75" x14ac:dyDescent="0.25">
      <c r="A265" t="s">
        <v>282</v>
      </c>
      <c r="B265" t="s">
        <v>82</v>
      </c>
      <c r="C265" t="s">
        <v>178</v>
      </c>
      <c r="D265" s="1" t="s">
        <v>284</v>
      </c>
      <c r="M265" t="str">
        <f t="shared" si="113"/>
        <v/>
      </c>
      <c r="N265" t="s">
        <v>175</v>
      </c>
      <c r="AW265" t="str">
        <f t="shared" si="114"/>
        <v/>
      </c>
      <c r="AX265" t="str">
        <f t="shared" si="115"/>
        <v/>
      </c>
      <c r="AY265" t="str">
        <f t="shared" si="116"/>
        <v/>
      </c>
      <c r="AZ265" t="str">
        <f t="shared" si="117"/>
        <v/>
      </c>
      <c r="BA265" t="str">
        <f t="shared" si="118"/>
        <v/>
      </c>
      <c r="BB265" t="str">
        <f t="shared" si="119"/>
        <v/>
      </c>
      <c r="BC265" t="str">
        <f t="shared" si="120"/>
        <v/>
      </c>
      <c r="BD265" t="str">
        <f t="shared" si="121"/>
        <v/>
      </c>
      <c r="BE265" t="str">
        <f t="shared" si="122"/>
        <v/>
      </c>
      <c r="BF265" t="str">
        <f t="shared" si="123"/>
        <v/>
      </c>
      <c r="BG265" t="str">
        <f t="shared" si="124"/>
        <v/>
      </c>
      <c r="BH265" t="str">
        <f t="shared" si="125"/>
        <v/>
      </c>
      <c r="BI265" t="str">
        <f t="shared" si="126"/>
        <v/>
      </c>
      <c r="BJ265" t="str">
        <f t="shared" si="127"/>
        <v/>
      </c>
      <c r="BK265" t="str">
        <f t="shared" si="128"/>
        <v/>
      </c>
      <c r="BL265" t="str">
        <f t="shared" si="129"/>
        <v/>
      </c>
      <c r="BM265" t="str">
        <f t="shared" si="130"/>
        <v/>
      </c>
      <c r="BN265" t="str">
        <f t="shared" si="131"/>
        <v/>
      </c>
      <c r="BO265" t="str">
        <f t="shared" si="132"/>
        <v/>
      </c>
      <c r="BP265" t="str">
        <f t="shared" si="133"/>
        <v/>
      </c>
      <c r="BQ265" t="str">
        <f t="shared" si="134"/>
        <v/>
      </c>
      <c r="BR265" t="str">
        <f t="shared" si="135"/>
        <v/>
      </c>
      <c r="BS265" t="str">
        <f t="shared" si="136"/>
        <v/>
      </c>
      <c r="BT265" t="str">
        <f t="shared" si="137"/>
        <v/>
      </c>
      <c r="BU265" t="str">
        <f t="shared" si="138"/>
        <v/>
      </c>
      <c r="BV265" t="str">
        <f t="shared" si="139"/>
        <v/>
      </c>
      <c r="BW265" t="str">
        <f t="shared" si="140"/>
        <v/>
      </c>
    </row>
    <row r="266" spans="1:75" x14ac:dyDescent="0.25">
      <c r="A266" t="s">
        <v>282</v>
      </c>
      <c r="B266" t="s">
        <v>288</v>
      </c>
      <c r="C266" t="s">
        <v>289</v>
      </c>
      <c r="D266" s="1" t="s">
        <v>291</v>
      </c>
      <c r="M266" t="str">
        <f t="shared" si="113"/>
        <v/>
      </c>
      <c r="N266" t="s">
        <v>118</v>
      </c>
      <c r="AW266" t="str">
        <f t="shared" si="114"/>
        <v/>
      </c>
      <c r="AX266" t="str">
        <f t="shared" si="115"/>
        <v/>
      </c>
      <c r="AY266" t="str">
        <f t="shared" si="116"/>
        <v/>
      </c>
      <c r="AZ266" t="str">
        <f t="shared" si="117"/>
        <v/>
      </c>
      <c r="BA266" t="str">
        <f t="shared" si="118"/>
        <v/>
      </c>
      <c r="BB266" t="str">
        <f t="shared" si="119"/>
        <v/>
      </c>
      <c r="BC266" t="str">
        <f t="shared" si="120"/>
        <v/>
      </c>
      <c r="BD266" t="str">
        <f t="shared" si="121"/>
        <v/>
      </c>
      <c r="BE266" t="str">
        <f t="shared" si="122"/>
        <v/>
      </c>
      <c r="BF266" t="str">
        <f t="shared" si="123"/>
        <v/>
      </c>
      <c r="BG266" t="str">
        <f t="shared" si="124"/>
        <v/>
      </c>
      <c r="BH266" t="str">
        <f t="shared" si="125"/>
        <v/>
      </c>
      <c r="BI266" t="str">
        <f t="shared" si="126"/>
        <v/>
      </c>
      <c r="BJ266" t="str">
        <f t="shared" si="127"/>
        <v/>
      </c>
      <c r="BK266" t="str">
        <f t="shared" si="128"/>
        <v/>
      </c>
      <c r="BL266" t="str">
        <f t="shared" si="129"/>
        <v/>
      </c>
      <c r="BM266" t="str">
        <f t="shared" si="130"/>
        <v/>
      </c>
      <c r="BN266" t="str">
        <f t="shared" si="131"/>
        <v/>
      </c>
      <c r="BO266" t="str">
        <f t="shared" si="132"/>
        <v/>
      </c>
      <c r="BP266" t="str">
        <f t="shared" si="133"/>
        <v/>
      </c>
      <c r="BQ266" t="str">
        <f t="shared" si="134"/>
        <v/>
      </c>
      <c r="BR266" t="str">
        <f t="shared" si="135"/>
        <v/>
      </c>
      <c r="BS266" t="str">
        <f t="shared" si="136"/>
        <v/>
      </c>
      <c r="BT266" t="str">
        <f t="shared" si="137"/>
        <v/>
      </c>
      <c r="BU266" t="str">
        <f t="shared" si="138"/>
        <v/>
      </c>
      <c r="BV266" t="str">
        <f t="shared" si="139"/>
        <v/>
      </c>
      <c r="BW266" t="str">
        <f t="shared" si="140"/>
        <v/>
      </c>
    </row>
    <row r="267" spans="1:75" x14ac:dyDescent="0.25">
      <c r="A267" t="s">
        <v>282</v>
      </c>
      <c r="B267" t="s">
        <v>82</v>
      </c>
      <c r="C267" t="s">
        <v>176</v>
      </c>
      <c r="D267" s="1" t="s">
        <v>285</v>
      </c>
      <c r="M267" t="str">
        <f t="shared" si="113"/>
        <v/>
      </c>
      <c r="N267" t="s">
        <v>175</v>
      </c>
      <c r="AW267" t="str">
        <f t="shared" si="114"/>
        <v/>
      </c>
      <c r="AX267" t="str">
        <f t="shared" si="115"/>
        <v/>
      </c>
      <c r="AY267" t="str">
        <f t="shared" si="116"/>
        <v/>
      </c>
      <c r="AZ267" t="str">
        <f t="shared" si="117"/>
        <v/>
      </c>
      <c r="BA267" t="str">
        <f t="shared" si="118"/>
        <v/>
      </c>
      <c r="BB267" t="str">
        <f t="shared" si="119"/>
        <v/>
      </c>
      <c r="BC267" t="str">
        <f t="shared" si="120"/>
        <v/>
      </c>
      <c r="BD267" t="str">
        <f t="shared" si="121"/>
        <v/>
      </c>
      <c r="BE267" t="str">
        <f t="shared" si="122"/>
        <v/>
      </c>
      <c r="BF267" t="str">
        <f t="shared" si="123"/>
        <v/>
      </c>
      <c r="BG267" t="str">
        <f t="shared" si="124"/>
        <v/>
      </c>
      <c r="BH267" t="str">
        <f t="shared" si="125"/>
        <v/>
      </c>
      <c r="BI267" t="str">
        <f t="shared" si="126"/>
        <v/>
      </c>
      <c r="BJ267" t="str">
        <f t="shared" si="127"/>
        <v/>
      </c>
      <c r="BK267" t="str">
        <f t="shared" si="128"/>
        <v/>
      </c>
      <c r="BL267" t="str">
        <f t="shared" si="129"/>
        <v/>
      </c>
      <c r="BM267" t="str">
        <f t="shared" si="130"/>
        <v/>
      </c>
      <c r="BN267" t="str">
        <f t="shared" si="131"/>
        <v/>
      </c>
      <c r="BO267" t="str">
        <f t="shared" si="132"/>
        <v/>
      </c>
      <c r="BP267" t="str">
        <f t="shared" si="133"/>
        <v/>
      </c>
      <c r="BQ267" t="str">
        <f t="shared" si="134"/>
        <v/>
      </c>
      <c r="BR267" t="str">
        <f t="shared" si="135"/>
        <v/>
      </c>
      <c r="BS267" t="str">
        <f t="shared" si="136"/>
        <v/>
      </c>
      <c r="BT267" t="str">
        <f t="shared" si="137"/>
        <v/>
      </c>
      <c r="BU267" t="str">
        <f t="shared" si="138"/>
        <v/>
      </c>
      <c r="BV267" t="str">
        <f t="shared" si="139"/>
        <v/>
      </c>
      <c r="BW267" t="str">
        <f t="shared" si="140"/>
        <v/>
      </c>
    </row>
    <row r="268" spans="1:75" x14ac:dyDescent="0.25">
      <c r="A268" t="s">
        <v>282</v>
      </c>
      <c r="B268" t="s">
        <v>82</v>
      </c>
      <c r="C268" t="s">
        <v>124</v>
      </c>
      <c r="D268" s="1" t="s">
        <v>285</v>
      </c>
      <c r="M268" t="str">
        <f t="shared" si="113"/>
        <v/>
      </c>
      <c r="N268" t="s">
        <v>175</v>
      </c>
      <c r="AW268" t="str">
        <f t="shared" si="114"/>
        <v/>
      </c>
      <c r="AX268" t="str">
        <f t="shared" si="115"/>
        <v/>
      </c>
      <c r="AY268" t="str">
        <f t="shared" si="116"/>
        <v/>
      </c>
      <c r="AZ268" t="str">
        <f t="shared" si="117"/>
        <v/>
      </c>
      <c r="BA268" t="str">
        <f t="shared" si="118"/>
        <v/>
      </c>
      <c r="BB268" t="str">
        <f t="shared" si="119"/>
        <v/>
      </c>
      <c r="BC268" t="str">
        <f t="shared" si="120"/>
        <v/>
      </c>
      <c r="BD268" t="str">
        <f t="shared" si="121"/>
        <v/>
      </c>
      <c r="BE268" t="str">
        <f t="shared" si="122"/>
        <v/>
      </c>
      <c r="BF268" t="str">
        <f t="shared" si="123"/>
        <v/>
      </c>
      <c r="BG268" t="str">
        <f t="shared" si="124"/>
        <v/>
      </c>
      <c r="BH268" t="str">
        <f t="shared" si="125"/>
        <v/>
      </c>
      <c r="BI268" t="str">
        <f t="shared" si="126"/>
        <v/>
      </c>
      <c r="BJ268" t="str">
        <f t="shared" si="127"/>
        <v/>
      </c>
      <c r="BK268" t="str">
        <f t="shared" si="128"/>
        <v/>
      </c>
      <c r="BL268" t="str">
        <f t="shared" si="129"/>
        <v/>
      </c>
      <c r="BM268" t="str">
        <f t="shared" si="130"/>
        <v/>
      </c>
      <c r="BN268" t="str">
        <f t="shared" si="131"/>
        <v/>
      </c>
      <c r="BO268" t="str">
        <f t="shared" si="132"/>
        <v/>
      </c>
      <c r="BP268" t="str">
        <f t="shared" si="133"/>
        <v/>
      </c>
      <c r="BQ268" t="str">
        <f t="shared" si="134"/>
        <v/>
      </c>
      <c r="BR268" t="str">
        <f t="shared" si="135"/>
        <v/>
      </c>
      <c r="BS268" t="str">
        <f t="shared" si="136"/>
        <v/>
      </c>
      <c r="BT268" t="str">
        <f t="shared" si="137"/>
        <v/>
      </c>
      <c r="BU268" t="str">
        <f t="shared" si="138"/>
        <v/>
      </c>
      <c r="BV268" t="str">
        <f t="shared" si="139"/>
        <v/>
      </c>
      <c r="BW268" t="str">
        <f t="shared" si="140"/>
        <v/>
      </c>
    </row>
    <row r="269" spans="1:75" x14ac:dyDescent="0.25">
      <c r="A269" t="s">
        <v>282</v>
      </c>
      <c r="B269" t="s">
        <v>115</v>
      </c>
      <c r="C269" t="s">
        <v>116</v>
      </c>
      <c r="D269" s="1" t="s">
        <v>285</v>
      </c>
      <c r="M269" t="str">
        <f t="shared" si="113"/>
        <v/>
      </c>
      <c r="N269" t="s">
        <v>175</v>
      </c>
      <c r="AW269" t="str">
        <f t="shared" si="114"/>
        <v/>
      </c>
      <c r="AX269" t="str">
        <f t="shared" si="115"/>
        <v/>
      </c>
      <c r="AY269" t="str">
        <f t="shared" si="116"/>
        <v/>
      </c>
      <c r="AZ269" t="str">
        <f t="shared" si="117"/>
        <v/>
      </c>
      <c r="BA269" t="str">
        <f t="shared" si="118"/>
        <v/>
      </c>
      <c r="BB269" t="str">
        <f t="shared" si="119"/>
        <v/>
      </c>
      <c r="BC269" t="str">
        <f t="shared" si="120"/>
        <v/>
      </c>
      <c r="BD269" t="str">
        <f t="shared" si="121"/>
        <v/>
      </c>
      <c r="BE269" t="str">
        <f t="shared" si="122"/>
        <v/>
      </c>
      <c r="BF269" t="str">
        <f t="shared" si="123"/>
        <v/>
      </c>
      <c r="BG269" t="str">
        <f t="shared" si="124"/>
        <v/>
      </c>
      <c r="BH269" t="str">
        <f t="shared" si="125"/>
        <v/>
      </c>
      <c r="BI269" t="str">
        <f t="shared" si="126"/>
        <v/>
      </c>
      <c r="BJ269" t="str">
        <f t="shared" si="127"/>
        <v/>
      </c>
      <c r="BK269" t="str">
        <f t="shared" si="128"/>
        <v/>
      </c>
      <c r="BL269" t="str">
        <f t="shared" si="129"/>
        <v/>
      </c>
      <c r="BM269" t="str">
        <f t="shared" si="130"/>
        <v/>
      </c>
      <c r="BN269" t="str">
        <f t="shared" si="131"/>
        <v/>
      </c>
      <c r="BO269" t="str">
        <f t="shared" si="132"/>
        <v/>
      </c>
      <c r="BP269" t="str">
        <f t="shared" si="133"/>
        <v/>
      </c>
      <c r="BQ269" t="str">
        <f t="shared" si="134"/>
        <v/>
      </c>
      <c r="BR269" t="str">
        <f t="shared" si="135"/>
        <v/>
      </c>
      <c r="BS269" t="str">
        <f t="shared" si="136"/>
        <v/>
      </c>
      <c r="BT269" t="str">
        <f t="shared" si="137"/>
        <v/>
      </c>
      <c r="BU269" t="str">
        <f t="shared" si="138"/>
        <v/>
      </c>
      <c r="BV269" t="str">
        <f t="shared" si="139"/>
        <v/>
      </c>
      <c r="BW269" t="str">
        <f t="shared" si="140"/>
        <v/>
      </c>
    </row>
    <row r="270" spans="1:75" x14ac:dyDescent="0.25">
      <c r="A270" t="s">
        <v>282</v>
      </c>
      <c r="B270" t="s">
        <v>119</v>
      </c>
      <c r="C270" t="s">
        <v>116</v>
      </c>
      <c r="D270" s="1" t="s">
        <v>285</v>
      </c>
      <c r="M270" t="str">
        <f t="shared" si="113"/>
        <v/>
      </c>
      <c r="N270" t="s">
        <v>118</v>
      </c>
      <c r="AW270" t="str">
        <f t="shared" si="114"/>
        <v/>
      </c>
      <c r="AX270" t="str">
        <f t="shared" si="115"/>
        <v/>
      </c>
      <c r="AY270" t="str">
        <f t="shared" si="116"/>
        <v/>
      </c>
      <c r="AZ270" t="str">
        <f t="shared" si="117"/>
        <v/>
      </c>
      <c r="BA270" t="str">
        <f t="shared" si="118"/>
        <v/>
      </c>
      <c r="BB270" t="str">
        <f t="shared" si="119"/>
        <v/>
      </c>
      <c r="BC270" t="str">
        <f t="shared" si="120"/>
        <v/>
      </c>
      <c r="BD270" t="str">
        <f t="shared" si="121"/>
        <v/>
      </c>
      <c r="BE270" t="str">
        <f t="shared" si="122"/>
        <v/>
      </c>
      <c r="BF270" t="str">
        <f t="shared" si="123"/>
        <v/>
      </c>
      <c r="BG270" t="str">
        <f t="shared" si="124"/>
        <v/>
      </c>
      <c r="BH270" t="str">
        <f t="shared" si="125"/>
        <v/>
      </c>
      <c r="BI270" t="str">
        <f t="shared" si="126"/>
        <v/>
      </c>
      <c r="BJ270" t="str">
        <f t="shared" si="127"/>
        <v/>
      </c>
      <c r="BK270" t="str">
        <f t="shared" si="128"/>
        <v/>
      </c>
      <c r="BL270" t="str">
        <f t="shared" si="129"/>
        <v/>
      </c>
      <c r="BM270" t="str">
        <f t="shared" si="130"/>
        <v/>
      </c>
      <c r="BN270" t="str">
        <f t="shared" si="131"/>
        <v/>
      </c>
      <c r="BO270" t="str">
        <f t="shared" si="132"/>
        <v/>
      </c>
      <c r="BP270" t="str">
        <f t="shared" si="133"/>
        <v/>
      </c>
      <c r="BQ270" t="str">
        <f t="shared" si="134"/>
        <v/>
      </c>
      <c r="BR270" t="str">
        <f t="shared" si="135"/>
        <v/>
      </c>
      <c r="BS270" t="str">
        <f t="shared" si="136"/>
        <v/>
      </c>
      <c r="BT270" t="str">
        <f t="shared" si="137"/>
        <v/>
      </c>
      <c r="BU270" t="str">
        <f t="shared" si="138"/>
        <v/>
      </c>
      <c r="BV270" t="str">
        <f t="shared" si="139"/>
        <v/>
      </c>
      <c r="BW270" t="str">
        <f t="shared" si="140"/>
        <v/>
      </c>
    </row>
    <row r="271" spans="1:75" x14ac:dyDescent="0.25">
      <c r="A271" t="s">
        <v>282</v>
      </c>
      <c r="B271" t="s">
        <v>82</v>
      </c>
      <c r="C271" t="s">
        <v>121</v>
      </c>
      <c r="D271" s="1" t="s">
        <v>285</v>
      </c>
      <c r="M271" t="str">
        <f t="shared" si="113"/>
        <v/>
      </c>
      <c r="N271" t="s">
        <v>175</v>
      </c>
      <c r="AW271" t="str">
        <f t="shared" si="114"/>
        <v/>
      </c>
      <c r="AX271" t="str">
        <f t="shared" si="115"/>
        <v/>
      </c>
      <c r="AY271" t="str">
        <f t="shared" si="116"/>
        <v/>
      </c>
      <c r="AZ271" t="str">
        <f t="shared" si="117"/>
        <v/>
      </c>
      <c r="BA271" t="str">
        <f t="shared" si="118"/>
        <v/>
      </c>
      <c r="BB271" t="str">
        <f t="shared" si="119"/>
        <v/>
      </c>
      <c r="BC271" t="str">
        <f t="shared" si="120"/>
        <v/>
      </c>
      <c r="BD271" t="str">
        <f t="shared" si="121"/>
        <v/>
      </c>
      <c r="BE271" t="str">
        <f t="shared" si="122"/>
        <v/>
      </c>
      <c r="BF271" t="str">
        <f t="shared" si="123"/>
        <v/>
      </c>
      <c r="BG271" t="str">
        <f t="shared" si="124"/>
        <v/>
      </c>
      <c r="BH271" t="str">
        <f t="shared" si="125"/>
        <v/>
      </c>
      <c r="BI271" t="str">
        <f t="shared" si="126"/>
        <v/>
      </c>
      <c r="BJ271" t="str">
        <f t="shared" si="127"/>
        <v/>
      </c>
      <c r="BK271" t="str">
        <f t="shared" si="128"/>
        <v/>
      </c>
      <c r="BL271" t="str">
        <f t="shared" si="129"/>
        <v/>
      </c>
      <c r="BM271" t="str">
        <f t="shared" si="130"/>
        <v/>
      </c>
      <c r="BN271" t="str">
        <f t="shared" si="131"/>
        <v/>
      </c>
      <c r="BO271" t="str">
        <f t="shared" si="132"/>
        <v/>
      </c>
      <c r="BP271" t="str">
        <f t="shared" si="133"/>
        <v/>
      </c>
      <c r="BQ271" t="str">
        <f t="shared" si="134"/>
        <v/>
      </c>
      <c r="BR271" t="str">
        <f t="shared" si="135"/>
        <v/>
      </c>
      <c r="BS271" t="str">
        <f t="shared" si="136"/>
        <v/>
      </c>
      <c r="BT271" t="str">
        <f t="shared" si="137"/>
        <v/>
      </c>
      <c r="BU271" t="str">
        <f t="shared" si="138"/>
        <v/>
      </c>
      <c r="BV271" t="str">
        <f t="shared" si="139"/>
        <v/>
      </c>
      <c r="BW271" t="str">
        <f t="shared" si="140"/>
        <v/>
      </c>
    </row>
    <row r="272" spans="1:75" x14ac:dyDescent="0.25">
      <c r="A272" t="s">
        <v>282</v>
      </c>
      <c r="B272" t="s">
        <v>82</v>
      </c>
      <c r="C272" t="s">
        <v>178</v>
      </c>
      <c r="D272" s="1" t="s">
        <v>285</v>
      </c>
      <c r="M272" t="str">
        <f t="shared" si="113"/>
        <v/>
      </c>
      <c r="N272" t="s">
        <v>175</v>
      </c>
      <c r="AW272" t="str">
        <f t="shared" si="114"/>
        <v/>
      </c>
      <c r="AX272" t="str">
        <f t="shared" si="115"/>
        <v/>
      </c>
      <c r="AY272" t="str">
        <f t="shared" si="116"/>
        <v/>
      </c>
      <c r="AZ272" t="str">
        <f t="shared" si="117"/>
        <v/>
      </c>
      <c r="BA272" t="str">
        <f t="shared" si="118"/>
        <v/>
      </c>
      <c r="BB272" t="str">
        <f t="shared" si="119"/>
        <v/>
      </c>
      <c r="BC272" t="str">
        <f t="shared" si="120"/>
        <v/>
      </c>
      <c r="BD272" t="str">
        <f t="shared" si="121"/>
        <v/>
      </c>
      <c r="BE272" t="str">
        <f t="shared" si="122"/>
        <v/>
      </c>
      <c r="BF272" t="str">
        <f t="shared" si="123"/>
        <v/>
      </c>
      <c r="BG272" t="str">
        <f t="shared" si="124"/>
        <v/>
      </c>
      <c r="BH272" t="str">
        <f t="shared" si="125"/>
        <v/>
      </c>
      <c r="BI272" t="str">
        <f t="shared" si="126"/>
        <v/>
      </c>
      <c r="BJ272" t="str">
        <f t="shared" si="127"/>
        <v/>
      </c>
      <c r="BK272" t="str">
        <f t="shared" si="128"/>
        <v/>
      </c>
      <c r="BL272" t="str">
        <f t="shared" si="129"/>
        <v/>
      </c>
      <c r="BM272" t="str">
        <f t="shared" si="130"/>
        <v/>
      </c>
      <c r="BN272" t="str">
        <f t="shared" si="131"/>
        <v/>
      </c>
      <c r="BO272" t="str">
        <f t="shared" si="132"/>
        <v/>
      </c>
      <c r="BP272" t="str">
        <f t="shared" si="133"/>
        <v/>
      </c>
      <c r="BQ272" t="str">
        <f t="shared" si="134"/>
        <v/>
      </c>
      <c r="BR272" t="str">
        <f t="shared" si="135"/>
        <v/>
      </c>
      <c r="BS272" t="str">
        <f t="shared" si="136"/>
        <v/>
      </c>
      <c r="BT272" t="str">
        <f t="shared" si="137"/>
        <v/>
      </c>
      <c r="BU272" t="str">
        <f t="shared" si="138"/>
        <v/>
      </c>
      <c r="BV272" t="str">
        <f t="shared" si="139"/>
        <v/>
      </c>
      <c r="BW272" t="str">
        <f t="shared" si="140"/>
        <v/>
      </c>
    </row>
    <row r="273" spans="1:75" x14ac:dyDescent="0.25">
      <c r="A273" t="s">
        <v>282</v>
      </c>
      <c r="B273" t="s">
        <v>288</v>
      </c>
      <c r="C273" t="s">
        <v>289</v>
      </c>
      <c r="D273" s="1" t="s">
        <v>292</v>
      </c>
      <c r="M273" t="str">
        <f t="shared" si="113"/>
        <v/>
      </c>
      <c r="N273" t="s">
        <v>118</v>
      </c>
      <c r="AW273" t="str">
        <f t="shared" si="114"/>
        <v/>
      </c>
      <c r="AX273" t="str">
        <f t="shared" si="115"/>
        <v/>
      </c>
      <c r="AY273" t="str">
        <f t="shared" si="116"/>
        <v/>
      </c>
      <c r="AZ273" t="str">
        <f t="shared" si="117"/>
        <v/>
      </c>
      <c r="BA273" t="str">
        <f t="shared" si="118"/>
        <v/>
      </c>
      <c r="BB273" t="str">
        <f t="shared" si="119"/>
        <v/>
      </c>
      <c r="BC273" t="str">
        <f t="shared" si="120"/>
        <v/>
      </c>
      <c r="BD273" t="str">
        <f t="shared" si="121"/>
        <v/>
      </c>
      <c r="BE273" t="str">
        <f t="shared" si="122"/>
        <v/>
      </c>
      <c r="BF273" t="str">
        <f t="shared" si="123"/>
        <v/>
      </c>
      <c r="BG273" t="str">
        <f t="shared" si="124"/>
        <v/>
      </c>
      <c r="BH273" t="str">
        <f t="shared" si="125"/>
        <v/>
      </c>
      <c r="BI273" t="str">
        <f t="shared" si="126"/>
        <v/>
      </c>
      <c r="BJ273" t="str">
        <f t="shared" si="127"/>
        <v/>
      </c>
      <c r="BK273" t="str">
        <f t="shared" si="128"/>
        <v/>
      </c>
      <c r="BL273" t="str">
        <f t="shared" si="129"/>
        <v/>
      </c>
      <c r="BM273" t="str">
        <f t="shared" si="130"/>
        <v/>
      </c>
      <c r="BN273" t="str">
        <f t="shared" si="131"/>
        <v/>
      </c>
      <c r="BO273" t="str">
        <f t="shared" si="132"/>
        <v/>
      </c>
      <c r="BP273" t="str">
        <f t="shared" si="133"/>
        <v/>
      </c>
      <c r="BQ273" t="str">
        <f t="shared" si="134"/>
        <v/>
      </c>
      <c r="BR273" t="str">
        <f t="shared" si="135"/>
        <v/>
      </c>
      <c r="BS273" t="str">
        <f t="shared" si="136"/>
        <v/>
      </c>
      <c r="BT273" t="str">
        <f t="shared" si="137"/>
        <v/>
      </c>
      <c r="BU273" t="str">
        <f t="shared" si="138"/>
        <v/>
      </c>
      <c r="BV273" t="str">
        <f t="shared" si="139"/>
        <v/>
      </c>
      <c r="BW273" t="str">
        <f t="shared" si="140"/>
        <v/>
      </c>
    </row>
    <row r="274" spans="1:75" x14ac:dyDescent="0.25">
      <c r="A274" t="s">
        <v>282</v>
      </c>
      <c r="B274" t="s">
        <v>82</v>
      </c>
      <c r="C274" t="s">
        <v>176</v>
      </c>
      <c r="D274" s="1" t="s">
        <v>202</v>
      </c>
      <c r="M274" t="str">
        <f t="shared" si="113"/>
        <v/>
      </c>
      <c r="N274" t="s">
        <v>175</v>
      </c>
      <c r="AW274" t="str">
        <f t="shared" si="114"/>
        <v/>
      </c>
      <c r="AX274" t="str">
        <f t="shared" si="115"/>
        <v/>
      </c>
      <c r="AY274" t="str">
        <f t="shared" si="116"/>
        <v/>
      </c>
      <c r="AZ274" t="str">
        <f t="shared" si="117"/>
        <v/>
      </c>
      <c r="BA274" t="str">
        <f t="shared" si="118"/>
        <v/>
      </c>
      <c r="BB274" t="str">
        <f t="shared" si="119"/>
        <v/>
      </c>
      <c r="BC274" t="str">
        <f t="shared" si="120"/>
        <v/>
      </c>
      <c r="BD274" t="str">
        <f t="shared" si="121"/>
        <v/>
      </c>
      <c r="BE274" t="str">
        <f t="shared" si="122"/>
        <v/>
      </c>
      <c r="BF274" t="str">
        <f t="shared" si="123"/>
        <v/>
      </c>
      <c r="BG274" t="str">
        <f t="shared" si="124"/>
        <v/>
      </c>
      <c r="BH274" t="str">
        <f t="shared" si="125"/>
        <v/>
      </c>
      <c r="BI274" t="str">
        <f t="shared" si="126"/>
        <v/>
      </c>
      <c r="BJ274" t="str">
        <f t="shared" si="127"/>
        <v/>
      </c>
      <c r="BK274" t="str">
        <f t="shared" si="128"/>
        <v/>
      </c>
      <c r="BL274" t="str">
        <f t="shared" si="129"/>
        <v/>
      </c>
      <c r="BM274" t="str">
        <f t="shared" si="130"/>
        <v/>
      </c>
      <c r="BN274" t="str">
        <f t="shared" si="131"/>
        <v/>
      </c>
      <c r="BO274" t="str">
        <f t="shared" si="132"/>
        <v/>
      </c>
      <c r="BP274" t="str">
        <f t="shared" si="133"/>
        <v/>
      </c>
      <c r="BQ274" t="str">
        <f t="shared" si="134"/>
        <v/>
      </c>
      <c r="BR274" t="str">
        <f t="shared" si="135"/>
        <v/>
      </c>
      <c r="BS274" t="str">
        <f t="shared" si="136"/>
        <v/>
      </c>
      <c r="BT274" t="str">
        <f t="shared" si="137"/>
        <v/>
      </c>
      <c r="BU274" t="str">
        <f t="shared" si="138"/>
        <v/>
      </c>
      <c r="BV274" t="str">
        <f t="shared" si="139"/>
        <v/>
      </c>
      <c r="BW274" t="str">
        <f t="shared" si="140"/>
        <v/>
      </c>
    </row>
    <row r="275" spans="1:75" x14ac:dyDescent="0.25">
      <c r="A275" t="s">
        <v>282</v>
      </c>
      <c r="B275" t="s">
        <v>82</v>
      </c>
      <c r="C275" t="s">
        <v>124</v>
      </c>
      <c r="D275" s="1" t="s">
        <v>202</v>
      </c>
      <c r="M275" t="str">
        <f t="shared" si="113"/>
        <v/>
      </c>
      <c r="N275" t="s">
        <v>175</v>
      </c>
      <c r="AW275" t="str">
        <f t="shared" si="114"/>
        <v/>
      </c>
      <c r="AX275" t="str">
        <f t="shared" si="115"/>
        <v/>
      </c>
      <c r="AY275" t="str">
        <f t="shared" si="116"/>
        <v/>
      </c>
      <c r="AZ275" t="str">
        <f t="shared" si="117"/>
        <v/>
      </c>
      <c r="BA275" t="str">
        <f t="shared" si="118"/>
        <v/>
      </c>
      <c r="BB275" t="str">
        <f t="shared" si="119"/>
        <v/>
      </c>
      <c r="BC275" t="str">
        <f t="shared" si="120"/>
        <v/>
      </c>
      <c r="BD275" t="str">
        <f t="shared" si="121"/>
        <v/>
      </c>
      <c r="BE275" t="str">
        <f t="shared" si="122"/>
        <v/>
      </c>
      <c r="BF275" t="str">
        <f t="shared" si="123"/>
        <v/>
      </c>
      <c r="BG275" t="str">
        <f t="shared" si="124"/>
        <v/>
      </c>
      <c r="BH275" t="str">
        <f t="shared" si="125"/>
        <v/>
      </c>
      <c r="BI275" t="str">
        <f t="shared" si="126"/>
        <v/>
      </c>
      <c r="BJ275" t="str">
        <f t="shared" si="127"/>
        <v/>
      </c>
      <c r="BK275" t="str">
        <f t="shared" si="128"/>
        <v/>
      </c>
      <c r="BL275" t="str">
        <f t="shared" si="129"/>
        <v/>
      </c>
      <c r="BM275" t="str">
        <f t="shared" si="130"/>
        <v/>
      </c>
      <c r="BN275" t="str">
        <f t="shared" si="131"/>
        <v/>
      </c>
      <c r="BO275" t="str">
        <f t="shared" si="132"/>
        <v/>
      </c>
      <c r="BP275" t="str">
        <f t="shared" si="133"/>
        <v/>
      </c>
      <c r="BQ275" t="str">
        <f t="shared" si="134"/>
        <v/>
      </c>
      <c r="BR275" t="str">
        <f t="shared" si="135"/>
        <v/>
      </c>
      <c r="BS275" t="str">
        <f t="shared" si="136"/>
        <v/>
      </c>
      <c r="BT275" t="str">
        <f t="shared" si="137"/>
        <v/>
      </c>
      <c r="BU275" t="str">
        <f t="shared" si="138"/>
        <v/>
      </c>
      <c r="BV275" t="str">
        <f t="shared" si="139"/>
        <v/>
      </c>
      <c r="BW275" t="str">
        <f t="shared" si="140"/>
        <v/>
      </c>
    </row>
    <row r="276" spans="1:75" x14ac:dyDescent="0.25">
      <c r="A276" t="s">
        <v>282</v>
      </c>
      <c r="B276" t="s">
        <v>115</v>
      </c>
      <c r="C276" t="s">
        <v>116</v>
      </c>
      <c r="D276" s="1" t="s">
        <v>202</v>
      </c>
      <c r="M276" t="str">
        <f t="shared" si="113"/>
        <v/>
      </c>
      <c r="N276" t="s">
        <v>175</v>
      </c>
      <c r="AW276" t="str">
        <f t="shared" si="114"/>
        <v/>
      </c>
      <c r="AX276" t="str">
        <f t="shared" si="115"/>
        <v/>
      </c>
      <c r="AY276" t="str">
        <f t="shared" si="116"/>
        <v/>
      </c>
      <c r="AZ276" t="str">
        <f t="shared" si="117"/>
        <v/>
      </c>
      <c r="BA276" t="str">
        <f t="shared" si="118"/>
        <v/>
      </c>
      <c r="BB276" t="str">
        <f t="shared" si="119"/>
        <v/>
      </c>
      <c r="BC276" t="str">
        <f t="shared" si="120"/>
        <v/>
      </c>
      <c r="BD276" t="str">
        <f t="shared" si="121"/>
        <v/>
      </c>
      <c r="BE276" t="str">
        <f t="shared" si="122"/>
        <v/>
      </c>
      <c r="BF276" t="str">
        <f t="shared" si="123"/>
        <v/>
      </c>
      <c r="BG276" t="str">
        <f t="shared" si="124"/>
        <v/>
      </c>
      <c r="BH276" t="str">
        <f t="shared" si="125"/>
        <v/>
      </c>
      <c r="BI276" t="str">
        <f t="shared" si="126"/>
        <v/>
      </c>
      <c r="BJ276" t="str">
        <f t="shared" si="127"/>
        <v/>
      </c>
      <c r="BK276" t="str">
        <f t="shared" si="128"/>
        <v/>
      </c>
      <c r="BL276" t="str">
        <f t="shared" si="129"/>
        <v/>
      </c>
      <c r="BM276" t="str">
        <f t="shared" si="130"/>
        <v/>
      </c>
      <c r="BN276" t="str">
        <f t="shared" si="131"/>
        <v/>
      </c>
      <c r="BO276" t="str">
        <f t="shared" si="132"/>
        <v/>
      </c>
      <c r="BP276" t="str">
        <f t="shared" si="133"/>
        <v/>
      </c>
      <c r="BQ276" t="str">
        <f t="shared" si="134"/>
        <v/>
      </c>
      <c r="BR276" t="str">
        <f t="shared" si="135"/>
        <v/>
      </c>
      <c r="BS276" t="str">
        <f t="shared" si="136"/>
        <v/>
      </c>
      <c r="BT276" t="str">
        <f t="shared" si="137"/>
        <v/>
      </c>
      <c r="BU276" t="str">
        <f t="shared" si="138"/>
        <v/>
      </c>
      <c r="BV276" t="str">
        <f t="shared" si="139"/>
        <v/>
      </c>
      <c r="BW276" t="str">
        <f t="shared" si="140"/>
        <v/>
      </c>
    </row>
    <row r="277" spans="1:75" x14ac:dyDescent="0.25">
      <c r="A277" t="s">
        <v>282</v>
      </c>
      <c r="B277" t="s">
        <v>119</v>
      </c>
      <c r="C277" t="s">
        <v>116</v>
      </c>
      <c r="D277" s="1" t="s">
        <v>202</v>
      </c>
      <c r="M277" t="str">
        <f t="shared" si="113"/>
        <v/>
      </c>
      <c r="N277" t="s">
        <v>118</v>
      </c>
      <c r="AW277" t="str">
        <f t="shared" si="114"/>
        <v/>
      </c>
      <c r="AX277" t="str">
        <f t="shared" si="115"/>
        <v/>
      </c>
      <c r="AY277" t="str">
        <f t="shared" si="116"/>
        <v/>
      </c>
      <c r="AZ277" t="str">
        <f t="shared" si="117"/>
        <v/>
      </c>
      <c r="BA277" t="str">
        <f t="shared" si="118"/>
        <v/>
      </c>
      <c r="BB277" t="str">
        <f t="shared" si="119"/>
        <v/>
      </c>
      <c r="BC277" t="str">
        <f t="shared" si="120"/>
        <v/>
      </c>
      <c r="BD277" t="str">
        <f t="shared" si="121"/>
        <v/>
      </c>
      <c r="BE277" t="str">
        <f t="shared" si="122"/>
        <v/>
      </c>
      <c r="BF277" t="str">
        <f t="shared" si="123"/>
        <v/>
      </c>
      <c r="BG277" t="str">
        <f t="shared" si="124"/>
        <v/>
      </c>
      <c r="BH277" t="str">
        <f t="shared" si="125"/>
        <v/>
      </c>
      <c r="BI277" t="str">
        <f t="shared" si="126"/>
        <v/>
      </c>
      <c r="BJ277" t="str">
        <f t="shared" si="127"/>
        <v/>
      </c>
      <c r="BK277" t="str">
        <f t="shared" si="128"/>
        <v/>
      </c>
      <c r="BL277" t="str">
        <f t="shared" si="129"/>
        <v/>
      </c>
      <c r="BM277" t="str">
        <f t="shared" si="130"/>
        <v/>
      </c>
      <c r="BN277" t="str">
        <f t="shared" si="131"/>
        <v/>
      </c>
      <c r="BO277" t="str">
        <f t="shared" si="132"/>
        <v/>
      </c>
      <c r="BP277" t="str">
        <f t="shared" si="133"/>
        <v/>
      </c>
      <c r="BQ277" t="str">
        <f t="shared" si="134"/>
        <v/>
      </c>
      <c r="BR277" t="str">
        <f t="shared" si="135"/>
        <v/>
      </c>
      <c r="BS277" t="str">
        <f t="shared" si="136"/>
        <v/>
      </c>
      <c r="BT277" t="str">
        <f t="shared" si="137"/>
        <v/>
      </c>
      <c r="BU277" t="str">
        <f t="shared" si="138"/>
        <v/>
      </c>
      <c r="BV277" t="str">
        <f t="shared" si="139"/>
        <v/>
      </c>
      <c r="BW277" t="str">
        <f t="shared" si="140"/>
        <v/>
      </c>
    </row>
    <row r="278" spans="1:75" x14ac:dyDescent="0.25">
      <c r="A278" t="s">
        <v>282</v>
      </c>
      <c r="B278" t="s">
        <v>82</v>
      </c>
      <c r="C278" t="s">
        <v>121</v>
      </c>
      <c r="D278" s="1" t="s">
        <v>202</v>
      </c>
      <c r="M278" t="str">
        <f t="shared" si="113"/>
        <v/>
      </c>
      <c r="N278" t="s">
        <v>175</v>
      </c>
      <c r="AW278" t="str">
        <f t="shared" si="114"/>
        <v/>
      </c>
      <c r="AX278" t="str">
        <f t="shared" si="115"/>
        <v/>
      </c>
      <c r="AY278" t="str">
        <f t="shared" si="116"/>
        <v/>
      </c>
      <c r="AZ278" t="str">
        <f t="shared" si="117"/>
        <v/>
      </c>
      <c r="BA278" t="str">
        <f t="shared" si="118"/>
        <v/>
      </c>
      <c r="BB278" t="str">
        <f t="shared" si="119"/>
        <v/>
      </c>
      <c r="BC278" t="str">
        <f t="shared" si="120"/>
        <v/>
      </c>
      <c r="BD278" t="str">
        <f t="shared" si="121"/>
        <v/>
      </c>
      <c r="BE278" t="str">
        <f t="shared" si="122"/>
        <v/>
      </c>
      <c r="BF278" t="str">
        <f t="shared" si="123"/>
        <v/>
      </c>
      <c r="BG278" t="str">
        <f t="shared" si="124"/>
        <v/>
      </c>
      <c r="BH278" t="str">
        <f t="shared" si="125"/>
        <v/>
      </c>
      <c r="BI278" t="str">
        <f t="shared" si="126"/>
        <v/>
      </c>
      <c r="BJ278" t="str">
        <f t="shared" si="127"/>
        <v/>
      </c>
      <c r="BK278" t="str">
        <f t="shared" si="128"/>
        <v/>
      </c>
      <c r="BL278" t="str">
        <f t="shared" si="129"/>
        <v/>
      </c>
      <c r="BM278" t="str">
        <f t="shared" si="130"/>
        <v/>
      </c>
      <c r="BN278" t="str">
        <f t="shared" si="131"/>
        <v/>
      </c>
      <c r="BO278" t="str">
        <f t="shared" si="132"/>
        <v/>
      </c>
      <c r="BP278" t="str">
        <f t="shared" si="133"/>
        <v/>
      </c>
      <c r="BQ278" t="str">
        <f t="shared" si="134"/>
        <v/>
      </c>
      <c r="BR278" t="str">
        <f t="shared" si="135"/>
        <v/>
      </c>
      <c r="BS278" t="str">
        <f t="shared" si="136"/>
        <v/>
      </c>
      <c r="BT278" t="str">
        <f t="shared" si="137"/>
        <v/>
      </c>
      <c r="BU278" t="str">
        <f t="shared" si="138"/>
        <v/>
      </c>
      <c r="BV278" t="str">
        <f t="shared" si="139"/>
        <v/>
      </c>
      <c r="BW278" t="str">
        <f t="shared" si="140"/>
        <v/>
      </c>
    </row>
    <row r="279" spans="1:75" x14ac:dyDescent="0.25">
      <c r="A279" t="s">
        <v>282</v>
      </c>
      <c r="B279" t="s">
        <v>82</v>
      </c>
      <c r="C279" t="s">
        <v>178</v>
      </c>
      <c r="D279" s="1" t="s">
        <v>202</v>
      </c>
      <c r="M279" t="str">
        <f t="shared" si="113"/>
        <v/>
      </c>
      <c r="N279" t="s">
        <v>175</v>
      </c>
      <c r="AW279" t="str">
        <f t="shared" si="114"/>
        <v/>
      </c>
      <c r="AX279" t="str">
        <f t="shared" si="115"/>
        <v/>
      </c>
      <c r="AY279" t="str">
        <f t="shared" si="116"/>
        <v/>
      </c>
      <c r="AZ279" t="str">
        <f t="shared" si="117"/>
        <v/>
      </c>
      <c r="BA279" t="str">
        <f t="shared" si="118"/>
        <v/>
      </c>
      <c r="BB279" t="str">
        <f t="shared" si="119"/>
        <v/>
      </c>
      <c r="BC279" t="str">
        <f t="shared" si="120"/>
        <v/>
      </c>
      <c r="BD279" t="str">
        <f t="shared" si="121"/>
        <v/>
      </c>
      <c r="BE279" t="str">
        <f t="shared" si="122"/>
        <v/>
      </c>
      <c r="BF279" t="str">
        <f t="shared" si="123"/>
        <v/>
      </c>
      <c r="BG279" t="str">
        <f t="shared" si="124"/>
        <v/>
      </c>
      <c r="BH279" t="str">
        <f t="shared" si="125"/>
        <v/>
      </c>
      <c r="BI279" t="str">
        <f t="shared" si="126"/>
        <v/>
      </c>
      <c r="BJ279" t="str">
        <f t="shared" si="127"/>
        <v/>
      </c>
      <c r="BK279" t="str">
        <f t="shared" si="128"/>
        <v/>
      </c>
      <c r="BL279" t="str">
        <f t="shared" si="129"/>
        <v/>
      </c>
      <c r="BM279" t="str">
        <f t="shared" si="130"/>
        <v/>
      </c>
      <c r="BN279" t="str">
        <f t="shared" si="131"/>
        <v/>
      </c>
      <c r="BO279" t="str">
        <f t="shared" si="132"/>
        <v/>
      </c>
      <c r="BP279" t="str">
        <f t="shared" si="133"/>
        <v/>
      </c>
      <c r="BQ279" t="str">
        <f t="shared" si="134"/>
        <v/>
      </c>
      <c r="BR279" t="str">
        <f t="shared" si="135"/>
        <v/>
      </c>
      <c r="BS279" t="str">
        <f t="shared" si="136"/>
        <v/>
      </c>
      <c r="BT279" t="str">
        <f t="shared" si="137"/>
        <v/>
      </c>
      <c r="BU279" t="str">
        <f t="shared" si="138"/>
        <v/>
      </c>
      <c r="BV279" t="str">
        <f t="shared" si="139"/>
        <v/>
      </c>
      <c r="BW279" t="str">
        <f t="shared" si="140"/>
        <v/>
      </c>
    </row>
    <row r="280" spans="1:75" x14ac:dyDescent="0.25">
      <c r="A280" t="s">
        <v>282</v>
      </c>
      <c r="B280" t="s">
        <v>82</v>
      </c>
      <c r="C280" t="s">
        <v>176</v>
      </c>
      <c r="D280" s="1" t="s">
        <v>286</v>
      </c>
      <c r="M280" t="str">
        <f t="shared" si="113"/>
        <v/>
      </c>
      <c r="N280" t="s">
        <v>175</v>
      </c>
      <c r="AW280" t="str">
        <f t="shared" si="114"/>
        <v/>
      </c>
      <c r="AX280" t="str">
        <f t="shared" si="115"/>
        <v/>
      </c>
      <c r="AY280" t="str">
        <f t="shared" si="116"/>
        <v/>
      </c>
      <c r="AZ280" t="str">
        <f t="shared" si="117"/>
        <v/>
      </c>
      <c r="BA280" t="str">
        <f t="shared" si="118"/>
        <v/>
      </c>
      <c r="BB280" t="str">
        <f t="shared" si="119"/>
        <v/>
      </c>
      <c r="BC280" t="str">
        <f t="shared" si="120"/>
        <v/>
      </c>
      <c r="BD280" t="str">
        <f t="shared" si="121"/>
        <v/>
      </c>
      <c r="BE280" t="str">
        <f t="shared" si="122"/>
        <v/>
      </c>
      <c r="BF280" t="str">
        <f t="shared" si="123"/>
        <v/>
      </c>
      <c r="BG280" t="str">
        <f t="shared" si="124"/>
        <v/>
      </c>
      <c r="BH280" t="str">
        <f t="shared" si="125"/>
        <v/>
      </c>
      <c r="BI280" t="str">
        <f t="shared" si="126"/>
        <v/>
      </c>
      <c r="BJ280" t="str">
        <f t="shared" si="127"/>
        <v/>
      </c>
      <c r="BK280" t="str">
        <f t="shared" si="128"/>
        <v/>
      </c>
      <c r="BL280" t="str">
        <f t="shared" si="129"/>
        <v/>
      </c>
      <c r="BM280" t="str">
        <f t="shared" si="130"/>
        <v/>
      </c>
      <c r="BN280" t="str">
        <f t="shared" si="131"/>
        <v/>
      </c>
      <c r="BO280" t="str">
        <f t="shared" si="132"/>
        <v/>
      </c>
      <c r="BP280" t="str">
        <f t="shared" si="133"/>
        <v/>
      </c>
      <c r="BQ280" t="str">
        <f t="shared" si="134"/>
        <v/>
      </c>
      <c r="BR280" t="str">
        <f t="shared" si="135"/>
        <v/>
      </c>
      <c r="BS280" t="str">
        <f t="shared" si="136"/>
        <v/>
      </c>
      <c r="BT280" t="str">
        <f t="shared" si="137"/>
        <v/>
      </c>
      <c r="BU280" t="str">
        <f t="shared" si="138"/>
        <v/>
      </c>
      <c r="BV280" t="str">
        <f t="shared" si="139"/>
        <v/>
      </c>
      <c r="BW280" t="str">
        <f t="shared" si="140"/>
        <v/>
      </c>
    </row>
    <row r="281" spans="1:75" x14ac:dyDescent="0.25">
      <c r="A281" t="s">
        <v>282</v>
      </c>
      <c r="B281" t="s">
        <v>82</v>
      </c>
      <c r="C281" t="s">
        <v>124</v>
      </c>
      <c r="D281" s="1" t="s">
        <v>286</v>
      </c>
      <c r="M281" t="str">
        <f t="shared" si="113"/>
        <v/>
      </c>
      <c r="N281" t="s">
        <v>175</v>
      </c>
      <c r="AW281" t="str">
        <f t="shared" si="114"/>
        <v/>
      </c>
      <c r="AX281" t="str">
        <f t="shared" si="115"/>
        <v/>
      </c>
      <c r="AY281" t="str">
        <f t="shared" si="116"/>
        <v/>
      </c>
      <c r="AZ281" t="str">
        <f t="shared" si="117"/>
        <v/>
      </c>
      <c r="BA281" t="str">
        <f t="shared" si="118"/>
        <v/>
      </c>
      <c r="BB281" t="str">
        <f t="shared" si="119"/>
        <v/>
      </c>
      <c r="BC281" t="str">
        <f t="shared" si="120"/>
        <v/>
      </c>
      <c r="BD281" t="str">
        <f t="shared" si="121"/>
        <v/>
      </c>
      <c r="BE281" t="str">
        <f t="shared" si="122"/>
        <v/>
      </c>
      <c r="BF281" t="str">
        <f t="shared" si="123"/>
        <v/>
      </c>
      <c r="BG281" t="str">
        <f t="shared" si="124"/>
        <v/>
      </c>
      <c r="BH281" t="str">
        <f t="shared" si="125"/>
        <v/>
      </c>
      <c r="BI281" t="str">
        <f t="shared" si="126"/>
        <v/>
      </c>
      <c r="BJ281" t="str">
        <f t="shared" si="127"/>
        <v/>
      </c>
      <c r="BK281" t="str">
        <f t="shared" si="128"/>
        <v/>
      </c>
      <c r="BL281" t="str">
        <f t="shared" si="129"/>
        <v/>
      </c>
      <c r="BM281" t="str">
        <f t="shared" si="130"/>
        <v/>
      </c>
      <c r="BN281" t="str">
        <f t="shared" si="131"/>
        <v/>
      </c>
      <c r="BO281" t="str">
        <f t="shared" si="132"/>
        <v/>
      </c>
      <c r="BP281" t="str">
        <f t="shared" si="133"/>
        <v/>
      </c>
      <c r="BQ281" t="str">
        <f t="shared" si="134"/>
        <v/>
      </c>
      <c r="BR281" t="str">
        <f t="shared" si="135"/>
        <v/>
      </c>
      <c r="BS281" t="str">
        <f t="shared" si="136"/>
        <v/>
      </c>
      <c r="BT281" t="str">
        <f t="shared" si="137"/>
        <v/>
      </c>
      <c r="BU281" t="str">
        <f t="shared" si="138"/>
        <v/>
      </c>
      <c r="BV281" t="str">
        <f t="shared" si="139"/>
        <v/>
      </c>
      <c r="BW281" t="str">
        <f t="shared" si="140"/>
        <v/>
      </c>
    </row>
    <row r="282" spans="1:75" x14ac:dyDescent="0.25">
      <c r="A282" t="s">
        <v>282</v>
      </c>
      <c r="B282" t="s">
        <v>115</v>
      </c>
      <c r="C282" t="s">
        <v>116</v>
      </c>
      <c r="D282" s="1" t="s">
        <v>286</v>
      </c>
      <c r="M282" t="str">
        <f t="shared" si="113"/>
        <v/>
      </c>
      <c r="N282" t="s">
        <v>175</v>
      </c>
      <c r="AW282" t="str">
        <f t="shared" si="114"/>
        <v/>
      </c>
      <c r="AX282" t="str">
        <f t="shared" si="115"/>
        <v/>
      </c>
      <c r="AY282" t="str">
        <f t="shared" si="116"/>
        <v/>
      </c>
      <c r="AZ282" t="str">
        <f t="shared" si="117"/>
        <v/>
      </c>
      <c r="BA282" t="str">
        <f t="shared" si="118"/>
        <v/>
      </c>
      <c r="BB282" t="str">
        <f t="shared" si="119"/>
        <v/>
      </c>
      <c r="BC282" t="str">
        <f t="shared" si="120"/>
        <v/>
      </c>
      <c r="BD282" t="str">
        <f t="shared" si="121"/>
        <v/>
      </c>
      <c r="BE282" t="str">
        <f t="shared" si="122"/>
        <v/>
      </c>
      <c r="BF282" t="str">
        <f t="shared" si="123"/>
        <v/>
      </c>
      <c r="BG282" t="str">
        <f t="shared" si="124"/>
        <v/>
      </c>
      <c r="BH282" t="str">
        <f t="shared" si="125"/>
        <v/>
      </c>
      <c r="BI282" t="str">
        <f t="shared" si="126"/>
        <v/>
      </c>
      <c r="BJ282" t="str">
        <f t="shared" si="127"/>
        <v/>
      </c>
      <c r="BK282" t="str">
        <f t="shared" si="128"/>
        <v/>
      </c>
      <c r="BL282" t="str">
        <f t="shared" si="129"/>
        <v/>
      </c>
      <c r="BM282" t="str">
        <f t="shared" si="130"/>
        <v/>
      </c>
      <c r="BN282" t="str">
        <f t="shared" si="131"/>
        <v/>
      </c>
      <c r="BO282" t="str">
        <f t="shared" si="132"/>
        <v/>
      </c>
      <c r="BP282" t="str">
        <f t="shared" si="133"/>
        <v/>
      </c>
      <c r="BQ282" t="str">
        <f t="shared" si="134"/>
        <v/>
      </c>
      <c r="BR282" t="str">
        <f t="shared" si="135"/>
        <v/>
      </c>
      <c r="BS282" t="str">
        <f t="shared" si="136"/>
        <v/>
      </c>
      <c r="BT282" t="str">
        <f t="shared" si="137"/>
        <v/>
      </c>
      <c r="BU282" t="str">
        <f t="shared" si="138"/>
        <v/>
      </c>
      <c r="BV282" t="str">
        <f t="shared" si="139"/>
        <v/>
      </c>
      <c r="BW282" t="str">
        <f t="shared" si="140"/>
        <v/>
      </c>
    </row>
    <row r="283" spans="1:75" x14ac:dyDescent="0.25">
      <c r="A283" t="s">
        <v>282</v>
      </c>
      <c r="B283" t="s">
        <v>119</v>
      </c>
      <c r="C283" t="s">
        <v>116</v>
      </c>
      <c r="D283" s="1" t="s">
        <v>286</v>
      </c>
      <c r="M283" t="str">
        <f t="shared" si="113"/>
        <v/>
      </c>
      <c r="N283" t="s">
        <v>118</v>
      </c>
      <c r="AW283" t="str">
        <f t="shared" si="114"/>
        <v/>
      </c>
      <c r="AX283" t="str">
        <f t="shared" si="115"/>
        <v/>
      </c>
      <c r="AY283" t="str">
        <f t="shared" si="116"/>
        <v/>
      </c>
      <c r="AZ283" t="str">
        <f t="shared" si="117"/>
        <v/>
      </c>
      <c r="BA283" t="str">
        <f t="shared" si="118"/>
        <v/>
      </c>
      <c r="BB283" t="str">
        <f t="shared" si="119"/>
        <v/>
      </c>
      <c r="BC283" t="str">
        <f t="shared" si="120"/>
        <v/>
      </c>
      <c r="BD283" t="str">
        <f t="shared" si="121"/>
        <v/>
      </c>
      <c r="BE283" t="str">
        <f t="shared" si="122"/>
        <v/>
      </c>
      <c r="BF283" t="str">
        <f t="shared" si="123"/>
        <v/>
      </c>
      <c r="BG283" t="str">
        <f t="shared" si="124"/>
        <v/>
      </c>
      <c r="BH283" t="str">
        <f t="shared" si="125"/>
        <v/>
      </c>
      <c r="BI283" t="str">
        <f t="shared" si="126"/>
        <v/>
      </c>
      <c r="BJ283" t="str">
        <f t="shared" si="127"/>
        <v/>
      </c>
      <c r="BK283" t="str">
        <f t="shared" si="128"/>
        <v/>
      </c>
      <c r="BL283" t="str">
        <f t="shared" si="129"/>
        <v/>
      </c>
      <c r="BM283" t="str">
        <f t="shared" si="130"/>
        <v/>
      </c>
      <c r="BN283" t="str">
        <f t="shared" si="131"/>
        <v/>
      </c>
      <c r="BO283" t="str">
        <f t="shared" si="132"/>
        <v/>
      </c>
      <c r="BP283" t="str">
        <f t="shared" si="133"/>
        <v/>
      </c>
      <c r="BQ283" t="str">
        <f t="shared" si="134"/>
        <v/>
      </c>
      <c r="BR283" t="str">
        <f t="shared" si="135"/>
        <v/>
      </c>
      <c r="BS283" t="str">
        <f t="shared" si="136"/>
        <v/>
      </c>
      <c r="BT283" t="str">
        <f t="shared" si="137"/>
        <v/>
      </c>
      <c r="BU283" t="str">
        <f t="shared" si="138"/>
        <v/>
      </c>
      <c r="BV283" t="str">
        <f t="shared" si="139"/>
        <v/>
      </c>
      <c r="BW283" t="str">
        <f t="shared" si="140"/>
        <v/>
      </c>
    </row>
    <row r="284" spans="1:75" x14ac:dyDescent="0.25">
      <c r="A284" t="s">
        <v>282</v>
      </c>
      <c r="B284" t="s">
        <v>82</v>
      </c>
      <c r="C284" t="s">
        <v>121</v>
      </c>
      <c r="D284" s="1" t="s">
        <v>286</v>
      </c>
      <c r="M284" t="str">
        <f t="shared" si="113"/>
        <v/>
      </c>
      <c r="N284" t="s">
        <v>175</v>
      </c>
      <c r="AW284" t="str">
        <f t="shared" si="114"/>
        <v/>
      </c>
      <c r="AX284" t="str">
        <f t="shared" si="115"/>
        <v/>
      </c>
      <c r="AY284" t="str">
        <f t="shared" si="116"/>
        <v/>
      </c>
      <c r="AZ284" t="str">
        <f t="shared" si="117"/>
        <v/>
      </c>
      <c r="BA284" t="str">
        <f t="shared" si="118"/>
        <v/>
      </c>
      <c r="BB284" t="str">
        <f t="shared" si="119"/>
        <v/>
      </c>
      <c r="BC284" t="str">
        <f t="shared" si="120"/>
        <v/>
      </c>
      <c r="BD284" t="str">
        <f t="shared" si="121"/>
        <v/>
      </c>
      <c r="BE284" t="str">
        <f t="shared" si="122"/>
        <v/>
      </c>
      <c r="BF284" t="str">
        <f t="shared" si="123"/>
        <v/>
      </c>
      <c r="BG284" t="str">
        <f t="shared" si="124"/>
        <v/>
      </c>
      <c r="BH284" t="str">
        <f t="shared" si="125"/>
        <v/>
      </c>
      <c r="BI284" t="str">
        <f t="shared" si="126"/>
        <v/>
      </c>
      <c r="BJ284" t="str">
        <f t="shared" si="127"/>
        <v/>
      </c>
      <c r="BK284" t="str">
        <f t="shared" si="128"/>
        <v/>
      </c>
      <c r="BL284" t="str">
        <f t="shared" si="129"/>
        <v/>
      </c>
      <c r="BM284" t="str">
        <f t="shared" si="130"/>
        <v/>
      </c>
      <c r="BN284" t="str">
        <f t="shared" si="131"/>
        <v/>
      </c>
      <c r="BO284" t="str">
        <f t="shared" si="132"/>
        <v/>
      </c>
      <c r="BP284" t="str">
        <f t="shared" si="133"/>
        <v/>
      </c>
      <c r="BQ284" t="str">
        <f t="shared" si="134"/>
        <v/>
      </c>
      <c r="BR284" t="str">
        <f t="shared" si="135"/>
        <v/>
      </c>
      <c r="BS284" t="str">
        <f t="shared" si="136"/>
        <v/>
      </c>
      <c r="BT284" t="str">
        <f t="shared" si="137"/>
        <v/>
      </c>
      <c r="BU284" t="str">
        <f t="shared" si="138"/>
        <v/>
      </c>
      <c r="BV284" t="str">
        <f t="shared" si="139"/>
        <v/>
      </c>
      <c r="BW284" t="str">
        <f t="shared" si="140"/>
        <v/>
      </c>
    </row>
    <row r="285" spans="1:75" x14ac:dyDescent="0.25">
      <c r="A285" t="s">
        <v>282</v>
      </c>
      <c r="B285" t="s">
        <v>82</v>
      </c>
      <c r="C285" t="s">
        <v>178</v>
      </c>
      <c r="D285" s="1" t="s">
        <v>286</v>
      </c>
      <c r="M285" t="str">
        <f t="shared" si="113"/>
        <v/>
      </c>
      <c r="N285" t="s">
        <v>175</v>
      </c>
      <c r="AW285" t="str">
        <f t="shared" si="114"/>
        <v/>
      </c>
      <c r="AX285" t="str">
        <f t="shared" si="115"/>
        <v/>
      </c>
      <c r="AY285" t="str">
        <f t="shared" si="116"/>
        <v/>
      </c>
      <c r="AZ285" t="str">
        <f t="shared" si="117"/>
        <v/>
      </c>
      <c r="BA285" t="str">
        <f t="shared" si="118"/>
        <v/>
      </c>
      <c r="BB285" t="str">
        <f t="shared" si="119"/>
        <v/>
      </c>
      <c r="BC285" t="str">
        <f t="shared" si="120"/>
        <v/>
      </c>
      <c r="BD285" t="str">
        <f t="shared" si="121"/>
        <v/>
      </c>
      <c r="BE285" t="str">
        <f t="shared" si="122"/>
        <v/>
      </c>
      <c r="BF285" t="str">
        <f t="shared" si="123"/>
        <v/>
      </c>
      <c r="BG285" t="str">
        <f t="shared" si="124"/>
        <v/>
      </c>
      <c r="BH285" t="str">
        <f t="shared" si="125"/>
        <v/>
      </c>
      <c r="BI285" t="str">
        <f t="shared" si="126"/>
        <v/>
      </c>
      <c r="BJ285" t="str">
        <f t="shared" si="127"/>
        <v/>
      </c>
      <c r="BK285" t="str">
        <f t="shared" si="128"/>
        <v/>
      </c>
      <c r="BL285" t="str">
        <f t="shared" si="129"/>
        <v/>
      </c>
      <c r="BM285" t="str">
        <f t="shared" si="130"/>
        <v/>
      </c>
      <c r="BN285" t="str">
        <f t="shared" si="131"/>
        <v/>
      </c>
      <c r="BO285" t="str">
        <f t="shared" si="132"/>
        <v/>
      </c>
      <c r="BP285" t="str">
        <f t="shared" si="133"/>
        <v/>
      </c>
      <c r="BQ285" t="str">
        <f t="shared" si="134"/>
        <v/>
      </c>
      <c r="BR285" t="str">
        <f t="shared" si="135"/>
        <v/>
      </c>
      <c r="BS285" t="str">
        <f t="shared" si="136"/>
        <v/>
      </c>
      <c r="BT285" t="str">
        <f t="shared" si="137"/>
        <v/>
      </c>
      <c r="BU285" t="str">
        <f t="shared" si="138"/>
        <v/>
      </c>
      <c r="BV285" t="str">
        <f t="shared" si="139"/>
        <v/>
      </c>
      <c r="BW285" t="str">
        <f t="shared" si="140"/>
        <v/>
      </c>
    </row>
    <row r="286" spans="1:75" x14ac:dyDescent="0.25">
      <c r="A286" t="s">
        <v>282</v>
      </c>
      <c r="B286" t="s">
        <v>82</v>
      </c>
      <c r="C286" t="s">
        <v>176</v>
      </c>
      <c r="D286" s="1" t="s">
        <v>287</v>
      </c>
      <c r="M286" t="str">
        <f t="shared" si="113"/>
        <v/>
      </c>
      <c r="N286" t="s">
        <v>175</v>
      </c>
      <c r="AW286" t="str">
        <f t="shared" si="114"/>
        <v/>
      </c>
      <c r="AX286" t="str">
        <f t="shared" si="115"/>
        <v/>
      </c>
      <c r="AY286" t="str">
        <f t="shared" si="116"/>
        <v/>
      </c>
      <c r="AZ286" t="str">
        <f t="shared" si="117"/>
        <v/>
      </c>
      <c r="BA286" t="str">
        <f t="shared" si="118"/>
        <v/>
      </c>
      <c r="BB286" t="str">
        <f t="shared" si="119"/>
        <v/>
      </c>
      <c r="BC286" t="str">
        <f t="shared" si="120"/>
        <v/>
      </c>
      <c r="BD286" t="str">
        <f t="shared" si="121"/>
        <v/>
      </c>
      <c r="BE286" t="str">
        <f t="shared" si="122"/>
        <v/>
      </c>
      <c r="BF286" t="str">
        <f t="shared" si="123"/>
        <v/>
      </c>
      <c r="BG286" t="str">
        <f t="shared" si="124"/>
        <v/>
      </c>
      <c r="BH286" t="str">
        <f t="shared" si="125"/>
        <v/>
      </c>
      <c r="BI286" t="str">
        <f t="shared" si="126"/>
        <v/>
      </c>
      <c r="BJ286" t="str">
        <f t="shared" si="127"/>
        <v/>
      </c>
      <c r="BK286" t="str">
        <f t="shared" si="128"/>
        <v/>
      </c>
      <c r="BL286" t="str">
        <f t="shared" si="129"/>
        <v/>
      </c>
      <c r="BM286" t="str">
        <f t="shared" si="130"/>
        <v/>
      </c>
      <c r="BN286" t="str">
        <f t="shared" si="131"/>
        <v/>
      </c>
      <c r="BO286" t="str">
        <f t="shared" si="132"/>
        <v/>
      </c>
      <c r="BP286" t="str">
        <f t="shared" si="133"/>
        <v/>
      </c>
      <c r="BQ286" t="str">
        <f t="shared" si="134"/>
        <v/>
      </c>
      <c r="BR286" t="str">
        <f t="shared" si="135"/>
        <v/>
      </c>
      <c r="BS286" t="str">
        <f t="shared" si="136"/>
        <v/>
      </c>
      <c r="BT286" t="str">
        <f t="shared" si="137"/>
        <v/>
      </c>
      <c r="BU286" t="str">
        <f t="shared" si="138"/>
        <v/>
      </c>
      <c r="BV286" t="str">
        <f t="shared" si="139"/>
        <v/>
      </c>
      <c r="BW286" t="str">
        <f t="shared" si="140"/>
        <v/>
      </c>
    </row>
    <row r="287" spans="1:75" x14ac:dyDescent="0.25">
      <c r="A287" t="s">
        <v>282</v>
      </c>
      <c r="B287" t="s">
        <v>82</v>
      </c>
      <c r="C287" t="s">
        <v>124</v>
      </c>
      <c r="D287" s="1" t="s">
        <v>287</v>
      </c>
      <c r="M287" t="str">
        <f t="shared" si="113"/>
        <v/>
      </c>
      <c r="N287" t="s">
        <v>175</v>
      </c>
      <c r="AW287" t="str">
        <f t="shared" si="114"/>
        <v/>
      </c>
      <c r="AX287" t="str">
        <f t="shared" si="115"/>
        <v/>
      </c>
      <c r="AY287" t="str">
        <f t="shared" si="116"/>
        <v/>
      </c>
      <c r="AZ287" t="str">
        <f t="shared" si="117"/>
        <v/>
      </c>
      <c r="BA287" t="str">
        <f t="shared" si="118"/>
        <v/>
      </c>
      <c r="BB287" t="str">
        <f t="shared" si="119"/>
        <v/>
      </c>
      <c r="BC287" t="str">
        <f t="shared" si="120"/>
        <v/>
      </c>
      <c r="BD287" t="str">
        <f t="shared" si="121"/>
        <v/>
      </c>
      <c r="BE287" t="str">
        <f t="shared" si="122"/>
        <v/>
      </c>
      <c r="BF287" t="str">
        <f t="shared" si="123"/>
        <v/>
      </c>
      <c r="BG287" t="str">
        <f t="shared" si="124"/>
        <v/>
      </c>
      <c r="BH287" t="str">
        <f t="shared" si="125"/>
        <v/>
      </c>
      <c r="BI287" t="str">
        <f t="shared" si="126"/>
        <v/>
      </c>
      <c r="BJ287" t="str">
        <f t="shared" si="127"/>
        <v/>
      </c>
      <c r="BK287" t="str">
        <f t="shared" si="128"/>
        <v/>
      </c>
      <c r="BL287" t="str">
        <f t="shared" si="129"/>
        <v/>
      </c>
      <c r="BM287" t="str">
        <f t="shared" si="130"/>
        <v/>
      </c>
      <c r="BN287" t="str">
        <f t="shared" si="131"/>
        <v/>
      </c>
      <c r="BO287" t="str">
        <f t="shared" si="132"/>
        <v/>
      </c>
      <c r="BP287" t="str">
        <f t="shared" si="133"/>
        <v/>
      </c>
      <c r="BQ287" t="str">
        <f t="shared" si="134"/>
        <v/>
      </c>
      <c r="BR287" t="str">
        <f t="shared" si="135"/>
        <v/>
      </c>
      <c r="BS287" t="str">
        <f t="shared" si="136"/>
        <v/>
      </c>
      <c r="BT287" t="str">
        <f t="shared" si="137"/>
        <v/>
      </c>
      <c r="BU287" t="str">
        <f t="shared" si="138"/>
        <v/>
      </c>
      <c r="BV287" t="str">
        <f t="shared" si="139"/>
        <v/>
      </c>
      <c r="BW287" t="str">
        <f t="shared" si="140"/>
        <v/>
      </c>
    </row>
    <row r="288" spans="1:75" x14ac:dyDescent="0.25">
      <c r="A288" t="s">
        <v>282</v>
      </c>
      <c r="B288" t="s">
        <v>115</v>
      </c>
      <c r="C288" t="s">
        <v>116</v>
      </c>
      <c r="D288" s="1" t="s">
        <v>287</v>
      </c>
      <c r="M288" t="str">
        <f t="shared" si="113"/>
        <v/>
      </c>
      <c r="N288" t="s">
        <v>175</v>
      </c>
      <c r="AW288" t="str">
        <f t="shared" si="114"/>
        <v/>
      </c>
      <c r="AX288" t="str">
        <f t="shared" si="115"/>
        <v/>
      </c>
      <c r="AY288" t="str">
        <f t="shared" si="116"/>
        <v/>
      </c>
      <c r="AZ288" t="str">
        <f t="shared" si="117"/>
        <v/>
      </c>
      <c r="BA288" t="str">
        <f t="shared" si="118"/>
        <v/>
      </c>
      <c r="BB288" t="str">
        <f t="shared" si="119"/>
        <v/>
      </c>
      <c r="BC288" t="str">
        <f t="shared" si="120"/>
        <v/>
      </c>
      <c r="BD288" t="str">
        <f t="shared" si="121"/>
        <v/>
      </c>
      <c r="BE288" t="str">
        <f t="shared" si="122"/>
        <v/>
      </c>
      <c r="BF288" t="str">
        <f t="shared" si="123"/>
        <v/>
      </c>
      <c r="BG288" t="str">
        <f t="shared" si="124"/>
        <v/>
      </c>
      <c r="BH288" t="str">
        <f t="shared" si="125"/>
        <v/>
      </c>
      <c r="BI288" t="str">
        <f t="shared" si="126"/>
        <v/>
      </c>
      <c r="BJ288" t="str">
        <f t="shared" si="127"/>
        <v/>
      </c>
      <c r="BK288" t="str">
        <f t="shared" si="128"/>
        <v/>
      </c>
      <c r="BL288" t="str">
        <f t="shared" si="129"/>
        <v/>
      </c>
      <c r="BM288" t="str">
        <f t="shared" si="130"/>
        <v/>
      </c>
      <c r="BN288" t="str">
        <f t="shared" si="131"/>
        <v/>
      </c>
      <c r="BO288" t="str">
        <f t="shared" si="132"/>
        <v/>
      </c>
      <c r="BP288" t="str">
        <f t="shared" si="133"/>
        <v/>
      </c>
      <c r="BQ288" t="str">
        <f t="shared" si="134"/>
        <v/>
      </c>
      <c r="BR288" t="str">
        <f t="shared" si="135"/>
        <v/>
      </c>
      <c r="BS288" t="str">
        <f t="shared" si="136"/>
        <v/>
      </c>
      <c r="BT288" t="str">
        <f t="shared" si="137"/>
        <v/>
      </c>
      <c r="BU288" t="str">
        <f t="shared" si="138"/>
        <v/>
      </c>
      <c r="BV288" t="str">
        <f t="shared" si="139"/>
        <v/>
      </c>
      <c r="BW288" t="str">
        <f t="shared" si="140"/>
        <v/>
      </c>
    </row>
    <row r="289" spans="1:75" x14ac:dyDescent="0.25">
      <c r="A289" t="s">
        <v>282</v>
      </c>
      <c r="B289" t="s">
        <v>119</v>
      </c>
      <c r="C289" t="s">
        <v>116</v>
      </c>
      <c r="D289" s="1" t="s">
        <v>287</v>
      </c>
      <c r="M289" t="str">
        <f t="shared" si="113"/>
        <v/>
      </c>
      <c r="N289" t="s">
        <v>118</v>
      </c>
      <c r="AW289" t="str">
        <f t="shared" si="114"/>
        <v/>
      </c>
      <c r="AX289" t="str">
        <f t="shared" si="115"/>
        <v/>
      </c>
      <c r="AY289" t="str">
        <f t="shared" si="116"/>
        <v/>
      </c>
      <c r="AZ289" t="str">
        <f t="shared" si="117"/>
        <v/>
      </c>
      <c r="BA289" t="str">
        <f t="shared" si="118"/>
        <v/>
      </c>
      <c r="BB289" t="str">
        <f t="shared" si="119"/>
        <v/>
      </c>
      <c r="BC289" t="str">
        <f t="shared" si="120"/>
        <v/>
      </c>
      <c r="BD289" t="str">
        <f t="shared" si="121"/>
        <v/>
      </c>
      <c r="BE289" t="str">
        <f t="shared" si="122"/>
        <v/>
      </c>
      <c r="BF289" t="str">
        <f t="shared" si="123"/>
        <v/>
      </c>
      <c r="BG289" t="str">
        <f t="shared" si="124"/>
        <v/>
      </c>
      <c r="BH289" t="str">
        <f t="shared" si="125"/>
        <v/>
      </c>
      <c r="BI289" t="str">
        <f t="shared" si="126"/>
        <v/>
      </c>
      <c r="BJ289" t="str">
        <f t="shared" si="127"/>
        <v/>
      </c>
      <c r="BK289" t="str">
        <f t="shared" si="128"/>
        <v/>
      </c>
      <c r="BL289" t="str">
        <f t="shared" si="129"/>
        <v/>
      </c>
      <c r="BM289" t="str">
        <f t="shared" si="130"/>
        <v/>
      </c>
      <c r="BN289" t="str">
        <f t="shared" si="131"/>
        <v/>
      </c>
      <c r="BO289" t="str">
        <f t="shared" si="132"/>
        <v/>
      </c>
      <c r="BP289" t="str">
        <f t="shared" si="133"/>
        <v/>
      </c>
      <c r="BQ289" t="str">
        <f t="shared" si="134"/>
        <v/>
      </c>
      <c r="BR289" t="str">
        <f t="shared" si="135"/>
        <v/>
      </c>
      <c r="BS289" t="str">
        <f t="shared" si="136"/>
        <v/>
      </c>
      <c r="BT289" t="str">
        <f t="shared" si="137"/>
        <v/>
      </c>
      <c r="BU289" t="str">
        <f t="shared" si="138"/>
        <v/>
      </c>
      <c r="BV289" t="str">
        <f t="shared" si="139"/>
        <v/>
      </c>
      <c r="BW289" t="str">
        <f t="shared" si="140"/>
        <v/>
      </c>
    </row>
    <row r="290" spans="1:75" x14ac:dyDescent="0.25">
      <c r="A290" t="s">
        <v>282</v>
      </c>
      <c r="B290" t="s">
        <v>82</v>
      </c>
      <c r="C290" t="s">
        <v>121</v>
      </c>
      <c r="D290" s="1" t="s">
        <v>287</v>
      </c>
      <c r="M290" t="str">
        <f t="shared" si="113"/>
        <v/>
      </c>
      <c r="N290" t="s">
        <v>175</v>
      </c>
      <c r="AW290" t="str">
        <f t="shared" si="114"/>
        <v/>
      </c>
      <c r="AX290" t="str">
        <f t="shared" si="115"/>
        <v/>
      </c>
      <c r="AY290" t="str">
        <f t="shared" si="116"/>
        <v/>
      </c>
      <c r="AZ290" t="str">
        <f t="shared" si="117"/>
        <v/>
      </c>
      <c r="BA290" t="str">
        <f t="shared" si="118"/>
        <v/>
      </c>
      <c r="BB290" t="str">
        <f t="shared" si="119"/>
        <v/>
      </c>
      <c r="BC290" t="str">
        <f t="shared" si="120"/>
        <v/>
      </c>
      <c r="BD290" t="str">
        <f t="shared" si="121"/>
        <v/>
      </c>
      <c r="BE290" t="str">
        <f t="shared" si="122"/>
        <v/>
      </c>
      <c r="BF290" t="str">
        <f t="shared" si="123"/>
        <v/>
      </c>
      <c r="BG290" t="str">
        <f t="shared" si="124"/>
        <v/>
      </c>
      <c r="BH290" t="str">
        <f t="shared" si="125"/>
        <v/>
      </c>
      <c r="BI290" t="str">
        <f t="shared" si="126"/>
        <v/>
      </c>
      <c r="BJ290" t="str">
        <f t="shared" si="127"/>
        <v/>
      </c>
      <c r="BK290" t="str">
        <f t="shared" si="128"/>
        <v/>
      </c>
      <c r="BL290" t="str">
        <f t="shared" si="129"/>
        <v/>
      </c>
      <c r="BM290" t="str">
        <f t="shared" si="130"/>
        <v/>
      </c>
      <c r="BN290" t="str">
        <f t="shared" si="131"/>
        <v/>
      </c>
      <c r="BO290" t="str">
        <f t="shared" si="132"/>
        <v/>
      </c>
      <c r="BP290" t="str">
        <f t="shared" si="133"/>
        <v/>
      </c>
      <c r="BQ290" t="str">
        <f t="shared" si="134"/>
        <v/>
      </c>
      <c r="BR290" t="str">
        <f t="shared" si="135"/>
        <v/>
      </c>
      <c r="BS290" t="str">
        <f t="shared" si="136"/>
        <v/>
      </c>
      <c r="BT290" t="str">
        <f t="shared" si="137"/>
        <v/>
      </c>
      <c r="BU290" t="str">
        <f t="shared" si="138"/>
        <v/>
      </c>
      <c r="BV290" t="str">
        <f t="shared" si="139"/>
        <v/>
      </c>
      <c r="BW290" t="str">
        <f t="shared" si="140"/>
        <v/>
      </c>
    </row>
    <row r="291" spans="1:75" x14ac:dyDescent="0.25">
      <c r="A291" t="s">
        <v>282</v>
      </c>
      <c r="B291" t="s">
        <v>82</v>
      </c>
      <c r="C291" t="s">
        <v>178</v>
      </c>
      <c r="D291" s="1" t="s">
        <v>287</v>
      </c>
      <c r="M291" t="str">
        <f t="shared" si="113"/>
        <v/>
      </c>
      <c r="N291" t="s">
        <v>175</v>
      </c>
      <c r="AW291" t="str">
        <f t="shared" si="114"/>
        <v/>
      </c>
      <c r="AX291" t="str">
        <f t="shared" si="115"/>
        <v/>
      </c>
      <c r="AY291" t="str">
        <f t="shared" si="116"/>
        <v/>
      </c>
      <c r="AZ291" t="str">
        <f t="shared" si="117"/>
        <v/>
      </c>
      <c r="BA291" t="str">
        <f t="shared" si="118"/>
        <v/>
      </c>
      <c r="BB291" t="str">
        <f t="shared" si="119"/>
        <v/>
      </c>
      <c r="BC291" t="str">
        <f t="shared" si="120"/>
        <v/>
      </c>
      <c r="BD291" t="str">
        <f t="shared" si="121"/>
        <v/>
      </c>
      <c r="BE291" t="str">
        <f t="shared" si="122"/>
        <v/>
      </c>
      <c r="BF291" t="str">
        <f t="shared" si="123"/>
        <v/>
      </c>
      <c r="BG291" t="str">
        <f t="shared" si="124"/>
        <v/>
      </c>
      <c r="BH291" t="str">
        <f t="shared" si="125"/>
        <v/>
      </c>
      <c r="BI291" t="str">
        <f t="shared" si="126"/>
        <v/>
      </c>
      <c r="BJ291" t="str">
        <f t="shared" si="127"/>
        <v/>
      </c>
      <c r="BK291" t="str">
        <f t="shared" si="128"/>
        <v/>
      </c>
      <c r="BL291" t="str">
        <f t="shared" si="129"/>
        <v/>
      </c>
      <c r="BM291" t="str">
        <f t="shared" si="130"/>
        <v/>
      </c>
      <c r="BN291" t="str">
        <f t="shared" si="131"/>
        <v/>
      </c>
      <c r="BO291" t="str">
        <f t="shared" si="132"/>
        <v/>
      </c>
      <c r="BP291" t="str">
        <f t="shared" si="133"/>
        <v/>
      </c>
      <c r="BQ291" t="str">
        <f t="shared" si="134"/>
        <v/>
      </c>
      <c r="BR291" t="str">
        <f t="shared" si="135"/>
        <v/>
      </c>
      <c r="BS291" t="str">
        <f t="shared" si="136"/>
        <v/>
      </c>
      <c r="BT291" t="str">
        <f t="shared" si="137"/>
        <v/>
      </c>
      <c r="BU291" t="str">
        <f t="shared" si="138"/>
        <v/>
      </c>
      <c r="BV291" t="str">
        <f t="shared" si="139"/>
        <v/>
      </c>
      <c r="BW291" t="str">
        <f t="shared" si="140"/>
        <v/>
      </c>
    </row>
    <row r="292" spans="1:75" x14ac:dyDescent="0.25">
      <c r="A292" t="s">
        <v>84</v>
      </c>
      <c r="B292" t="s">
        <v>76</v>
      </c>
      <c r="C292" t="s">
        <v>124</v>
      </c>
      <c r="D292" s="1" t="s">
        <v>293</v>
      </c>
      <c r="M292" t="str">
        <f t="shared" si="113"/>
        <v/>
      </c>
      <c r="N292" t="s">
        <v>118</v>
      </c>
      <c r="AW292" t="str">
        <f t="shared" si="114"/>
        <v/>
      </c>
      <c r="AX292" t="str">
        <f t="shared" si="115"/>
        <v/>
      </c>
      <c r="AY292" t="str">
        <f t="shared" si="116"/>
        <v/>
      </c>
      <c r="AZ292" t="str">
        <f t="shared" si="117"/>
        <v/>
      </c>
      <c r="BA292" t="str">
        <f t="shared" si="118"/>
        <v/>
      </c>
      <c r="BB292" t="str">
        <f t="shared" si="119"/>
        <v/>
      </c>
      <c r="BC292" t="str">
        <f t="shared" si="120"/>
        <v/>
      </c>
      <c r="BD292" t="str">
        <f t="shared" si="121"/>
        <v/>
      </c>
      <c r="BE292" t="str">
        <f t="shared" si="122"/>
        <v/>
      </c>
      <c r="BF292" t="str">
        <f t="shared" si="123"/>
        <v/>
      </c>
      <c r="BG292" t="str">
        <f t="shared" si="124"/>
        <v/>
      </c>
      <c r="BH292" t="str">
        <f t="shared" si="125"/>
        <v/>
      </c>
      <c r="BI292" t="str">
        <f t="shared" si="126"/>
        <v/>
      </c>
      <c r="BJ292" t="str">
        <f t="shared" si="127"/>
        <v/>
      </c>
      <c r="BK292" t="str">
        <f t="shared" si="128"/>
        <v/>
      </c>
      <c r="BL292" t="str">
        <f t="shared" si="129"/>
        <v/>
      </c>
      <c r="BM292" t="str">
        <f t="shared" si="130"/>
        <v/>
      </c>
      <c r="BN292" t="str">
        <f t="shared" si="131"/>
        <v/>
      </c>
      <c r="BO292" t="str">
        <f t="shared" si="132"/>
        <v/>
      </c>
      <c r="BP292" t="str">
        <f t="shared" si="133"/>
        <v/>
      </c>
      <c r="BQ292" t="str">
        <f t="shared" si="134"/>
        <v/>
      </c>
      <c r="BR292" t="str">
        <f t="shared" si="135"/>
        <v/>
      </c>
      <c r="BS292" t="str">
        <f t="shared" si="136"/>
        <v/>
      </c>
      <c r="BT292" t="str">
        <f t="shared" si="137"/>
        <v/>
      </c>
      <c r="BU292" t="str">
        <f t="shared" si="138"/>
        <v/>
      </c>
      <c r="BV292" t="str">
        <f t="shared" si="139"/>
        <v/>
      </c>
      <c r="BW292" t="str">
        <f t="shared" si="140"/>
        <v/>
      </c>
    </row>
    <row r="293" spans="1:75" x14ac:dyDescent="0.25">
      <c r="A293" t="s">
        <v>84</v>
      </c>
      <c r="B293" t="s">
        <v>119</v>
      </c>
      <c r="C293" t="s">
        <v>116</v>
      </c>
      <c r="D293" s="1" t="s">
        <v>293</v>
      </c>
      <c r="G293">
        <v>1</v>
      </c>
      <c r="H293">
        <f>18*12</f>
        <v>216</v>
      </c>
      <c r="M293" t="str">
        <f t="shared" si="113"/>
        <v>1 x / dag</v>
      </c>
      <c r="N293" t="s">
        <v>118</v>
      </c>
      <c r="P293">
        <v>1</v>
      </c>
      <c r="Q293">
        <v>3</v>
      </c>
      <c r="T293" t="s">
        <v>150</v>
      </c>
      <c r="X293" t="s">
        <v>150</v>
      </c>
      <c r="AW293" t="str">
        <f t="shared" si="114"/>
        <v/>
      </c>
      <c r="AX293" t="str">
        <f t="shared" si="115"/>
        <v>1 x / dag</v>
      </c>
      <c r="AY293" t="str">
        <f t="shared" si="116"/>
        <v/>
      </c>
      <c r="AZ293" t="str">
        <f t="shared" si="117"/>
        <v/>
      </c>
      <c r="BA293" t="str">
        <f t="shared" si="118"/>
        <v/>
      </c>
      <c r="BB293" t="str">
        <f t="shared" si="119"/>
        <v/>
      </c>
      <c r="BC293" t="str">
        <f t="shared" si="120"/>
        <v/>
      </c>
      <c r="BD293" t="str">
        <f t="shared" si="121"/>
        <v/>
      </c>
      <c r="BE293" t="str">
        <f t="shared" si="122"/>
        <v/>
      </c>
      <c r="BF293" t="str">
        <f t="shared" si="123"/>
        <v/>
      </c>
      <c r="BG293" t="str">
        <f t="shared" si="124"/>
        <v/>
      </c>
      <c r="BH293" t="str">
        <f t="shared" si="125"/>
        <v/>
      </c>
      <c r="BI293" t="str">
        <f t="shared" si="126"/>
        <v/>
      </c>
      <c r="BJ293" t="str">
        <f t="shared" si="127"/>
        <v/>
      </c>
      <c r="BK293" t="str">
        <f t="shared" si="128"/>
        <v/>
      </c>
      <c r="BL293" t="str">
        <f t="shared" si="129"/>
        <v/>
      </c>
      <c r="BM293" t="str">
        <f t="shared" si="130"/>
        <v/>
      </c>
      <c r="BN293" t="str">
        <f t="shared" si="131"/>
        <v/>
      </c>
      <c r="BO293" t="str">
        <f t="shared" si="132"/>
        <v/>
      </c>
      <c r="BP293" t="str">
        <f t="shared" si="133"/>
        <v/>
      </c>
      <c r="BQ293" t="str">
        <f t="shared" si="134"/>
        <v/>
      </c>
      <c r="BR293" t="str">
        <f t="shared" si="135"/>
        <v/>
      </c>
      <c r="BS293" t="str">
        <f t="shared" si="136"/>
        <v/>
      </c>
      <c r="BT293" t="str">
        <f t="shared" si="137"/>
        <v/>
      </c>
      <c r="BU293" t="str">
        <f t="shared" si="138"/>
        <v/>
      </c>
      <c r="BV293" t="str">
        <f t="shared" si="139"/>
        <v/>
      </c>
      <c r="BW293" t="str">
        <f t="shared" si="140"/>
        <v>1 x / dag||</v>
      </c>
    </row>
    <row r="294" spans="1:75" x14ac:dyDescent="0.25">
      <c r="A294" t="s">
        <v>84</v>
      </c>
      <c r="B294" t="s">
        <v>76</v>
      </c>
      <c r="C294" t="s">
        <v>124</v>
      </c>
      <c r="D294" s="1" t="s">
        <v>294</v>
      </c>
      <c r="G294">
        <v>1</v>
      </c>
      <c r="H294">
        <f>18*12</f>
        <v>216</v>
      </c>
      <c r="M294" t="str">
        <f t="shared" si="113"/>
        <v>1 x / dag</v>
      </c>
      <c r="N294" t="s">
        <v>118</v>
      </c>
      <c r="P294">
        <v>1</v>
      </c>
      <c r="Q294">
        <v>4</v>
      </c>
      <c r="T294" t="s">
        <v>150</v>
      </c>
      <c r="X294" t="s">
        <v>150</v>
      </c>
      <c r="AW294" t="str">
        <f t="shared" si="114"/>
        <v/>
      </c>
      <c r="AX294" t="str">
        <f t="shared" si="115"/>
        <v>1 x / dag</v>
      </c>
      <c r="AY294" t="str">
        <f t="shared" si="116"/>
        <v/>
      </c>
      <c r="AZ294" t="str">
        <f t="shared" si="117"/>
        <v/>
      </c>
      <c r="BA294" t="str">
        <f t="shared" si="118"/>
        <v/>
      </c>
      <c r="BB294" t="str">
        <f t="shared" si="119"/>
        <v/>
      </c>
      <c r="BC294" t="str">
        <f t="shared" si="120"/>
        <v/>
      </c>
      <c r="BD294" t="str">
        <f t="shared" si="121"/>
        <v/>
      </c>
      <c r="BE294" t="str">
        <f t="shared" si="122"/>
        <v/>
      </c>
      <c r="BF294" t="str">
        <f t="shared" si="123"/>
        <v/>
      </c>
      <c r="BG294" t="str">
        <f t="shared" si="124"/>
        <v/>
      </c>
      <c r="BH294" t="str">
        <f t="shared" si="125"/>
        <v/>
      </c>
      <c r="BI294" t="str">
        <f t="shared" si="126"/>
        <v/>
      </c>
      <c r="BJ294" t="str">
        <f t="shared" si="127"/>
        <v/>
      </c>
      <c r="BK294" t="str">
        <f t="shared" si="128"/>
        <v/>
      </c>
      <c r="BL294" t="str">
        <f t="shared" si="129"/>
        <v/>
      </c>
      <c r="BM294" t="str">
        <f t="shared" si="130"/>
        <v/>
      </c>
      <c r="BN294" t="str">
        <f t="shared" si="131"/>
        <v/>
      </c>
      <c r="BO294" t="str">
        <f t="shared" si="132"/>
        <v/>
      </c>
      <c r="BP294" t="str">
        <f t="shared" si="133"/>
        <v/>
      </c>
      <c r="BQ294" t="str">
        <f t="shared" si="134"/>
        <v/>
      </c>
      <c r="BR294" t="str">
        <f t="shared" si="135"/>
        <v/>
      </c>
      <c r="BS294" t="str">
        <f t="shared" si="136"/>
        <v/>
      </c>
      <c r="BT294" t="str">
        <f t="shared" si="137"/>
        <v/>
      </c>
      <c r="BU294" t="str">
        <f t="shared" si="138"/>
        <v/>
      </c>
      <c r="BV294" t="str">
        <f t="shared" si="139"/>
        <v/>
      </c>
      <c r="BW294" t="str">
        <f t="shared" si="140"/>
        <v>1 x / dag||</v>
      </c>
    </row>
    <row r="295" spans="1:75" x14ac:dyDescent="0.25">
      <c r="A295" t="s">
        <v>84</v>
      </c>
      <c r="B295" t="s">
        <v>119</v>
      </c>
      <c r="C295" t="s">
        <v>116</v>
      </c>
      <c r="D295" s="1" t="s">
        <v>294</v>
      </c>
      <c r="G295">
        <v>1</v>
      </c>
      <c r="H295">
        <f>18*12</f>
        <v>216</v>
      </c>
      <c r="M295" t="str">
        <f t="shared" si="113"/>
        <v>1 x / dag</v>
      </c>
      <c r="N295" t="s">
        <v>118</v>
      </c>
      <c r="P295">
        <v>1</v>
      </c>
      <c r="Q295">
        <v>4</v>
      </c>
      <c r="T295" t="s">
        <v>150</v>
      </c>
      <c r="X295" t="s">
        <v>150</v>
      </c>
      <c r="AW295" t="str">
        <f t="shared" si="114"/>
        <v/>
      </c>
      <c r="AX295" t="str">
        <f t="shared" si="115"/>
        <v>1 x / dag</v>
      </c>
      <c r="AY295" t="str">
        <f t="shared" si="116"/>
        <v/>
      </c>
      <c r="AZ295" t="str">
        <f t="shared" si="117"/>
        <v/>
      </c>
      <c r="BA295" t="str">
        <f t="shared" si="118"/>
        <v/>
      </c>
      <c r="BB295" t="str">
        <f t="shared" si="119"/>
        <v/>
      </c>
      <c r="BC295" t="str">
        <f t="shared" si="120"/>
        <v/>
      </c>
      <c r="BD295" t="str">
        <f t="shared" si="121"/>
        <v/>
      </c>
      <c r="BE295" t="str">
        <f t="shared" si="122"/>
        <v/>
      </c>
      <c r="BF295" t="str">
        <f t="shared" si="123"/>
        <v/>
      </c>
      <c r="BG295" t="str">
        <f t="shared" si="124"/>
        <v/>
      </c>
      <c r="BH295" t="str">
        <f t="shared" si="125"/>
        <v/>
      </c>
      <c r="BI295" t="str">
        <f t="shared" si="126"/>
        <v/>
      </c>
      <c r="BJ295" t="str">
        <f t="shared" si="127"/>
        <v/>
      </c>
      <c r="BK295" t="str">
        <f t="shared" si="128"/>
        <v/>
      </c>
      <c r="BL295" t="str">
        <f t="shared" si="129"/>
        <v/>
      </c>
      <c r="BM295" t="str">
        <f t="shared" si="130"/>
        <v/>
      </c>
      <c r="BN295" t="str">
        <f t="shared" si="131"/>
        <v/>
      </c>
      <c r="BO295" t="str">
        <f t="shared" si="132"/>
        <v/>
      </c>
      <c r="BP295" t="str">
        <f t="shared" si="133"/>
        <v/>
      </c>
      <c r="BQ295" t="str">
        <f t="shared" si="134"/>
        <v/>
      </c>
      <c r="BR295" t="str">
        <f t="shared" si="135"/>
        <v/>
      </c>
      <c r="BS295" t="str">
        <f t="shared" si="136"/>
        <v/>
      </c>
      <c r="BT295" t="str">
        <f t="shared" si="137"/>
        <v/>
      </c>
      <c r="BU295" t="str">
        <f t="shared" si="138"/>
        <v/>
      </c>
      <c r="BV295" t="str">
        <f t="shared" si="139"/>
        <v/>
      </c>
      <c r="BW295" t="str">
        <f t="shared" si="140"/>
        <v>1 x / dag||</v>
      </c>
    </row>
    <row r="296" spans="1:75" x14ac:dyDescent="0.25">
      <c r="A296" t="s">
        <v>295</v>
      </c>
      <c r="B296" t="s">
        <v>296</v>
      </c>
      <c r="C296" t="s">
        <v>297</v>
      </c>
      <c r="D296" s="1" t="s">
        <v>298</v>
      </c>
      <c r="M296" t="str">
        <f t="shared" si="113"/>
        <v/>
      </c>
      <c r="N296" t="s">
        <v>118</v>
      </c>
      <c r="AW296" t="str">
        <f t="shared" si="114"/>
        <v/>
      </c>
      <c r="AX296" t="str">
        <f t="shared" si="115"/>
        <v/>
      </c>
      <c r="AY296" t="str">
        <f t="shared" si="116"/>
        <v/>
      </c>
      <c r="AZ296" t="str">
        <f t="shared" si="117"/>
        <v/>
      </c>
      <c r="BA296" t="str">
        <f t="shared" si="118"/>
        <v/>
      </c>
      <c r="BB296" t="str">
        <f t="shared" si="119"/>
        <v/>
      </c>
      <c r="BC296" t="str">
        <f t="shared" si="120"/>
        <v/>
      </c>
      <c r="BD296" t="str">
        <f t="shared" si="121"/>
        <v/>
      </c>
      <c r="BE296" t="str">
        <f t="shared" si="122"/>
        <v/>
      </c>
      <c r="BF296" t="str">
        <f t="shared" si="123"/>
        <v/>
      </c>
      <c r="BG296" t="str">
        <f t="shared" si="124"/>
        <v/>
      </c>
      <c r="BH296" t="str">
        <f t="shared" si="125"/>
        <v/>
      </c>
      <c r="BI296" t="str">
        <f t="shared" si="126"/>
        <v/>
      </c>
      <c r="BJ296" t="str">
        <f t="shared" si="127"/>
        <v/>
      </c>
      <c r="BK296" t="str">
        <f t="shared" si="128"/>
        <v/>
      </c>
      <c r="BL296" t="str">
        <f t="shared" si="129"/>
        <v/>
      </c>
      <c r="BM296" t="str">
        <f t="shared" si="130"/>
        <v/>
      </c>
      <c r="BN296" t="str">
        <f t="shared" si="131"/>
        <v/>
      </c>
      <c r="BO296" t="str">
        <f t="shared" si="132"/>
        <v/>
      </c>
      <c r="BP296" t="str">
        <f t="shared" si="133"/>
        <v/>
      </c>
      <c r="BQ296" t="str">
        <f t="shared" si="134"/>
        <v/>
      </c>
      <c r="BR296" t="str">
        <f t="shared" si="135"/>
        <v/>
      </c>
      <c r="BS296" t="str">
        <f t="shared" si="136"/>
        <v/>
      </c>
      <c r="BT296" t="str">
        <f t="shared" si="137"/>
        <v/>
      </c>
      <c r="BU296" t="str">
        <f t="shared" si="138"/>
        <v/>
      </c>
      <c r="BV296" t="str">
        <f t="shared" si="139"/>
        <v/>
      </c>
      <c r="BW296" t="str">
        <f t="shared" si="140"/>
        <v/>
      </c>
    </row>
    <row r="297" spans="1:75" x14ac:dyDescent="0.25">
      <c r="A297" t="s">
        <v>295</v>
      </c>
      <c r="B297" t="s">
        <v>288</v>
      </c>
      <c r="C297" t="s">
        <v>289</v>
      </c>
      <c r="D297" s="1" t="s">
        <v>300</v>
      </c>
      <c r="M297" t="str">
        <f t="shared" si="113"/>
        <v/>
      </c>
      <c r="N297" t="s">
        <v>118</v>
      </c>
      <c r="AW297" t="str">
        <f t="shared" si="114"/>
        <v/>
      </c>
      <c r="AX297" t="str">
        <f t="shared" si="115"/>
        <v/>
      </c>
      <c r="AY297" t="str">
        <f t="shared" si="116"/>
        <v/>
      </c>
      <c r="AZ297" t="str">
        <f t="shared" si="117"/>
        <v/>
      </c>
      <c r="BA297" t="str">
        <f t="shared" si="118"/>
        <v/>
      </c>
      <c r="BB297" t="str">
        <f t="shared" si="119"/>
        <v/>
      </c>
      <c r="BC297" t="str">
        <f t="shared" si="120"/>
        <v/>
      </c>
      <c r="BD297" t="str">
        <f t="shared" si="121"/>
        <v/>
      </c>
      <c r="BE297" t="str">
        <f t="shared" si="122"/>
        <v/>
      </c>
      <c r="BF297" t="str">
        <f t="shared" si="123"/>
        <v/>
      </c>
      <c r="BG297" t="str">
        <f t="shared" si="124"/>
        <v/>
      </c>
      <c r="BH297" t="str">
        <f t="shared" si="125"/>
        <v/>
      </c>
      <c r="BI297" t="str">
        <f t="shared" si="126"/>
        <v/>
      </c>
      <c r="BJ297" t="str">
        <f t="shared" si="127"/>
        <v/>
      </c>
      <c r="BK297" t="str">
        <f t="shared" si="128"/>
        <v/>
      </c>
      <c r="BL297" t="str">
        <f t="shared" si="129"/>
        <v/>
      </c>
      <c r="BM297" t="str">
        <f t="shared" si="130"/>
        <v/>
      </c>
      <c r="BN297" t="str">
        <f t="shared" si="131"/>
        <v/>
      </c>
      <c r="BO297" t="str">
        <f t="shared" si="132"/>
        <v/>
      </c>
      <c r="BP297" t="str">
        <f t="shared" si="133"/>
        <v/>
      </c>
      <c r="BQ297" t="str">
        <f t="shared" si="134"/>
        <v/>
      </c>
      <c r="BR297" t="str">
        <f t="shared" si="135"/>
        <v/>
      </c>
      <c r="BS297" t="str">
        <f t="shared" si="136"/>
        <v/>
      </c>
      <c r="BT297" t="str">
        <f t="shared" si="137"/>
        <v/>
      </c>
      <c r="BU297" t="str">
        <f t="shared" si="138"/>
        <v/>
      </c>
      <c r="BV297" t="str">
        <f t="shared" si="139"/>
        <v/>
      </c>
      <c r="BW297" t="str">
        <f t="shared" si="140"/>
        <v/>
      </c>
    </row>
    <row r="298" spans="1:75" x14ac:dyDescent="0.25">
      <c r="A298" t="s">
        <v>295</v>
      </c>
      <c r="B298" t="s">
        <v>296</v>
      </c>
      <c r="C298" t="s">
        <v>297</v>
      </c>
      <c r="D298" s="1" t="s">
        <v>299</v>
      </c>
      <c r="M298" t="str">
        <f t="shared" si="113"/>
        <v/>
      </c>
      <c r="N298" t="s">
        <v>118</v>
      </c>
      <c r="AW298" t="str">
        <f t="shared" si="114"/>
        <v/>
      </c>
      <c r="AX298" t="str">
        <f t="shared" si="115"/>
        <v/>
      </c>
      <c r="AY298" t="str">
        <f t="shared" si="116"/>
        <v/>
      </c>
      <c r="AZ298" t="str">
        <f t="shared" si="117"/>
        <v/>
      </c>
      <c r="BA298" t="str">
        <f t="shared" si="118"/>
        <v/>
      </c>
      <c r="BB298" t="str">
        <f t="shared" si="119"/>
        <v/>
      </c>
      <c r="BC298" t="str">
        <f t="shared" si="120"/>
        <v/>
      </c>
      <c r="BD298" t="str">
        <f t="shared" si="121"/>
        <v/>
      </c>
      <c r="BE298" t="str">
        <f t="shared" si="122"/>
        <v/>
      </c>
      <c r="BF298" t="str">
        <f t="shared" si="123"/>
        <v/>
      </c>
      <c r="BG298" t="str">
        <f t="shared" si="124"/>
        <v/>
      </c>
      <c r="BH298" t="str">
        <f t="shared" si="125"/>
        <v/>
      </c>
      <c r="BI298" t="str">
        <f t="shared" si="126"/>
        <v/>
      </c>
      <c r="BJ298" t="str">
        <f t="shared" si="127"/>
        <v/>
      </c>
      <c r="BK298" t="str">
        <f t="shared" si="128"/>
        <v/>
      </c>
      <c r="BL298" t="str">
        <f t="shared" si="129"/>
        <v/>
      </c>
      <c r="BM298" t="str">
        <f t="shared" si="130"/>
        <v/>
      </c>
      <c r="BN298" t="str">
        <f t="shared" si="131"/>
        <v/>
      </c>
      <c r="BO298" t="str">
        <f t="shared" si="132"/>
        <v/>
      </c>
      <c r="BP298" t="str">
        <f t="shared" si="133"/>
        <v/>
      </c>
      <c r="BQ298" t="str">
        <f t="shared" si="134"/>
        <v/>
      </c>
      <c r="BR298" t="str">
        <f t="shared" si="135"/>
        <v/>
      </c>
      <c r="BS298" t="str">
        <f t="shared" si="136"/>
        <v/>
      </c>
      <c r="BT298" t="str">
        <f t="shared" si="137"/>
        <v/>
      </c>
      <c r="BU298" t="str">
        <f t="shared" si="138"/>
        <v/>
      </c>
      <c r="BV298" t="str">
        <f t="shared" si="139"/>
        <v/>
      </c>
      <c r="BW298" t="str">
        <f t="shared" si="140"/>
        <v/>
      </c>
    </row>
    <row r="299" spans="1:75" x14ac:dyDescent="0.25">
      <c r="A299" t="s">
        <v>295</v>
      </c>
      <c r="B299" t="s">
        <v>288</v>
      </c>
      <c r="C299" t="s">
        <v>289</v>
      </c>
      <c r="D299" s="1" t="s">
        <v>301</v>
      </c>
      <c r="M299" t="str">
        <f t="shared" si="113"/>
        <v/>
      </c>
      <c r="N299" t="s">
        <v>118</v>
      </c>
      <c r="AW299" t="str">
        <f t="shared" si="114"/>
        <v/>
      </c>
      <c r="AX299" t="str">
        <f t="shared" si="115"/>
        <v/>
      </c>
      <c r="AY299" t="str">
        <f t="shared" si="116"/>
        <v/>
      </c>
      <c r="AZ299" t="str">
        <f t="shared" si="117"/>
        <v/>
      </c>
      <c r="BA299" t="str">
        <f t="shared" si="118"/>
        <v/>
      </c>
      <c r="BB299" t="str">
        <f t="shared" si="119"/>
        <v/>
      </c>
      <c r="BC299" t="str">
        <f t="shared" si="120"/>
        <v/>
      </c>
      <c r="BD299" t="str">
        <f t="shared" si="121"/>
        <v/>
      </c>
      <c r="BE299" t="str">
        <f t="shared" si="122"/>
        <v/>
      </c>
      <c r="BF299" t="str">
        <f t="shared" si="123"/>
        <v/>
      </c>
      <c r="BG299" t="str">
        <f t="shared" si="124"/>
        <v/>
      </c>
      <c r="BH299" t="str">
        <f t="shared" si="125"/>
        <v/>
      </c>
      <c r="BI299" t="str">
        <f t="shared" si="126"/>
        <v/>
      </c>
      <c r="BJ299" t="str">
        <f t="shared" si="127"/>
        <v/>
      </c>
      <c r="BK299" t="str">
        <f t="shared" si="128"/>
        <v/>
      </c>
      <c r="BL299" t="str">
        <f t="shared" si="129"/>
        <v/>
      </c>
      <c r="BM299" t="str">
        <f t="shared" si="130"/>
        <v/>
      </c>
      <c r="BN299" t="str">
        <f t="shared" si="131"/>
        <v/>
      </c>
      <c r="BO299" t="str">
        <f t="shared" si="132"/>
        <v/>
      </c>
      <c r="BP299" t="str">
        <f t="shared" si="133"/>
        <v/>
      </c>
      <c r="BQ299" t="str">
        <f t="shared" si="134"/>
        <v/>
      </c>
      <c r="BR299" t="str">
        <f t="shared" si="135"/>
        <v/>
      </c>
      <c r="BS299" t="str">
        <f t="shared" si="136"/>
        <v/>
      </c>
      <c r="BT299" t="str">
        <f t="shared" si="137"/>
        <v/>
      </c>
      <c r="BU299" t="str">
        <f t="shared" si="138"/>
        <v/>
      </c>
      <c r="BV299" t="str">
        <f t="shared" si="139"/>
        <v/>
      </c>
      <c r="BW299" t="str">
        <f t="shared" si="140"/>
        <v/>
      </c>
    </row>
    <row r="300" spans="1:75" x14ac:dyDescent="0.25">
      <c r="A300" t="s">
        <v>302</v>
      </c>
      <c r="B300" t="s">
        <v>303</v>
      </c>
      <c r="C300" t="s">
        <v>304</v>
      </c>
      <c r="D300" s="1" t="s">
        <v>305</v>
      </c>
      <c r="M300" t="str">
        <f t="shared" si="113"/>
        <v/>
      </c>
      <c r="N300" t="s">
        <v>118</v>
      </c>
      <c r="AW300" t="str">
        <f t="shared" si="114"/>
        <v/>
      </c>
      <c r="AX300" t="str">
        <f t="shared" si="115"/>
        <v/>
      </c>
      <c r="AY300" t="str">
        <f t="shared" si="116"/>
        <v/>
      </c>
      <c r="AZ300" t="str">
        <f t="shared" si="117"/>
        <v/>
      </c>
      <c r="BA300" t="str">
        <f t="shared" si="118"/>
        <v/>
      </c>
      <c r="BB300" t="str">
        <f t="shared" si="119"/>
        <v/>
      </c>
      <c r="BC300" t="str">
        <f t="shared" si="120"/>
        <v/>
      </c>
      <c r="BD300" t="str">
        <f t="shared" si="121"/>
        <v/>
      </c>
      <c r="BE300" t="str">
        <f t="shared" si="122"/>
        <v/>
      </c>
      <c r="BF300" t="str">
        <f t="shared" si="123"/>
        <v/>
      </c>
      <c r="BG300" t="str">
        <f t="shared" si="124"/>
        <v/>
      </c>
      <c r="BH300" t="str">
        <f t="shared" si="125"/>
        <v/>
      </c>
      <c r="BI300" t="str">
        <f t="shared" si="126"/>
        <v/>
      </c>
      <c r="BJ300" t="str">
        <f t="shared" si="127"/>
        <v/>
      </c>
      <c r="BK300" t="str">
        <f t="shared" si="128"/>
        <v/>
      </c>
      <c r="BL300" t="str">
        <f t="shared" si="129"/>
        <v/>
      </c>
      <c r="BM300" t="str">
        <f t="shared" si="130"/>
        <v/>
      </c>
      <c r="BN300" t="str">
        <f t="shared" si="131"/>
        <v/>
      </c>
      <c r="BO300" t="str">
        <f t="shared" si="132"/>
        <v/>
      </c>
      <c r="BP300" t="str">
        <f t="shared" si="133"/>
        <v/>
      </c>
      <c r="BQ300" t="str">
        <f t="shared" si="134"/>
        <v/>
      </c>
      <c r="BR300" t="str">
        <f t="shared" si="135"/>
        <v/>
      </c>
      <c r="BS300" t="str">
        <f t="shared" si="136"/>
        <v/>
      </c>
      <c r="BT300" t="str">
        <f t="shared" si="137"/>
        <v/>
      </c>
      <c r="BU300" t="str">
        <f t="shared" si="138"/>
        <v/>
      </c>
      <c r="BV300" t="str">
        <f t="shared" si="139"/>
        <v/>
      </c>
      <c r="BW300" t="str">
        <f t="shared" si="140"/>
        <v/>
      </c>
    </row>
    <row r="301" spans="1:75" x14ac:dyDescent="0.25">
      <c r="A301" t="s">
        <v>306</v>
      </c>
      <c r="B301" t="s">
        <v>288</v>
      </c>
      <c r="C301" t="s">
        <v>289</v>
      </c>
      <c r="D301" s="1" t="s">
        <v>307</v>
      </c>
      <c r="M301" t="str">
        <f t="shared" si="113"/>
        <v/>
      </c>
      <c r="N301" t="s">
        <v>118</v>
      </c>
      <c r="AW301" t="str">
        <f t="shared" si="114"/>
        <v/>
      </c>
      <c r="AX301" t="str">
        <f t="shared" si="115"/>
        <v/>
      </c>
      <c r="AY301" t="str">
        <f t="shared" si="116"/>
        <v/>
      </c>
      <c r="AZ301" t="str">
        <f t="shared" si="117"/>
        <v/>
      </c>
      <c r="BA301" t="str">
        <f t="shared" si="118"/>
        <v/>
      </c>
      <c r="BB301" t="str">
        <f t="shared" si="119"/>
        <v/>
      </c>
      <c r="BC301" t="str">
        <f t="shared" si="120"/>
        <v/>
      </c>
      <c r="BD301" t="str">
        <f t="shared" si="121"/>
        <v/>
      </c>
      <c r="BE301" t="str">
        <f t="shared" si="122"/>
        <v/>
      </c>
      <c r="BF301" t="str">
        <f t="shared" si="123"/>
        <v/>
      </c>
      <c r="BG301" t="str">
        <f t="shared" si="124"/>
        <v/>
      </c>
      <c r="BH301" t="str">
        <f t="shared" si="125"/>
        <v/>
      </c>
      <c r="BI301" t="str">
        <f t="shared" si="126"/>
        <v/>
      </c>
      <c r="BJ301" t="str">
        <f t="shared" si="127"/>
        <v/>
      </c>
      <c r="BK301" t="str">
        <f t="shared" si="128"/>
        <v/>
      </c>
      <c r="BL301" t="str">
        <f t="shared" si="129"/>
        <v/>
      </c>
      <c r="BM301" t="str">
        <f t="shared" si="130"/>
        <v/>
      </c>
      <c r="BN301" t="str">
        <f t="shared" si="131"/>
        <v/>
      </c>
      <c r="BO301" t="str">
        <f t="shared" si="132"/>
        <v/>
      </c>
      <c r="BP301" t="str">
        <f t="shared" si="133"/>
        <v/>
      </c>
      <c r="BQ301" t="str">
        <f t="shared" si="134"/>
        <v/>
      </c>
      <c r="BR301" t="str">
        <f t="shared" si="135"/>
        <v/>
      </c>
      <c r="BS301" t="str">
        <f t="shared" si="136"/>
        <v/>
      </c>
      <c r="BT301" t="str">
        <f t="shared" si="137"/>
        <v/>
      </c>
      <c r="BU301" t="str">
        <f t="shared" si="138"/>
        <v/>
      </c>
      <c r="BV301" t="str">
        <f t="shared" si="139"/>
        <v/>
      </c>
      <c r="BW301" t="str">
        <f t="shared" si="140"/>
        <v/>
      </c>
    </row>
    <row r="302" spans="1:75" x14ac:dyDescent="0.25">
      <c r="A302" t="s">
        <v>306</v>
      </c>
      <c r="B302" t="s">
        <v>154</v>
      </c>
      <c r="C302" t="s">
        <v>116</v>
      </c>
      <c r="D302" s="1" t="s">
        <v>308</v>
      </c>
      <c r="H302">
        <v>1</v>
      </c>
      <c r="L302">
        <f>7*37</f>
        <v>259</v>
      </c>
      <c r="M302" t="str">
        <f t="shared" si="113"/>
        <v>1 x / dag</v>
      </c>
      <c r="N302" t="s">
        <v>118</v>
      </c>
      <c r="O302">
        <v>20</v>
      </c>
      <c r="T302" t="s">
        <v>150</v>
      </c>
      <c r="X302" t="s">
        <v>150</v>
      </c>
      <c r="AW302" t="str">
        <f t="shared" si="114"/>
        <v/>
      </c>
      <c r="AX302" t="str">
        <f t="shared" si="115"/>
        <v>1 x / dag</v>
      </c>
      <c r="AY302" t="str">
        <f t="shared" si="116"/>
        <v/>
      </c>
      <c r="AZ302" t="str">
        <f t="shared" si="117"/>
        <v/>
      </c>
      <c r="BA302" t="str">
        <f t="shared" si="118"/>
        <v/>
      </c>
      <c r="BB302" t="str">
        <f t="shared" si="119"/>
        <v/>
      </c>
      <c r="BC302" t="str">
        <f t="shared" si="120"/>
        <v/>
      </c>
      <c r="BD302" t="str">
        <f t="shared" si="121"/>
        <v/>
      </c>
      <c r="BE302" t="str">
        <f t="shared" si="122"/>
        <v/>
      </c>
      <c r="BF302" t="str">
        <f t="shared" si="123"/>
        <v/>
      </c>
      <c r="BG302" t="str">
        <f t="shared" si="124"/>
        <v/>
      </c>
      <c r="BH302" t="str">
        <f t="shared" si="125"/>
        <v/>
      </c>
      <c r="BI302" t="str">
        <f t="shared" si="126"/>
        <v/>
      </c>
      <c r="BJ302" t="str">
        <f t="shared" si="127"/>
        <v/>
      </c>
      <c r="BK302" t="str">
        <f t="shared" si="128"/>
        <v/>
      </c>
      <c r="BL302" t="str">
        <f t="shared" si="129"/>
        <v/>
      </c>
      <c r="BM302" t="str">
        <f t="shared" si="130"/>
        <v/>
      </c>
      <c r="BN302" t="str">
        <f t="shared" si="131"/>
        <v/>
      </c>
      <c r="BO302" t="str">
        <f t="shared" si="132"/>
        <v/>
      </c>
      <c r="BP302" t="str">
        <f t="shared" si="133"/>
        <v/>
      </c>
      <c r="BQ302" t="str">
        <f t="shared" si="134"/>
        <v/>
      </c>
      <c r="BR302" t="str">
        <f t="shared" si="135"/>
        <v/>
      </c>
      <c r="BS302" t="str">
        <f t="shared" si="136"/>
        <v/>
      </c>
      <c r="BT302" t="str">
        <f t="shared" si="137"/>
        <v/>
      </c>
      <c r="BU302" t="str">
        <f t="shared" si="138"/>
        <v/>
      </c>
      <c r="BV302" t="str">
        <f t="shared" si="139"/>
        <v/>
      </c>
      <c r="BW302" t="str">
        <f t="shared" si="140"/>
        <v>1 x / dag||</v>
      </c>
    </row>
    <row r="303" spans="1:75" x14ac:dyDescent="0.25">
      <c r="A303" t="s">
        <v>306</v>
      </c>
      <c r="B303" t="s">
        <v>119</v>
      </c>
      <c r="C303" t="s">
        <v>116</v>
      </c>
      <c r="D303" s="1" t="s">
        <v>308</v>
      </c>
      <c r="H303">
        <v>1</v>
      </c>
      <c r="L303">
        <f>7*37</f>
        <v>259</v>
      </c>
      <c r="M303" t="str">
        <f t="shared" si="113"/>
        <v>1 x / dag</v>
      </c>
      <c r="N303" t="s">
        <v>118</v>
      </c>
      <c r="O303">
        <v>20</v>
      </c>
      <c r="T303" t="s">
        <v>150</v>
      </c>
      <c r="X303" t="s">
        <v>150</v>
      </c>
      <c r="AW303" t="str">
        <f t="shared" si="114"/>
        <v/>
      </c>
      <c r="AX303" t="str">
        <f t="shared" si="115"/>
        <v>1 x / dag</v>
      </c>
      <c r="AY303" t="str">
        <f t="shared" si="116"/>
        <v/>
      </c>
      <c r="AZ303" t="str">
        <f t="shared" si="117"/>
        <v/>
      </c>
      <c r="BA303" t="str">
        <f t="shared" si="118"/>
        <v/>
      </c>
      <c r="BB303" t="str">
        <f t="shared" si="119"/>
        <v/>
      </c>
      <c r="BC303" t="str">
        <f t="shared" si="120"/>
        <v/>
      </c>
      <c r="BD303" t="str">
        <f t="shared" si="121"/>
        <v/>
      </c>
      <c r="BE303" t="str">
        <f t="shared" si="122"/>
        <v/>
      </c>
      <c r="BF303" t="str">
        <f t="shared" si="123"/>
        <v/>
      </c>
      <c r="BG303" t="str">
        <f t="shared" si="124"/>
        <v/>
      </c>
      <c r="BH303" t="str">
        <f t="shared" si="125"/>
        <v/>
      </c>
      <c r="BI303" t="str">
        <f t="shared" si="126"/>
        <v/>
      </c>
      <c r="BJ303" t="str">
        <f t="shared" si="127"/>
        <v/>
      </c>
      <c r="BK303" t="str">
        <f t="shared" si="128"/>
        <v/>
      </c>
      <c r="BL303" t="str">
        <f t="shared" si="129"/>
        <v/>
      </c>
      <c r="BM303" t="str">
        <f t="shared" si="130"/>
        <v/>
      </c>
      <c r="BN303" t="str">
        <f t="shared" si="131"/>
        <v/>
      </c>
      <c r="BO303" t="str">
        <f t="shared" si="132"/>
        <v/>
      </c>
      <c r="BP303" t="str">
        <f t="shared" si="133"/>
        <v/>
      </c>
      <c r="BQ303" t="str">
        <f t="shared" si="134"/>
        <v/>
      </c>
      <c r="BR303" t="str">
        <f t="shared" si="135"/>
        <v/>
      </c>
      <c r="BS303" t="str">
        <f t="shared" si="136"/>
        <v/>
      </c>
      <c r="BT303" t="str">
        <f t="shared" si="137"/>
        <v/>
      </c>
      <c r="BU303" t="str">
        <f t="shared" si="138"/>
        <v/>
      </c>
      <c r="BV303" t="str">
        <f t="shared" si="139"/>
        <v/>
      </c>
      <c r="BW303" t="str">
        <f t="shared" si="140"/>
        <v>1 x / dag||</v>
      </c>
    </row>
    <row r="304" spans="1:75" x14ac:dyDescent="0.25">
      <c r="A304" t="s">
        <v>306</v>
      </c>
      <c r="B304" t="s">
        <v>154</v>
      </c>
      <c r="C304" t="s">
        <v>116</v>
      </c>
      <c r="D304" s="1" t="s">
        <v>232</v>
      </c>
      <c r="G304">
        <v>1</v>
      </c>
      <c r="H304">
        <f>18*12</f>
        <v>216</v>
      </c>
      <c r="M304" t="str">
        <f t="shared" si="113"/>
        <v>1 x / dag</v>
      </c>
      <c r="N304" t="s">
        <v>118</v>
      </c>
      <c r="O304">
        <v>10</v>
      </c>
      <c r="R304">
        <v>500</v>
      </c>
      <c r="T304" t="s">
        <v>150</v>
      </c>
      <c r="X304" t="s">
        <v>150</v>
      </c>
      <c r="AW304" t="str">
        <f t="shared" si="114"/>
        <v/>
      </c>
      <c r="AX304" t="str">
        <f t="shared" si="115"/>
        <v>1 x / dag</v>
      </c>
      <c r="AY304" t="str">
        <f t="shared" si="116"/>
        <v/>
      </c>
      <c r="AZ304" t="str">
        <f t="shared" si="117"/>
        <v/>
      </c>
      <c r="BA304" t="str">
        <f t="shared" si="118"/>
        <v/>
      </c>
      <c r="BB304" t="str">
        <f t="shared" si="119"/>
        <v/>
      </c>
      <c r="BC304" t="str">
        <f t="shared" si="120"/>
        <v/>
      </c>
      <c r="BD304" t="str">
        <f t="shared" si="121"/>
        <v/>
      </c>
      <c r="BE304" t="str">
        <f t="shared" si="122"/>
        <v/>
      </c>
      <c r="BF304" t="str">
        <f t="shared" si="123"/>
        <v/>
      </c>
      <c r="BG304" t="str">
        <f t="shared" si="124"/>
        <v/>
      </c>
      <c r="BH304" t="str">
        <f t="shared" si="125"/>
        <v/>
      </c>
      <c r="BI304" t="str">
        <f t="shared" si="126"/>
        <v/>
      </c>
      <c r="BJ304" t="str">
        <f t="shared" si="127"/>
        <v/>
      </c>
      <c r="BK304" t="str">
        <f t="shared" si="128"/>
        <v/>
      </c>
      <c r="BL304" t="str">
        <f t="shared" si="129"/>
        <v/>
      </c>
      <c r="BM304" t="str">
        <f t="shared" si="130"/>
        <v/>
      </c>
      <c r="BN304" t="str">
        <f t="shared" si="131"/>
        <v/>
      </c>
      <c r="BO304" t="str">
        <f t="shared" si="132"/>
        <v/>
      </c>
      <c r="BP304" t="str">
        <f t="shared" si="133"/>
        <v/>
      </c>
      <c r="BQ304" t="str">
        <f t="shared" si="134"/>
        <v/>
      </c>
      <c r="BR304" t="str">
        <f t="shared" si="135"/>
        <v/>
      </c>
      <c r="BS304" t="str">
        <f t="shared" si="136"/>
        <v/>
      </c>
      <c r="BT304" t="str">
        <f t="shared" si="137"/>
        <v/>
      </c>
      <c r="BU304" t="str">
        <f t="shared" si="138"/>
        <v/>
      </c>
      <c r="BV304" t="str">
        <f t="shared" si="139"/>
        <v/>
      </c>
      <c r="BW304" t="str">
        <f t="shared" si="140"/>
        <v>1 x / dag||</v>
      </c>
    </row>
    <row r="305" spans="1:75" x14ac:dyDescent="0.25">
      <c r="A305" t="s">
        <v>306</v>
      </c>
      <c r="B305" t="s">
        <v>119</v>
      </c>
      <c r="C305" t="s">
        <v>116</v>
      </c>
      <c r="D305" s="1" t="s">
        <v>232</v>
      </c>
      <c r="G305">
        <v>1</v>
      </c>
      <c r="H305">
        <f>18*12</f>
        <v>216</v>
      </c>
      <c r="M305" t="str">
        <f t="shared" si="113"/>
        <v>1 x / dag</v>
      </c>
      <c r="N305" t="s">
        <v>118</v>
      </c>
      <c r="O305">
        <v>10</v>
      </c>
      <c r="R305">
        <v>500</v>
      </c>
      <c r="T305" t="s">
        <v>150</v>
      </c>
      <c r="X305" t="s">
        <v>150</v>
      </c>
      <c r="AW305" t="str">
        <f t="shared" si="114"/>
        <v/>
      </c>
      <c r="AX305" t="str">
        <f t="shared" si="115"/>
        <v>1 x / dag</v>
      </c>
      <c r="AY305" t="str">
        <f t="shared" si="116"/>
        <v/>
      </c>
      <c r="AZ305" t="str">
        <f t="shared" si="117"/>
        <v/>
      </c>
      <c r="BA305" t="str">
        <f t="shared" si="118"/>
        <v/>
      </c>
      <c r="BB305" t="str">
        <f t="shared" si="119"/>
        <v/>
      </c>
      <c r="BC305" t="str">
        <f t="shared" si="120"/>
        <v/>
      </c>
      <c r="BD305" t="str">
        <f t="shared" si="121"/>
        <v/>
      </c>
      <c r="BE305" t="str">
        <f t="shared" si="122"/>
        <v/>
      </c>
      <c r="BF305" t="str">
        <f t="shared" si="123"/>
        <v/>
      </c>
      <c r="BG305" t="str">
        <f t="shared" si="124"/>
        <v/>
      </c>
      <c r="BH305" t="str">
        <f t="shared" si="125"/>
        <v/>
      </c>
      <c r="BI305" t="str">
        <f t="shared" si="126"/>
        <v/>
      </c>
      <c r="BJ305" t="str">
        <f t="shared" si="127"/>
        <v/>
      </c>
      <c r="BK305" t="str">
        <f t="shared" si="128"/>
        <v/>
      </c>
      <c r="BL305" t="str">
        <f t="shared" si="129"/>
        <v/>
      </c>
      <c r="BM305" t="str">
        <f t="shared" si="130"/>
        <v/>
      </c>
      <c r="BN305" t="str">
        <f t="shared" si="131"/>
        <v/>
      </c>
      <c r="BO305" t="str">
        <f t="shared" si="132"/>
        <v/>
      </c>
      <c r="BP305" t="str">
        <f t="shared" si="133"/>
        <v/>
      </c>
      <c r="BQ305" t="str">
        <f t="shared" si="134"/>
        <v/>
      </c>
      <c r="BR305" t="str">
        <f t="shared" si="135"/>
        <v/>
      </c>
      <c r="BS305" t="str">
        <f t="shared" si="136"/>
        <v/>
      </c>
      <c r="BT305" t="str">
        <f t="shared" si="137"/>
        <v/>
      </c>
      <c r="BU305" t="str">
        <f t="shared" si="138"/>
        <v/>
      </c>
      <c r="BV305" t="str">
        <f t="shared" si="139"/>
        <v/>
      </c>
      <c r="BW305" t="str">
        <f t="shared" si="140"/>
        <v>1 x / dag||</v>
      </c>
    </row>
    <row r="306" spans="1:75" ht="30" x14ac:dyDescent="0.25">
      <c r="A306" t="s">
        <v>306</v>
      </c>
      <c r="B306" t="s">
        <v>154</v>
      </c>
      <c r="C306" t="s">
        <v>116</v>
      </c>
      <c r="D306" s="1" t="s">
        <v>309</v>
      </c>
      <c r="G306">
        <v>1</v>
      </c>
      <c r="J306">
        <v>40</v>
      </c>
      <c r="M306" t="str">
        <f t="shared" si="113"/>
        <v>3 x / week</v>
      </c>
      <c r="N306" t="s">
        <v>118</v>
      </c>
      <c r="O306">
        <v>250</v>
      </c>
      <c r="T306" t="s">
        <v>150</v>
      </c>
      <c r="AP306" t="s">
        <v>150</v>
      </c>
      <c r="AW306" t="str">
        <f t="shared" si="114"/>
        <v/>
      </c>
      <c r="AX306" t="str">
        <f t="shared" si="115"/>
        <v/>
      </c>
      <c r="AY306" t="str">
        <f t="shared" si="116"/>
        <v/>
      </c>
      <c r="AZ306" t="str">
        <f t="shared" si="117"/>
        <v/>
      </c>
      <c r="BA306" t="str">
        <f t="shared" si="118"/>
        <v/>
      </c>
      <c r="BB306" t="str">
        <f t="shared" si="119"/>
        <v/>
      </c>
      <c r="BC306" t="str">
        <f t="shared" si="120"/>
        <v/>
      </c>
      <c r="BD306" t="str">
        <f t="shared" si="121"/>
        <v/>
      </c>
      <c r="BE306" t="str">
        <f t="shared" si="122"/>
        <v/>
      </c>
      <c r="BF306" t="str">
        <f t="shared" si="123"/>
        <v/>
      </c>
      <c r="BG306" t="str">
        <f t="shared" si="124"/>
        <v/>
      </c>
      <c r="BH306" t="str">
        <f t="shared" si="125"/>
        <v/>
      </c>
      <c r="BI306" t="str">
        <f t="shared" si="126"/>
        <v/>
      </c>
      <c r="BJ306" t="str">
        <f t="shared" si="127"/>
        <v/>
      </c>
      <c r="BK306" t="str">
        <f t="shared" si="128"/>
        <v/>
      </c>
      <c r="BL306" t="str">
        <f t="shared" si="129"/>
        <v/>
      </c>
      <c r="BM306" t="str">
        <f t="shared" si="130"/>
        <v/>
      </c>
      <c r="BN306" t="str">
        <f t="shared" si="131"/>
        <v/>
      </c>
      <c r="BO306" t="str">
        <f t="shared" si="132"/>
        <v/>
      </c>
      <c r="BP306" t="str">
        <f t="shared" si="133"/>
        <v>3 x / week</v>
      </c>
      <c r="BQ306" t="str">
        <f t="shared" si="134"/>
        <v/>
      </c>
      <c r="BR306" t="str">
        <f t="shared" si="135"/>
        <v/>
      </c>
      <c r="BS306" t="str">
        <f t="shared" si="136"/>
        <v/>
      </c>
      <c r="BT306" t="str">
        <f t="shared" si="137"/>
        <v/>
      </c>
      <c r="BU306" t="str">
        <f t="shared" si="138"/>
        <v/>
      </c>
      <c r="BV306" t="str">
        <f t="shared" si="139"/>
        <v/>
      </c>
      <c r="BW306" t="str">
        <f t="shared" si="140"/>
        <v>3 x / week||</v>
      </c>
    </row>
    <row r="307" spans="1:75" ht="30" x14ac:dyDescent="0.25">
      <c r="A307" t="s">
        <v>306</v>
      </c>
      <c r="B307" t="s">
        <v>119</v>
      </c>
      <c r="C307" t="s">
        <v>116</v>
      </c>
      <c r="D307" s="1" t="s">
        <v>309</v>
      </c>
      <c r="G307">
        <v>1</v>
      </c>
      <c r="I307">
        <v>40</v>
      </c>
      <c r="M307" t="str">
        <f t="shared" si="113"/>
        <v>3 x / week</v>
      </c>
      <c r="N307" t="s">
        <v>118</v>
      </c>
      <c r="O307">
        <v>500</v>
      </c>
      <c r="T307" t="s">
        <v>150</v>
      </c>
      <c r="AP307" t="s">
        <v>150</v>
      </c>
      <c r="AW307" t="str">
        <f t="shared" si="114"/>
        <v/>
      </c>
      <c r="AX307" t="str">
        <f t="shared" si="115"/>
        <v/>
      </c>
      <c r="AY307" t="str">
        <f t="shared" si="116"/>
        <v/>
      </c>
      <c r="AZ307" t="str">
        <f t="shared" si="117"/>
        <v/>
      </c>
      <c r="BA307" t="str">
        <f t="shared" si="118"/>
        <v/>
      </c>
      <c r="BB307" t="str">
        <f t="shared" si="119"/>
        <v/>
      </c>
      <c r="BC307" t="str">
        <f t="shared" si="120"/>
        <v/>
      </c>
      <c r="BD307" t="str">
        <f t="shared" si="121"/>
        <v/>
      </c>
      <c r="BE307" t="str">
        <f t="shared" si="122"/>
        <v/>
      </c>
      <c r="BF307" t="str">
        <f t="shared" si="123"/>
        <v/>
      </c>
      <c r="BG307" t="str">
        <f t="shared" si="124"/>
        <v/>
      </c>
      <c r="BH307" t="str">
        <f t="shared" si="125"/>
        <v/>
      </c>
      <c r="BI307" t="str">
        <f t="shared" si="126"/>
        <v/>
      </c>
      <c r="BJ307" t="str">
        <f t="shared" si="127"/>
        <v/>
      </c>
      <c r="BK307" t="str">
        <f t="shared" si="128"/>
        <v/>
      </c>
      <c r="BL307" t="str">
        <f t="shared" si="129"/>
        <v/>
      </c>
      <c r="BM307" t="str">
        <f t="shared" si="130"/>
        <v/>
      </c>
      <c r="BN307" t="str">
        <f t="shared" si="131"/>
        <v/>
      </c>
      <c r="BO307" t="str">
        <f t="shared" si="132"/>
        <v/>
      </c>
      <c r="BP307" t="str">
        <f t="shared" si="133"/>
        <v>3 x / week</v>
      </c>
      <c r="BQ307" t="str">
        <f t="shared" si="134"/>
        <v/>
      </c>
      <c r="BR307" t="str">
        <f t="shared" si="135"/>
        <v/>
      </c>
      <c r="BS307" t="str">
        <f t="shared" si="136"/>
        <v/>
      </c>
      <c r="BT307" t="str">
        <f t="shared" si="137"/>
        <v/>
      </c>
      <c r="BU307" t="str">
        <f t="shared" si="138"/>
        <v/>
      </c>
      <c r="BV307" t="str">
        <f t="shared" si="139"/>
        <v/>
      </c>
      <c r="BW307" t="str">
        <f t="shared" si="140"/>
        <v>3 x / week||</v>
      </c>
    </row>
    <row r="308" spans="1:75" x14ac:dyDescent="0.25">
      <c r="A308" t="s">
        <v>306</v>
      </c>
      <c r="B308" t="s">
        <v>154</v>
      </c>
      <c r="C308" t="s">
        <v>116</v>
      </c>
      <c r="D308" s="1" t="s">
        <v>310</v>
      </c>
      <c r="G308">
        <v>1</v>
      </c>
      <c r="H308">
        <f>8*12</f>
        <v>96</v>
      </c>
      <c r="M308" t="str">
        <f t="shared" si="113"/>
        <v>1 x / dag</v>
      </c>
      <c r="N308" t="s">
        <v>118</v>
      </c>
      <c r="O308">
        <v>10</v>
      </c>
      <c r="R308">
        <v>500</v>
      </c>
      <c r="T308" t="s">
        <v>150</v>
      </c>
      <c r="X308" t="s">
        <v>150</v>
      </c>
      <c r="AW308" t="str">
        <f t="shared" si="114"/>
        <v/>
      </c>
      <c r="AX308" t="str">
        <f t="shared" si="115"/>
        <v>1 x / dag</v>
      </c>
      <c r="AY308" t="str">
        <f t="shared" si="116"/>
        <v/>
      </c>
      <c r="AZ308" t="str">
        <f t="shared" si="117"/>
        <v/>
      </c>
      <c r="BA308" t="str">
        <f t="shared" si="118"/>
        <v/>
      </c>
      <c r="BB308" t="str">
        <f t="shared" si="119"/>
        <v/>
      </c>
      <c r="BC308" t="str">
        <f t="shared" si="120"/>
        <v/>
      </c>
      <c r="BD308" t="str">
        <f t="shared" si="121"/>
        <v/>
      </c>
      <c r="BE308" t="str">
        <f t="shared" si="122"/>
        <v/>
      </c>
      <c r="BF308" t="str">
        <f t="shared" si="123"/>
        <v/>
      </c>
      <c r="BG308" t="str">
        <f t="shared" si="124"/>
        <v/>
      </c>
      <c r="BH308" t="str">
        <f t="shared" si="125"/>
        <v/>
      </c>
      <c r="BI308" t="str">
        <f t="shared" si="126"/>
        <v/>
      </c>
      <c r="BJ308" t="str">
        <f t="shared" si="127"/>
        <v/>
      </c>
      <c r="BK308" t="str">
        <f t="shared" si="128"/>
        <v/>
      </c>
      <c r="BL308" t="str">
        <f t="shared" si="129"/>
        <v/>
      </c>
      <c r="BM308" t="str">
        <f t="shared" si="130"/>
        <v/>
      </c>
      <c r="BN308" t="str">
        <f t="shared" si="131"/>
        <v/>
      </c>
      <c r="BO308" t="str">
        <f t="shared" si="132"/>
        <v/>
      </c>
      <c r="BP308" t="str">
        <f t="shared" si="133"/>
        <v/>
      </c>
      <c r="BQ308" t="str">
        <f t="shared" si="134"/>
        <v/>
      </c>
      <c r="BR308" t="str">
        <f t="shared" si="135"/>
        <v/>
      </c>
      <c r="BS308" t="str">
        <f t="shared" si="136"/>
        <v/>
      </c>
      <c r="BT308" t="str">
        <f t="shared" si="137"/>
        <v/>
      </c>
      <c r="BU308" t="str">
        <f t="shared" si="138"/>
        <v/>
      </c>
      <c r="BV308" t="str">
        <f t="shared" si="139"/>
        <v/>
      </c>
      <c r="BW308" t="str">
        <f t="shared" si="140"/>
        <v>1 x / dag||</v>
      </c>
    </row>
    <row r="309" spans="1:75" x14ac:dyDescent="0.25">
      <c r="A309" t="s">
        <v>306</v>
      </c>
      <c r="B309" t="s">
        <v>119</v>
      </c>
      <c r="C309" t="s">
        <v>116</v>
      </c>
      <c r="D309" s="1" t="s">
        <v>310</v>
      </c>
      <c r="G309">
        <v>1</v>
      </c>
      <c r="H309">
        <f>8*12</f>
        <v>96</v>
      </c>
      <c r="M309" t="str">
        <f t="shared" si="113"/>
        <v>1 x / dag</v>
      </c>
      <c r="N309" t="s">
        <v>118</v>
      </c>
      <c r="O309">
        <v>10</v>
      </c>
      <c r="R309">
        <v>500</v>
      </c>
      <c r="T309" t="s">
        <v>150</v>
      </c>
      <c r="X309" t="s">
        <v>150</v>
      </c>
      <c r="AW309" t="str">
        <f t="shared" si="114"/>
        <v/>
      </c>
      <c r="AX309" t="str">
        <f t="shared" si="115"/>
        <v>1 x / dag</v>
      </c>
      <c r="AY309" t="str">
        <f t="shared" si="116"/>
        <v/>
      </c>
      <c r="AZ309" t="str">
        <f t="shared" si="117"/>
        <v/>
      </c>
      <c r="BA309" t="str">
        <f t="shared" si="118"/>
        <v/>
      </c>
      <c r="BB309" t="str">
        <f t="shared" si="119"/>
        <v/>
      </c>
      <c r="BC309" t="str">
        <f t="shared" si="120"/>
        <v/>
      </c>
      <c r="BD309" t="str">
        <f t="shared" si="121"/>
        <v/>
      </c>
      <c r="BE309" t="str">
        <f t="shared" si="122"/>
        <v/>
      </c>
      <c r="BF309" t="str">
        <f t="shared" si="123"/>
        <v/>
      </c>
      <c r="BG309" t="str">
        <f t="shared" si="124"/>
        <v/>
      </c>
      <c r="BH309" t="str">
        <f t="shared" si="125"/>
        <v/>
      </c>
      <c r="BI309" t="str">
        <f t="shared" si="126"/>
        <v/>
      </c>
      <c r="BJ309" t="str">
        <f t="shared" si="127"/>
        <v/>
      </c>
      <c r="BK309" t="str">
        <f t="shared" si="128"/>
        <v/>
      </c>
      <c r="BL309" t="str">
        <f t="shared" si="129"/>
        <v/>
      </c>
      <c r="BM309" t="str">
        <f t="shared" si="130"/>
        <v/>
      </c>
      <c r="BN309" t="str">
        <f t="shared" si="131"/>
        <v/>
      </c>
      <c r="BO309" t="str">
        <f t="shared" si="132"/>
        <v/>
      </c>
      <c r="BP309" t="str">
        <f t="shared" si="133"/>
        <v/>
      </c>
      <c r="BQ309" t="str">
        <f t="shared" si="134"/>
        <v/>
      </c>
      <c r="BR309" t="str">
        <f t="shared" si="135"/>
        <v/>
      </c>
      <c r="BS309" t="str">
        <f t="shared" si="136"/>
        <v/>
      </c>
      <c r="BT309" t="str">
        <f t="shared" si="137"/>
        <v/>
      </c>
      <c r="BU309" t="str">
        <f t="shared" si="138"/>
        <v/>
      </c>
      <c r="BV309" t="str">
        <f t="shared" si="139"/>
        <v/>
      </c>
      <c r="BW309" t="str">
        <f t="shared" si="140"/>
        <v>1 x / dag||</v>
      </c>
    </row>
    <row r="310" spans="1:75" x14ac:dyDescent="0.25">
      <c r="A310" t="s">
        <v>306</v>
      </c>
      <c r="B310" t="s">
        <v>154</v>
      </c>
      <c r="C310" t="s">
        <v>116</v>
      </c>
      <c r="D310" s="1" t="s">
        <v>311</v>
      </c>
      <c r="G310">
        <v>1</v>
      </c>
      <c r="H310">
        <f>18*12</f>
        <v>216</v>
      </c>
      <c r="M310" t="str">
        <f t="shared" si="113"/>
        <v>1 x / dag</v>
      </c>
      <c r="N310" t="s">
        <v>118</v>
      </c>
      <c r="P310">
        <v>10</v>
      </c>
      <c r="Q310">
        <v>20</v>
      </c>
      <c r="R310">
        <v>500</v>
      </c>
      <c r="T310" t="s">
        <v>150</v>
      </c>
      <c r="X310" t="s">
        <v>150</v>
      </c>
      <c r="AW310" t="str">
        <f t="shared" si="114"/>
        <v/>
      </c>
      <c r="AX310" t="str">
        <f t="shared" si="115"/>
        <v>1 x / dag</v>
      </c>
      <c r="AY310" t="str">
        <f t="shared" si="116"/>
        <v/>
      </c>
      <c r="AZ310" t="str">
        <f t="shared" si="117"/>
        <v/>
      </c>
      <c r="BA310" t="str">
        <f t="shared" si="118"/>
        <v/>
      </c>
      <c r="BB310" t="str">
        <f t="shared" si="119"/>
        <v/>
      </c>
      <c r="BC310" t="str">
        <f t="shared" si="120"/>
        <v/>
      </c>
      <c r="BD310" t="str">
        <f t="shared" si="121"/>
        <v/>
      </c>
      <c r="BE310" t="str">
        <f t="shared" si="122"/>
        <v/>
      </c>
      <c r="BF310" t="str">
        <f t="shared" si="123"/>
        <v/>
      </c>
      <c r="BG310" t="str">
        <f t="shared" si="124"/>
        <v/>
      </c>
      <c r="BH310" t="str">
        <f t="shared" si="125"/>
        <v/>
      </c>
      <c r="BI310" t="str">
        <f t="shared" si="126"/>
        <v/>
      </c>
      <c r="BJ310" t="str">
        <f t="shared" si="127"/>
        <v/>
      </c>
      <c r="BK310" t="str">
        <f t="shared" si="128"/>
        <v/>
      </c>
      <c r="BL310" t="str">
        <f t="shared" si="129"/>
        <v/>
      </c>
      <c r="BM310" t="str">
        <f t="shared" si="130"/>
        <v/>
      </c>
      <c r="BN310" t="str">
        <f t="shared" si="131"/>
        <v/>
      </c>
      <c r="BO310" t="str">
        <f t="shared" si="132"/>
        <v/>
      </c>
      <c r="BP310" t="str">
        <f t="shared" si="133"/>
        <v/>
      </c>
      <c r="BQ310" t="str">
        <f t="shared" si="134"/>
        <v/>
      </c>
      <c r="BR310" t="str">
        <f t="shared" si="135"/>
        <v/>
      </c>
      <c r="BS310" t="str">
        <f t="shared" si="136"/>
        <v/>
      </c>
      <c r="BT310" t="str">
        <f t="shared" si="137"/>
        <v/>
      </c>
      <c r="BU310" t="str">
        <f t="shared" si="138"/>
        <v/>
      </c>
      <c r="BV310" t="str">
        <f t="shared" si="139"/>
        <v/>
      </c>
      <c r="BW310" t="str">
        <f t="shared" si="140"/>
        <v>1 x / dag||</v>
      </c>
    </row>
    <row r="311" spans="1:75" x14ac:dyDescent="0.25">
      <c r="A311" t="s">
        <v>306</v>
      </c>
      <c r="B311" t="s">
        <v>119</v>
      </c>
      <c r="C311" t="s">
        <v>116</v>
      </c>
      <c r="D311" s="1" t="s">
        <v>311</v>
      </c>
      <c r="G311">
        <v>1</v>
      </c>
      <c r="H311">
        <f>18*12</f>
        <v>216</v>
      </c>
      <c r="M311" t="str">
        <f t="shared" si="113"/>
        <v>1 x / dag</v>
      </c>
      <c r="N311" t="s">
        <v>118</v>
      </c>
      <c r="P311">
        <v>10</v>
      </c>
      <c r="Q311">
        <v>20</v>
      </c>
      <c r="R311">
        <v>500</v>
      </c>
      <c r="T311" t="s">
        <v>150</v>
      </c>
      <c r="X311" t="s">
        <v>150</v>
      </c>
      <c r="AW311" t="str">
        <f t="shared" si="114"/>
        <v/>
      </c>
      <c r="AX311" t="str">
        <f t="shared" si="115"/>
        <v>1 x / dag</v>
      </c>
      <c r="AY311" t="str">
        <f t="shared" si="116"/>
        <v/>
      </c>
      <c r="AZ311" t="str">
        <f t="shared" si="117"/>
        <v/>
      </c>
      <c r="BA311" t="str">
        <f t="shared" si="118"/>
        <v/>
      </c>
      <c r="BB311" t="str">
        <f t="shared" si="119"/>
        <v/>
      </c>
      <c r="BC311" t="str">
        <f t="shared" si="120"/>
        <v/>
      </c>
      <c r="BD311" t="str">
        <f t="shared" si="121"/>
        <v/>
      </c>
      <c r="BE311" t="str">
        <f t="shared" si="122"/>
        <v/>
      </c>
      <c r="BF311" t="str">
        <f t="shared" si="123"/>
        <v/>
      </c>
      <c r="BG311" t="str">
        <f t="shared" si="124"/>
        <v/>
      </c>
      <c r="BH311" t="str">
        <f t="shared" si="125"/>
        <v/>
      </c>
      <c r="BI311" t="str">
        <f t="shared" si="126"/>
        <v/>
      </c>
      <c r="BJ311" t="str">
        <f t="shared" si="127"/>
        <v/>
      </c>
      <c r="BK311" t="str">
        <f t="shared" si="128"/>
        <v/>
      </c>
      <c r="BL311" t="str">
        <f t="shared" si="129"/>
        <v/>
      </c>
      <c r="BM311" t="str">
        <f t="shared" si="130"/>
        <v/>
      </c>
      <c r="BN311" t="str">
        <f t="shared" si="131"/>
        <v/>
      </c>
      <c r="BO311" t="str">
        <f t="shared" si="132"/>
        <v/>
      </c>
      <c r="BP311" t="str">
        <f t="shared" si="133"/>
        <v/>
      </c>
      <c r="BQ311" t="str">
        <f t="shared" si="134"/>
        <v/>
      </c>
      <c r="BR311" t="str">
        <f t="shared" si="135"/>
        <v/>
      </c>
      <c r="BS311" t="str">
        <f t="shared" si="136"/>
        <v/>
      </c>
      <c r="BT311" t="str">
        <f t="shared" si="137"/>
        <v/>
      </c>
      <c r="BU311" t="str">
        <f t="shared" si="138"/>
        <v/>
      </c>
      <c r="BV311" t="str">
        <f t="shared" si="139"/>
        <v/>
      </c>
      <c r="BW311" t="str">
        <f t="shared" si="140"/>
        <v>1 x / dag||</v>
      </c>
    </row>
    <row r="312" spans="1:75" ht="30" x14ac:dyDescent="0.25">
      <c r="A312" t="s">
        <v>306</v>
      </c>
      <c r="B312" t="s">
        <v>154</v>
      </c>
      <c r="C312" t="s">
        <v>116</v>
      </c>
      <c r="D312" s="1" t="s">
        <v>312</v>
      </c>
      <c r="G312">
        <v>1</v>
      </c>
      <c r="H312">
        <f>18*12</f>
        <v>216</v>
      </c>
      <c r="M312" t="str">
        <f t="shared" si="113"/>
        <v>1 x / dag</v>
      </c>
      <c r="N312" t="s">
        <v>118</v>
      </c>
      <c r="O312">
        <v>10</v>
      </c>
      <c r="R312">
        <v>500</v>
      </c>
      <c r="T312" t="s">
        <v>150</v>
      </c>
      <c r="X312" t="s">
        <v>150</v>
      </c>
      <c r="AW312" t="str">
        <f t="shared" si="114"/>
        <v/>
      </c>
      <c r="AX312" t="str">
        <f t="shared" si="115"/>
        <v>1 x / dag</v>
      </c>
      <c r="AY312" t="str">
        <f t="shared" si="116"/>
        <v/>
      </c>
      <c r="AZ312" t="str">
        <f t="shared" si="117"/>
        <v/>
      </c>
      <c r="BA312" t="str">
        <f t="shared" si="118"/>
        <v/>
      </c>
      <c r="BB312" t="str">
        <f t="shared" si="119"/>
        <v/>
      </c>
      <c r="BC312" t="str">
        <f t="shared" si="120"/>
        <v/>
      </c>
      <c r="BD312" t="str">
        <f t="shared" si="121"/>
        <v/>
      </c>
      <c r="BE312" t="str">
        <f t="shared" si="122"/>
        <v/>
      </c>
      <c r="BF312" t="str">
        <f t="shared" si="123"/>
        <v/>
      </c>
      <c r="BG312" t="str">
        <f t="shared" si="124"/>
        <v/>
      </c>
      <c r="BH312" t="str">
        <f t="shared" si="125"/>
        <v/>
      </c>
      <c r="BI312" t="str">
        <f t="shared" si="126"/>
        <v/>
      </c>
      <c r="BJ312" t="str">
        <f t="shared" si="127"/>
        <v/>
      </c>
      <c r="BK312" t="str">
        <f t="shared" si="128"/>
        <v/>
      </c>
      <c r="BL312" t="str">
        <f t="shared" si="129"/>
        <v/>
      </c>
      <c r="BM312" t="str">
        <f t="shared" si="130"/>
        <v/>
      </c>
      <c r="BN312" t="str">
        <f t="shared" si="131"/>
        <v/>
      </c>
      <c r="BO312" t="str">
        <f t="shared" si="132"/>
        <v/>
      </c>
      <c r="BP312" t="str">
        <f t="shared" si="133"/>
        <v/>
      </c>
      <c r="BQ312" t="str">
        <f t="shared" si="134"/>
        <v/>
      </c>
      <c r="BR312" t="str">
        <f t="shared" si="135"/>
        <v/>
      </c>
      <c r="BS312" t="str">
        <f t="shared" si="136"/>
        <v/>
      </c>
      <c r="BT312" t="str">
        <f t="shared" si="137"/>
        <v/>
      </c>
      <c r="BU312" t="str">
        <f t="shared" si="138"/>
        <v/>
      </c>
      <c r="BV312" t="str">
        <f t="shared" si="139"/>
        <v/>
      </c>
      <c r="BW312" t="str">
        <f t="shared" si="140"/>
        <v>1 x / dag||</v>
      </c>
    </row>
    <row r="313" spans="1:75" ht="30" x14ac:dyDescent="0.25">
      <c r="A313" t="s">
        <v>306</v>
      </c>
      <c r="B313" t="s">
        <v>119</v>
      </c>
      <c r="C313" t="s">
        <v>116</v>
      </c>
      <c r="D313" s="1" t="s">
        <v>312</v>
      </c>
      <c r="G313">
        <v>1</v>
      </c>
      <c r="H313">
        <f>18*12</f>
        <v>216</v>
      </c>
      <c r="M313" t="str">
        <f t="shared" si="113"/>
        <v>1 x / dag</v>
      </c>
      <c r="N313" t="s">
        <v>118</v>
      </c>
      <c r="O313">
        <v>10</v>
      </c>
      <c r="R313">
        <v>500</v>
      </c>
      <c r="T313" t="s">
        <v>150</v>
      </c>
      <c r="X313" t="s">
        <v>150</v>
      </c>
      <c r="AW313" t="str">
        <f t="shared" si="114"/>
        <v/>
      </c>
      <c r="AX313" t="str">
        <f t="shared" si="115"/>
        <v>1 x / dag</v>
      </c>
      <c r="AY313" t="str">
        <f t="shared" si="116"/>
        <v/>
      </c>
      <c r="AZ313" t="str">
        <f t="shared" si="117"/>
        <v/>
      </c>
      <c r="BA313" t="str">
        <f t="shared" si="118"/>
        <v/>
      </c>
      <c r="BB313" t="str">
        <f t="shared" si="119"/>
        <v/>
      </c>
      <c r="BC313" t="str">
        <f t="shared" si="120"/>
        <v/>
      </c>
      <c r="BD313" t="str">
        <f t="shared" si="121"/>
        <v/>
      </c>
      <c r="BE313" t="str">
        <f t="shared" si="122"/>
        <v/>
      </c>
      <c r="BF313" t="str">
        <f t="shared" si="123"/>
        <v/>
      </c>
      <c r="BG313" t="str">
        <f t="shared" si="124"/>
        <v/>
      </c>
      <c r="BH313" t="str">
        <f t="shared" si="125"/>
        <v/>
      </c>
      <c r="BI313" t="str">
        <f t="shared" si="126"/>
        <v/>
      </c>
      <c r="BJ313" t="str">
        <f t="shared" si="127"/>
        <v/>
      </c>
      <c r="BK313" t="str">
        <f t="shared" si="128"/>
        <v/>
      </c>
      <c r="BL313" t="str">
        <f t="shared" si="129"/>
        <v/>
      </c>
      <c r="BM313" t="str">
        <f t="shared" si="130"/>
        <v/>
      </c>
      <c r="BN313" t="str">
        <f t="shared" si="131"/>
        <v/>
      </c>
      <c r="BO313" t="str">
        <f t="shared" si="132"/>
        <v/>
      </c>
      <c r="BP313" t="str">
        <f t="shared" si="133"/>
        <v/>
      </c>
      <c r="BQ313" t="str">
        <f t="shared" si="134"/>
        <v/>
      </c>
      <c r="BR313" t="str">
        <f t="shared" si="135"/>
        <v/>
      </c>
      <c r="BS313" t="str">
        <f t="shared" si="136"/>
        <v/>
      </c>
      <c r="BT313" t="str">
        <f t="shared" si="137"/>
        <v/>
      </c>
      <c r="BU313" t="str">
        <f t="shared" si="138"/>
        <v/>
      </c>
      <c r="BV313" t="str">
        <f t="shared" si="139"/>
        <v/>
      </c>
      <c r="BW313" t="str">
        <f t="shared" si="140"/>
        <v>1 x / dag||</v>
      </c>
    </row>
    <row r="314" spans="1:75" ht="45" x14ac:dyDescent="0.25">
      <c r="A314" t="s">
        <v>313</v>
      </c>
      <c r="B314" t="s">
        <v>314</v>
      </c>
      <c r="C314" t="s">
        <v>139</v>
      </c>
      <c r="D314" s="1" t="s">
        <v>315</v>
      </c>
      <c r="M314" t="str">
        <f t="shared" si="113"/>
        <v/>
      </c>
      <c r="N314" t="s">
        <v>118</v>
      </c>
      <c r="AW314" t="str">
        <f t="shared" si="114"/>
        <v/>
      </c>
      <c r="AX314" t="str">
        <f t="shared" si="115"/>
        <v/>
      </c>
      <c r="AY314" t="str">
        <f t="shared" si="116"/>
        <v/>
      </c>
      <c r="AZ314" t="str">
        <f t="shared" si="117"/>
        <v/>
      </c>
      <c r="BA314" t="str">
        <f t="shared" si="118"/>
        <v/>
      </c>
      <c r="BB314" t="str">
        <f t="shared" si="119"/>
        <v/>
      </c>
      <c r="BC314" t="str">
        <f t="shared" si="120"/>
        <v/>
      </c>
      <c r="BD314" t="str">
        <f t="shared" si="121"/>
        <v/>
      </c>
      <c r="BE314" t="str">
        <f t="shared" si="122"/>
        <v/>
      </c>
      <c r="BF314" t="str">
        <f t="shared" si="123"/>
        <v/>
      </c>
      <c r="BG314" t="str">
        <f t="shared" si="124"/>
        <v/>
      </c>
      <c r="BH314" t="str">
        <f t="shared" si="125"/>
        <v/>
      </c>
      <c r="BI314" t="str">
        <f t="shared" si="126"/>
        <v/>
      </c>
      <c r="BJ314" t="str">
        <f t="shared" si="127"/>
        <v/>
      </c>
      <c r="BK314" t="str">
        <f t="shared" si="128"/>
        <v/>
      </c>
      <c r="BL314" t="str">
        <f t="shared" si="129"/>
        <v/>
      </c>
      <c r="BM314" t="str">
        <f t="shared" si="130"/>
        <v/>
      </c>
      <c r="BN314" t="str">
        <f t="shared" si="131"/>
        <v/>
      </c>
      <c r="BO314" t="str">
        <f t="shared" si="132"/>
        <v/>
      </c>
      <c r="BP314" t="str">
        <f t="shared" si="133"/>
        <v/>
      </c>
      <c r="BQ314" t="str">
        <f t="shared" si="134"/>
        <v/>
      </c>
      <c r="BR314" t="str">
        <f t="shared" si="135"/>
        <v/>
      </c>
      <c r="BS314" t="str">
        <f t="shared" si="136"/>
        <v/>
      </c>
      <c r="BT314" t="str">
        <f t="shared" si="137"/>
        <v/>
      </c>
      <c r="BU314" t="str">
        <f t="shared" si="138"/>
        <v/>
      </c>
      <c r="BV314" t="str">
        <f t="shared" si="139"/>
        <v/>
      </c>
      <c r="BW314" t="str">
        <f t="shared" si="140"/>
        <v/>
      </c>
    </row>
    <row r="315" spans="1:75" ht="30" x14ac:dyDescent="0.25">
      <c r="A315" t="s">
        <v>316</v>
      </c>
      <c r="B315" t="s">
        <v>303</v>
      </c>
      <c r="C315" t="s">
        <v>304</v>
      </c>
      <c r="D315" s="1" t="s">
        <v>317</v>
      </c>
      <c r="M315" t="str">
        <f t="shared" si="113"/>
        <v/>
      </c>
      <c r="N315" t="s">
        <v>118</v>
      </c>
      <c r="AW315" t="str">
        <f t="shared" si="114"/>
        <v/>
      </c>
      <c r="AX315" t="str">
        <f t="shared" si="115"/>
        <v/>
      </c>
      <c r="AY315" t="str">
        <f t="shared" si="116"/>
        <v/>
      </c>
      <c r="AZ315" t="str">
        <f t="shared" si="117"/>
        <v/>
      </c>
      <c r="BA315" t="str">
        <f t="shared" si="118"/>
        <v/>
      </c>
      <c r="BB315" t="str">
        <f t="shared" si="119"/>
        <v/>
      </c>
      <c r="BC315" t="str">
        <f t="shared" si="120"/>
        <v/>
      </c>
      <c r="BD315" t="str">
        <f t="shared" si="121"/>
        <v/>
      </c>
      <c r="BE315" t="str">
        <f t="shared" si="122"/>
        <v/>
      </c>
      <c r="BF315" t="str">
        <f t="shared" si="123"/>
        <v/>
      </c>
      <c r="BG315" t="str">
        <f t="shared" si="124"/>
        <v/>
      </c>
      <c r="BH315" t="str">
        <f t="shared" si="125"/>
        <v/>
      </c>
      <c r="BI315" t="str">
        <f t="shared" si="126"/>
        <v/>
      </c>
      <c r="BJ315" t="str">
        <f t="shared" si="127"/>
        <v/>
      </c>
      <c r="BK315" t="str">
        <f t="shared" si="128"/>
        <v/>
      </c>
      <c r="BL315" t="str">
        <f t="shared" si="129"/>
        <v/>
      </c>
      <c r="BM315" t="str">
        <f t="shared" si="130"/>
        <v/>
      </c>
      <c r="BN315" t="str">
        <f t="shared" si="131"/>
        <v/>
      </c>
      <c r="BO315" t="str">
        <f t="shared" si="132"/>
        <v/>
      </c>
      <c r="BP315" t="str">
        <f t="shared" si="133"/>
        <v/>
      </c>
      <c r="BQ315" t="str">
        <f t="shared" si="134"/>
        <v/>
      </c>
      <c r="BR315" t="str">
        <f t="shared" si="135"/>
        <v/>
      </c>
      <c r="BS315" t="str">
        <f t="shared" si="136"/>
        <v/>
      </c>
      <c r="BT315" t="str">
        <f t="shared" si="137"/>
        <v/>
      </c>
      <c r="BU315" t="str">
        <f t="shared" si="138"/>
        <v/>
      </c>
      <c r="BV315" t="str">
        <f t="shared" si="139"/>
        <v/>
      </c>
      <c r="BW315" t="str">
        <f t="shared" si="140"/>
        <v/>
      </c>
    </row>
    <row r="316" spans="1:75" ht="30" x14ac:dyDescent="0.25">
      <c r="A316" t="s">
        <v>316</v>
      </c>
      <c r="B316" t="s">
        <v>303</v>
      </c>
      <c r="C316" t="s">
        <v>304</v>
      </c>
      <c r="D316" s="1" t="s">
        <v>318</v>
      </c>
      <c r="M316" t="str">
        <f t="shared" si="113"/>
        <v/>
      </c>
      <c r="N316" t="s">
        <v>118</v>
      </c>
      <c r="AW316" t="str">
        <f t="shared" si="114"/>
        <v/>
      </c>
      <c r="AX316" t="str">
        <f t="shared" si="115"/>
        <v/>
      </c>
      <c r="AY316" t="str">
        <f t="shared" si="116"/>
        <v/>
      </c>
      <c r="AZ316" t="str">
        <f t="shared" si="117"/>
        <v/>
      </c>
      <c r="BA316" t="str">
        <f t="shared" si="118"/>
        <v/>
      </c>
      <c r="BB316" t="str">
        <f t="shared" si="119"/>
        <v/>
      </c>
      <c r="BC316" t="str">
        <f t="shared" si="120"/>
        <v/>
      </c>
      <c r="BD316" t="str">
        <f t="shared" si="121"/>
        <v/>
      </c>
      <c r="BE316" t="str">
        <f t="shared" si="122"/>
        <v/>
      </c>
      <c r="BF316" t="str">
        <f t="shared" si="123"/>
        <v/>
      </c>
      <c r="BG316" t="str">
        <f t="shared" si="124"/>
        <v/>
      </c>
      <c r="BH316" t="str">
        <f t="shared" si="125"/>
        <v/>
      </c>
      <c r="BI316" t="str">
        <f t="shared" si="126"/>
        <v/>
      </c>
      <c r="BJ316" t="str">
        <f t="shared" si="127"/>
        <v/>
      </c>
      <c r="BK316" t="str">
        <f t="shared" si="128"/>
        <v/>
      </c>
      <c r="BL316" t="str">
        <f t="shared" si="129"/>
        <v/>
      </c>
      <c r="BM316" t="str">
        <f t="shared" si="130"/>
        <v/>
      </c>
      <c r="BN316" t="str">
        <f t="shared" si="131"/>
        <v/>
      </c>
      <c r="BO316" t="str">
        <f t="shared" si="132"/>
        <v/>
      </c>
      <c r="BP316" t="str">
        <f t="shared" si="133"/>
        <v/>
      </c>
      <c r="BQ316" t="str">
        <f t="shared" si="134"/>
        <v/>
      </c>
      <c r="BR316" t="str">
        <f t="shared" si="135"/>
        <v/>
      </c>
      <c r="BS316" t="str">
        <f t="shared" si="136"/>
        <v/>
      </c>
      <c r="BT316" t="str">
        <f t="shared" si="137"/>
        <v/>
      </c>
      <c r="BU316" t="str">
        <f t="shared" si="138"/>
        <v/>
      </c>
      <c r="BV316" t="str">
        <f t="shared" si="139"/>
        <v/>
      </c>
      <c r="BW316" t="str">
        <f t="shared" si="140"/>
        <v/>
      </c>
    </row>
    <row r="317" spans="1:75" x14ac:dyDescent="0.25">
      <c r="A317" t="s">
        <v>316</v>
      </c>
      <c r="B317" t="s">
        <v>303</v>
      </c>
      <c r="C317" t="s">
        <v>304</v>
      </c>
      <c r="D317" s="1" t="s">
        <v>319</v>
      </c>
      <c r="M317" t="str">
        <f t="shared" si="113"/>
        <v/>
      </c>
      <c r="N317" t="s">
        <v>118</v>
      </c>
      <c r="AW317" t="str">
        <f t="shared" si="114"/>
        <v/>
      </c>
      <c r="AX317" t="str">
        <f t="shared" si="115"/>
        <v/>
      </c>
      <c r="AY317" t="str">
        <f t="shared" si="116"/>
        <v/>
      </c>
      <c r="AZ317" t="str">
        <f t="shared" si="117"/>
        <v/>
      </c>
      <c r="BA317" t="str">
        <f t="shared" si="118"/>
        <v/>
      </c>
      <c r="BB317" t="str">
        <f t="shared" si="119"/>
        <v/>
      </c>
      <c r="BC317" t="str">
        <f t="shared" si="120"/>
        <v/>
      </c>
      <c r="BD317" t="str">
        <f t="shared" si="121"/>
        <v/>
      </c>
      <c r="BE317" t="str">
        <f t="shared" si="122"/>
        <v/>
      </c>
      <c r="BF317" t="str">
        <f t="shared" si="123"/>
        <v/>
      </c>
      <c r="BG317" t="str">
        <f t="shared" si="124"/>
        <v/>
      </c>
      <c r="BH317" t="str">
        <f t="shared" si="125"/>
        <v/>
      </c>
      <c r="BI317" t="str">
        <f t="shared" si="126"/>
        <v/>
      </c>
      <c r="BJ317" t="str">
        <f t="shared" si="127"/>
        <v/>
      </c>
      <c r="BK317" t="str">
        <f t="shared" si="128"/>
        <v/>
      </c>
      <c r="BL317" t="str">
        <f t="shared" si="129"/>
        <v/>
      </c>
      <c r="BM317" t="str">
        <f t="shared" si="130"/>
        <v/>
      </c>
      <c r="BN317" t="str">
        <f t="shared" si="131"/>
        <v/>
      </c>
      <c r="BO317" t="str">
        <f t="shared" si="132"/>
        <v/>
      </c>
      <c r="BP317" t="str">
        <f t="shared" si="133"/>
        <v/>
      </c>
      <c r="BQ317" t="str">
        <f t="shared" si="134"/>
        <v/>
      </c>
      <c r="BR317" t="str">
        <f t="shared" si="135"/>
        <v/>
      </c>
      <c r="BS317" t="str">
        <f t="shared" si="136"/>
        <v/>
      </c>
      <c r="BT317" t="str">
        <f t="shared" si="137"/>
        <v/>
      </c>
      <c r="BU317" t="str">
        <f t="shared" si="138"/>
        <v/>
      </c>
      <c r="BV317" t="str">
        <f t="shared" si="139"/>
        <v/>
      </c>
      <c r="BW317" t="str">
        <f t="shared" si="140"/>
        <v/>
      </c>
    </row>
    <row r="318" spans="1:75" x14ac:dyDescent="0.25">
      <c r="A318" t="s">
        <v>316</v>
      </c>
      <c r="B318" t="s">
        <v>303</v>
      </c>
      <c r="C318" t="s">
        <v>304</v>
      </c>
      <c r="D318" s="1" t="s">
        <v>320</v>
      </c>
      <c r="M318" t="str">
        <f t="shared" ref="M318:M381" si="141">IFERROR(IF(LEN(BW318&gt;0),MID(BW318,1,LEN(BW318)-2),""),"")</f>
        <v/>
      </c>
      <c r="N318" t="s">
        <v>118</v>
      </c>
      <c r="AW318" t="str">
        <f t="shared" ref="AW318:AW381" si="142">IF(W318&lt;&gt;0,W$1,"")</f>
        <v/>
      </c>
      <c r="AX318" t="str">
        <f t="shared" ref="AX318:AX381" si="143">IF(X318&lt;&gt;0,X$1,"")</f>
        <v/>
      </c>
      <c r="AY318" t="str">
        <f t="shared" ref="AY318:AY381" si="144">IF(Y318&lt;&gt;0,Y$1,"")</f>
        <v/>
      </c>
      <c r="AZ318" t="str">
        <f t="shared" ref="AZ318:AZ381" si="145">IF(Z318&lt;&gt;0,Z$1,"")</f>
        <v/>
      </c>
      <c r="BA318" t="str">
        <f t="shared" ref="BA318:BA381" si="146">IF(AA318&lt;&gt;0,AA$1,"")</f>
        <v/>
      </c>
      <c r="BB318" t="str">
        <f t="shared" ref="BB318:BB381" si="147">IF(AB318&lt;&gt;0,AB$1,"")</f>
        <v/>
      </c>
      <c r="BC318" t="str">
        <f t="shared" ref="BC318:BC381" si="148">IF(AC318&lt;&gt;0,AC$1,"")</f>
        <v/>
      </c>
      <c r="BD318" t="str">
        <f t="shared" ref="BD318:BD381" si="149">IF(AD318&lt;&gt;0,AD$1,"")</f>
        <v/>
      </c>
      <c r="BE318" t="str">
        <f t="shared" ref="BE318:BE381" si="150">IF(AE318&lt;&gt;0,AE$1,"")</f>
        <v/>
      </c>
      <c r="BF318" t="str">
        <f t="shared" ref="BF318:BF381" si="151">IF(AF318&lt;&gt;0,AF$1,"")</f>
        <v/>
      </c>
      <c r="BG318" t="str">
        <f t="shared" ref="BG318:BG381" si="152">IF(AG318&lt;&gt;0,AG$1,"")</f>
        <v/>
      </c>
      <c r="BH318" t="str">
        <f t="shared" ref="BH318:BH381" si="153">IF(AH318&lt;&gt;0,AH$1,"")</f>
        <v/>
      </c>
      <c r="BI318" t="str">
        <f t="shared" ref="BI318:BI381" si="154">IF(AI318&lt;&gt;0,AI$1,"")</f>
        <v/>
      </c>
      <c r="BJ318" t="str">
        <f t="shared" ref="BJ318:BJ381" si="155">IF(AJ318&lt;&gt;0,AJ$1,"")</f>
        <v/>
      </c>
      <c r="BK318" t="str">
        <f t="shared" ref="BK318:BK381" si="156">IF(AK318&lt;&gt;0,AK$1,"")</f>
        <v/>
      </c>
      <c r="BL318" t="str">
        <f t="shared" ref="BL318:BL381" si="157">IF(AL318&lt;&gt;0,AL$1,"")</f>
        <v/>
      </c>
      <c r="BM318" t="str">
        <f t="shared" ref="BM318:BM381" si="158">IF(AM318&lt;&gt;0,AM$1,"")</f>
        <v/>
      </c>
      <c r="BN318" t="str">
        <f t="shared" ref="BN318:BN381" si="159">IF(AN318&lt;&gt;0,AN$1,"")</f>
        <v/>
      </c>
      <c r="BO318" t="str">
        <f t="shared" ref="BO318:BO381" si="160">IF(AO318&lt;&gt;0,AO$1,"")</f>
        <v/>
      </c>
      <c r="BP318" t="str">
        <f t="shared" ref="BP318:BP381" si="161">IF(AP318&lt;&gt;0,AP$1,"")</f>
        <v/>
      </c>
      <c r="BQ318" t="str">
        <f t="shared" ref="BQ318:BQ381" si="162">IF(AQ318&lt;&gt;0,AQ$1,"")</f>
        <v/>
      </c>
      <c r="BR318" t="str">
        <f t="shared" ref="BR318:BR381" si="163">IF(AR318&lt;&gt;0,AR$1,"")</f>
        <v/>
      </c>
      <c r="BS318" t="str">
        <f t="shared" ref="BS318:BS381" si="164">IF(AS318&lt;&gt;0,AS$1,"")</f>
        <v/>
      </c>
      <c r="BT318" t="str">
        <f t="shared" ref="BT318:BT381" si="165">IF(AT318&lt;&gt;0,AT$1,"")</f>
        <v/>
      </c>
      <c r="BU318" t="str">
        <f t="shared" ref="BU318:BU381" si="166">IF(AU318&lt;&gt;0,AU$1,"")</f>
        <v/>
      </c>
      <c r="BV318" t="str">
        <f t="shared" ref="BV318:BV381" si="167">IF(AV318&lt;&gt;0,AV$1,"")</f>
        <v/>
      </c>
      <c r="BW318" t="str">
        <f t="shared" ref="BW318:BW381" si="168">IF(AW318&lt;&gt;"",AW318&amp;"||","")&amp;IF(AX318&lt;&gt;"",AX318&amp;"||","")&amp;IF(AY318&lt;&gt;"",AY318&amp;"||","")&amp;IF(AZ318&lt;&gt;"",AZ318&amp;"||","")&amp;IF(BA318&lt;&gt;"",BA318&amp;"||","")&amp;IF(BB318&lt;&gt;"",BB318&amp;"||","")&amp;IF(BC318&lt;&gt;"",BC318&amp;"||","")&amp;IF(BD318&lt;&gt;"",BD318&amp;"||","")&amp;IF(BE318&lt;&gt;"",BE318&amp;"||","")&amp;IF(BF318&lt;&gt;"",BF318&amp;"||","")&amp;IF(BG318&lt;&gt;"",BG318&amp;"||","")&amp;IF(BH318&lt;&gt;"",BH318&amp;"||","")&amp;IF(BI318&lt;&gt;"",BI318&amp;"||","")&amp;IF(BJ318&lt;&gt;"",BJ318&amp;"||","")&amp;IF(BK318&lt;&gt;"",BK318&amp;"||","")&amp;IF(BL318&lt;&gt;"",BL318&amp;"||","")&amp;IF(BM318&lt;&gt;"",BM318&amp;"||","")&amp;IF(BN318&lt;&gt;"",BN318&amp;"||","")&amp;IF(BO318&lt;&gt;"",BO318&amp;"||","")&amp;IF(BP318&lt;&gt;"",BP318&amp;"||","")&amp;IF(BQ318&lt;&gt;"",BQ318&amp;"||","")&amp;IF(BR318&lt;&gt;"",BR318&amp;"||","")&amp;IF(BS318&lt;&gt;"",BS318&amp;"||","")&amp;IF(BT318&lt;&gt;"",BT318&amp;"||","")&amp;IF(BU318&lt;&gt;"",BU318&amp;"||","")&amp;IF(BV318&lt;&gt;"",BV318&amp;"||","")</f>
        <v/>
      </c>
    </row>
    <row r="319" spans="1:75" x14ac:dyDescent="0.25">
      <c r="A319" t="s">
        <v>321</v>
      </c>
      <c r="B319" t="s">
        <v>115</v>
      </c>
      <c r="C319" t="s">
        <v>116</v>
      </c>
      <c r="D319" s="1" t="s">
        <v>322</v>
      </c>
      <c r="M319" t="str">
        <f t="shared" si="141"/>
        <v/>
      </c>
      <c r="N319" t="s">
        <v>118</v>
      </c>
      <c r="AW319" t="str">
        <f t="shared" si="142"/>
        <v/>
      </c>
      <c r="AX319" t="str">
        <f t="shared" si="143"/>
        <v/>
      </c>
      <c r="AY319" t="str">
        <f t="shared" si="144"/>
        <v/>
      </c>
      <c r="AZ319" t="str">
        <f t="shared" si="145"/>
        <v/>
      </c>
      <c r="BA319" t="str">
        <f t="shared" si="146"/>
        <v/>
      </c>
      <c r="BB319" t="str">
        <f t="shared" si="147"/>
        <v/>
      </c>
      <c r="BC319" t="str">
        <f t="shared" si="148"/>
        <v/>
      </c>
      <c r="BD319" t="str">
        <f t="shared" si="149"/>
        <v/>
      </c>
      <c r="BE319" t="str">
        <f t="shared" si="150"/>
        <v/>
      </c>
      <c r="BF319" t="str">
        <f t="shared" si="151"/>
        <v/>
      </c>
      <c r="BG319" t="str">
        <f t="shared" si="152"/>
        <v/>
      </c>
      <c r="BH319" t="str">
        <f t="shared" si="153"/>
        <v/>
      </c>
      <c r="BI319" t="str">
        <f t="shared" si="154"/>
        <v/>
      </c>
      <c r="BJ319" t="str">
        <f t="shared" si="155"/>
        <v/>
      </c>
      <c r="BK319" t="str">
        <f t="shared" si="156"/>
        <v/>
      </c>
      <c r="BL319" t="str">
        <f t="shared" si="157"/>
        <v/>
      </c>
      <c r="BM319" t="str">
        <f t="shared" si="158"/>
        <v/>
      </c>
      <c r="BN319" t="str">
        <f t="shared" si="159"/>
        <v/>
      </c>
      <c r="BO319" t="str">
        <f t="shared" si="160"/>
        <v/>
      </c>
      <c r="BP319" t="str">
        <f t="shared" si="161"/>
        <v/>
      </c>
      <c r="BQ319" t="str">
        <f t="shared" si="162"/>
        <v/>
      </c>
      <c r="BR319" t="str">
        <f t="shared" si="163"/>
        <v/>
      </c>
      <c r="BS319" t="str">
        <f t="shared" si="164"/>
        <v/>
      </c>
      <c r="BT319" t="str">
        <f t="shared" si="165"/>
        <v/>
      </c>
      <c r="BU319" t="str">
        <f t="shared" si="166"/>
        <v/>
      </c>
      <c r="BV319" t="str">
        <f t="shared" si="167"/>
        <v/>
      </c>
      <c r="BW319" t="str">
        <f t="shared" si="168"/>
        <v/>
      </c>
    </row>
    <row r="320" spans="1:75" x14ac:dyDescent="0.25">
      <c r="A320" t="s">
        <v>321</v>
      </c>
      <c r="B320" t="s">
        <v>119</v>
      </c>
      <c r="C320" t="s">
        <v>116</v>
      </c>
      <c r="D320" s="1" t="s">
        <v>322</v>
      </c>
      <c r="M320" t="str">
        <f t="shared" si="141"/>
        <v/>
      </c>
      <c r="N320" t="s">
        <v>118</v>
      </c>
      <c r="AW320" t="str">
        <f t="shared" si="142"/>
        <v/>
      </c>
      <c r="AX320" t="str">
        <f t="shared" si="143"/>
        <v/>
      </c>
      <c r="AY320" t="str">
        <f t="shared" si="144"/>
        <v/>
      </c>
      <c r="AZ320" t="str">
        <f t="shared" si="145"/>
        <v/>
      </c>
      <c r="BA320" t="str">
        <f t="shared" si="146"/>
        <v/>
      </c>
      <c r="BB320" t="str">
        <f t="shared" si="147"/>
        <v/>
      </c>
      <c r="BC320" t="str">
        <f t="shared" si="148"/>
        <v/>
      </c>
      <c r="BD320" t="str">
        <f t="shared" si="149"/>
        <v/>
      </c>
      <c r="BE320" t="str">
        <f t="shared" si="150"/>
        <v/>
      </c>
      <c r="BF320" t="str">
        <f t="shared" si="151"/>
        <v/>
      </c>
      <c r="BG320" t="str">
        <f t="shared" si="152"/>
        <v/>
      </c>
      <c r="BH320" t="str">
        <f t="shared" si="153"/>
        <v/>
      </c>
      <c r="BI320" t="str">
        <f t="shared" si="154"/>
        <v/>
      </c>
      <c r="BJ320" t="str">
        <f t="shared" si="155"/>
        <v/>
      </c>
      <c r="BK320" t="str">
        <f t="shared" si="156"/>
        <v/>
      </c>
      <c r="BL320" t="str">
        <f t="shared" si="157"/>
        <v/>
      </c>
      <c r="BM320" t="str">
        <f t="shared" si="158"/>
        <v/>
      </c>
      <c r="BN320" t="str">
        <f t="shared" si="159"/>
        <v/>
      </c>
      <c r="BO320" t="str">
        <f t="shared" si="160"/>
        <v/>
      </c>
      <c r="BP320" t="str">
        <f t="shared" si="161"/>
        <v/>
      </c>
      <c r="BQ320" t="str">
        <f t="shared" si="162"/>
        <v/>
      </c>
      <c r="BR320" t="str">
        <f t="shared" si="163"/>
        <v/>
      </c>
      <c r="BS320" t="str">
        <f t="shared" si="164"/>
        <v/>
      </c>
      <c r="BT320" t="str">
        <f t="shared" si="165"/>
        <v/>
      </c>
      <c r="BU320" t="str">
        <f t="shared" si="166"/>
        <v/>
      </c>
      <c r="BV320" t="str">
        <f t="shared" si="167"/>
        <v/>
      </c>
      <c r="BW320" t="str">
        <f t="shared" si="168"/>
        <v/>
      </c>
    </row>
    <row r="321" spans="1:75" x14ac:dyDescent="0.25">
      <c r="A321" t="s">
        <v>323</v>
      </c>
      <c r="B321" t="s">
        <v>296</v>
      </c>
      <c r="C321" t="s">
        <v>297</v>
      </c>
      <c r="D321" s="1" t="s">
        <v>298</v>
      </c>
      <c r="M321" t="str">
        <f t="shared" si="141"/>
        <v/>
      </c>
      <c r="N321" t="s">
        <v>175</v>
      </c>
      <c r="AW321" t="str">
        <f t="shared" si="142"/>
        <v/>
      </c>
      <c r="AX321" t="str">
        <f t="shared" si="143"/>
        <v/>
      </c>
      <c r="AY321" t="str">
        <f t="shared" si="144"/>
        <v/>
      </c>
      <c r="AZ321" t="str">
        <f t="shared" si="145"/>
        <v/>
      </c>
      <c r="BA321" t="str">
        <f t="shared" si="146"/>
        <v/>
      </c>
      <c r="BB321" t="str">
        <f t="shared" si="147"/>
        <v/>
      </c>
      <c r="BC321" t="str">
        <f t="shared" si="148"/>
        <v/>
      </c>
      <c r="BD321" t="str">
        <f t="shared" si="149"/>
        <v/>
      </c>
      <c r="BE321" t="str">
        <f t="shared" si="150"/>
        <v/>
      </c>
      <c r="BF321" t="str">
        <f t="shared" si="151"/>
        <v/>
      </c>
      <c r="BG321" t="str">
        <f t="shared" si="152"/>
        <v/>
      </c>
      <c r="BH321" t="str">
        <f t="shared" si="153"/>
        <v/>
      </c>
      <c r="BI321" t="str">
        <f t="shared" si="154"/>
        <v/>
      </c>
      <c r="BJ321" t="str">
        <f t="shared" si="155"/>
        <v/>
      </c>
      <c r="BK321" t="str">
        <f t="shared" si="156"/>
        <v/>
      </c>
      <c r="BL321" t="str">
        <f t="shared" si="157"/>
        <v/>
      </c>
      <c r="BM321" t="str">
        <f t="shared" si="158"/>
        <v/>
      </c>
      <c r="BN321" t="str">
        <f t="shared" si="159"/>
        <v/>
      </c>
      <c r="BO321" t="str">
        <f t="shared" si="160"/>
        <v/>
      </c>
      <c r="BP321" t="str">
        <f t="shared" si="161"/>
        <v/>
      </c>
      <c r="BQ321" t="str">
        <f t="shared" si="162"/>
        <v/>
      </c>
      <c r="BR321" t="str">
        <f t="shared" si="163"/>
        <v/>
      </c>
      <c r="BS321" t="str">
        <f t="shared" si="164"/>
        <v/>
      </c>
      <c r="BT321" t="str">
        <f t="shared" si="165"/>
        <v/>
      </c>
      <c r="BU321" t="str">
        <f t="shared" si="166"/>
        <v/>
      </c>
      <c r="BV321" t="str">
        <f t="shared" si="167"/>
        <v/>
      </c>
      <c r="BW321" t="str">
        <f t="shared" si="168"/>
        <v/>
      </c>
    </row>
    <row r="322" spans="1:75" x14ac:dyDescent="0.25">
      <c r="A322" t="s">
        <v>323</v>
      </c>
      <c r="B322" t="s">
        <v>324</v>
      </c>
      <c r="C322" t="s">
        <v>139</v>
      </c>
      <c r="D322" s="1" t="s">
        <v>325</v>
      </c>
      <c r="M322" t="str">
        <f t="shared" si="141"/>
        <v/>
      </c>
      <c r="N322" t="s">
        <v>175</v>
      </c>
      <c r="AW322" t="str">
        <f t="shared" si="142"/>
        <v/>
      </c>
      <c r="AX322" t="str">
        <f t="shared" si="143"/>
        <v/>
      </c>
      <c r="AY322" t="str">
        <f t="shared" si="144"/>
        <v/>
      </c>
      <c r="AZ322" t="str">
        <f t="shared" si="145"/>
        <v/>
      </c>
      <c r="BA322" t="str">
        <f t="shared" si="146"/>
        <v/>
      </c>
      <c r="BB322" t="str">
        <f t="shared" si="147"/>
        <v/>
      </c>
      <c r="BC322" t="str">
        <f t="shared" si="148"/>
        <v/>
      </c>
      <c r="BD322" t="str">
        <f t="shared" si="149"/>
        <v/>
      </c>
      <c r="BE322" t="str">
        <f t="shared" si="150"/>
        <v/>
      </c>
      <c r="BF322" t="str">
        <f t="shared" si="151"/>
        <v/>
      </c>
      <c r="BG322" t="str">
        <f t="shared" si="152"/>
        <v/>
      </c>
      <c r="BH322" t="str">
        <f t="shared" si="153"/>
        <v/>
      </c>
      <c r="BI322" t="str">
        <f t="shared" si="154"/>
        <v/>
      </c>
      <c r="BJ322" t="str">
        <f t="shared" si="155"/>
        <v/>
      </c>
      <c r="BK322" t="str">
        <f t="shared" si="156"/>
        <v/>
      </c>
      <c r="BL322" t="str">
        <f t="shared" si="157"/>
        <v/>
      </c>
      <c r="BM322" t="str">
        <f t="shared" si="158"/>
        <v/>
      </c>
      <c r="BN322" t="str">
        <f t="shared" si="159"/>
        <v/>
      </c>
      <c r="BO322" t="str">
        <f t="shared" si="160"/>
        <v/>
      </c>
      <c r="BP322" t="str">
        <f t="shared" si="161"/>
        <v/>
      </c>
      <c r="BQ322" t="str">
        <f t="shared" si="162"/>
        <v/>
      </c>
      <c r="BR322" t="str">
        <f t="shared" si="163"/>
        <v/>
      </c>
      <c r="BS322" t="str">
        <f t="shared" si="164"/>
        <v/>
      </c>
      <c r="BT322" t="str">
        <f t="shared" si="165"/>
        <v/>
      </c>
      <c r="BU322" t="str">
        <f t="shared" si="166"/>
        <v/>
      </c>
      <c r="BV322" t="str">
        <f t="shared" si="167"/>
        <v/>
      </c>
      <c r="BW322" t="str">
        <f t="shared" si="168"/>
        <v/>
      </c>
    </row>
    <row r="323" spans="1:75" x14ac:dyDescent="0.25">
      <c r="A323" t="s">
        <v>323</v>
      </c>
      <c r="B323" t="s">
        <v>326</v>
      </c>
      <c r="C323" t="s">
        <v>139</v>
      </c>
      <c r="D323" s="1" t="s">
        <v>325</v>
      </c>
      <c r="M323" t="str">
        <f t="shared" si="141"/>
        <v/>
      </c>
      <c r="N323" t="s">
        <v>175</v>
      </c>
      <c r="AW323" t="str">
        <f t="shared" si="142"/>
        <v/>
      </c>
      <c r="AX323" t="str">
        <f t="shared" si="143"/>
        <v/>
      </c>
      <c r="AY323" t="str">
        <f t="shared" si="144"/>
        <v/>
      </c>
      <c r="AZ323" t="str">
        <f t="shared" si="145"/>
        <v/>
      </c>
      <c r="BA323" t="str">
        <f t="shared" si="146"/>
        <v/>
      </c>
      <c r="BB323" t="str">
        <f t="shared" si="147"/>
        <v/>
      </c>
      <c r="BC323" t="str">
        <f t="shared" si="148"/>
        <v/>
      </c>
      <c r="BD323" t="str">
        <f t="shared" si="149"/>
        <v/>
      </c>
      <c r="BE323" t="str">
        <f t="shared" si="150"/>
        <v/>
      </c>
      <c r="BF323" t="str">
        <f t="shared" si="151"/>
        <v/>
      </c>
      <c r="BG323" t="str">
        <f t="shared" si="152"/>
        <v/>
      </c>
      <c r="BH323" t="str">
        <f t="shared" si="153"/>
        <v/>
      </c>
      <c r="BI323" t="str">
        <f t="shared" si="154"/>
        <v/>
      </c>
      <c r="BJ323" t="str">
        <f t="shared" si="155"/>
        <v/>
      </c>
      <c r="BK323" t="str">
        <f t="shared" si="156"/>
        <v/>
      </c>
      <c r="BL323" t="str">
        <f t="shared" si="157"/>
        <v/>
      </c>
      <c r="BM323" t="str">
        <f t="shared" si="158"/>
        <v/>
      </c>
      <c r="BN323" t="str">
        <f t="shared" si="159"/>
        <v/>
      </c>
      <c r="BO323" t="str">
        <f t="shared" si="160"/>
        <v/>
      </c>
      <c r="BP323" t="str">
        <f t="shared" si="161"/>
        <v/>
      </c>
      <c r="BQ323" t="str">
        <f t="shared" si="162"/>
        <v/>
      </c>
      <c r="BR323" t="str">
        <f t="shared" si="163"/>
        <v/>
      </c>
      <c r="BS323" t="str">
        <f t="shared" si="164"/>
        <v/>
      </c>
      <c r="BT323" t="str">
        <f t="shared" si="165"/>
        <v/>
      </c>
      <c r="BU323" t="str">
        <f t="shared" si="166"/>
        <v/>
      </c>
      <c r="BV323" t="str">
        <f t="shared" si="167"/>
        <v/>
      </c>
      <c r="BW323" t="str">
        <f t="shared" si="168"/>
        <v/>
      </c>
    </row>
    <row r="324" spans="1:75" ht="30" x14ac:dyDescent="0.25">
      <c r="A324" t="s">
        <v>327</v>
      </c>
      <c r="B324" t="s">
        <v>167</v>
      </c>
      <c r="C324" t="s">
        <v>168</v>
      </c>
      <c r="D324" s="1" t="s">
        <v>328</v>
      </c>
      <c r="M324" t="str">
        <f t="shared" si="141"/>
        <v/>
      </c>
      <c r="N324" t="s">
        <v>118</v>
      </c>
      <c r="AW324" t="str">
        <f t="shared" si="142"/>
        <v/>
      </c>
      <c r="AX324" t="str">
        <f t="shared" si="143"/>
        <v/>
      </c>
      <c r="AY324" t="str">
        <f t="shared" si="144"/>
        <v/>
      </c>
      <c r="AZ324" t="str">
        <f t="shared" si="145"/>
        <v/>
      </c>
      <c r="BA324" t="str">
        <f t="shared" si="146"/>
        <v/>
      </c>
      <c r="BB324" t="str">
        <f t="shared" si="147"/>
        <v/>
      </c>
      <c r="BC324" t="str">
        <f t="shared" si="148"/>
        <v/>
      </c>
      <c r="BD324" t="str">
        <f t="shared" si="149"/>
        <v/>
      </c>
      <c r="BE324" t="str">
        <f t="shared" si="150"/>
        <v/>
      </c>
      <c r="BF324" t="str">
        <f t="shared" si="151"/>
        <v/>
      </c>
      <c r="BG324" t="str">
        <f t="shared" si="152"/>
        <v/>
      </c>
      <c r="BH324" t="str">
        <f t="shared" si="153"/>
        <v/>
      </c>
      <c r="BI324" t="str">
        <f t="shared" si="154"/>
        <v/>
      </c>
      <c r="BJ324" t="str">
        <f t="shared" si="155"/>
        <v/>
      </c>
      <c r="BK324" t="str">
        <f t="shared" si="156"/>
        <v/>
      </c>
      <c r="BL324" t="str">
        <f t="shared" si="157"/>
        <v/>
      </c>
      <c r="BM324" t="str">
        <f t="shared" si="158"/>
        <v/>
      </c>
      <c r="BN324" t="str">
        <f t="shared" si="159"/>
        <v/>
      </c>
      <c r="BO324" t="str">
        <f t="shared" si="160"/>
        <v/>
      </c>
      <c r="BP324" t="str">
        <f t="shared" si="161"/>
        <v/>
      </c>
      <c r="BQ324" t="str">
        <f t="shared" si="162"/>
        <v/>
      </c>
      <c r="BR324" t="str">
        <f t="shared" si="163"/>
        <v/>
      </c>
      <c r="BS324" t="str">
        <f t="shared" si="164"/>
        <v/>
      </c>
      <c r="BT324" t="str">
        <f t="shared" si="165"/>
        <v/>
      </c>
      <c r="BU324" t="str">
        <f t="shared" si="166"/>
        <v/>
      </c>
      <c r="BV324" t="str">
        <f t="shared" si="167"/>
        <v/>
      </c>
      <c r="BW324" t="str">
        <f t="shared" si="168"/>
        <v/>
      </c>
    </row>
    <row r="325" spans="1:75" x14ac:dyDescent="0.25">
      <c r="A325" t="s">
        <v>85</v>
      </c>
      <c r="B325" t="s">
        <v>76</v>
      </c>
      <c r="C325" t="s">
        <v>176</v>
      </c>
      <c r="D325" s="1" t="s">
        <v>329</v>
      </c>
      <c r="M325" t="str">
        <f t="shared" si="141"/>
        <v/>
      </c>
      <c r="N325" t="s">
        <v>265</v>
      </c>
      <c r="AW325" t="str">
        <f t="shared" si="142"/>
        <v/>
      </c>
      <c r="AX325" t="str">
        <f t="shared" si="143"/>
        <v/>
      </c>
      <c r="AY325" t="str">
        <f t="shared" si="144"/>
        <v/>
      </c>
      <c r="AZ325" t="str">
        <f t="shared" si="145"/>
        <v/>
      </c>
      <c r="BA325" t="str">
        <f t="shared" si="146"/>
        <v/>
      </c>
      <c r="BB325" t="str">
        <f t="shared" si="147"/>
        <v/>
      </c>
      <c r="BC325" t="str">
        <f t="shared" si="148"/>
        <v/>
      </c>
      <c r="BD325" t="str">
        <f t="shared" si="149"/>
        <v/>
      </c>
      <c r="BE325" t="str">
        <f t="shared" si="150"/>
        <v/>
      </c>
      <c r="BF325" t="str">
        <f t="shared" si="151"/>
        <v/>
      </c>
      <c r="BG325" t="str">
        <f t="shared" si="152"/>
        <v/>
      </c>
      <c r="BH325" t="str">
        <f t="shared" si="153"/>
        <v/>
      </c>
      <c r="BI325" t="str">
        <f t="shared" si="154"/>
        <v/>
      </c>
      <c r="BJ325" t="str">
        <f t="shared" si="155"/>
        <v/>
      </c>
      <c r="BK325" t="str">
        <f t="shared" si="156"/>
        <v/>
      </c>
      <c r="BL325" t="str">
        <f t="shared" si="157"/>
        <v/>
      </c>
      <c r="BM325" t="str">
        <f t="shared" si="158"/>
        <v/>
      </c>
      <c r="BN325" t="str">
        <f t="shared" si="159"/>
        <v/>
      </c>
      <c r="BO325" t="str">
        <f t="shared" si="160"/>
        <v/>
      </c>
      <c r="BP325" t="str">
        <f t="shared" si="161"/>
        <v/>
      </c>
      <c r="BQ325" t="str">
        <f t="shared" si="162"/>
        <v/>
      </c>
      <c r="BR325" t="str">
        <f t="shared" si="163"/>
        <v/>
      </c>
      <c r="BS325" t="str">
        <f t="shared" si="164"/>
        <v/>
      </c>
      <c r="BT325" t="str">
        <f t="shared" si="165"/>
        <v/>
      </c>
      <c r="BU325" t="str">
        <f t="shared" si="166"/>
        <v/>
      </c>
      <c r="BV325" t="str">
        <f t="shared" si="167"/>
        <v/>
      </c>
      <c r="BW325" t="str">
        <f t="shared" si="168"/>
        <v/>
      </c>
    </row>
    <row r="326" spans="1:75" x14ac:dyDescent="0.25">
      <c r="A326" t="s">
        <v>85</v>
      </c>
      <c r="B326" t="s">
        <v>257</v>
      </c>
      <c r="C326" t="s">
        <v>176</v>
      </c>
      <c r="D326" s="1" t="s">
        <v>329</v>
      </c>
      <c r="M326" t="str">
        <f t="shared" si="141"/>
        <v/>
      </c>
      <c r="N326" t="s">
        <v>265</v>
      </c>
      <c r="AW326" t="str">
        <f t="shared" si="142"/>
        <v/>
      </c>
      <c r="AX326" t="str">
        <f t="shared" si="143"/>
        <v/>
      </c>
      <c r="AY326" t="str">
        <f t="shared" si="144"/>
        <v/>
      </c>
      <c r="AZ326" t="str">
        <f t="shared" si="145"/>
        <v/>
      </c>
      <c r="BA326" t="str">
        <f t="shared" si="146"/>
        <v/>
      </c>
      <c r="BB326" t="str">
        <f t="shared" si="147"/>
        <v/>
      </c>
      <c r="BC326" t="str">
        <f t="shared" si="148"/>
        <v/>
      </c>
      <c r="BD326" t="str">
        <f t="shared" si="149"/>
        <v/>
      </c>
      <c r="BE326" t="str">
        <f t="shared" si="150"/>
        <v/>
      </c>
      <c r="BF326" t="str">
        <f t="shared" si="151"/>
        <v/>
      </c>
      <c r="BG326" t="str">
        <f t="shared" si="152"/>
        <v/>
      </c>
      <c r="BH326" t="str">
        <f t="shared" si="153"/>
        <v/>
      </c>
      <c r="BI326" t="str">
        <f t="shared" si="154"/>
        <v/>
      </c>
      <c r="BJ326" t="str">
        <f t="shared" si="155"/>
        <v/>
      </c>
      <c r="BK326" t="str">
        <f t="shared" si="156"/>
        <v/>
      </c>
      <c r="BL326" t="str">
        <f t="shared" si="157"/>
        <v/>
      </c>
      <c r="BM326" t="str">
        <f t="shared" si="158"/>
        <v/>
      </c>
      <c r="BN326" t="str">
        <f t="shared" si="159"/>
        <v/>
      </c>
      <c r="BO326" t="str">
        <f t="shared" si="160"/>
        <v/>
      </c>
      <c r="BP326" t="str">
        <f t="shared" si="161"/>
        <v/>
      </c>
      <c r="BQ326" t="str">
        <f t="shared" si="162"/>
        <v/>
      </c>
      <c r="BR326" t="str">
        <f t="shared" si="163"/>
        <v/>
      </c>
      <c r="BS326" t="str">
        <f t="shared" si="164"/>
        <v/>
      </c>
      <c r="BT326" t="str">
        <f t="shared" si="165"/>
        <v/>
      </c>
      <c r="BU326" t="str">
        <f t="shared" si="166"/>
        <v/>
      </c>
      <c r="BV326" t="str">
        <f t="shared" si="167"/>
        <v/>
      </c>
      <c r="BW326" t="str">
        <f t="shared" si="168"/>
        <v/>
      </c>
    </row>
    <row r="327" spans="1:75" x14ac:dyDescent="0.25">
      <c r="A327" t="s">
        <v>85</v>
      </c>
      <c r="B327" t="s">
        <v>76</v>
      </c>
      <c r="C327" t="s">
        <v>124</v>
      </c>
      <c r="D327" s="1" t="s">
        <v>329</v>
      </c>
      <c r="H327">
        <v>1</v>
      </c>
      <c r="K327">
        <f>37*7</f>
        <v>259</v>
      </c>
      <c r="M327" t="str">
        <f t="shared" si="141"/>
        <v>2 x / dag||3 x / dag</v>
      </c>
      <c r="N327" t="s">
        <v>265</v>
      </c>
      <c r="P327">
        <v>100000</v>
      </c>
      <c r="Q327">
        <v>150000</v>
      </c>
      <c r="T327" t="s">
        <v>150</v>
      </c>
      <c r="Y327" t="s">
        <v>150</v>
      </c>
      <c r="Z327" t="s">
        <v>150</v>
      </c>
      <c r="AW327" t="str">
        <f t="shared" si="142"/>
        <v/>
      </c>
      <c r="AX327" t="str">
        <f t="shared" si="143"/>
        <v/>
      </c>
      <c r="AY327" t="str">
        <f t="shared" si="144"/>
        <v>2 x / dag</v>
      </c>
      <c r="AZ327" t="str">
        <f t="shared" si="145"/>
        <v>3 x / dag</v>
      </c>
      <c r="BA327" t="str">
        <f t="shared" si="146"/>
        <v/>
      </c>
      <c r="BB327" t="str">
        <f t="shared" si="147"/>
        <v/>
      </c>
      <c r="BC327" t="str">
        <f t="shared" si="148"/>
        <v/>
      </c>
      <c r="BD327" t="str">
        <f t="shared" si="149"/>
        <v/>
      </c>
      <c r="BE327" t="str">
        <f t="shared" si="150"/>
        <v/>
      </c>
      <c r="BF327" t="str">
        <f t="shared" si="151"/>
        <v/>
      </c>
      <c r="BG327" t="str">
        <f t="shared" si="152"/>
        <v/>
      </c>
      <c r="BH327" t="str">
        <f t="shared" si="153"/>
        <v/>
      </c>
      <c r="BI327" t="str">
        <f t="shared" si="154"/>
        <v/>
      </c>
      <c r="BJ327" t="str">
        <f t="shared" si="155"/>
        <v/>
      </c>
      <c r="BK327" t="str">
        <f t="shared" si="156"/>
        <v/>
      </c>
      <c r="BL327" t="str">
        <f t="shared" si="157"/>
        <v/>
      </c>
      <c r="BM327" t="str">
        <f t="shared" si="158"/>
        <v/>
      </c>
      <c r="BN327" t="str">
        <f t="shared" si="159"/>
        <v/>
      </c>
      <c r="BO327" t="str">
        <f t="shared" si="160"/>
        <v/>
      </c>
      <c r="BP327" t="str">
        <f t="shared" si="161"/>
        <v/>
      </c>
      <c r="BQ327" t="str">
        <f t="shared" si="162"/>
        <v/>
      </c>
      <c r="BR327" t="str">
        <f t="shared" si="163"/>
        <v/>
      </c>
      <c r="BS327" t="str">
        <f t="shared" si="164"/>
        <v/>
      </c>
      <c r="BT327" t="str">
        <f t="shared" si="165"/>
        <v/>
      </c>
      <c r="BU327" t="str">
        <f t="shared" si="166"/>
        <v/>
      </c>
      <c r="BV327" t="str">
        <f t="shared" si="167"/>
        <v/>
      </c>
      <c r="BW327" t="str">
        <f t="shared" si="168"/>
        <v>2 x / dag||3 x / dag||</v>
      </c>
    </row>
    <row r="328" spans="1:75" ht="30" x14ac:dyDescent="0.25">
      <c r="A328" t="s">
        <v>85</v>
      </c>
      <c r="B328" t="s">
        <v>257</v>
      </c>
      <c r="C328" t="s">
        <v>176</v>
      </c>
      <c r="D328" s="1" t="s">
        <v>333</v>
      </c>
      <c r="M328" t="str">
        <f t="shared" si="141"/>
        <v/>
      </c>
      <c r="N328" t="s">
        <v>265</v>
      </c>
      <c r="AW328" t="str">
        <f t="shared" si="142"/>
        <v/>
      </c>
      <c r="AX328" t="str">
        <f t="shared" si="143"/>
        <v/>
      </c>
      <c r="AY328" t="str">
        <f t="shared" si="144"/>
        <v/>
      </c>
      <c r="AZ328" t="str">
        <f t="shared" si="145"/>
        <v/>
      </c>
      <c r="BA328" t="str">
        <f t="shared" si="146"/>
        <v/>
      </c>
      <c r="BB328" t="str">
        <f t="shared" si="147"/>
        <v/>
      </c>
      <c r="BC328" t="str">
        <f t="shared" si="148"/>
        <v/>
      </c>
      <c r="BD328" t="str">
        <f t="shared" si="149"/>
        <v/>
      </c>
      <c r="BE328" t="str">
        <f t="shared" si="150"/>
        <v/>
      </c>
      <c r="BF328" t="str">
        <f t="shared" si="151"/>
        <v/>
      </c>
      <c r="BG328" t="str">
        <f t="shared" si="152"/>
        <v/>
      </c>
      <c r="BH328" t="str">
        <f t="shared" si="153"/>
        <v/>
      </c>
      <c r="BI328" t="str">
        <f t="shared" si="154"/>
        <v/>
      </c>
      <c r="BJ328" t="str">
        <f t="shared" si="155"/>
        <v/>
      </c>
      <c r="BK328" t="str">
        <f t="shared" si="156"/>
        <v/>
      </c>
      <c r="BL328" t="str">
        <f t="shared" si="157"/>
        <v/>
      </c>
      <c r="BM328" t="str">
        <f t="shared" si="158"/>
        <v/>
      </c>
      <c r="BN328" t="str">
        <f t="shared" si="159"/>
        <v/>
      </c>
      <c r="BO328" t="str">
        <f t="shared" si="160"/>
        <v/>
      </c>
      <c r="BP328" t="str">
        <f t="shared" si="161"/>
        <v/>
      </c>
      <c r="BQ328" t="str">
        <f t="shared" si="162"/>
        <v/>
      </c>
      <c r="BR328" t="str">
        <f t="shared" si="163"/>
        <v/>
      </c>
      <c r="BS328" t="str">
        <f t="shared" si="164"/>
        <v/>
      </c>
      <c r="BT328" t="str">
        <f t="shared" si="165"/>
        <v/>
      </c>
      <c r="BU328" t="str">
        <f t="shared" si="166"/>
        <v/>
      </c>
      <c r="BV328" t="str">
        <f t="shared" si="167"/>
        <v/>
      </c>
      <c r="BW328" t="str">
        <f t="shared" si="168"/>
        <v/>
      </c>
    </row>
    <row r="329" spans="1:75" x14ac:dyDescent="0.25">
      <c r="A329" t="s">
        <v>85</v>
      </c>
      <c r="B329" t="s">
        <v>76</v>
      </c>
      <c r="C329" t="s">
        <v>176</v>
      </c>
      <c r="D329" s="1" t="s">
        <v>330</v>
      </c>
      <c r="M329" t="str">
        <f t="shared" si="141"/>
        <v/>
      </c>
      <c r="N329" t="s">
        <v>265</v>
      </c>
      <c r="AW329" t="str">
        <f t="shared" si="142"/>
        <v/>
      </c>
      <c r="AX329" t="str">
        <f t="shared" si="143"/>
        <v/>
      </c>
      <c r="AY329" t="str">
        <f t="shared" si="144"/>
        <v/>
      </c>
      <c r="AZ329" t="str">
        <f t="shared" si="145"/>
        <v/>
      </c>
      <c r="BA329" t="str">
        <f t="shared" si="146"/>
        <v/>
      </c>
      <c r="BB329" t="str">
        <f t="shared" si="147"/>
        <v/>
      </c>
      <c r="BC329" t="str">
        <f t="shared" si="148"/>
        <v/>
      </c>
      <c r="BD329" t="str">
        <f t="shared" si="149"/>
        <v/>
      </c>
      <c r="BE329" t="str">
        <f t="shared" si="150"/>
        <v/>
      </c>
      <c r="BF329" t="str">
        <f t="shared" si="151"/>
        <v/>
      </c>
      <c r="BG329" t="str">
        <f t="shared" si="152"/>
        <v/>
      </c>
      <c r="BH329" t="str">
        <f t="shared" si="153"/>
        <v/>
      </c>
      <c r="BI329" t="str">
        <f t="shared" si="154"/>
        <v/>
      </c>
      <c r="BJ329" t="str">
        <f t="shared" si="155"/>
        <v/>
      </c>
      <c r="BK329" t="str">
        <f t="shared" si="156"/>
        <v/>
      </c>
      <c r="BL329" t="str">
        <f t="shared" si="157"/>
        <v/>
      </c>
      <c r="BM329" t="str">
        <f t="shared" si="158"/>
        <v/>
      </c>
      <c r="BN329" t="str">
        <f t="shared" si="159"/>
        <v/>
      </c>
      <c r="BO329" t="str">
        <f t="shared" si="160"/>
        <v/>
      </c>
      <c r="BP329" t="str">
        <f t="shared" si="161"/>
        <v/>
      </c>
      <c r="BQ329" t="str">
        <f t="shared" si="162"/>
        <v/>
      </c>
      <c r="BR329" t="str">
        <f t="shared" si="163"/>
        <v/>
      </c>
      <c r="BS329" t="str">
        <f t="shared" si="164"/>
        <v/>
      </c>
      <c r="BT329" t="str">
        <f t="shared" si="165"/>
        <v/>
      </c>
      <c r="BU329" t="str">
        <f t="shared" si="166"/>
        <v/>
      </c>
      <c r="BV329" t="str">
        <f t="shared" si="167"/>
        <v/>
      </c>
      <c r="BW329" t="str">
        <f t="shared" si="168"/>
        <v/>
      </c>
    </row>
    <row r="330" spans="1:75" x14ac:dyDescent="0.25">
      <c r="A330" t="s">
        <v>85</v>
      </c>
      <c r="B330" t="s">
        <v>76</v>
      </c>
      <c r="C330" t="s">
        <v>124</v>
      </c>
      <c r="D330" s="1" t="s">
        <v>330</v>
      </c>
      <c r="H330">
        <f>7/30</f>
        <v>0.23333333333333334</v>
      </c>
      <c r="J330">
        <v>2</v>
      </c>
      <c r="M330" t="str">
        <f t="shared" si="141"/>
        <v>2 x / dag</v>
      </c>
      <c r="N330" t="s">
        <v>265</v>
      </c>
      <c r="O330">
        <v>50000</v>
      </c>
      <c r="T330" t="s">
        <v>150</v>
      </c>
      <c r="Y330" t="s">
        <v>150</v>
      </c>
      <c r="AW330" t="str">
        <f t="shared" si="142"/>
        <v/>
      </c>
      <c r="AX330" t="str">
        <f t="shared" si="143"/>
        <v/>
      </c>
      <c r="AY330" t="str">
        <f t="shared" si="144"/>
        <v>2 x / dag</v>
      </c>
      <c r="AZ330" t="str">
        <f t="shared" si="145"/>
        <v/>
      </c>
      <c r="BA330" t="str">
        <f t="shared" si="146"/>
        <v/>
      </c>
      <c r="BB330" t="str">
        <f t="shared" si="147"/>
        <v/>
      </c>
      <c r="BC330" t="str">
        <f t="shared" si="148"/>
        <v/>
      </c>
      <c r="BD330" t="str">
        <f t="shared" si="149"/>
        <v/>
      </c>
      <c r="BE330" t="str">
        <f t="shared" si="150"/>
        <v/>
      </c>
      <c r="BF330" t="str">
        <f t="shared" si="151"/>
        <v/>
      </c>
      <c r="BG330" t="str">
        <f t="shared" si="152"/>
        <v/>
      </c>
      <c r="BH330" t="str">
        <f t="shared" si="153"/>
        <v/>
      </c>
      <c r="BI330" t="str">
        <f t="shared" si="154"/>
        <v/>
      </c>
      <c r="BJ330" t="str">
        <f t="shared" si="155"/>
        <v/>
      </c>
      <c r="BK330" t="str">
        <f t="shared" si="156"/>
        <v/>
      </c>
      <c r="BL330" t="str">
        <f t="shared" si="157"/>
        <v/>
      </c>
      <c r="BM330" t="str">
        <f t="shared" si="158"/>
        <v/>
      </c>
      <c r="BN330" t="str">
        <f t="shared" si="159"/>
        <v/>
      </c>
      <c r="BO330" t="str">
        <f t="shared" si="160"/>
        <v/>
      </c>
      <c r="BP330" t="str">
        <f t="shared" si="161"/>
        <v/>
      </c>
      <c r="BQ330" t="str">
        <f t="shared" si="162"/>
        <v/>
      </c>
      <c r="BR330" t="str">
        <f t="shared" si="163"/>
        <v/>
      </c>
      <c r="BS330" t="str">
        <f t="shared" si="164"/>
        <v/>
      </c>
      <c r="BT330" t="str">
        <f t="shared" si="165"/>
        <v/>
      </c>
      <c r="BU330" t="str">
        <f t="shared" si="166"/>
        <v/>
      </c>
      <c r="BV330" t="str">
        <f t="shared" si="167"/>
        <v/>
      </c>
      <c r="BW330" t="str">
        <f t="shared" si="168"/>
        <v>2 x / dag||</v>
      </c>
    </row>
    <row r="331" spans="1:75" x14ac:dyDescent="0.25">
      <c r="A331" t="s">
        <v>85</v>
      </c>
      <c r="B331" t="s">
        <v>76</v>
      </c>
      <c r="C331" t="s">
        <v>176</v>
      </c>
      <c r="D331" s="1" t="s">
        <v>331</v>
      </c>
      <c r="M331" t="str">
        <f t="shared" si="141"/>
        <v/>
      </c>
      <c r="N331" t="s">
        <v>265</v>
      </c>
      <c r="AW331" t="str">
        <f t="shared" si="142"/>
        <v/>
      </c>
      <c r="AX331" t="str">
        <f t="shared" si="143"/>
        <v/>
      </c>
      <c r="AY331" t="str">
        <f t="shared" si="144"/>
        <v/>
      </c>
      <c r="AZ331" t="str">
        <f t="shared" si="145"/>
        <v/>
      </c>
      <c r="BA331" t="str">
        <f t="shared" si="146"/>
        <v/>
      </c>
      <c r="BB331" t="str">
        <f t="shared" si="147"/>
        <v/>
      </c>
      <c r="BC331" t="str">
        <f t="shared" si="148"/>
        <v/>
      </c>
      <c r="BD331" t="str">
        <f t="shared" si="149"/>
        <v/>
      </c>
      <c r="BE331" t="str">
        <f t="shared" si="150"/>
        <v/>
      </c>
      <c r="BF331" t="str">
        <f t="shared" si="151"/>
        <v/>
      </c>
      <c r="BG331" t="str">
        <f t="shared" si="152"/>
        <v/>
      </c>
      <c r="BH331" t="str">
        <f t="shared" si="153"/>
        <v/>
      </c>
      <c r="BI331" t="str">
        <f t="shared" si="154"/>
        <v/>
      </c>
      <c r="BJ331" t="str">
        <f t="shared" si="155"/>
        <v/>
      </c>
      <c r="BK331" t="str">
        <f t="shared" si="156"/>
        <v/>
      </c>
      <c r="BL331" t="str">
        <f t="shared" si="157"/>
        <v/>
      </c>
      <c r="BM331" t="str">
        <f t="shared" si="158"/>
        <v/>
      </c>
      <c r="BN331" t="str">
        <f t="shared" si="159"/>
        <v/>
      </c>
      <c r="BO331" t="str">
        <f t="shared" si="160"/>
        <v/>
      </c>
      <c r="BP331" t="str">
        <f t="shared" si="161"/>
        <v/>
      </c>
      <c r="BQ331" t="str">
        <f t="shared" si="162"/>
        <v/>
      </c>
      <c r="BR331" t="str">
        <f t="shared" si="163"/>
        <v/>
      </c>
      <c r="BS331" t="str">
        <f t="shared" si="164"/>
        <v/>
      </c>
      <c r="BT331" t="str">
        <f t="shared" si="165"/>
        <v/>
      </c>
      <c r="BU331" t="str">
        <f t="shared" si="166"/>
        <v/>
      </c>
      <c r="BV331" t="str">
        <f t="shared" si="167"/>
        <v/>
      </c>
      <c r="BW331" t="str">
        <f t="shared" si="168"/>
        <v/>
      </c>
    </row>
    <row r="332" spans="1:75" x14ac:dyDescent="0.25">
      <c r="A332" t="s">
        <v>85</v>
      </c>
      <c r="B332" t="s">
        <v>76</v>
      </c>
      <c r="C332" t="s">
        <v>124</v>
      </c>
      <c r="D332" s="1" t="s">
        <v>331</v>
      </c>
      <c r="M332" t="str">
        <f t="shared" si="141"/>
        <v/>
      </c>
      <c r="N332" t="s">
        <v>265</v>
      </c>
      <c r="AW332" t="str">
        <f t="shared" si="142"/>
        <v/>
      </c>
      <c r="AX332" t="str">
        <f t="shared" si="143"/>
        <v/>
      </c>
      <c r="AY332" t="str">
        <f t="shared" si="144"/>
        <v/>
      </c>
      <c r="AZ332" t="str">
        <f t="shared" si="145"/>
        <v/>
      </c>
      <c r="BA332" t="str">
        <f t="shared" si="146"/>
        <v/>
      </c>
      <c r="BB332" t="str">
        <f t="shared" si="147"/>
        <v/>
      </c>
      <c r="BC332" t="str">
        <f t="shared" si="148"/>
        <v/>
      </c>
      <c r="BD332" t="str">
        <f t="shared" si="149"/>
        <v/>
      </c>
      <c r="BE332" t="str">
        <f t="shared" si="150"/>
        <v/>
      </c>
      <c r="BF332" t="str">
        <f t="shared" si="151"/>
        <v/>
      </c>
      <c r="BG332" t="str">
        <f t="shared" si="152"/>
        <v/>
      </c>
      <c r="BH332" t="str">
        <f t="shared" si="153"/>
        <v/>
      </c>
      <c r="BI332" t="str">
        <f t="shared" si="154"/>
        <v/>
      </c>
      <c r="BJ332" t="str">
        <f t="shared" si="155"/>
        <v/>
      </c>
      <c r="BK332" t="str">
        <f t="shared" si="156"/>
        <v/>
      </c>
      <c r="BL332" t="str">
        <f t="shared" si="157"/>
        <v/>
      </c>
      <c r="BM332" t="str">
        <f t="shared" si="158"/>
        <v/>
      </c>
      <c r="BN332" t="str">
        <f t="shared" si="159"/>
        <v/>
      </c>
      <c r="BO332" t="str">
        <f t="shared" si="160"/>
        <v/>
      </c>
      <c r="BP332" t="str">
        <f t="shared" si="161"/>
        <v/>
      </c>
      <c r="BQ332" t="str">
        <f t="shared" si="162"/>
        <v/>
      </c>
      <c r="BR332" t="str">
        <f t="shared" si="163"/>
        <v/>
      </c>
      <c r="BS332" t="str">
        <f t="shared" si="164"/>
        <v/>
      </c>
      <c r="BT332" t="str">
        <f t="shared" si="165"/>
        <v/>
      </c>
      <c r="BU332" t="str">
        <f t="shared" si="166"/>
        <v/>
      </c>
      <c r="BV332" t="str">
        <f t="shared" si="167"/>
        <v/>
      </c>
      <c r="BW332" t="str">
        <f t="shared" si="168"/>
        <v/>
      </c>
    </row>
    <row r="333" spans="1:75" x14ac:dyDescent="0.25">
      <c r="A333" t="s">
        <v>85</v>
      </c>
      <c r="B333" t="s">
        <v>76</v>
      </c>
      <c r="C333" t="s">
        <v>176</v>
      </c>
      <c r="D333" s="1" t="s">
        <v>233</v>
      </c>
      <c r="M333" t="str">
        <f t="shared" si="141"/>
        <v/>
      </c>
      <c r="N333" t="s">
        <v>265</v>
      </c>
      <c r="AW333" t="str">
        <f t="shared" si="142"/>
        <v/>
      </c>
      <c r="AX333" t="str">
        <f t="shared" si="143"/>
        <v/>
      </c>
      <c r="AY333" t="str">
        <f t="shared" si="144"/>
        <v/>
      </c>
      <c r="AZ333" t="str">
        <f t="shared" si="145"/>
        <v/>
      </c>
      <c r="BA333" t="str">
        <f t="shared" si="146"/>
        <v/>
      </c>
      <c r="BB333" t="str">
        <f t="shared" si="147"/>
        <v/>
      </c>
      <c r="BC333" t="str">
        <f t="shared" si="148"/>
        <v/>
      </c>
      <c r="BD333" t="str">
        <f t="shared" si="149"/>
        <v/>
      </c>
      <c r="BE333" t="str">
        <f t="shared" si="150"/>
        <v/>
      </c>
      <c r="BF333" t="str">
        <f t="shared" si="151"/>
        <v/>
      </c>
      <c r="BG333" t="str">
        <f t="shared" si="152"/>
        <v/>
      </c>
      <c r="BH333" t="str">
        <f t="shared" si="153"/>
        <v/>
      </c>
      <c r="BI333" t="str">
        <f t="shared" si="154"/>
        <v/>
      </c>
      <c r="BJ333" t="str">
        <f t="shared" si="155"/>
        <v/>
      </c>
      <c r="BK333" t="str">
        <f t="shared" si="156"/>
        <v/>
      </c>
      <c r="BL333" t="str">
        <f t="shared" si="157"/>
        <v/>
      </c>
      <c r="BM333" t="str">
        <f t="shared" si="158"/>
        <v/>
      </c>
      <c r="BN333" t="str">
        <f t="shared" si="159"/>
        <v/>
      </c>
      <c r="BO333" t="str">
        <f t="shared" si="160"/>
        <v/>
      </c>
      <c r="BP333" t="str">
        <f t="shared" si="161"/>
        <v/>
      </c>
      <c r="BQ333" t="str">
        <f t="shared" si="162"/>
        <v/>
      </c>
      <c r="BR333" t="str">
        <f t="shared" si="163"/>
        <v/>
      </c>
      <c r="BS333" t="str">
        <f t="shared" si="164"/>
        <v/>
      </c>
      <c r="BT333" t="str">
        <f t="shared" si="165"/>
        <v/>
      </c>
      <c r="BU333" t="str">
        <f t="shared" si="166"/>
        <v/>
      </c>
      <c r="BV333" t="str">
        <f t="shared" si="167"/>
        <v/>
      </c>
      <c r="BW333" t="str">
        <f t="shared" si="168"/>
        <v/>
      </c>
    </row>
    <row r="334" spans="1:75" x14ac:dyDescent="0.25">
      <c r="A334" t="s">
        <v>85</v>
      </c>
      <c r="B334" t="s">
        <v>76</v>
      </c>
      <c r="C334" t="s">
        <v>124</v>
      </c>
      <c r="D334" s="1" t="s">
        <v>233</v>
      </c>
      <c r="M334" t="str">
        <f t="shared" si="141"/>
        <v/>
      </c>
      <c r="N334" t="s">
        <v>265</v>
      </c>
      <c r="AW334" t="str">
        <f t="shared" si="142"/>
        <v/>
      </c>
      <c r="AX334" t="str">
        <f t="shared" si="143"/>
        <v/>
      </c>
      <c r="AY334" t="str">
        <f t="shared" si="144"/>
        <v/>
      </c>
      <c r="AZ334" t="str">
        <f t="shared" si="145"/>
        <v/>
      </c>
      <c r="BA334" t="str">
        <f t="shared" si="146"/>
        <v/>
      </c>
      <c r="BB334" t="str">
        <f t="shared" si="147"/>
        <v/>
      </c>
      <c r="BC334" t="str">
        <f t="shared" si="148"/>
        <v/>
      </c>
      <c r="BD334" t="str">
        <f t="shared" si="149"/>
        <v/>
      </c>
      <c r="BE334" t="str">
        <f t="shared" si="150"/>
        <v/>
      </c>
      <c r="BF334" t="str">
        <f t="shared" si="151"/>
        <v/>
      </c>
      <c r="BG334" t="str">
        <f t="shared" si="152"/>
        <v/>
      </c>
      <c r="BH334" t="str">
        <f t="shared" si="153"/>
        <v/>
      </c>
      <c r="BI334" t="str">
        <f t="shared" si="154"/>
        <v/>
      </c>
      <c r="BJ334" t="str">
        <f t="shared" si="155"/>
        <v/>
      </c>
      <c r="BK334" t="str">
        <f t="shared" si="156"/>
        <v/>
      </c>
      <c r="BL334" t="str">
        <f t="shared" si="157"/>
        <v/>
      </c>
      <c r="BM334" t="str">
        <f t="shared" si="158"/>
        <v/>
      </c>
      <c r="BN334" t="str">
        <f t="shared" si="159"/>
        <v/>
      </c>
      <c r="BO334" t="str">
        <f t="shared" si="160"/>
        <v/>
      </c>
      <c r="BP334" t="str">
        <f t="shared" si="161"/>
        <v/>
      </c>
      <c r="BQ334" t="str">
        <f t="shared" si="162"/>
        <v/>
      </c>
      <c r="BR334" t="str">
        <f t="shared" si="163"/>
        <v/>
      </c>
      <c r="BS334" t="str">
        <f t="shared" si="164"/>
        <v/>
      </c>
      <c r="BT334" t="str">
        <f t="shared" si="165"/>
        <v/>
      </c>
      <c r="BU334" t="str">
        <f t="shared" si="166"/>
        <v/>
      </c>
      <c r="BV334" t="str">
        <f t="shared" si="167"/>
        <v/>
      </c>
      <c r="BW334" t="str">
        <f t="shared" si="168"/>
        <v/>
      </c>
    </row>
    <row r="335" spans="1:75" x14ac:dyDescent="0.25">
      <c r="A335" t="s">
        <v>85</v>
      </c>
      <c r="B335" t="s">
        <v>257</v>
      </c>
      <c r="C335" t="s">
        <v>176</v>
      </c>
      <c r="D335" s="1" t="s">
        <v>334</v>
      </c>
      <c r="M335" t="str">
        <f t="shared" si="141"/>
        <v/>
      </c>
      <c r="N335" t="s">
        <v>265</v>
      </c>
      <c r="AW335" t="str">
        <f t="shared" si="142"/>
        <v/>
      </c>
      <c r="AX335" t="str">
        <f t="shared" si="143"/>
        <v/>
      </c>
      <c r="AY335" t="str">
        <f t="shared" si="144"/>
        <v/>
      </c>
      <c r="AZ335" t="str">
        <f t="shared" si="145"/>
        <v/>
      </c>
      <c r="BA335" t="str">
        <f t="shared" si="146"/>
        <v/>
      </c>
      <c r="BB335" t="str">
        <f t="shared" si="147"/>
        <v/>
      </c>
      <c r="BC335" t="str">
        <f t="shared" si="148"/>
        <v/>
      </c>
      <c r="BD335" t="str">
        <f t="shared" si="149"/>
        <v/>
      </c>
      <c r="BE335" t="str">
        <f t="shared" si="150"/>
        <v/>
      </c>
      <c r="BF335" t="str">
        <f t="shared" si="151"/>
        <v/>
      </c>
      <c r="BG335" t="str">
        <f t="shared" si="152"/>
        <v/>
      </c>
      <c r="BH335" t="str">
        <f t="shared" si="153"/>
        <v/>
      </c>
      <c r="BI335" t="str">
        <f t="shared" si="154"/>
        <v/>
      </c>
      <c r="BJ335" t="str">
        <f t="shared" si="155"/>
        <v/>
      </c>
      <c r="BK335" t="str">
        <f t="shared" si="156"/>
        <v/>
      </c>
      <c r="BL335" t="str">
        <f t="shared" si="157"/>
        <v/>
      </c>
      <c r="BM335" t="str">
        <f t="shared" si="158"/>
        <v/>
      </c>
      <c r="BN335" t="str">
        <f t="shared" si="159"/>
        <v/>
      </c>
      <c r="BO335" t="str">
        <f t="shared" si="160"/>
        <v/>
      </c>
      <c r="BP335" t="str">
        <f t="shared" si="161"/>
        <v/>
      </c>
      <c r="BQ335" t="str">
        <f t="shared" si="162"/>
        <v/>
      </c>
      <c r="BR335" t="str">
        <f t="shared" si="163"/>
        <v/>
      </c>
      <c r="BS335" t="str">
        <f t="shared" si="164"/>
        <v/>
      </c>
      <c r="BT335" t="str">
        <f t="shared" si="165"/>
        <v/>
      </c>
      <c r="BU335" t="str">
        <f t="shared" si="166"/>
        <v/>
      </c>
      <c r="BV335" t="str">
        <f t="shared" si="167"/>
        <v/>
      </c>
      <c r="BW335" t="str">
        <f t="shared" si="168"/>
        <v/>
      </c>
    </row>
    <row r="336" spans="1:75" x14ac:dyDescent="0.25">
      <c r="A336" t="s">
        <v>85</v>
      </c>
      <c r="B336" t="s">
        <v>76</v>
      </c>
      <c r="C336" t="s">
        <v>176</v>
      </c>
      <c r="D336" s="1" t="s">
        <v>332</v>
      </c>
      <c r="M336" t="str">
        <f t="shared" si="141"/>
        <v/>
      </c>
      <c r="N336" t="s">
        <v>265</v>
      </c>
      <c r="AW336" t="str">
        <f t="shared" si="142"/>
        <v/>
      </c>
      <c r="AX336" t="str">
        <f t="shared" si="143"/>
        <v/>
      </c>
      <c r="AY336" t="str">
        <f t="shared" si="144"/>
        <v/>
      </c>
      <c r="AZ336" t="str">
        <f t="shared" si="145"/>
        <v/>
      </c>
      <c r="BA336" t="str">
        <f t="shared" si="146"/>
        <v/>
      </c>
      <c r="BB336" t="str">
        <f t="shared" si="147"/>
        <v/>
      </c>
      <c r="BC336" t="str">
        <f t="shared" si="148"/>
        <v/>
      </c>
      <c r="BD336" t="str">
        <f t="shared" si="149"/>
        <v/>
      </c>
      <c r="BE336" t="str">
        <f t="shared" si="150"/>
        <v/>
      </c>
      <c r="BF336" t="str">
        <f t="shared" si="151"/>
        <v/>
      </c>
      <c r="BG336" t="str">
        <f t="shared" si="152"/>
        <v/>
      </c>
      <c r="BH336" t="str">
        <f t="shared" si="153"/>
        <v/>
      </c>
      <c r="BI336" t="str">
        <f t="shared" si="154"/>
        <v/>
      </c>
      <c r="BJ336" t="str">
        <f t="shared" si="155"/>
        <v/>
      </c>
      <c r="BK336" t="str">
        <f t="shared" si="156"/>
        <v/>
      </c>
      <c r="BL336" t="str">
        <f t="shared" si="157"/>
        <v/>
      </c>
      <c r="BM336" t="str">
        <f t="shared" si="158"/>
        <v/>
      </c>
      <c r="BN336" t="str">
        <f t="shared" si="159"/>
        <v/>
      </c>
      <c r="BO336" t="str">
        <f t="shared" si="160"/>
        <v/>
      </c>
      <c r="BP336" t="str">
        <f t="shared" si="161"/>
        <v/>
      </c>
      <c r="BQ336" t="str">
        <f t="shared" si="162"/>
        <v/>
      </c>
      <c r="BR336" t="str">
        <f t="shared" si="163"/>
        <v/>
      </c>
      <c r="BS336" t="str">
        <f t="shared" si="164"/>
        <v/>
      </c>
      <c r="BT336" t="str">
        <f t="shared" si="165"/>
        <v/>
      </c>
      <c r="BU336" t="str">
        <f t="shared" si="166"/>
        <v/>
      </c>
      <c r="BV336" t="str">
        <f t="shared" si="167"/>
        <v/>
      </c>
      <c r="BW336" t="str">
        <f t="shared" si="168"/>
        <v/>
      </c>
    </row>
    <row r="337" spans="1:75" x14ac:dyDescent="0.25">
      <c r="A337" t="s">
        <v>85</v>
      </c>
      <c r="B337" t="s">
        <v>76</v>
      </c>
      <c r="C337" t="s">
        <v>124</v>
      </c>
      <c r="D337" s="1" t="s">
        <v>332</v>
      </c>
      <c r="H337">
        <f>12*9</f>
        <v>108</v>
      </c>
      <c r="M337" t="str">
        <f t="shared" si="141"/>
        <v>6 x / dag</v>
      </c>
      <c r="N337" t="s">
        <v>265</v>
      </c>
      <c r="P337">
        <v>200000</v>
      </c>
      <c r="Q337">
        <v>400000</v>
      </c>
      <c r="S337">
        <v>18000000</v>
      </c>
      <c r="T337" t="s">
        <v>150</v>
      </c>
      <c r="AC337" t="s">
        <v>150</v>
      </c>
      <c r="AW337" t="str">
        <f t="shared" si="142"/>
        <v/>
      </c>
      <c r="AX337" t="str">
        <f t="shared" si="143"/>
        <v/>
      </c>
      <c r="AY337" t="str">
        <f t="shared" si="144"/>
        <v/>
      </c>
      <c r="AZ337" t="str">
        <f t="shared" si="145"/>
        <v/>
      </c>
      <c r="BA337" t="str">
        <f t="shared" si="146"/>
        <v/>
      </c>
      <c r="BB337" t="str">
        <f t="shared" si="147"/>
        <v/>
      </c>
      <c r="BC337" t="str">
        <f t="shared" si="148"/>
        <v>6 x / dag</v>
      </c>
      <c r="BD337" t="str">
        <f t="shared" si="149"/>
        <v/>
      </c>
      <c r="BE337" t="str">
        <f t="shared" si="150"/>
        <v/>
      </c>
      <c r="BF337" t="str">
        <f t="shared" si="151"/>
        <v/>
      </c>
      <c r="BG337" t="str">
        <f t="shared" si="152"/>
        <v/>
      </c>
      <c r="BH337" t="str">
        <f t="shared" si="153"/>
        <v/>
      </c>
      <c r="BI337" t="str">
        <f t="shared" si="154"/>
        <v/>
      </c>
      <c r="BJ337" t="str">
        <f t="shared" si="155"/>
        <v/>
      </c>
      <c r="BK337" t="str">
        <f t="shared" si="156"/>
        <v/>
      </c>
      <c r="BL337" t="str">
        <f t="shared" si="157"/>
        <v/>
      </c>
      <c r="BM337" t="str">
        <f t="shared" si="158"/>
        <v/>
      </c>
      <c r="BN337" t="str">
        <f t="shared" si="159"/>
        <v/>
      </c>
      <c r="BO337" t="str">
        <f t="shared" si="160"/>
        <v/>
      </c>
      <c r="BP337" t="str">
        <f t="shared" si="161"/>
        <v/>
      </c>
      <c r="BQ337" t="str">
        <f t="shared" si="162"/>
        <v/>
      </c>
      <c r="BR337" t="str">
        <f t="shared" si="163"/>
        <v/>
      </c>
      <c r="BS337" t="str">
        <f t="shared" si="164"/>
        <v/>
      </c>
      <c r="BT337" t="str">
        <f t="shared" si="165"/>
        <v/>
      </c>
      <c r="BU337" t="str">
        <f t="shared" si="166"/>
        <v/>
      </c>
      <c r="BV337" t="str">
        <f t="shared" si="167"/>
        <v/>
      </c>
      <c r="BW337" t="str">
        <f t="shared" si="168"/>
        <v>6 x / dag||</v>
      </c>
    </row>
    <row r="338" spans="1:75" x14ac:dyDescent="0.25">
      <c r="A338" t="s">
        <v>335</v>
      </c>
      <c r="B338" t="s">
        <v>336</v>
      </c>
      <c r="C338" t="s">
        <v>168</v>
      </c>
      <c r="D338" s="1" t="s">
        <v>337</v>
      </c>
      <c r="M338" t="str">
        <f t="shared" si="141"/>
        <v/>
      </c>
      <c r="N338" t="s">
        <v>118</v>
      </c>
      <c r="AW338" t="str">
        <f t="shared" si="142"/>
        <v/>
      </c>
      <c r="AX338" t="str">
        <f t="shared" si="143"/>
        <v/>
      </c>
      <c r="AY338" t="str">
        <f t="shared" si="144"/>
        <v/>
      </c>
      <c r="AZ338" t="str">
        <f t="shared" si="145"/>
        <v/>
      </c>
      <c r="BA338" t="str">
        <f t="shared" si="146"/>
        <v/>
      </c>
      <c r="BB338" t="str">
        <f t="shared" si="147"/>
        <v/>
      </c>
      <c r="BC338" t="str">
        <f t="shared" si="148"/>
        <v/>
      </c>
      <c r="BD338" t="str">
        <f t="shared" si="149"/>
        <v/>
      </c>
      <c r="BE338" t="str">
        <f t="shared" si="150"/>
        <v/>
      </c>
      <c r="BF338" t="str">
        <f t="shared" si="151"/>
        <v/>
      </c>
      <c r="BG338" t="str">
        <f t="shared" si="152"/>
        <v/>
      </c>
      <c r="BH338" t="str">
        <f t="shared" si="153"/>
        <v/>
      </c>
      <c r="BI338" t="str">
        <f t="shared" si="154"/>
        <v/>
      </c>
      <c r="BJ338" t="str">
        <f t="shared" si="155"/>
        <v/>
      </c>
      <c r="BK338" t="str">
        <f t="shared" si="156"/>
        <v/>
      </c>
      <c r="BL338" t="str">
        <f t="shared" si="157"/>
        <v/>
      </c>
      <c r="BM338" t="str">
        <f t="shared" si="158"/>
        <v/>
      </c>
      <c r="BN338" t="str">
        <f t="shared" si="159"/>
        <v/>
      </c>
      <c r="BO338" t="str">
        <f t="shared" si="160"/>
        <v/>
      </c>
      <c r="BP338" t="str">
        <f t="shared" si="161"/>
        <v/>
      </c>
      <c r="BQ338" t="str">
        <f t="shared" si="162"/>
        <v/>
      </c>
      <c r="BR338" t="str">
        <f t="shared" si="163"/>
        <v/>
      </c>
      <c r="BS338" t="str">
        <f t="shared" si="164"/>
        <v/>
      </c>
      <c r="BT338" t="str">
        <f t="shared" si="165"/>
        <v/>
      </c>
      <c r="BU338" t="str">
        <f t="shared" si="166"/>
        <v/>
      </c>
      <c r="BV338" t="str">
        <f t="shared" si="167"/>
        <v/>
      </c>
      <c r="BW338" t="str">
        <f t="shared" si="168"/>
        <v/>
      </c>
    </row>
    <row r="339" spans="1:75" x14ac:dyDescent="0.25">
      <c r="A339" t="s">
        <v>335</v>
      </c>
      <c r="B339" t="s">
        <v>339</v>
      </c>
      <c r="C339" t="s">
        <v>168</v>
      </c>
      <c r="D339" s="1" t="s">
        <v>337</v>
      </c>
      <c r="M339" t="str">
        <f t="shared" si="141"/>
        <v/>
      </c>
      <c r="N339" t="s">
        <v>118</v>
      </c>
      <c r="AW339" t="str">
        <f t="shared" si="142"/>
        <v/>
      </c>
      <c r="AX339" t="str">
        <f t="shared" si="143"/>
        <v/>
      </c>
      <c r="AY339" t="str">
        <f t="shared" si="144"/>
        <v/>
      </c>
      <c r="AZ339" t="str">
        <f t="shared" si="145"/>
        <v/>
      </c>
      <c r="BA339" t="str">
        <f t="shared" si="146"/>
        <v/>
      </c>
      <c r="BB339" t="str">
        <f t="shared" si="147"/>
        <v/>
      </c>
      <c r="BC339" t="str">
        <f t="shared" si="148"/>
        <v/>
      </c>
      <c r="BD339" t="str">
        <f t="shared" si="149"/>
        <v/>
      </c>
      <c r="BE339" t="str">
        <f t="shared" si="150"/>
        <v/>
      </c>
      <c r="BF339" t="str">
        <f t="shared" si="151"/>
        <v/>
      </c>
      <c r="BG339" t="str">
        <f t="shared" si="152"/>
        <v/>
      </c>
      <c r="BH339" t="str">
        <f t="shared" si="153"/>
        <v/>
      </c>
      <c r="BI339" t="str">
        <f t="shared" si="154"/>
        <v/>
      </c>
      <c r="BJ339" t="str">
        <f t="shared" si="155"/>
        <v/>
      </c>
      <c r="BK339" t="str">
        <f t="shared" si="156"/>
        <v/>
      </c>
      <c r="BL339" t="str">
        <f t="shared" si="157"/>
        <v/>
      </c>
      <c r="BM339" t="str">
        <f t="shared" si="158"/>
        <v/>
      </c>
      <c r="BN339" t="str">
        <f t="shared" si="159"/>
        <v/>
      </c>
      <c r="BO339" t="str">
        <f t="shared" si="160"/>
        <v/>
      </c>
      <c r="BP339" t="str">
        <f t="shared" si="161"/>
        <v/>
      </c>
      <c r="BQ339" t="str">
        <f t="shared" si="162"/>
        <v/>
      </c>
      <c r="BR339" t="str">
        <f t="shared" si="163"/>
        <v/>
      </c>
      <c r="BS339" t="str">
        <f t="shared" si="164"/>
        <v/>
      </c>
      <c r="BT339" t="str">
        <f t="shared" si="165"/>
        <v/>
      </c>
      <c r="BU339" t="str">
        <f t="shared" si="166"/>
        <v/>
      </c>
      <c r="BV339" t="str">
        <f t="shared" si="167"/>
        <v/>
      </c>
      <c r="BW339" t="str">
        <f t="shared" si="168"/>
        <v/>
      </c>
    </row>
    <row r="340" spans="1:75" x14ac:dyDescent="0.25">
      <c r="A340" t="s">
        <v>335</v>
      </c>
      <c r="B340" t="s">
        <v>167</v>
      </c>
      <c r="C340" t="s">
        <v>168</v>
      </c>
      <c r="D340" s="1" t="s">
        <v>337</v>
      </c>
      <c r="M340" t="str">
        <f t="shared" si="141"/>
        <v/>
      </c>
      <c r="N340" t="s">
        <v>118</v>
      </c>
      <c r="AW340" t="str">
        <f t="shared" si="142"/>
        <v/>
      </c>
      <c r="AX340" t="str">
        <f t="shared" si="143"/>
        <v/>
      </c>
      <c r="AY340" t="str">
        <f t="shared" si="144"/>
        <v/>
      </c>
      <c r="AZ340" t="str">
        <f t="shared" si="145"/>
        <v/>
      </c>
      <c r="BA340" t="str">
        <f t="shared" si="146"/>
        <v/>
      </c>
      <c r="BB340" t="str">
        <f t="shared" si="147"/>
        <v/>
      </c>
      <c r="BC340" t="str">
        <f t="shared" si="148"/>
        <v/>
      </c>
      <c r="BD340" t="str">
        <f t="shared" si="149"/>
        <v/>
      </c>
      <c r="BE340" t="str">
        <f t="shared" si="150"/>
        <v/>
      </c>
      <c r="BF340" t="str">
        <f t="shared" si="151"/>
        <v/>
      </c>
      <c r="BG340" t="str">
        <f t="shared" si="152"/>
        <v/>
      </c>
      <c r="BH340" t="str">
        <f t="shared" si="153"/>
        <v/>
      </c>
      <c r="BI340" t="str">
        <f t="shared" si="154"/>
        <v/>
      </c>
      <c r="BJ340" t="str">
        <f t="shared" si="155"/>
        <v/>
      </c>
      <c r="BK340" t="str">
        <f t="shared" si="156"/>
        <v/>
      </c>
      <c r="BL340" t="str">
        <f t="shared" si="157"/>
        <v/>
      </c>
      <c r="BM340" t="str">
        <f t="shared" si="158"/>
        <v/>
      </c>
      <c r="BN340" t="str">
        <f t="shared" si="159"/>
        <v/>
      </c>
      <c r="BO340" t="str">
        <f t="shared" si="160"/>
        <v/>
      </c>
      <c r="BP340" t="str">
        <f t="shared" si="161"/>
        <v/>
      </c>
      <c r="BQ340" t="str">
        <f t="shared" si="162"/>
        <v/>
      </c>
      <c r="BR340" t="str">
        <f t="shared" si="163"/>
        <v/>
      </c>
      <c r="BS340" t="str">
        <f t="shared" si="164"/>
        <v/>
      </c>
      <c r="BT340" t="str">
        <f t="shared" si="165"/>
        <v/>
      </c>
      <c r="BU340" t="str">
        <f t="shared" si="166"/>
        <v/>
      </c>
      <c r="BV340" t="str">
        <f t="shared" si="167"/>
        <v/>
      </c>
      <c r="BW340" t="str">
        <f t="shared" si="168"/>
        <v/>
      </c>
    </row>
    <row r="341" spans="1:75" x14ac:dyDescent="0.25">
      <c r="A341" t="s">
        <v>335</v>
      </c>
      <c r="B341" t="s">
        <v>340</v>
      </c>
      <c r="C341" t="s">
        <v>168</v>
      </c>
      <c r="D341" s="1" t="s">
        <v>337</v>
      </c>
      <c r="M341" t="str">
        <f t="shared" si="141"/>
        <v/>
      </c>
      <c r="N341" t="s">
        <v>118</v>
      </c>
      <c r="AW341" t="str">
        <f t="shared" si="142"/>
        <v/>
      </c>
      <c r="AX341" t="str">
        <f t="shared" si="143"/>
        <v/>
      </c>
      <c r="AY341" t="str">
        <f t="shared" si="144"/>
        <v/>
      </c>
      <c r="AZ341" t="str">
        <f t="shared" si="145"/>
        <v/>
      </c>
      <c r="BA341" t="str">
        <f t="shared" si="146"/>
        <v/>
      </c>
      <c r="BB341" t="str">
        <f t="shared" si="147"/>
        <v/>
      </c>
      <c r="BC341" t="str">
        <f t="shared" si="148"/>
        <v/>
      </c>
      <c r="BD341" t="str">
        <f t="shared" si="149"/>
        <v/>
      </c>
      <c r="BE341" t="str">
        <f t="shared" si="150"/>
        <v/>
      </c>
      <c r="BF341" t="str">
        <f t="shared" si="151"/>
        <v/>
      </c>
      <c r="BG341" t="str">
        <f t="shared" si="152"/>
        <v/>
      </c>
      <c r="BH341" t="str">
        <f t="shared" si="153"/>
        <v/>
      </c>
      <c r="BI341" t="str">
        <f t="shared" si="154"/>
        <v/>
      </c>
      <c r="BJ341" t="str">
        <f t="shared" si="155"/>
        <v/>
      </c>
      <c r="BK341" t="str">
        <f t="shared" si="156"/>
        <v/>
      </c>
      <c r="BL341" t="str">
        <f t="shared" si="157"/>
        <v/>
      </c>
      <c r="BM341" t="str">
        <f t="shared" si="158"/>
        <v/>
      </c>
      <c r="BN341" t="str">
        <f t="shared" si="159"/>
        <v/>
      </c>
      <c r="BO341" t="str">
        <f t="shared" si="160"/>
        <v/>
      </c>
      <c r="BP341" t="str">
        <f t="shared" si="161"/>
        <v/>
      </c>
      <c r="BQ341" t="str">
        <f t="shared" si="162"/>
        <v/>
      </c>
      <c r="BR341" t="str">
        <f t="shared" si="163"/>
        <v/>
      </c>
      <c r="BS341" t="str">
        <f t="shared" si="164"/>
        <v/>
      </c>
      <c r="BT341" t="str">
        <f t="shared" si="165"/>
        <v/>
      </c>
      <c r="BU341" t="str">
        <f t="shared" si="166"/>
        <v/>
      </c>
      <c r="BV341" t="str">
        <f t="shared" si="167"/>
        <v/>
      </c>
      <c r="BW341" t="str">
        <f t="shared" si="168"/>
        <v/>
      </c>
    </row>
    <row r="342" spans="1:75" x14ac:dyDescent="0.25">
      <c r="A342" t="s">
        <v>335</v>
      </c>
      <c r="B342" t="s">
        <v>341</v>
      </c>
      <c r="C342" t="s">
        <v>168</v>
      </c>
      <c r="D342" s="1" t="s">
        <v>337</v>
      </c>
      <c r="M342" t="str">
        <f t="shared" si="141"/>
        <v/>
      </c>
      <c r="N342" t="s">
        <v>118</v>
      </c>
      <c r="AW342" t="str">
        <f t="shared" si="142"/>
        <v/>
      </c>
      <c r="AX342" t="str">
        <f t="shared" si="143"/>
        <v/>
      </c>
      <c r="AY342" t="str">
        <f t="shared" si="144"/>
        <v/>
      </c>
      <c r="AZ342" t="str">
        <f t="shared" si="145"/>
        <v/>
      </c>
      <c r="BA342" t="str">
        <f t="shared" si="146"/>
        <v/>
      </c>
      <c r="BB342" t="str">
        <f t="shared" si="147"/>
        <v/>
      </c>
      <c r="BC342" t="str">
        <f t="shared" si="148"/>
        <v/>
      </c>
      <c r="BD342" t="str">
        <f t="shared" si="149"/>
        <v/>
      </c>
      <c r="BE342" t="str">
        <f t="shared" si="150"/>
        <v/>
      </c>
      <c r="BF342" t="str">
        <f t="shared" si="151"/>
        <v/>
      </c>
      <c r="BG342" t="str">
        <f t="shared" si="152"/>
        <v/>
      </c>
      <c r="BH342" t="str">
        <f t="shared" si="153"/>
        <v/>
      </c>
      <c r="BI342" t="str">
        <f t="shared" si="154"/>
        <v/>
      </c>
      <c r="BJ342" t="str">
        <f t="shared" si="155"/>
        <v/>
      </c>
      <c r="BK342" t="str">
        <f t="shared" si="156"/>
        <v/>
      </c>
      <c r="BL342" t="str">
        <f t="shared" si="157"/>
        <v/>
      </c>
      <c r="BM342" t="str">
        <f t="shared" si="158"/>
        <v/>
      </c>
      <c r="BN342" t="str">
        <f t="shared" si="159"/>
        <v/>
      </c>
      <c r="BO342" t="str">
        <f t="shared" si="160"/>
        <v/>
      </c>
      <c r="BP342" t="str">
        <f t="shared" si="161"/>
        <v/>
      </c>
      <c r="BQ342" t="str">
        <f t="shared" si="162"/>
        <v/>
      </c>
      <c r="BR342" t="str">
        <f t="shared" si="163"/>
        <v/>
      </c>
      <c r="BS342" t="str">
        <f t="shared" si="164"/>
        <v/>
      </c>
      <c r="BT342" t="str">
        <f t="shared" si="165"/>
        <v/>
      </c>
      <c r="BU342" t="str">
        <f t="shared" si="166"/>
        <v/>
      </c>
      <c r="BV342" t="str">
        <f t="shared" si="167"/>
        <v/>
      </c>
      <c r="BW342" t="str">
        <f t="shared" si="168"/>
        <v/>
      </c>
    </row>
    <row r="343" spans="1:75" x14ac:dyDescent="0.25">
      <c r="A343" t="s">
        <v>335</v>
      </c>
      <c r="B343" t="s">
        <v>336</v>
      </c>
      <c r="C343" t="s">
        <v>168</v>
      </c>
      <c r="D343" s="1" t="s">
        <v>338</v>
      </c>
      <c r="M343" t="str">
        <f t="shared" si="141"/>
        <v/>
      </c>
      <c r="N343" t="s">
        <v>118</v>
      </c>
      <c r="AW343" t="str">
        <f t="shared" si="142"/>
        <v/>
      </c>
      <c r="AX343" t="str">
        <f t="shared" si="143"/>
        <v/>
      </c>
      <c r="AY343" t="str">
        <f t="shared" si="144"/>
        <v/>
      </c>
      <c r="AZ343" t="str">
        <f t="shared" si="145"/>
        <v/>
      </c>
      <c r="BA343" t="str">
        <f t="shared" si="146"/>
        <v/>
      </c>
      <c r="BB343" t="str">
        <f t="shared" si="147"/>
        <v/>
      </c>
      <c r="BC343" t="str">
        <f t="shared" si="148"/>
        <v/>
      </c>
      <c r="BD343" t="str">
        <f t="shared" si="149"/>
        <v/>
      </c>
      <c r="BE343" t="str">
        <f t="shared" si="150"/>
        <v/>
      </c>
      <c r="BF343" t="str">
        <f t="shared" si="151"/>
        <v/>
      </c>
      <c r="BG343" t="str">
        <f t="shared" si="152"/>
        <v/>
      </c>
      <c r="BH343" t="str">
        <f t="shared" si="153"/>
        <v/>
      </c>
      <c r="BI343" t="str">
        <f t="shared" si="154"/>
        <v/>
      </c>
      <c r="BJ343" t="str">
        <f t="shared" si="155"/>
        <v/>
      </c>
      <c r="BK343" t="str">
        <f t="shared" si="156"/>
        <v/>
      </c>
      <c r="BL343" t="str">
        <f t="shared" si="157"/>
        <v/>
      </c>
      <c r="BM343" t="str">
        <f t="shared" si="158"/>
        <v/>
      </c>
      <c r="BN343" t="str">
        <f t="shared" si="159"/>
        <v/>
      </c>
      <c r="BO343" t="str">
        <f t="shared" si="160"/>
        <v/>
      </c>
      <c r="BP343" t="str">
        <f t="shared" si="161"/>
        <v/>
      </c>
      <c r="BQ343" t="str">
        <f t="shared" si="162"/>
        <v/>
      </c>
      <c r="BR343" t="str">
        <f t="shared" si="163"/>
        <v/>
      </c>
      <c r="BS343" t="str">
        <f t="shared" si="164"/>
        <v/>
      </c>
      <c r="BT343" t="str">
        <f t="shared" si="165"/>
        <v/>
      </c>
      <c r="BU343" t="str">
        <f t="shared" si="166"/>
        <v/>
      </c>
      <c r="BV343" t="str">
        <f t="shared" si="167"/>
        <v/>
      </c>
      <c r="BW343" t="str">
        <f t="shared" si="168"/>
        <v/>
      </c>
    </row>
    <row r="344" spans="1:75" x14ac:dyDescent="0.25">
      <c r="A344" t="s">
        <v>335</v>
      </c>
      <c r="B344" t="s">
        <v>339</v>
      </c>
      <c r="C344" t="s">
        <v>168</v>
      </c>
      <c r="D344" s="1" t="s">
        <v>338</v>
      </c>
      <c r="M344" t="str">
        <f t="shared" si="141"/>
        <v/>
      </c>
      <c r="N344" t="s">
        <v>118</v>
      </c>
      <c r="AW344" t="str">
        <f t="shared" si="142"/>
        <v/>
      </c>
      <c r="AX344" t="str">
        <f t="shared" si="143"/>
        <v/>
      </c>
      <c r="AY344" t="str">
        <f t="shared" si="144"/>
        <v/>
      </c>
      <c r="AZ344" t="str">
        <f t="shared" si="145"/>
        <v/>
      </c>
      <c r="BA344" t="str">
        <f t="shared" si="146"/>
        <v/>
      </c>
      <c r="BB344" t="str">
        <f t="shared" si="147"/>
        <v/>
      </c>
      <c r="BC344" t="str">
        <f t="shared" si="148"/>
        <v/>
      </c>
      <c r="BD344" t="str">
        <f t="shared" si="149"/>
        <v/>
      </c>
      <c r="BE344" t="str">
        <f t="shared" si="150"/>
        <v/>
      </c>
      <c r="BF344" t="str">
        <f t="shared" si="151"/>
        <v/>
      </c>
      <c r="BG344" t="str">
        <f t="shared" si="152"/>
        <v/>
      </c>
      <c r="BH344" t="str">
        <f t="shared" si="153"/>
        <v/>
      </c>
      <c r="BI344" t="str">
        <f t="shared" si="154"/>
        <v/>
      </c>
      <c r="BJ344" t="str">
        <f t="shared" si="155"/>
        <v/>
      </c>
      <c r="BK344" t="str">
        <f t="shared" si="156"/>
        <v/>
      </c>
      <c r="BL344" t="str">
        <f t="shared" si="157"/>
        <v/>
      </c>
      <c r="BM344" t="str">
        <f t="shared" si="158"/>
        <v/>
      </c>
      <c r="BN344" t="str">
        <f t="shared" si="159"/>
        <v/>
      </c>
      <c r="BO344" t="str">
        <f t="shared" si="160"/>
        <v/>
      </c>
      <c r="BP344" t="str">
        <f t="shared" si="161"/>
        <v/>
      </c>
      <c r="BQ344" t="str">
        <f t="shared" si="162"/>
        <v/>
      </c>
      <c r="BR344" t="str">
        <f t="shared" si="163"/>
        <v/>
      </c>
      <c r="BS344" t="str">
        <f t="shared" si="164"/>
        <v/>
      </c>
      <c r="BT344" t="str">
        <f t="shared" si="165"/>
        <v/>
      </c>
      <c r="BU344" t="str">
        <f t="shared" si="166"/>
        <v/>
      </c>
      <c r="BV344" t="str">
        <f t="shared" si="167"/>
        <v/>
      </c>
      <c r="BW344" t="str">
        <f t="shared" si="168"/>
        <v/>
      </c>
    </row>
    <row r="345" spans="1:75" x14ac:dyDescent="0.25">
      <c r="A345" t="s">
        <v>335</v>
      </c>
      <c r="B345" t="s">
        <v>167</v>
      </c>
      <c r="C345" t="s">
        <v>168</v>
      </c>
      <c r="D345" s="1" t="s">
        <v>338</v>
      </c>
      <c r="M345" t="str">
        <f t="shared" si="141"/>
        <v/>
      </c>
      <c r="N345" t="s">
        <v>118</v>
      </c>
      <c r="AW345" t="str">
        <f t="shared" si="142"/>
        <v/>
      </c>
      <c r="AX345" t="str">
        <f t="shared" si="143"/>
        <v/>
      </c>
      <c r="AY345" t="str">
        <f t="shared" si="144"/>
        <v/>
      </c>
      <c r="AZ345" t="str">
        <f t="shared" si="145"/>
        <v/>
      </c>
      <c r="BA345" t="str">
        <f t="shared" si="146"/>
        <v/>
      </c>
      <c r="BB345" t="str">
        <f t="shared" si="147"/>
        <v/>
      </c>
      <c r="BC345" t="str">
        <f t="shared" si="148"/>
        <v/>
      </c>
      <c r="BD345" t="str">
        <f t="shared" si="149"/>
        <v/>
      </c>
      <c r="BE345" t="str">
        <f t="shared" si="150"/>
        <v/>
      </c>
      <c r="BF345" t="str">
        <f t="shared" si="151"/>
        <v/>
      </c>
      <c r="BG345" t="str">
        <f t="shared" si="152"/>
        <v/>
      </c>
      <c r="BH345" t="str">
        <f t="shared" si="153"/>
        <v/>
      </c>
      <c r="BI345" t="str">
        <f t="shared" si="154"/>
        <v/>
      </c>
      <c r="BJ345" t="str">
        <f t="shared" si="155"/>
        <v/>
      </c>
      <c r="BK345" t="str">
        <f t="shared" si="156"/>
        <v/>
      </c>
      <c r="BL345" t="str">
        <f t="shared" si="157"/>
        <v/>
      </c>
      <c r="BM345" t="str">
        <f t="shared" si="158"/>
        <v/>
      </c>
      <c r="BN345" t="str">
        <f t="shared" si="159"/>
        <v/>
      </c>
      <c r="BO345" t="str">
        <f t="shared" si="160"/>
        <v/>
      </c>
      <c r="BP345" t="str">
        <f t="shared" si="161"/>
        <v/>
      </c>
      <c r="BQ345" t="str">
        <f t="shared" si="162"/>
        <v/>
      </c>
      <c r="BR345" t="str">
        <f t="shared" si="163"/>
        <v/>
      </c>
      <c r="BS345" t="str">
        <f t="shared" si="164"/>
        <v/>
      </c>
      <c r="BT345" t="str">
        <f t="shared" si="165"/>
        <v/>
      </c>
      <c r="BU345" t="str">
        <f t="shared" si="166"/>
        <v/>
      </c>
      <c r="BV345" t="str">
        <f t="shared" si="167"/>
        <v/>
      </c>
      <c r="BW345" t="str">
        <f t="shared" si="168"/>
        <v/>
      </c>
    </row>
    <row r="346" spans="1:75" x14ac:dyDescent="0.25">
      <c r="A346" t="s">
        <v>335</v>
      </c>
      <c r="B346" t="s">
        <v>340</v>
      </c>
      <c r="C346" t="s">
        <v>168</v>
      </c>
      <c r="D346" s="1" t="s">
        <v>338</v>
      </c>
      <c r="M346" t="str">
        <f t="shared" si="141"/>
        <v/>
      </c>
      <c r="N346" t="s">
        <v>118</v>
      </c>
      <c r="AW346" t="str">
        <f t="shared" si="142"/>
        <v/>
      </c>
      <c r="AX346" t="str">
        <f t="shared" si="143"/>
        <v/>
      </c>
      <c r="AY346" t="str">
        <f t="shared" si="144"/>
        <v/>
      </c>
      <c r="AZ346" t="str">
        <f t="shared" si="145"/>
        <v/>
      </c>
      <c r="BA346" t="str">
        <f t="shared" si="146"/>
        <v/>
      </c>
      <c r="BB346" t="str">
        <f t="shared" si="147"/>
        <v/>
      </c>
      <c r="BC346" t="str">
        <f t="shared" si="148"/>
        <v/>
      </c>
      <c r="BD346" t="str">
        <f t="shared" si="149"/>
        <v/>
      </c>
      <c r="BE346" t="str">
        <f t="shared" si="150"/>
        <v/>
      </c>
      <c r="BF346" t="str">
        <f t="shared" si="151"/>
        <v/>
      </c>
      <c r="BG346" t="str">
        <f t="shared" si="152"/>
        <v/>
      </c>
      <c r="BH346" t="str">
        <f t="shared" si="153"/>
        <v/>
      </c>
      <c r="BI346" t="str">
        <f t="shared" si="154"/>
        <v/>
      </c>
      <c r="BJ346" t="str">
        <f t="shared" si="155"/>
        <v/>
      </c>
      <c r="BK346" t="str">
        <f t="shared" si="156"/>
        <v/>
      </c>
      <c r="BL346" t="str">
        <f t="shared" si="157"/>
        <v/>
      </c>
      <c r="BM346" t="str">
        <f t="shared" si="158"/>
        <v/>
      </c>
      <c r="BN346" t="str">
        <f t="shared" si="159"/>
        <v/>
      </c>
      <c r="BO346" t="str">
        <f t="shared" si="160"/>
        <v/>
      </c>
      <c r="BP346" t="str">
        <f t="shared" si="161"/>
        <v/>
      </c>
      <c r="BQ346" t="str">
        <f t="shared" si="162"/>
        <v/>
      </c>
      <c r="BR346" t="str">
        <f t="shared" si="163"/>
        <v/>
      </c>
      <c r="BS346" t="str">
        <f t="shared" si="164"/>
        <v/>
      </c>
      <c r="BT346" t="str">
        <f t="shared" si="165"/>
        <v/>
      </c>
      <c r="BU346" t="str">
        <f t="shared" si="166"/>
        <v/>
      </c>
      <c r="BV346" t="str">
        <f t="shared" si="167"/>
        <v/>
      </c>
      <c r="BW346" t="str">
        <f t="shared" si="168"/>
        <v/>
      </c>
    </row>
    <row r="347" spans="1:75" x14ac:dyDescent="0.25">
      <c r="A347" t="s">
        <v>335</v>
      </c>
      <c r="B347" t="s">
        <v>341</v>
      </c>
      <c r="C347" t="s">
        <v>168</v>
      </c>
      <c r="D347" s="1" t="s">
        <v>338</v>
      </c>
      <c r="M347" t="str">
        <f t="shared" si="141"/>
        <v/>
      </c>
      <c r="N347" t="s">
        <v>118</v>
      </c>
      <c r="AW347" t="str">
        <f t="shared" si="142"/>
        <v/>
      </c>
      <c r="AX347" t="str">
        <f t="shared" si="143"/>
        <v/>
      </c>
      <c r="AY347" t="str">
        <f t="shared" si="144"/>
        <v/>
      </c>
      <c r="AZ347" t="str">
        <f t="shared" si="145"/>
        <v/>
      </c>
      <c r="BA347" t="str">
        <f t="shared" si="146"/>
        <v/>
      </c>
      <c r="BB347" t="str">
        <f t="shared" si="147"/>
        <v/>
      </c>
      <c r="BC347" t="str">
        <f t="shared" si="148"/>
        <v/>
      </c>
      <c r="BD347" t="str">
        <f t="shared" si="149"/>
        <v/>
      </c>
      <c r="BE347" t="str">
        <f t="shared" si="150"/>
        <v/>
      </c>
      <c r="BF347" t="str">
        <f t="shared" si="151"/>
        <v/>
      </c>
      <c r="BG347" t="str">
        <f t="shared" si="152"/>
        <v/>
      </c>
      <c r="BH347" t="str">
        <f t="shared" si="153"/>
        <v/>
      </c>
      <c r="BI347" t="str">
        <f t="shared" si="154"/>
        <v/>
      </c>
      <c r="BJ347" t="str">
        <f t="shared" si="155"/>
        <v/>
      </c>
      <c r="BK347" t="str">
        <f t="shared" si="156"/>
        <v/>
      </c>
      <c r="BL347" t="str">
        <f t="shared" si="157"/>
        <v/>
      </c>
      <c r="BM347" t="str">
        <f t="shared" si="158"/>
        <v/>
      </c>
      <c r="BN347" t="str">
        <f t="shared" si="159"/>
        <v/>
      </c>
      <c r="BO347" t="str">
        <f t="shared" si="160"/>
        <v/>
      </c>
      <c r="BP347" t="str">
        <f t="shared" si="161"/>
        <v/>
      </c>
      <c r="BQ347" t="str">
        <f t="shared" si="162"/>
        <v/>
      </c>
      <c r="BR347" t="str">
        <f t="shared" si="163"/>
        <v/>
      </c>
      <c r="BS347" t="str">
        <f t="shared" si="164"/>
        <v/>
      </c>
      <c r="BT347" t="str">
        <f t="shared" si="165"/>
        <v/>
      </c>
      <c r="BU347" t="str">
        <f t="shared" si="166"/>
        <v/>
      </c>
      <c r="BV347" t="str">
        <f t="shared" si="167"/>
        <v/>
      </c>
      <c r="BW347" t="str">
        <f t="shared" si="168"/>
        <v/>
      </c>
    </row>
    <row r="348" spans="1:75" x14ac:dyDescent="0.25">
      <c r="A348" t="s">
        <v>342</v>
      </c>
      <c r="B348" t="s">
        <v>288</v>
      </c>
      <c r="C348" t="s">
        <v>289</v>
      </c>
      <c r="D348" s="1" t="s">
        <v>343</v>
      </c>
      <c r="M348" t="str">
        <f t="shared" si="141"/>
        <v/>
      </c>
      <c r="N348" t="s">
        <v>118</v>
      </c>
      <c r="AW348" t="str">
        <f t="shared" si="142"/>
        <v/>
      </c>
      <c r="AX348" t="str">
        <f t="shared" si="143"/>
        <v/>
      </c>
      <c r="AY348" t="str">
        <f t="shared" si="144"/>
        <v/>
      </c>
      <c r="AZ348" t="str">
        <f t="shared" si="145"/>
        <v/>
      </c>
      <c r="BA348" t="str">
        <f t="shared" si="146"/>
        <v/>
      </c>
      <c r="BB348" t="str">
        <f t="shared" si="147"/>
        <v/>
      </c>
      <c r="BC348" t="str">
        <f t="shared" si="148"/>
        <v/>
      </c>
      <c r="BD348" t="str">
        <f t="shared" si="149"/>
        <v/>
      </c>
      <c r="BE348" t="str">
        <f t="shared" si="150"/>
        <v/>
      </c>
      <c r="BF348" t="str">
        <f t="shared" si="151"/>
        <v/>
      </c>
      <c r="BG348" t="str">
        <f t="shared" si="152"/>
        <v/>
      </c>
      <c r="BH348" t="str">
        <f t="shared" si="153"/>
        <v/>
      </c>
      <c r="BI348" t="str">
        <f t="shared" si="154"/>
        <v/>
      </c>
      <c r="BJ348" t="str">
        <f t="shared" si="155"/>
        <v/>
      </c>
      <c r="BK348" t="str">
        <f t="shared" si="156"/>
        <v/>
      </c>
      <c r="BL348" t="str">
        <f t="shared" si="157"/>
        <v/>
      </c>
      <c r="BM348" t="str">
        <f t="shared" si="158"/>
        <v/>
      </c>
      <c r="BN348" t="str">
        <f t="shared" si="159"/>
        <v/>
      </c>
      <c r="BO348" t="str">
        <f t="shared" si="160"/>
        <v/>
      </c>
      <c r="BP348" t="str">
        <f t="shared" si="161"/>
        <v/>
      </c>
      <c r="BQ348" t="str">
        <f t="shared" si="162"/>
        <v/>
      </c>
      <c r="BR348" t="str">
        <f t="shared" si="163"/>
        <v/>
      </c>
      <c r="BS348" t="str">
        <f t="shared" si="164"/>
        <v/>
      </c>
      <c r="BT348" t="str">
        <f t="shared" si="165"/>
        <v/>
      </c>
      <c r="BU348" t="str">
        <f t="shared" si="166"/>
        <v/>
      </c>
      <c r="BV348" t="str">
        <f t="shared" si="167"/>
        <v/>
      </c>
      <c r="BW348" t="str">
        <f t="shared" si="168"/>
        <v/>
      </c>
    </row>
    <row r="349" spans="1:75" x14ac:dyDescent="0.25">
      <c r="A349" t="s">
        <v>344</v>
      </c>
      <c r="B349" t="s">
        <v>132</v>
      </c>
      <c r="C349" t="s">
        <v>116</v>
      </c>
      <c r="D349" s="1" t="s">
        <v>345</v>
      </c>
      <c r="M349" t="str">
        <f t="shared" si="141"/>
        <v/>
      </c>
      <c r="N349" t="s">
        <v>118</v>
      </c>
      <c r="AW349" t="str">
        <f t="shared" si="142"/>
        <v/>
      </c>
      <c r="AX349" t="str">
        <f t="shared" si="143"/>
        <v/>
      </c>
      <c r="AY349" t="str">
        <f t="shared" si="144"/>
        <v/>
      </c>
      <c r="AZ349" t="str">
        <f t="shared" si="145"/>
        <v/>
      </c>
      <c r="BA349" t="str">
        <f t="shared" si="146"/>
        <v/>
      </c>
      <c r="BB349" t="str">
        <f t="shared" si="147"/>
        <v/>
      </c>
      <c r="BC349" t="str">
        <f t="shared" si="148"/>
        <v/>
      </c>
      <c r="BD349" t="str">
        <f t="shared" si="149"/>
        <v/>
      </c>
      <c r="BE349" t="str">
        <f t="shared" si="150"/>
        <v/>
      </c>
      <c r="BF349" t="str">
        <f t="shared" si="151"/>
        <v/>
      </c>
      <c r="BG349" t="str">
        <f t="shared" si="152"/>
        <v/>
      </c>
      <c r="BH349" t="str">
        <f t="shared" si="153"/>
        <v/>
      </c>
      <c r="BI349" t="str">
        <f t="shared" si="154"/>
        <v/>
      </c>
      <c r="BJ349" t="str">
        <f t="shared" si="155"/>
        <v/>
      </c>
      <c r="BK349" t="str">
        <f t="shared" si="156"/>
        <v/>
      </c>
      <c r="BL349" t="str">
        <f t="shared" si="157"/>
        <v/>
      </c>
      <c r="BM349" t="str">
        <f t="shared" si="158"/>
        <v/>
      </c>
      <c r="BN349" t="str">
        <f t="shared" si="159"/>
        <v/>
      </c>
      <c r="BO349" t="str">
        <f t="shared" si="160"/>
        <v/>
      </c>
      <c r="BP349" t="str">
        <f t="shared" si="161"/>
        <v/>
      </c>
      <c r="BQ349" t="str">
        <f t="shared" si="162"/>
        <v/>
      </c>
      <c r="BR349" t="str">
        <f t="shared" si="163"/>
        <v/>
      </c>
      <c r="BS349" t="str">
        <f t="shared" si="164"/>
        <v/>
      </c>
      <c r="BT349" t="str">
        <f t="shared" si="165"/>
        <v/>
      </c>
      <c r="BU349" t="str">
        <f t="shared" si="166"/>
        <v/>
      </c>
      <c r="BV349" t="str">
        <f t="shared" si="167"/>
        <v/>
      </c>
      <c r="BW349" t="str">
        <f t="shared" si="168"/>
        <v/>
      </c>
    </row>
    <row r="350" spans="1:75" ht="45" x14ac:dyDescent="0.25">
      <c r="A350" t="s">
        <v>346</v>
      </c>
      <c r="B350" t="s">
        <v>82</v>
      </c>
      <c r="C350" t="s">
        <v>176</v>
      </c>
      <c r="D350" s="1" t="s">
        <v>347</v>
      </c>
      <c r="M350" t="str">
        <f t="shared" si="141"/>
        <v/>
      </c>
      <c r="N350" t="s">
        <v>118</v>
      </c>
      <c r="AW350" t="str">
        <f t="shared" si="142"/>
        <v/>
      </c>
      <c r="AX350" t="str">
        <f t="shared" si="143"/>
        <v/>
      </c>
      <c r="AY350" t="str">
        <f t="shared" si="144"/>
        <v/>
      </c>
      <c r="AZ350" t="str">
        <f t="shared" si="145"/>
        <v/>
      </c>
      <c r="BA350" t="str">
        <f t="shared" si="146"/>
        <v/>
      </c>
      <c r="BB350" t="str">
        <f t="shared" si="147"/>
        <v/>
      </c>
      <c r="BC350" t="str">
        <f t="shared" si="148"/>
        <v/>
      </c>
      <c r="BD350" t="str">
        <f t="shared" si="149"/>
        <v/>
      </c>
      <c r="BE350" t="str">
        <f t="shared" si="150"/>
        <v/>
      </c>
      <c r="BF350" t="str">
        <f t="shared" si="151"/>
        <v/>
      </c>
      <c r="BG350" t="str">
        <f t="shared" si="152"/>
        <v/>
      </c>
      <c r="BH350" t="str">
        <f t="shared" si="153"/>
        <v/>
      </c>
      <c r="BI350" t="str">
        <f t="shared" si="154"/>
        <v/>
      </c>
      <c r="BJ350" t="str">
        <f t="shared" si="155"/>
        <v/>
      </c>
      <c r="BK350" t="str">
        <f t="shared" si="156"/>
        <v/>
      </c>
      <c r="BL350" t="str">
        <f t="shared" si="157"/>
        <v/>
      </c>
      <c r="BM350" t="str">
        <f t="shared" si="158"/>
        <v/>
      </c>
      <c r="BN350" t="str">
        <f t="shared" si="159"/>
        <v/>
      </c>
      <c r="BO350" t="str">
        <f t="shared" si="160"/>
        <v/>
      </c>
      <c r="BP350" t="str">
        <f t="shared" si="161"/>
        <v/>
      </c>
      <c r="BQ350" t="str">
        <f t="shared" si="162"/>
        <v/>
      </c>
      <c r="BR350" t="str">
        <f t="shared" si="163"/>
        <v/>
      </c>
      <c r="BS350" t="str">
        <f t="shared" si="164"/>
        <v/>
      </c>
      <c r="BT350" t="str">
        <f t="shared" si="165"/>
        <v/>
      </c>
      <c r="BU350" t="str">
        <f t="shared" si="166"/>
        <v/>
      </c>
      <c r="BV350" t="str">
        <f t="shared" si="167"/>
        <v/>
      </c>
      <c r="BW350" t="str">
        <f t="shared" si="168"/>
        <v/>
      </c>
    </row>
    <row r="351" spans="1:75" ht="45" x14ac:dyDescent="0.25">
      <c r="A351" t="s">
        <v>346</v>
      </c>
      <c r="B351" t="s">
        <v>82</v>
      </c>
      <c r="C351" t="s">
        <v>124</v>
      </c>
      <c r="D351" s="1" t="s">
        <v>347</v>
      </c>
      <c r="M351" t="str">
        <f t="shared" si="141"/>
        <v/>
      </c>
      <c r="N351" t="s">
        <v>118</v>
      </c>
      <c r="AW351" t="str">
        <f t="shared" si="142"/>
        <v/>
      </c>
      <c r="AX351" t="str">
        <f t="shared" si="143"/>
        <v/>
      </c>
      <c r="AY351" t="str">
        <f t="shared" si="144"/>
        <v/>
      </c>
      <c r="AZ351" t="str">
        <f t="shared" si="145"/>
        <v/>
      </c>
      <c r="BA351" t="str">
        <f t="shared" si="146"/>
        <v/>
      </c>
      <c r="BB351" t="str">
        <f t="shared" si="147"/>
        <v/>
      </c>
      <c r="BC351" t="str">
        <f t="shared" si="148"/>
        <v/>
      </c>
      <c r="BD351" t="str">
        <f t="shared" si="149"/>
        <v/>
      </c>
      <c r="BE351" t="str">
        <f t="shared" si="150"/>
        <v/>
      </c>
      <c r="BF351" t="str">
        <f t="shared" si="151"/>
        <v/>
      </c>
      <c r="BG351" t="str">
        <f t="shared" si="152"/>
        <v/>
      </c>
      <c r="BH351" t="str">
        <f t="shared" si="153"/>
        <v/>
      </c>
      <c r="BI351" t="str">
        <f t="shared" si="154"/>
        <v/>
      </c>
      <c r="BJ351" t="str">
        <f t="shared" si="155"/>
        <v/>
      </c>
      <c r="BK351" t="str">
        <f t="shared" si="156"/>
        <v/>
      </c>
      <c r="BL351" t="str">
        <f t="shared" si="157"/>
        <v/>
      </c>
      <c r="BM351" t="str">
        <f t="shared" si="158"/>
        <v/>
      </c>
      <c r="BN351" t="str">
        <f t="shared" si="159"/>
        <v/>
      </c>
      <c r="BO351" t="str">
        <f t="shared" si="160"/>
        <v/>
      </c>
      <c r="BP351" t="str">
        <f t="shared" si="161"/>
        <v/>
      </c>
      <c r="BQ351" t="str">
        <f t="shared" si="162"/>
        <v/>
      </c>
      <c r="BR351" t="str">
        <f t="shared" si="163"/>
        <v/>
      </c>
      <c r="BS351" t="str">
        <f t="shared" si="164"/>
        <v/>
      </c>
      <c r="BT351" t="str">
        <f t="shared" si="165"/>
        <v/>
      </c>
      <c r="BU351" t="str">
        <f t="shared" si="166"/>
        <v/>
      </c>
      <c r="BV351" t="str">
        <f t="shared" si="167"/>
        <v/>
      </c>
      <c r="BW351" t="str">
        <f t="shared" si="168"/>
        <v/>
      </c>
    </row>
    <row r="352" spans="1:75" ht="45" x14ac:dyDescent="0.25">
      <c r="A352" t="s">
        <v>346</v>
      </c>
      <c r="B352" t="s">
        <v>119</v>
      </c>
      <c r="C352" t="s">
        <v>116</v>
      </c>
      <c r="D352" s="1" t="s">
        <v>347</v>
      </c>
      <c r="M352" t="str">
        <f t="shared" si="141"/>
        <v/>
      </c>
      <c r="N352" t="s">
        <v>118</v>
      </c>
      <c r="AW352" t="str">
        <f t="shared" si="142"/>
        <v/>
      </c>
      <c r="AX352" t="str">
        <f t="shared" si="143"/>
        <v/>
      </c>
      <c r="AY352" t="str">
        <f t="shared" si="144"/>
        <v/>
      </c>
      <c r="AZ352" t="str">
        <f t="shared" si="145"/>
        <v/>
      </c>
      <c r="BA352" t="str">
        <f t="shared" si="146"/>
        <v/>
      </c>
      <c r="BB352" t="str">
        <f t="shared" si="147"/>
        <v/>
      </c>
      <c r="BC352" t="str">
        <f t="shared" si="148"/>
        <v/>
      </c>
      <c r="BD352" t="str">
        <f t="shared" si="149"/>
        <v/>
      </c>
      <c r="BE352" t="str">
        <f t="shared" si="150"/>
        <v/>
      </c>
      <c r="BF352" t="str">
        <f t="shared" si="151"/>
        <v/>
      </c>
      <c r="BG352" t="str">
        <f t="shared" si="152"/>
        <v/>
      </c>
      <c r="BH352" t="str">
        <f t="shared" si="153"/>
        <v/>
      </c>
      <c r="BI352" t="str">
        <f t="shared" si="154"/>
        <v/>
      </c>
      <c r="BJ352" t="str">
        <f t="shared" si="155"/>
        <v/>
      </c>
      <c r="BK352" t="str">
        <f t="shared" si="156"/>
        <v/>
      </c>
      <c r="BL352" t="str">
        <f t="shared" si="157"/>
        <v/>
      </c>
      <c r="BM352" t="str">
        <f t="shared" si="158"/>
        <v/>
      </c>
      <c r="BN352" t="str">
        <f t="shared" si="159"/>
        <v/>
      </c>
      <c r="BO352" t="str">
        <f t="shared" si="160"/>
        <v/>
      </c>
      <c r="BP352" t="str">
        <f t="shared" si="161"/>
        <v/>
      </c>
      <c r="BQ352" t="str">
        <f t="shared" si="162"/>
        <v/>
      </c>
      <c r="BR352" t="str">
        <f t="shared" si="163"/>
        <v/>
      </c>
      <c r="BS352" t="str">
        <f t="shared" si="164"/>
        <v/>
      </c>
      <c r="BT352" t="str">
        <f t="shared" si="165"/>
        <v/>
      </c>
      <c r="BU352" t="str">
        <f t="shared" si="166"/>
        <v/>
      </c>
      <c r="BV352" t="str">
        <f t="shared" si="167"/>
        <v/>
      </c>
      <c r="BW352" t="str">
        <f t="shared" si="168"/>
        <v/>
      </c>
    </row>
    <row r="353" spans="1:75" x14ac:dyDescent="0.25">
      <c r="A353" t="s">
        <v>348</v>
      </c>
      <c r="B353" t="s">
        <v>349</v>
      </c>
      <c r="C353" t="s">
        <v>116</v>
      </c>
      <c r="D353" s="1" t="s">
        <v>350</v>
      </c>
      <c r="M353" t="str">
        <f t="shared" si="141"/>
        <v/>
      </c>
      <c r="N353" t="s">
        <v>118</v>
      </c>
      <c r="AW353" t="str">
        <f t="shared" si="142"/>
        <v/>
      </c>
      <c r="AX353" t="str">
        <f t="shared" si="143"/>
        <v/>
      </c>
      <c r="AY353" t="str">
        <f t="shared" si="144"/>
        <v/>
      </c>
      <c r="AZ353" t="str">
        <f t="shared" si="145"/>
        <v/>
      </c>
      <c r="BA353" t="str">
        <f t="shared" si="146"/>
        <v/>
      </c>
      <c r="BB353" t="str">
        <f t="shared" si="147"/>
        <v/>
      </c>
      <c r="BC353" t="str">
        <f t="shared" si="148"/>
        <v/>
      </c>
      <c r="BD353" t="str">
        <f t="shared" si="149"/>
        <v/>
      </c>
      <c r="BE353" t="str">
        <f t="shared" si="150"/>
        <v/>
      </c>
      <c r="BF353" t="str">
        <f t="shared" si="151"/>
        <v/>
      </c>
      <c r="BG353" t="str">
        <f t="shared" si="152"/>
        <v/>
      </c>
      <c r="BH353" t="str">
        <f t="shared" si="153"/>
        <v/>
      </c>
      <c r="BI353" t="str">
        <f t="shared" si="154"/>
        <v/>
      </c>
      <c r="BJ353" t="str">
        <f t="shared" si="155"/>
        <v/>
      </c>
      <c r="BK353" t="str">
        <f t="shared" si="156"/>
        <v/>
      </c>
      <c r="BL353" t="str">
        <f t="shared" si="157"/>
        <v/>
      </c>
      <c r="BM353" t="str">
        <f t="shared" si="158"/>
        <v/>
      </c>
      <c r="BN353" t="str">
        <f t="shared" si="159"/>
        <v/>
      </c>
      <c r="BO353" t="str">
        <f t="shared" si="160"/>
        <v/>
      </c>
      <c r="BP353" t="str">
        <f t="shared" si="161"/>
        <v/>
      </c>
      <c r="BQ353" t="str">
        <f t="shared" si="162"/>
        <v/>
      </c>
      <c r="BR353" t="str">
        <f t="shared" si="163"/>
        <v/>
      </c>
      <c r="BS353" t="str">
        <f t="shared" si="164"/>
        <v/>
      </c>
      <c r="BT353" t="str">
        <f t="shared" si="165"/>
        <v/>
      </c>
      <c r="BU353" t="str">
        <f t="shared" si="166"/>
        <v/>
      </c>
      <c r="BV353" t="str">
        <f t="shared" si="167"/>
        <v/>
      </c>
      <c r="BW353" t="str">
        <f t="shared" si="168"/>
        <v/>
      </c>
    </row>
    <row r="354" spans="1:75" x14ac:dyDescent="0.25">
      <c r="A354" t="s">
        <v>348</v>
      </c>
      <c r="B354" t="s">
        <v>352</v>
      </c>
      <c r="C354" t="s">
        <v>353</v>
      </c>
      <c r="D354" s="1" t="s">
        <v>350</v>
      </c>
      <c r="M354" t="str">
        <f t="shared" si="141"/>
        <v/>
      </c>
      <c r="N354" t="s">
        <v>118</v>
      </c>
      <c r="AW354" t="str">
        <f t="shared" si="142"/>
        <v/>
      </c>
      <c r="AX354" t="str">
        <f t="shared" si="143"/>
        <v/>
      </c>
      <c r="AY354" t="str">
        <f t="shared" si="144"/>
        <v/>
      </c>
      <c r="AZ354" t="str">
        <f t="shared" si="145"/>
        <v/>
      </c>
      <c r="BA354" t="str">
        <f t="shared" si="146"/>
        <v/>
      </c>
      <c r="BB354" t="str">
        <f t="shared" si="147"/>
        <v/>
      </c>
      <c r="BC354" t="str">
        <f t="shared" si="148"/>
        <v/>
      </c>
      <c r="BD354" t="str">
        <f t="shared" si="149"/>
        <v/>
      </c>
      <c r="BE354" t="str">
        <f t="shared" si="150"/>
        <v/>
      </c>
      <c r="BF354" t="str">
        <f t="shared" si="151"/>
        <v/>
      </c>
      <c r="BG354" t="str">
        <f t="shared" si="152"/>
        <v/>
      </c>
      <c r="BH354" t="str">
        <f t="shared" si="153"/>
        <v/>
      </c>
      <c r="BI354" t="str">
        <f t="shared" si="154"/>
        <v/>
      </c>
      <c r="BJ354" t="str">
        <f t="shared" si="155"/>
        <v/>
      </c>
      <c r="BK354" t="str">
        <f t="shared" si="156"/>
        <v/>
      </c>
      <c r="BL354" t="str">
        <f t="shared" si="157"/>
        <v/>
      </c>
      <c r="BM354" t="str">
        <f t="shared" si="158"/>
        <v/>
      </c>
      <c r="BN354" t="str">
        <f t="shared" si="159"/>
        <v/>
      </c>
      <c r="BO354" t="str">
        <f t="shared" si="160"/>
        <v/>
      </c>
      <c r="BP354" t="str">
        <f t="shared" si="161"/>
        <v/>
      </c>
      <c r="BQ354" t="str">
        <f t="shared" si="162"/>
        <v/>
      </c>
      <c r="BR354" t="str">
        <f t="shared" si="163"/>
        <v/>
      </c>
      <c r="BS354" t="str">
        <f t="shared" si="164"/>
        <v/>
      </c>
      <c r="BT354" t="str">
        <f t="shared" si="165"/>
        <v/>
      </c>
      <c r="BU354" t="str">
        <f t="shared" si="166"/>
        <v/>
      </c>
      <c r="BV354" t="str">
        <f t="shared" si="167"/>
        <v/>
      </c>
      <c r="BW354" t="str">
        <f t="shared" si="168"/>
        <v/>
      </c>
    </row>
    <row r="355" spans="1:75" x14ac:dyDescent="0.25">
      <c r="A355" t="s">
        <v>348</v>
      </c>
      <c r="B355" t="s">
        <v>349</v>
      </c>
      <c r="C355" t="s">
        <v>116</v>
      </c>
      <c r="D355" s="1" t="s">
        <v>351</v>
      </c>
      <c r="M355" t="str">
        <f t="shared" si="141"/>
        <v/>
      </c>
      <c r="N355" t="s">
        <v>118</v>
      </c>
      <c r="AW355" t="str">
        <f t="shared" si="142"/>
        <v/>
      </c>
      <c r="AX355" t="str">
        <f t="shared" si="143"/>
        <v/>
      </c>
      <c r="AY355" t="str">
        <f t="shared" si="144"/>
        <v/>
      </c>
      <c r="AZ355" t="str">
        <f t="shared" si="145"/>
        <v/>
      </c>
      <c r="BA355" t="str">
        <f t="shared" si="146"/>
        <v/>
      </c>
      <c r="BB355" t="str">
        <f t="shared" si="147"/>
        <v/>
      </c>
      <c r="BC355" t="str">
        <f t="shared" si="148"/>
        <v/>
      </c>
      <c r="BD355" t="str">
        <f t="shared" si="149"/>
        <v/>
      </c>
      <c r="BE355" t="str">
        <f t="shared" si="150"/>
        <v/>
      </c>
      <c r="BF355" t="str">
        <f t="shared" si="151"/>
        <v/>
      </c>
      <c r="BG355" t="str">
        <f t="shared" si="152"/>
        <v/>
      </c>
      <c r="BH355" t="str">
        <f t="shared" si="153"/>
        <v/>
      </c>
      <c r="BI355" t="str">
        <f t="shared" si="154"/>
        <v/>
      </c>
      <c r="BJ355" t="str">
        <f t="shared" si="155"/>
        <v/>
      </c>
      <c r="BK355" t="str">
        <f t="shared" si="156"/>
        <v/>
      </c>
      <c r="BL355" t="str">
        <f t="shared" si="157"/>
        <v/>
      </c>
      <c r="BM355" t="str">
        <f t="shared" si="158"/>
        <v/>
      </c>
      <c r="BN355" t="str">
        <f t="shared" si="159"/>
        <v/>
      </c>
      <c r="BO355" t="str">
        <f t="shared" si="160"/>
        <v/>
      </c>
      <c r="BP355" t="str">
        <f t="shared" si="161"/>
        <v/>
      </c>
      <c r="BQ355" t="str">
        <f t="shared" si="162"/>
        <v/>
      </c>
      <c r="BR355" t="str">
        <f t="shared" si="163"/>
        <v/>
      </c>
      <c r="BS355" t="str">
        <f t="shared" si="164"/>
        <v/>
      </c>
      <c r="BT355" t="str">
        <f t="shared" si="165"/>
        <v/>
      </c>
      <c r="BU355" t="str">
        <f t="shared" si="166"/>
        <v/>
      </c>
      <c r="BV355" t="str">
        <f t="shared" si="167"/>
        <v/>
      </c>
      <c r="BW355" t="str">
        <f t="shared" si="168"/>
        <v/>
      </c>
    </row>
    <row r="356" spans="1:75" x14ac:dyDescent="0.25">
      <c r="A356" t="s">
        <v>348</v>
      </c>
      <c r="B356" t="s">
        <v>352</v>
      </c>
      <c r="C356" t="s">
        <v>353</v>
      </c>
      <c r="D356" s="1" t="s">
        <v>351</v>
      </c>
      <c r="M356" t="str">
        <f t="shared" si="141"/>
        <v/>
      </c>
      <c r="N356" t="s">
        <v>118</v>
      </c>
      <c r="AW356" t="str">
        <f t="shared" si="142"/>
        <v/>
      </c>
      <c r="AX356" t="str">
        <f t="shared" si="143"/>
        <v/>
      </c>
      <c r="AY356" t="str">
        <f t="shared" si="144"/>
        <v/>
      </c>
      <c r="AZ356" t="str">
        <f t="shared" si="145"/>
        <v/>
      </c>
      <c r="BA356" t="str">
        <f t="shared" si="146"/>
        <v/>
      </c>
      <c r="BB356" t="str">
        <f t="shared" si="147"/>
        <v/>
      </c>
      <c r="BC356" t="str">
        <f t="shared" si="148"/>
        <v/>
      </c>
      <c r="BD356" t="str">
        <f t="shared" si="149"/>
        <v/>
      </c>
      <c r="BE356" t="str">
        <f t="shared" si="150"/>
        <v/>
      </c>
      <c r="BF356" t="str">
        <f t="shared" si="151"/>
        <v/>
      </c>
      <c r="BG356" t="str">
        <f t="shared" si="152"/>
        <v/>
      </c>
      <c r="BH356" t="str">
        <f t="shared" si="153"/>
        <v/>
      </c>
      <c r="BI356" t="str">
        <f t="shared" si="154"/>
        <v/>
      </c>
      <c r="BJ356" t="str">
        <f t="shared" si="155"/>
        <v/>
      </c>
      <c r="BK356" t="str">
        <f t="shared" si="156"/>
        <v/>
      </c>
      <c r="BL356" t="str">
        <f t="shared" si="157"/>
        <v/>
      </c>
      <c r="BM356" t="str">
        <f t="shared" si="158"/>
        <v/>
      </c>
      <c r="BN356" t="str">
        <f t="shared" si="159"/>
        <v/>
      </c>
      <c r="BO356" t="str">
        <f t="shared" si="160"/>
        <v/>
      </c>
      <c r="BP356" t="str">
        <f t="shared" si="161"/>
        <v/>
      </c>
      <c r="BQ356" t="str">
        <f t="shared" si="162"/>
        <v/>
      </c>
      <c r="BR356" t="str">
        <f t="shared" si="163"/>
        <v/>
      </c>
      <c r="BS356" t="str">
        <f t="shared" si="164"/>
        <v/>
      </c>
      <c r="BT356" t="str">
        <f t="shared" si="165"/>
        <v/>
      </c>
      <c r="BU356" t="str">
        <f t="shared" si="166"/>
        <v/>
      </c>
      <c r="BV356" t="str">
        <f t="shared" si="167"/>
        <v/>
      </c>
      <c r="BW356" t="str">
        <f t="shared" si="168"/>
        <v/>
      </c>
    </row>
    <row r="357" spans="1:75" x14ac:dyDescent="0.25">
      <c r="A357" t="s">
        <v>354</v>
      </c>
      <c r="B357" t="s">
        <v>76</v>
      </c>
      <c r="C357" t="s">
        <v>355</v>
      </c>
      <c r="D357" s="1" t="s">
        <v>264</v>
      </c>
      <c r="M357" t="str">
        <f t="shared" si="141"/>
        <v/>
      </c>
      <c r="N357" t="s">
        <v>356</v>
      </c>
      <c r="AW357" t="str">
        <f t="shared" si="142"/>
        <v/>
      </c>
      <c r="AX357" t="str">
        <f t="shared" si="143"/>
        <v/>
      </c>
      <c r="AY357" t="str">
        <f t="shared" si="144"/>
        <v/>
      </c>
      <c r="AZ357" t="str">
        <f t="shared" si="145"/>
        <v/>
      </c>
      <c r="BA357" t="str">
        <f t="shared" si="146"/>
        <v/>
      </c>
      <c r="BB357" t="str">
        <f t="shared" si="147"/>
        <v/>
      </c>
      <c r="BC357" t="str">
        <f t="shared" si="148"/>
        <v/>
      </c>
      <c r="BD357" t="str">
        <f t="shared" si="149"/>
        <v/>
      </c>
      <c r="BE357" t="str">
        <f t="shared" si="150"/>
        <v/>
      </c>
      <c r="BF357" t="str">
        <f t="shared" si="151"/>
        <v/>
      </c>
      <c r="BG357" t="str">
        <f t="shared" si="152"/>
        <v/>
      </c>
      <c r="BH357" t="str">
        <f t="shared" si="153"/>
        <v/>
      </c>
      <c r="BI357" t="str">
        <f t="shared" si="154"/>
        <v/>
      </c>
      <c r="BJ357" t="str">
        <f t="shared" si="155"/>
        <v/>
      </c>
      <c r="BK357" t="str">
        <f t="shared" si="156"/>
        <v/>
      </c>
      <c r="BL357" t="str">
        <f t="shared" si="157"/>
        <v/>
      </c>
      <c r="BM357" t="str">
        <f t="shared" si="158"/>
        <v/>
      </c>
      <c r="BN357" t="str">
        <f t="shared" si="159"/>
        <v/>
      </c>
      <c r="BO357" t="str">
        <f t="shared" si="160"/>
        <v/>
      </c>
      <c r="BP357" t="str">
        <f t="shared" si="161"/>
        <v/>
      </c>
      <c r="BQ357" t="str">
        <f t="shared" si="162"/>
        <v/>
      </c>
      <c r="BR357" t="str">
        <f t="shared" si="163"/>
        <v/>
      </c>
      <c r="BS357" t="str">
        <f t="shared" si="164"/>
        <v/>
      </c>
      <c r="BT357" t="str">
        <f t="shared" si="165"/>
        <v/>
      </c>
      <c r="BU357" t="str">
        <f t="shared" si="166"/>
        <v/>
      </c>
      <c r="BV357" t="str">
        <f t="shared" si="167"/>
        <v/>
      </c>
      <c r="BW357" t="str">
        <f t="shared" si="168"/>
        <v/>
      </c>
    </row>
    <row r="358" spans="1:75" x14ac:dyDescent="0.25">
      <c r="A358" t="s">
        <v>354</v>
      </c>
      <c r="B358" t="s">
        <v>76</v>
      </c>
      <c r="C358" t="s">
        <v>176</v>
      </c>
      <c r="D358" s="1" t="s">
        <v>264</v>
      </c>
      <c r="M358" t="str">
        <f t="shared" si="141"/>
        <v/>
      </c>
      <c r="N358" t="s">
        <v>356</v>
      </c>
      <c r="AW358" t="str">
        <f t="shared" si="142"/>
        <v/>
      </c>
      <c r="AX358" t="str">
        <f t="shared" si="143"/>
        <v/>
      </c>
      <c r="AY358" t="str">
        <f t="shared" si="144"/>
        <v/>
      </c>
      <c r="AZ358" t="str">
        <f t="shared" si="145"/>
        <v/>
      </c>
      <c r="BA358" t="str">
        <f t="shared" si="146"/>
        <v/>
      </c>
      <c r="BB358" t="str">
        <f t="shared" si="147"/>
        <v/>
      </c>
      <c r="BC358" t="str">
        <f t="shared" si="148"/>
        <v/>
      </c>
      <c r="BD358" t="str">
        <f t="shared" si="149"/>
        <v/>
      </c>
      <c r="BE358" t="str">
        <f t="shared" si="150"/>
        <v/>
      </c>
      <c r="BF358" t="str">
        <f t="shared" si="151"/>
        <v/>
      </c>
      <c r="BG358" t="str">
        <f t="shared" si="152"/>
        <v/>
      </c>
      <c r="BH358" t="str">
        <f t="shared" si="153"/>
        <v/>
      </c>
      <c r="BI358" t="str">
        <f t="shared" si="154"/>
        <v/>
      </c>
      <c r="BJ358" t="str">
        <f t="shared" si="155"/>
        <v/>
      </c>
      <c r="BK358" t="str">
        <f t="shared" si="156"/>
        <v/>
      </c>
      <c r="BL358" t="str">
        <f t="shared" si="157"/>
        <v/>
      </c>
      <c r="BM358" t="str">
        <f t="shared" si="158"/>
        <v/>
      </c>
      <c r="BN358" t="str">
        <f t="shared" si="159"/>
        <v/>
      </c>
      <c r="BO358" t="str">
        <f t="shared" si="160"/>
        <v/>
      </c>
      <c r="BP358" t="str">
        <f t="shared" si="161"/>
        <v/>
      </c>
      <c r="BQ358" t="str">
        <f t="shared" si="162"/>
        <v/>
      </c>
      <c r="BR358" t="str">
        <f t="shared" si="163"/>
        <v/>
      </c>
      <c r="BS358" t="str">
        <f t="shared" si="164"/>
        <v/>
      </c>
      <c r="BT358" t="str">
        <f t="shared" si="165"/>
        <v/>
      </c>
      <c r="BU358" t="str">
        <f t="shared" si="166"/>
        <v/>
      </c>
      <c r="BV358" t="str">
        <f t="shared" si="167"/>
        <v/>
      </c>
      <c r="BW358" t="str">
        <f t="shared" si="168"/>
        <v/>
      </c>
    </row>
    <row r="359" spans="1:75" x14ac:dyDescent="0.25">
      <c r="A359" t="s">
        <v>354</v>
      </c>
      <c r="B359" t="s">
        <v>76</v>
      </c>
      <c r="C359" t="s">
        <v>357</v>
      </c>
      <c r="D359" s="1" t="s">
        <v>264</v>
      </c>
      <c r="M359" t="str">
        <f t="shared" si="141"/>
        <v/>
      </c>
      <c r="N359" t="s">
        <v>356</v>
      </c>
      <c r="AW359" t="str">
        <f t="shared" si="142"/>
        <v/>
      </c>
      <c r="AX359" t="str">
        <f t="shared" si="143"/>
        <v/>
      </c>
      <c r="AY359" t="str">
        <f t="shared" si="144"/>
        <v/>
      </c>
      <c r="AZ359" t="str">
        <f t="shared" si="145"/>
        <v/>
      </c>
      <c r="BA359" t="str">
        <f t="shared" si="146"/>
        <v/>
      </c>
      <c r="BB359" t="str">
        <f t="shared" si="147"/>
        <v/>
      </c>
      <c r="BC359" t="str">
        <f t="shared" si="148"/>
        <v/>
      </c>
      <c r="BD359" t="str">
        <f t="shared" si="149"/>
        <v/>
      </c>
      <c r="BE359" t="str">
        <f t="shared" si="150"/>
        <v/>
      </c>
      <c r="BF359" t="str">
        <f t="shared" si="151"/>
        <v/>
      </c>
      <c r="BG359" t="str">
        <f t="shared" si="152"/>
        <v/>
      </c>
      <c r="BH359" t="str">
        <f t="shared" si="153"/>
        <v/>
      </c>
      <c r="BI359" t="str">
        <f t="shared" si="154"/>
        <v/>
      </c>
      <c r="BJ359" t="str">
        <f t="shared" si="155"/>
        <v/>
      </c>
      <c r="BK359" t="str">
        <f t="shared" si="156"/>
        <v/>
      </c>
      <c r="BL359" t="str">
        <f t="shared" si="157"/>
        <v/>
      </c>
      <c r="BM359" t="str">
        <f t="shared" si="158"/>
        <v/>
      </c>
      <c r="BN359" t="str">
        <f t="shared" si="159"/>
        <v/>
      </c>
      <c r="BO359" t="str">
        <f t="shared" si="160"/>
        <v/>
      </c>
      <c r="BP359" t="str">
        <f t="shared" si="161"/>
        <v/>
      </c>
      <c r="BQ359" t="str">
        <f t="shared" si="162"/>
        <v/>
      </c>
      <c r="BR359" t="str">
        <f t="shared" si="163"/>
        <v/>
      </c>
      <c r="BS359" t="str">
        <f t="shared" si="164"/>
        <v/>
      </c>
      <c r="BT359" t="str">
        <f t="shared" si="165"/>
        <v/>
      </c>
      <c r="BU359" t="str">
        <f t="shared" si="166"/>
        <v/>
      </c>
      <c r="BV359" t="str">
        <f t="shared" si="167"/>
        <v/>
      </c>
      <c r="BW359" t="str">
        <f t="shared" si="168"/>
        <v/>
      </c>
    </row>
    <row r="360" spans="1:75" x14ac:dyDescent="0.25">
      <c r="A360" t="s">
        <v>354</v>
      </c>
      <c r="B360" t="s">
        <v>76</v>
      </c>
      <c r="C360" t="s">
        <v>124</v>
      </c>
      <c r="D360" s="1" t="s">
        <v>264</v>
      </c>
      <c r="M360" t="str">
        <f t="shared" si="141"/>
        <v/>
      </c>
      <c r="N360" t="s">
        <v>356</v>
      </c>
      <c r="AW360" t="str">
        <f t="shared" si="142"/>
        <v/>
      </c>
      <c r="AX360" t="str">
        <f t="shared" si="143"/>
        <v/>
      </c>
      <c r="AY360" t="str">
        <f t="shared" si="144"/>
        <v/>
      </c>
      <c r="AZ360" t="str">
        <f t="shared" si="145"/>
        <v/>
      </c>
      <c r="BA360" t="str">
        <f t="shared" si="146"/>
        <v/>
      </c>
      <c r="BB360" t="str">
        <f t="shared" si="147"/>
        <v/>
      </c>
      <c r="BC360" t="str">
        <f t="shared" si="148"/>
        <v/>
      </c>
      <c r="BD360" t="str">
        <f t="shared" si="149"/>
        <v/>
      </c>
      <c r="BE360" t="str">
        <f t="shared" si="150"/>
        <v/>
      </c>
      <c r="BF360" t="str">
        <f t="shared" si="151"/>
        <v/>
      </c>
      <c r="BG360" t="str">
        <f t="shared" si="152"/>
        <v/>
      </c>
      <c r="BH360" t="str">
        <f t="shared" si="153"/>
        <v/>
      </c>
      <c r="BI360" t="str">
        <f t="shared" si="154"/>
        <v/>
      </c>
      <c r="BJ360" t="str">
        <f t="shared" si="155"/>
        <v/>
      </c>
      <c r="BK360" t="str">
        <f t="shared" si="156"/>
        <v/>
      </c>
      <c r="BL360" t="str">
        <f t="shared" si="157"/>
        <v/>
      </c>
      <c r="BM360" t="str">
        <f t="shared" si="158"/>
        <v/>
      </c>
      <c r="BN360" t="str">
        <f t="shared" si="159"/>
        <v/>
      </c>
      <c r="BO360" t="str">
        <f t="shared" si="160"/>
        <v/>
      </c>
      <c r="BP360" t="str">
        <f t="shared" si="161"/>
        <v/>
      </c>
      <c r="BQ360" t="str">
        <f t="shared" si="162"/>
        <v/>
      </c>
      <c r="BR360" t="str">
        <f t="shared" si="163"/>
        <v/>
      </c>
      <c r="BS360" t="str">
        <f t="shared" si="164"/>
        <v/>
      </c>
      <c r="BT360" t="str">
        <f t="shared" si="165"/>
        <v/>
      </c>
      <c r="BU360" t="str">
        <f t="shared" si="166"/>
        <v/>
      </c>
      <c r="BV360" t="str">
        <f t="shared" si="167"/>
        <v/>
      </c>
      <c r="BW360" t="str">
        <f t="shared" si="168"/>
        <v/>
      </c>
    </row>
    <row r="361" spans="1:75" x14ac:dyDescent="0.25">
      <c r="A361" t="s">
        <v>354</v>
      </c>
      <c r="B361" t="s">
        <v>76</v>
      </c>
      <c r="C361" t="s">
        <v>358</v>
      </c>
      <c r="D361" s="1" t="s">
        <v>264</v>
      </c>
      <c r="M361" t="str">
        <f t="shared" si="141"/>
        <v/>
      </c>
      <c r="N361" t="s">
        <v>356</v>
      </c>
      <c r="AW361" t="str">
        <f t="shared" si="142"/>
        <v/>
      </c>
      <c r="AX361" t="str">
        <f t="shared" si="143"/>
        <v/>
      </c>
      <c r="AY361" t="str">
        <f t="shared" si="144"/>
        <v/>
      </c>
      <c r="AZ361" t="str">
        <f t="shared" si="145"/>
        <v/>
      </c>
      <c r="BA361" t="str">
        <f t="shared" si="146"/>
        <v/>
      </c>
      <c r="BB361" t="str">
        <f t="shared" si="147"/>
        <v/>
      </c>
      <c r="BC361" t="str">
        <f t="shared" si="148"/>
        <v/>
      </c>
      <c r="BD361" t="str">
        <f t="shared" si="149"/>
        <v/>
      </c>
      <c r="BE361" t="str">
        <f t="shared" si="150"/>
        <v/>
      </c>
      <c r="BF361" t="str">
        <f t="shared" si="151"/>
        <v/>
      </c>
      <c r="BG361" t="str">
        <f t="shared" si="152"/>
        <v/>
      </c>
      <c r="BH361" t="str">
        <f t="shared" si="153"/>
        <v/>
      </c>
      <c r="BI361" t="str">
        <f t="shared" si="154"/>
        <v/>
      </c>
      <c r="BJ361" t="str">
        <f t="shared" si="155"/>
        <v/>
      </c>
      <c r="BK361" t="str">
        <f t="shared" si="156"/>
        <v/>
      </c>
      <c r="BL361" t="str">
        <f t="shared" si="157"/>
        <v/>
      </c>
      <c r="BM361" t="str">
        <f t="shared" si="158"/>
        <v/>
      </c>
      <c r="BN361" t="str">
        <f t="shared" si="159"/>
        <v/>
      </c>
      <c r="BO361" t="str">
        <f t="shared" si="160"/>
        <v/>
      </c>
      <c r="BP361" t="str">
        <f t="shared" si="161"/>
        <v/>
      </c>
      <c r="BQ361" t="str">
        <f t="shared" si="162"/>
        <v/>
      </c>
      <c r="BR361" t="str">
        <f t="shared" si="163"/>
        <v/>
      </c>
      <c r="BS361" t="str">
        <f t="shared" si="164"/>
        <v/>
      </c>
      <c r="BT361" t="str">
        <f t="shared" si="165"/>
        <v/>
      </c>
      <c r="BU361" t="str">
        <f t="shared" si="166"/>
        <v/>
      </c>
      <c r="BV361" t="str">
        <f t="shared" si="167"/>
        <v/>
      </c>
      <c r="BW361" t="str">
        <f t="shared" si="168"/>
        <v/>
      </c>
    </row>
    <row r="362" spans="1:75" x14ac:dyDescent="0.25">
      <c r="A362" t="s">
        <v>354</v>
      </c>
      <c r="B362" t="s">
        <v>76</v>
      </c>
      <c r="C362" t="s">
        <v>359</v>
      </c>
      <c r="D362" s="1" t="s">
        <v>264</v>
      </c>
      <c r="M362" t="str">
        <f t="shared" si="141"/>
        <v/>
      </c>
      <c r="N362" t="s">
        <v>356</v>
      </c>
      <c r="AW362" t="str">
        <f t="shared" si="142"/>
        <v/>
      </c>
      <c r="AX362" t="str">
        <f t="shared" si="143"/>
        <v/>
      </c>
      <c r="AY362" t="str">
        <f t="shared" si="144"/>
        <v/>
      </c>
      <c r="AZ362" t="str">
        <f t="shared" si="145"/>
        <v/>
      </c>
      <c r="BA362" t="str">
        <f t="shared" si="146"/>
        <v/>
      </c>
      <c r="BB362" t="str">
        <f t="shared" si="147"/>
        <v/>
      </c>
      <c r="BC362" t="str">
        <f t="shared" si="148"/>
        <v/>
      </c>
      <c r="BD362" t="str">
        <f t="shared" si="149"/>
        <v/>
      </c>
      <c r="BE362" t="str">
        <f t="shared" si="150"/>
        <v/>
      </c>
      <c r="BF362" t="str">
        <f t="shared" si="151"/>
        <v/>
      </c>
      <c r="BG362" t="str">
        <f t="shared" si="152"/>
        <v/>
      </c>
      <c r="BH362" t="str">
        <f t="shared" si="153"/>
        <v/>
      </c>
      <c r="BI362" t="str">
        <f t="shared" si="154"/>
        <v/>
      </c>
      <c r="BJ362" t="str">
        <f t="shared" si="155"/>
        <v/>
      </c>
      <c r="BK362" t="str">
        <f t="shared" si="156"/>
        <v/>
      </c>
      <c r="BL362" t="str">
        <f t="shared" si="157"/>
        <v/>
      </c>
      <c r="BM362" t="str">
        <f t="shared" si="158"/>
        <v/>
      </c>
      <c r="BN362" t="str">
        <f t="shared" si="159"/>
        <v/>
      </c>
      <c r="BO362" t="str">
        <f t="shared" si="160"/>
        <v/>
      </c>
      <c r="BP362" t="str">
        <f t="shared" si="161"/>
        <v/>
      </c>
      <c r="BQ362" t="str">
        <f t="shared" si="162"/>
        <v/>
      </c>
      <c r="BR362" t="str">
        <f t="shared" si="163"/>
        <v/>
      </c>
      <c r="BS362" t="str">
        <f t="shared" si="164"/>
        <v/>
      </c>
      <c r="BT362" t="str">
        <f t="shared" si="165"/>
        <v/>
      </c>
      <c r="BU362" t="str">
        <f t="shared" si="166"/>
        <v/>
      </c>
      <c r="BV362" t="str">
        <f t="shared" si="167"/>
        <v/>
      </c>
      <c r="BW362" t="str">
        <f t="shared" si="168"/>
        <v/>
      </c>
    </row>
    <row r="363" spans="1:75" x14ac:dyDescent="0.25">
      <c r="A363" t="s">
        <v>354</v>
      </c>
      <c r="B363" t="s">
        <v>76</v>
      </c>
      <c r="C363" t="s">
        <v>121</v>
      </c>
      <c r="D363" s="1" t="s">
        <v>264</v>
      </c>
      <c r="M363" t="str">
        <f t="shared" si="141"/>
        <v/>
      </c>
      <c r="N363" t="s">
        <v>356</v>
      </c>
      <c r="AW363" t="str">
        <f t="shared" si="142"/>
        <v/>
      </c>
      <c r="AX363" t="str">
        <f t="shared" si="143"/>
        <v/>
      </c>
      <c r="AY363" t="str">
        <f t="shared" si="144"/>
        <v/>
      </c>
      <c r="AZ363" t="str">
        <f t="shared" si="145"/>
        <v/>
      </c>
      <c r="BA363" t="str">
        <f t="shared" si="146"/>
        <v/>
      </c>
      <c r="BB363" t="str">
        <f t="shared" si="147"/>
        <v/>
      </c>
      <c r="BC363" t="str">
        <f t="shared" si="148"/>
        <v/>
      </c>
      <c r="BD363" t="str">
        <f t="shared" si="149"/>
        <v/>
      </c>
      <c r="BE363" t="str">
        <f t="shared" si="150"/>
        <v/>
      </c>
      <c r="BF363" t="str">
        <f t="shared" si="151"/>
        <v/>
      </c>
      <c r="BG363" t="str">
        <f t="shared" si="152"/>
        <v/>
      </c>
      <c r="BH363" t="str">
        <f t="shared" si="153"/>
        <v/>
      </c>
      <c r="BI363" t="str">
        <f t="shared" si="154"/>
        <v/>
      </c>
      <c r="BJ363" t="str">
        <f t="shared" si="155"/>
        <v/>
      </c>
      <c r="BK363" t="str">
        <f t="shared" si="156"/>
        <v/>
      </c>
      <c r="BL363" t="str">
        <f t="shared" si="157"/>
        <v/>
      </c>
      <c r="BM363" t="str">
        <f t="shared" si="158"/>
        <v/>
      </c>
      <c r="BN363" t="str">
        <f t="shared" si="159"/>
        <v/>
      </c>
      <c r="BO363" t="str">
        <f t="shared" si="160"/>
        <v/>
      </c>
      <c r="BP363" t="str">
        <f t="shared" si="161"/>
        <v/>
      </c>
      <c r="BQ363" t="str">
        <f t="shared" si="162"/>
        <v/>
      </c>
      <c r="BR363" t="str">
        <f t="shared" si="163"/>
        <v/>
      </c>
      <c r="BS363" t="str">
        <f t="shared" si="164"/>
        <v/>
      </c>
      <c r="BT363" t="str">
        <f t="shared" si="165"/>
        <v/>
      </c>
      <c r="BU363" t="str">
        <f t="shared" si="166"/>
        <v/>
      </c>
      <c r="BV363" t="str">
        <f t="shared" si="167"/>
        <v/>
      </c>
      <c r="BW363" t="str">
        <f t="shared" si="168"/>
        <v/>
      </c>
    </row>
    <row r="364" spans="1:75" x14ac:dyDescent="0.25">
      <c r="A364" t="s">
        <v>360</v>
      </c>
      <c r="B364" t="s">
        <v>257</v>
      </c>
      <c r="C364" t="s">
        <v>176</v>
      </c>
      <c r="D364" s="1" t="s">
        <v>361</v>
      </c>
      <c r="M364" t="str">
        <f t="shared" si="141"/>
        <v/>
      </c>
      <c r="N364" t="s">
        <v>362</v>
      </c>
      <c r="AW364" t="str">
        <f t="shared" si="142"/>
        <v/>
      </c>
      <c r="AX364" t="str">
        <f t="shared" si="143"/>
        <v/>
      </c>
      <c r="AY364" t="str">
        <f t="shared" si="144"/>
        <v/>
      </c>
      <c r="AZ364" t="str">
        <f t="shared" si="145"/>
        <v/>
      </c>
      <c r="BA364" t="str">
        <f t="shared" si="146"/>
        <v/>
      </c>
      <c r="BB364" t="str">
        <f t="shared" si="147"/>
        <v/>
      </c>
      <c r="BC364" t="str">
        <f t="shared" si="148"/>
        <v/>
      </c>
      <c r="BD364" t="str">
        <f t="shared" si="149"/>
        <v/>
      </c>
      <c r="BE364" t="str">
        <f t="shared" si="150"/>
        <v/>
      </c>
      <c r="BF364" t="str">
        <f t="shared" si="151"/>
        <v/>
      </c>
      <c r="BG364" t="str">
        <f t="shared" si="152"/>
        <v/>
      </c>
      <c r="BH364" t="str">
        <f t="shared" si="153"/>
        <v/>
      </c>
      <c r="BI364" t="str">
        <f t="shared" si="154"/>
        <v/>
      </c>
      <c r="BJ364" t="str">
        <f t="shared" si="155"/>
        <v/>
      </c>
      <c r="BK364" t="str">
        <f t="shared" si="156"/>
        <v/>
      </c>
      <c r="BL364" t="str">
        <f t="shared" si="157"/>
        <v/>
      </c>
      <c r="BM364" t="str">
        <f t="shared" si="158"/>
        <v/>
      </c>
      <c r="BN364" t="str">
        <f t="shared" si="159"/>
        <v/>
      </c>
      <c r="BO364" t="str">
        <f t="shared" si="160"/>
        <v/>
      </c>
      <c r="BP364" t="str">
        <f t="shared" si="161"/>
        <v/>
      </c>
      <c r="BQ364" t="str">
        <f t="shared" si="162"/>
        <v/>
      </c>
      <c r="BR364" t="str">
        <f t="shared" si="163"/>
        <v/>
      </c>
      <c r="BS364" t="str">
        <f t="shared" si="164"/>
        <v/>
      </c>
      <c r="BT364" t="str">
        <f t="shared" si="165"/>
        <v/>
      </c>
      <c r="BU364" t="str">
        <f t="shared" si="166"/>
        <v/>
      </c>
      <c r="BV364" t="str">
        <f t="shared" si="167"/>
        <v/>
      </c>
      <c r="BW364" t="str">
        <f t="shared" si="168"/>
        <v/>
      </c>
    </row>
    <row r="365" spans="1:75" x14ac:dyDescent="0.25">
      <c r="A365" t="s">
        <v>360</v>
      </c>
      <c r="B365" t="s">
        <v>257</v>
      </c>
      <c r="C365" t="s">
        <v>121</v>
      </c>
      <c r="D365" s="1" t="s">
        <v>361</v>
      </c>
      <c r="M365" t="str">
        <f t="shared" si="141"/>
        <v/>
      </c>
      <c r="N365" t="s">
        <v>362</v>
      </c>
      <c r="AW365" t="str">
        <f t="shared" si="142"/>
        <v/>
      </c>
      <c r="AX365" t="str">
        <f t="shared" si="143"/>
        <v/>
      </c>
      <c r="AY365" t="str">
        <f t="shared" si="144"/>
        <v/>
      </c>
      <c r="AZ365" t="str">
        <f t="shared" si="145"/>
        <v/>
      </c>
      <c r="BA365" t="str">
        <f t="shared" si="146"/>
        <v/>
      </c>
      <c r="BB365" t="str">
        <f t="shared" si="147"/>
        <v/>
      </c>
      <c r="BC365" t="str">
        <f t="shared" si="148"/>
        <v/>
      </c>
      <c r="BD365" t="str">
        <f t="shared" si="149"/>
        <v/>
      </c>
      <c r="BE365" t="str">
        <f t="shared" si="150"/>
        <v/>
      </c>
      <c r="BF365" t="str">
        <f t="shared" si="151"/>
        <v/>
      </c>
      <c r="BG365" t="str">
        <f t="shared" si="152"/>
        <v/>
      </c>
      <c r="BH365" t="str">
        <f t="shared" si="153"/>
        <v/>
      </c>
      <c r="BI365" t="str">
        <f t="shared" si="154"/>
        <v/>
      </c>
      <c r="BJ365" t="str">
        <f t="shared" si="155"/>
        <v/>
      </c>
      <c r="BK365" t="str">
        <f t="shared" si="156"/>
        <v/>
      </c>
      <c r="BL365" t="str">
        <f t="shared" si="157"/>
        <v/>
      </c>
      <c r="BM365" t="str">
        <f t="shared" si="158"/>
        <v/>
      </c>
      <c r="BN365" t="str">
        <f t="shared" si="159"/>
        <v/>
      </c>
      <c r="BO365" t="str">
        <f t="shared" si="160"/>
        <v/>
      </c>
      <c r="BP365" t="str">
        <f t="shared" si="161"/>
        <v/>
      </c>
      <c r="BQ365" t="str">
        <f t="shared" si="162"/>
        <v/>
      </c>
      <c r="BR365" t="str">
        <f t="shared" si="163"/>
        <v/>
      </c>
      <c r="BS365" t="str">
        <f t="shared" si="164"/>
        <v/>
      </c>
      <c r="BT365" t="str">
        <f t="shared" si="165"/>
        <v/>
      </c>
      <c r="BU365" t="str">
        <f t="shared" si="166"/>
        <v/>
      </c>
      <c r="BV365" t="str">
        <f t="shared" si="167"/>
        <v/>
      </c>
      <c r="BW365" t="str">
        <f t="shared" si="168"/>
        <v/>
      </c>
    </row>
    <row r="366" spans="1:75" ht="30" x14ac:dyDescent="0.25">
      <c r="A366" t="s">
        <v>363</v>
      </c>
      <c r="B366" t="s">
        <v>76</v>
      </c>
      <c r="C366" t="s">
        <v>124</v>
      </c>
      <c r="D366" s="1" t="s">
        <v>364</v>
      </c>
      <c r="M366" t="str">
        <f t="shared" si="141"/>
        <v/>
      </c>
      <c r="N366" t="s">
        <v>118</v>
      </c>
      <c r="AW366" t="str">
        <f t="shared" si="142"/>
        <v/>
      </c>
      <c r="AX366" t="str">
        <f t="shared" si="143"/>
        <v/>
      </c>
      <c r="AY366" t="str">
        <f t="shared" si="144"/>
        <v/>
      </c>
      <c r="AZ366" t="str">
        <f t="shared" si="145"/>
        <v/>
      </c>
      <c r="BA366" t="str">
        <f t="shared" si="146"/>
        <v/>
      </c>
      <c r="BB366" t="str">
        <f t="shared" si="147"/>
        <v/>
      </c>
      <c r="BC366" t="str">
        <f t="shared" si="148"/>
        <v/>
      </c>
      <c r="BD366" t="str">
        <f t="shared" si="149"/>
        <v/>
      </c>
      <c r="BE366" t="str">
        <f t="shared" si="150"/>
        <v/>
      </c>
      <c r="BF366" t="str">
        <f t="shared" si="151"/>
        <v/>
      </c>
      <c r="BG366" t="str">
        <f t="shared" si="152"/>
        <v/>
      </c>
      <c r="BH366" t="str">
        <f t="shared" si="153"/>
        <v/>
      </c>
      <c r="BI366" t="str">
        <f t="shared" si="154"/>
        <v/>
      </c>
      <c r="BJ366" t="str">
        <f t="shared" si="155"/>
        <v/>
      </c>
      <c r="BK366" t="str">
        <f t="shared" si="156"/>
        <v/>
      </c>
      <c r="BL366" t="str">
        <f t="shared" si="157"/>
        <v/>
      </c>
      <c r="BM366" t="str">
        <f t="shared" si="158"/>
        <v/>
      </c>
      <c r="BN366" t="str">
        <f t="shared" si="159"/>
        <v/>
      </c>
      <c r="BO366" t="str">
        <f t="shared" si="160"/>
        <v/>
      </c>
      <c r="BP366" t="str">
        <f t="shared" si="161"/>
        <v/>
      </c>
      <c r="BQ366" t="str">
        <f t="shared" si="162"/>
        <v/>
      </c>
      <c r="BR366" t="str">
        <f t="shared" si="163"/>
        <v/>
      </c>
      <c r="BS366" t="str">
        <f t="shared" si="164"/>
        <v/>
      </c>
      <c r="BT366" t="str">
        <f t="shared" si="165"/>
        <v/>
      </c>
      <c r="BU366" t="str">
        <f t="shared" si="166"/>
        <v/>
      </c>
      <c r="BV366" t="str">
        <f t="shared" si="167"/>
        <v/>
      </c>
      <c r="BW366" t="str">
        <f t="shared" si="168"/>
        <v/>
      </c>
    </row>
    <row r="367" spans="1:75" ht="30" x14ac:dyDescent="0.25">
      <c r="A367" t="s">
        <v>363</v>
      </c>
      <c r="B367" t="s">
        <v>76</v>
      </c>
      <c r="C367" t="s">
        <v>121</v>
      </c>
      <c r="D367" s="1" t="s">
        <v>364</v>
      </c>
      <c r="M367" t="str">
        <f t="shared" si="141"/>
        <v/>
      </c>
      <c r="N367" t="s">
        <v>118</v>
      </c>
      <c r="AW367" t="str">
        <f t="shared" si="142"/>
        <v/>
      </c>
      <c r="AX367" t="str">
        <f t="shared" si="143"/>
        <v/>
      </c>
      <c r="AY367" t="str">
        <f t="shared" si="144"/>
        <v/>
      </c>
      <c r="AZ367" t="str">
        <f t="shared" si="145"/>
        <v/>
      </c>
      <c r="BA367" t="str">
        <f t="shared" si="146"/>
        <v/>
      </c>
      <c r="BB367" t="str">
        <f t="shared" si="147"/>
        <v/>
      </c>
      <c r="BC367" t="str">
        <f t="shared" si="148"/>
        <v/>
      </c>
      <c r="BD367" t="str">
        <f t="shared" si="149"/>
        <v/>
      </c>
      <c r="BE367" t="str">
        <f t="shared" si="150"/>
        <v/>
      </c>
      <c r="BF367" t="str">
        <f t="shared" si="151"/>
        <v/>
      </c>
      <c r="BG367" t="str">
        <f t="shared" si="152"/>
        <v/>
      </c>
      <c r="BH367" t="str">
        <f t="shared" si="153"/>
        <v/>
      </c>
      <c r="BI367" t="str">
        <f t="shared" si="154"/>
        <v/>
      </c>
      <c r="BJ367" t="str">
        <f t="shared" si="155"/>
        <v/>
      </c>
      <c r="BK367" t="str">
        <f t="shared" si="156"/>
        <v/>
      </c>
      <c r="BL367" t="str">
        <f t="shared" si="157"/>
        <v/>
      </c>
      <c r="BM367" t="str">
        <f t="shared" si="158"/>
        <v/>
      </c>
      <c r="BN367" t="str">
        <f t="shared" si="159"/>
        <v/>
      </c>
      <c r="BO367" t="str">
        <f t="shared" si="160"/>
        <v/>
      </c>
      <c r="BP367" t="str">
        <f t="shared" si="161"/>
        <v/>
      </c>
      <c r="BQ367" t="str">
        <f t="shared" si="162"/>
        <v/>
      </c>
      <c r="BR367" t="str">
        <f t="shared" si="163"/>
        <v/>
      </c>
      <c r="BS367" t="str">
        <f t="shared" si="164"/>
        <v/>
      </c>
      <c r="BT367" t="str">
        <f t="shared" si="165"/>
        <v/>
      </c>
      <c r="BU367" t="str">
        <f t="shared" si="166"/>
        <v/>
      </c>
      <c r="BV367" t="str">
        <f t="shared" si="167"/>
        <v/>
      </c>
      <c r="BW367" t="str">
        <f t="shared" si="168"/>
        <v/>
      </c>
    </row>
    <row r="368" spans="1:75" x14ac:dyDescent="0.25">
      <c r="A368" t="s">
        <v>363</v>
      </c>
      <c r="B368" t="s">
        <v>76</v>
      </c>
      <c r="C368" t="s">
        <v>124</v>
      </c>
      <c r="D368" s="1" t="s">
        <v>365</v>
      </c>
      <c r="M368" t="str">
        <f t="shared" si="141"/>
        <v/>
      </c>
      <c r="N368" t="s">
        <v>118</v>
      </c>
      <c r="AW368" t="str">
        <f t="shared" si="142"/>
        <v/>
      </c>
      <c r="AX368" t="str">
        <f t="shared" si="143"/>
        <v/>
      </c>
      <c r="AY368" t="str">
        <f t="shared" si="144"/>
        <v/>
      </c>
      <c r="AZ368" t="str">
        <f t="shared" si="145"/>
        <v/>
      </c>
      <c r="BA368" t="str">
        <f t="shared" si="146"/>
        <v/>
      </c>
      <c r="BB368" t="str">
        <f t="shared" si="147"/>
        <v/>
      </c>
      <c r="BC368" t="str">
        <f t="shared" si="148"/>
        <v/>
      </c>
      <c r="BD368" t="str">
        <f t="shared" si="149"/>
        <v/>
      </c>
      <c r="BE368" t="str">
        <f t="shared" si="150"/>
        <v/>
      </c>
      <c r="BF368" t="str">
        <f t="shared" si="151"/>
        <v/>
      </c>
      <c r="BG368" t="str">
        <f t="shared" si="152"/>
        <v/>
      </c>
      <c r="BH368" t="str">
        <f t="shared" si="153"/>
        <v/>
      </c>
      <c r="BI368" t="str">
        <f t="shared" si="154"/>
        <v/>
      </c>
      <c r="BJ368" t="str">
        <f t="shared" si="155"/>
        <v/>
      </c>
      <c r="BK368" t="str">
        <f t="shared" si="156"/>
        <v/>
      </c>
      <c r="BL368" t="str">
        <f t="shared" si="157"/>
        <v/>
      </c>
      <c r="BM368" t="str">
        <f t="shared" si="158"/>
        <v/>
      </c>
      <c r="BN368" t="str">
        <f t="shared" si="159"/>
        <v/>
      </c>
      <c r="BO368" t="str">
        <f t="shared" si="160"/>
        <v/>
      </c>
      <c r="BP368" t="str">
        <f t="shared" si="161"/>
        <v/>
      </c>
      <c r="BQ368" t="str">
        <f t="shared" si="162"/>
        <v/>
      </c>
      <c r="BR368" t="str">
        <f t="shared" si="163"/>
        <v/>
      </c>
      <c r="BS368" t="str">
        <f t="shared" si="164"/>
        <v/>
      </c>
      <c r="BT368" t="str">
        <f t="shared" si="165"/>
        <v/>
      </c>
      <c r="BU368" t="str">
        <f t="shared" si="166"/>
        <v/>
      </c>
      <c r="BV368" t="str">
        <f t="shared" si="167"/>
        <v/>
      </c>
      <c r="BW368" t="str">
        <f t="shared" si="168"/>
        <v/>
      </c>
    </row>
    <row r="369" spans="1:75" x14ac:dyDescent="0.25">
      <c r="A369" t="s">
        <v>363</v>
      </c>
      <c r="B369" t="s">
        <v>76</v>
      </c>
      <c r="C369" t="s">
        <v>121</v>
      </c>
      <c r="D369" s="1" t="s">
        <v>365</v>
      </c>
      <c r="M369" t="str">
        <f t="shared" si="141"/>
        <v/>
      </c>
      <c r="N369" t="s">
        <v>118</v>
      </c>
      <c r="AW369" t="str">
        <f t="shared" si="142"/>
        <v/>
      </c>
      <c r="AX369" t="str">
        <f t="shared" si="143"/>
        <v/>
      </c>
      <c r="AY369" t="str">
        <f t="shared" si="144"/>
        <v/>
      </c>
      <c r="AZ369" t="str">
        <f t="shared" si="145"/>
        <v/>
      </c>
      <c r="BA369" t="str">
        <f t="shared" si="146"/>
        <v/>
      </c>
      <c r="BB369" t="str">
        <f t="shared" si="147"/>
        <v/>
      </c>
      <c r="BC369" t="str">
        <f t="shared" si="148"/>
        <v/>
      </c>
      <c r="BD369" t="str">
        <f t="shared" si="149"/>
        <v/>
      </c>
      <c r="BE369" t="str">
        <f t="shared" si="150"/>
        <v/>
      </c>
      <c r="BF369" t="str">
        <f t="shared" si="151"/>
        <v/>
      </c>
      <c r="BG369" t="str">
        <f t="shared" si="152"/>
        <v/>
      </c>
      <c r="BH369" t="str">
        <f t="shared" si="153"/>
        <v/>
      </c>
      <c r="BI369" t="str">
        <f t="shared" si="154"/>
        <v/>
      </c>
      <c r="BJ369" t="str">
        <f t="shared" si="155"/>
        <v/>
      </c>
      <c r="BK369" t="str">
        <f t="shared" si="156"/>
        <v/>
      </c>
      <c r="BL369" t="str">
        <f t="shared" si="157"/>
        <v/>
      </c>
      <c r="BM369" t="str">
        <f t="shared" si="158"/>
        <v/>
      </c>
      <c r="BN369" t="str">
        <f t="shared" si="159"/>
        <v/>
      </c>
      <c r="BO369" t="str">
        <f t="shared" si="160"/>
        <v/>
      </c>
      <c r="BP369" t="str">
        <f t="shared" si="161"/>
        <v/>
      </c>
      <c r="BQ369" t="str">
        <f t="shared" si="162"/>
        <v/>
      </c>
      <c r="BR369" t="str">
        <f t="shared" si="163"/>
        <v/>
      </c>
      <c r="BS369" t="str">
        <f t="shared" si="164"/>
        <v/>
      </c>
      <c r="BT369" t="str">
        <f t="shared" si="165"/>
        <v/>
      </c>
      <c r="BU369" t="str">
        <f t="shared" si="166"/>
        <v/>
      </c>
      <c r="BV369" t="str">
        <f t="shared" si="167"/>
        <v/>
      </c>
      <c r="BW369" t="str">
        <f t="shared" si="168"/>
        <v/>
      </c>
    </row>
    <row r="370" spans="1:75" x14ac:dyDescent="0.25">
      <c r="A370" t="s">
        <v>366</v>
      </c>
      <c r="B370" t="s">
        <v>140</v>
      </c>
      <c r="C370" t="s">
        <v>116</v>
      </c>
      <c r="D370" s="1" t="s">
        <v>367</v>
      </c>
      <c r="M370" t="str">
        <f t="shared" si="141"/>
        <v/>
      </c>
      <c r="N370" t="s">
        <v>118</v>
      </c>
      <c r="AW370" t="str">
        <f t="shared" si="142"/>
        <v/>
      </c>
      <c r="AX370" t="str">
        <f t="shared" si="143"/>
        <v/>
      </c>
      <c r="AY370" t="str">
        <f t="shared" si="144"/>
        <v/>
      </c>
      <c r="AZ370" t="str">
        <f t="shared" si="145"/>
        <v/>
      </c>
      <c r="BA370" t="str">
        <f t="shared" si="146"/>
        <v/>
      </c>
      <c r="BB370" t="str">
        <f t="shared" si="147"/>
        <v/>
      </c>
      <c r="BC370" t="str">
        <f t="shared" si="148"/>
        <v/>
      </c>
      <c r="BD370" t="str">
        <f t="shared" si="149"/>
        <v/>
      </c>
      <c r="BE370" t="str">
        <f t="shared" si="150"/>
        <v/>
      </c>
      <c r="BF370" t="str">
        <f t="shared" si="151"/>
        <v/>
      </c>
      <c r="BG370" t="str">
        <f t="shared" si="152"/>
        <v/>
      </c>
      <c r="BH370" t="str">
        <f t="shared" si="153"/>
        <v/>
      </c>
      <c r="BI370" t="str">
        <f t="shared" si="154"/>
        <v/>
      </c>
      <c r="BJ370" t="str">
        <f t="shared" si="155"/>
        <v/>
      </c>
      <c r="BK370" t="str">
        <f t="shared" si="156"/>
        <v/>
      </c>
      <c r="BL370" t="str">
        <f t="shared" si="157"/>
        <v/>
      </c>
      <c r="BM370" t="str">
        <f t="shared" si="158"/>
        <v/>
      </c>
      <c r="BN370" t="str">
        <f t="shared" si="159"/>
        <v/>
      </c>
      <c r="BO370" t="str">
        <f t="shared" si="160"/>
        <v/>
      </c>
      <c r="BP370" t="str">
        <f t="shared" si="161"/>
        <v/>
      </c>
      <c r="BQ370" t="str">
        <f t="shared" si="162"/>
        <v/>
      </c>
      <c r="BR370" t="str">
        <f t="shared" si="163"/>
        <v/>
      </c>
      <c r="BS370" t="str">
        <f t="shared" si="164"/>
        <v/>
      </c>
      <c r="BT370" t="str">
        <f t="shared" si="165"/>
        <v/>
      </c>
      <c r="BU370" t="str">
        <f t="shared" si="166"/>
        <v/>
      </c>
      <c r="BV370" t="str">
        <f t="shared" si="167"/>
        <v/>
      </c>
      <c r="BW370" t="str">
        <f t="shared" si="168"/>
        <v/>
      </c>
    </row>
    <row r="371" spans="1:75" x14ac:dyDescent="0.25">
      <c r="A371" t="s">
        <v>366</v>
      </c>
      <c r="B371" t="s">
        <v>277</v>
      </c>
      <c r="C371" t="s">
        <v>116</v>
      </c>
      <c r="D371" s="1" t="s">
        <v>367</v>
      </c>
      <c r="M371" t="str">
        <f t="shared" si="141"/>
        <v/>
      </c>
      <c r="N371" t="s">
        <v>118</v>
      </c>
      <c r="AW371" t="str">
        <f t="shared" si="142"/>
        <v/>
      </c>
      <c r="AX371" t="str">
        <f t="shared" si="143"/>
        <v/>
      </c>
      <c r="AY371" t="str">
        <f t="shared" si="144"/>
        <v/>
      </c>
      <c r="AZ371" t="str">
        <f t="shared" si="145"/>
        <v/>
      </c>
      <c r="BA371" t="str">
        <f t="shared" si="146"/>
        <v/>
      </c>
      <c r="BB371" t="str">
        <f t="shared" si="147"/>
        <v/>
      </c>
      <c r="BC371" t="str">
        <f t="shared" si="148"/>
        <v/>
      </c>
      <c r="BD371" t="str">
        <f t="shared" si="149"/>
        <v/>
      </c>
      <c r="BE371" t="str">
        <f t="shared" si="150"/>
        <v/>
      </c>
      <c r="BF371" t="str">
        <f t="shared" si="151"/>
        <v/>
      </c>
      <c r="BG371" t="str">
        <f t="shared" si="152"/>
        <v/>
      </c>
      <c r="BH371" t="str">
        <f t="shared" si="153"/>
        <v/>
      </c>
      <c r="BI371" t="str">
        <f t="shared" si="154"/>
        <v/>
      </c>
      <c r="BJ371" t="str">
        <f t="shared" si="155"/>
        <v/>
      </c>
      <c r="BK371" t="str">
        <f t="shared" si="156"/>
        <v/>
      </c>
      <c r="BL371" t="str">
        <f t="shared" si="157"/>
        <v/>
      </c>
      <c r="BM371" t="str">
        <f t="shared" si="158"/>
        <v/>
      </c>
      <c r="BN371" t="str">
        <f t="shared" si="159"/>
        <v/>
      </c>
      <c r="BO371" t="str">
        <f t="shared" si="160"/>
        <v/>
      </c>
      <c r="BP371" t="str">
        <f t="shared" si="161"/>
        <v/>
      </c>
      <c r="BQ371" t="str">
        <f t="shared" si="162"/>
        <v/>
      </c>
      <c r="BR371" t="str">
        <f t="shared" si="163"/>
        <v/>
      </c>
      <c r="BS371" t="str">
        <f t="shared" si="164"/>
        <v/>
      </c>
      <c r="BT371" t="str">
        <f t="shared" si="165"/>
        <v/>
      </c>
      <c r="BU371" t="str">
        <f t="shared" si="166"/>
        <v/>
      </c>
      <c r="BV371" t="str">
        <f t="shared" si="167"/>
        <v/>
      </c>
      <c r="BW371" t="str">
        <f t="shared" si="168"/>
        <v/>
      </c>
    </row>
    <row r="372" spans="1:75" x14ac:dyDescent="0.25">
      <c r="A372" t="s">
        <v>368</v>
      </c>
      <c r="B372" t="s">
        <v>76</v>
      </c>
      <c r="C372" t="s">
        <v>176</v>
      </c>
      <c r="D372" s="1" t="s">
        <v>369</v>
      </c>
      <c r="M372" t="str">
        <f t="shared" si="141"/>
        <v/>
      </c>
      <c r="N372" t="s">
        <v>356</v>
      </c>
      <c r="AW372" t="str">
        <f t="shared" si="142"/>
        <v/>
      </c>
      <c r="AX372" t="str">
        <f t="shared" si="143"/>
        <v/>
      </c>
      <c r="AY372" t="str">
        <f t="shared" si="144"/>
        <v/>
      </c>
      <c r="AZ372" t="str">
        <f t="shared" si="145"/>
        <v/>
      </c>
      <c r="BA372" t="str">
        <f t="shared" si="146"/>
        <v/>
      </c>
      <c r="BB372" t="str">
        <f t="shared" si="147"/>
        <v/>
      </c>
      <c r="BC372" t="str">
        <f t="shared" si="148"/>
        <v/>
      </c>
      <c r="BD372" t="str">
        <f t="shared" si="149"/>
        <v/>
      </c>
      <c r="BE372" t="str">
        <f t="shared" si="150"/>
        <v/>
      </c>
      <c r="BF372" t="str">
        <f t="shared" si="151"/>
        <v/>
      </c>
      <c r="BG372" t="str">
        <f t="shared" si="152"/>
        <v/>
      </c>
      <c r="BH372" t="str">
        <f t="shared" si="153"/>
        <v/>
      </c>
      <c r="BI372" t="str">
        <f t="shared" si="154"/>
        <v/>
      </c>
      <c r="BJ372" t="str">
        <f t="shared" si="155"/>
        <v/>
      </c>
      <c r="BK372" t="str">
        <f t="shared" si="156"/>
        <v/>
      </c>
      <c r="BL372" t="str">
        <f t="shared" si="157"/>
        <v/>
      </c>
      <c r="BM372" t="str">
        <f t="shared" si="158"/>
        <v/>
      </c>
      <c r="BN372" t="str">
        <f t="shared" si="159"/>
        <v/>
      </c>
      <c r="BO372" t="str">
        <f t="shared" si="160"/>
        <v/>
      </c>
      <c r="BP372" t="str">
        <f t="shared" si="161"/>
        <v/>
      </c>
      <c r="BQ372" t="str">
        <f t="shared" si="162"/>
        <v/>
      </c>
      <c r="BR372" t="str">
        <f t="shared" si="163"/>
        <v/>
      </c>
      <c r="BS372" t="str">
        <f t="shared" si="164"/>
        <v/>
      </c>
      <c r="BT372" t="str">
        <f t="shared" si="165"/>
        <v/>
      </c>
      <c r="BU372" t="str">
        <f t="shared" si="166"/>
        <v/>
      </c>
      <c r="BV372" t="str">
        <f t="shared" si="167"/>
        <v/>
      </c>
      <c r="BW372" t="str">
        <f t="shared" si="168"/>
        <v/>
      </c>
    </row>
    <row r="373" spans="1:75" x14ac:dyDescent="0.25">
      <c r="A373" t="s">
        <v>368</v>
      </c>
      <c r="B373" t="s">
        <v>76</v>
      </c>
      <c r="C373" t="s">
        <v>370</v>
      </c>
      <c r="D373" s="1" t="s">
        <v>369</v>
      </c>
      <c r="M373" t="str">
        <f t="shared" si="141"/>
        <v/>
      </c>
      <c r="N373" t="s">
        <v>356</v>
      </c>
      <c r="AW373" t="str">
        <f t="shared" si="142"/>
        <v/>
      </c>
      <c r="AX373" t="str">
        <f t="shared" si="143"/>
        <v/>
      </c>
      <c r="AY373" t="str">
        <f t="shared" si="144"/>
        <v/>
      </c>
      <c r="AZ373" t="str">
        <f t="shared" si="145"/>
        <v/>
      </c>
      <c r="BA373" t="str">
        <f t="shared" si="146"/>
        <v/>
      </c>
      <c r="BB373" t="str">
        <f t="shared" si="147"/>
        <v/>
      </c>
      <c r="BC373" t="str">
        <f t="shared" si="148"/>
        <v/>
      </c>
      <c r="BD373" t="str">
        <f t="shared" si="149"/>
        <v/>
      </c>
      <c r="BE373" t="str">
        <f t="shared" si="150"/>
        <v/>
      </c>
      <c r="BF373" t="str">
        <f t="shared" si="151"/>
        <v/>
      </c>
      <c r="BG373" t="str">
        <f t="shared" si="152"/>
        <v/>
      </c>
      <c r="BH373" t="str">
        <f t="shared" si="153"/>
        <v/>
      </c>
      <c r="BI373" t="str">
        <f t="shared" si="154"/>
        <v/>
      </c>
      <c r="BJ373" t="str">
        <f t="shared" si="155"/>
        <v/>
      </c>
      <c r="BK373" t="str">
        <f t="shared" si="156"/>
        <v/>
      </c>
      <c r="BL373" t="str">
        <f t="shared" si="157"/>
        <v/>
      </c>
      <c r="BM373" t="str">
        <f t="shared" si="158"/>
        <v/>
      </c>
      <c r="BN373" t="str">
        <f t="shared" si="159"/>
        <v/>
      </c>
      <c r="BO373" t="str">
        <f t="shared" si="160"/>
        <v/>
      </c>
      <c r="BP373" t="str">
        <f t="shared" si="161"/>
        <v/>
      </c>
      <c r="BQ373" t="str">
        <f t="shared" si="162"/>
        <v/>
      </c>
      <c r="BR373" t="str">
        <f t="shared" si="163"/>
        <v/>
      </c>
      <c r="BS373" t="str">
        <f t="shared" si="164"/>
        <v/>
      </c>
      <c r="BT373" t="str">
        <f t="shared" si="165"/>
        <v/>
      </c>
      <c r="BU373" t="str">
        <f t="shared" si="166"/>
        <v/>
      </c>
      <c r="BV373" t="str">
        <f t="shared" si="167"/>
        <v/>
      </c>
      <c r="BW373" t="str">
        <f t="shared" si="168"/>
        <v/>
      </c>
    </row>
    <row r="374" spans="1:75" x14ac:dyDescent="0.25">
      <c r="A374" t="s">
        <v>368</v>
      </c>
      <c r="B374" t="s">
        <v>76</v>
      </c>
      <c r="C374" t="s">
        <v>176</v>
      </c>
      <c r="D374" s="1" t="s">
        <v>371</v>
      </c>
      <c r="M374" t="str">
        <f t="shared" si="141"/>
        <v/>
      </c>
      <c r="N374" t="s">
        <v>356</v>
      </c>
      <c r="AW374" t="str">
        <f t="shared" si="142"/>
        <v/>
      </c>
      <c r="AX374" t="str">
        <f t="shared" si="143"/>
        <v/>
      </c>
      <c r="AY374" t="str">
        <f t="shared" si="144"/>
        <v/>
      </c>
      <c r="AZ374" t="str">
        <f t="shared" si="145"/>
        <v/>
      </c>
      <c r="BA374" t="str">
        <f t="shared" si="146"/>
        <v/>
      </c>
      <c r="BB374" t="str">
        <f t="shared" si="147"/>
        <v/>
      </c>
      <c r="BC374" t="str">
        <f t="shared" si="148"/>
        <v/>
      </c>
      <c r="BD374" t="str">
        <f t="shared" si="149"/>
        <v/>
      </c>
      <c r="BE374" t="str">
        <f t="shared" si="150"/>
        <v/>
      </c>
      <c r="BF374" t="str">
        <f t="shared" si="151"/>
        <v/>
      </c>
      <c r="BG374" t="str">
        <f t="shared" si="152"/>
        <v/>
      </c>
      <c r="BH374" t="str">
        <f t="shared" si="153"/>
        <v/>
      </c>
      <c r="BI374" t="str">
        <f t="shared" si="154"/>
        <v/>
      </c>
      <c r="BJ374" t="str">
        <f t="shared" si="155"/>
        <v/>
      </c>
      <c r="BK374" t="str">
        <f t="shared" si="156"/>
        <v/>
      </c>
      <c r="BL374" t="str">
        <f t="shared" si="157"/>
        <v/>
      </c>
      <c r="BM374" t="str">
        <f t="shared" si="158"/>
        <v/>
      </c>
      <c r="BN374" t="str">
        <f t="shared" si="159"/>
        <v/>
      </c>
      <c r="BO374" t="str">
        <f t="shared" si="160"/>
        <v/>
      </c>
      <c r="BP374" t="str">
        <f t="shared" si="161"/>
        <v/>
      </c>
      <c r="BQ374" t="str">
        <f t="shared" si="162"/>
        <v/>
      </c>
      <c r="BR374" t="str">
        <f t="shared" si="163"/>
        <v/>
      </c>
      <c r="BS374" t="str">
        <f t="shared" si="164"/>
        <v/>
      </c>
      <c r="BT374" t="str">
        <f t="shared" si="165"/>
        <v/>
      </c>
      <c r="BU374" t="str">
        <f t="shared" si="166"/>
        <v/>
      </c>
      <c r="BV374" t="str">
        <f t="shared" si="167"/>
        <v/>
      </c>
      <c r="BW374" t="str">
        <f t="shared" si="168"/>
        <v/>
      </c>
    </row>
    <row r="375" spans="1:75" x14ac:dyDescent="0.25">
      <c r="A375" t="s">
        <v>368</v>
      </c>
      <c r="B375" t="s">
        <v>76</v>
      </c>
      <c r="C375" t="s">
        <v>370</v>
      </c>
      <c r="D375" s="1" t="s">
        <v>371</v>
      </c>
      <c r="M375" t="str">
        <f t="shared" si="141"/>
        <v/>
      </c>
      <c r="N375" t="s">
        <v>356</v>
      </c>
      <c r="AW375" t="str">
        <f t="shared" si="142"/>
        <v/>
      </c>
      <c r="AX375" t="str">
        <f t="shared" si="143"/>
        <v/>
      </c>
      <c r="AY375" t="str">
        <f t="shared" si="144"/>
        <v/>
      </c>
      <c r="AZ375" t="str">
        <f t="shared" si="145"/>
        <v/>
      </c>
      <c r="BA375" t="str">
        <f t="shared" si="146"/>
        <v/>
      </c>
      <c r="BB375" t="str">
        <f t="shared" si="147"/>
        <v/>
      </c>
      <c r="BC375" t="str">
        <f t="shared" si="148"/>
        <v/>
      </c>
      <c r="BD375" t="str">
        <f t="shared" si="149"/>
        <v/>
      </c>
      <c r="BE375" t="str">
        <f t="shared" si="150"/>
        <v/>
      </c>
      <c r="BF375" t="str">
        <f t="shared" si="151"/>
        <v/>
      </c>
      <c r="BG375" t="str">
        <f t="shared" si="152"/>
        <v/>
      </c>
      <c r="BH375" t="str">
        <f t="shared" si="153"/>
        <v/>
      </c>
      <c r="BI375" t="str">
        <f t="shared" si="154"/>
        <v/>
      </c>
      <c r="BJ375" t="str">
        <f t="shared" si="155"/>
        <v/>
      </c>
      <c r="BK375" t="str">
        <f t="shared" si="156"/>
        <v/>
      </c>
      <c r="BL375" t="str">
        <f t="shared" si="157"/>
        <v/>
      </c>
      <c r="BM375" t="str">
        <f t="shared" si="158"/>
        <v/>
      </c>
      <c r="BN375" t="str">
        <f t="shared" si="159"/>
        <v/>
      </c>
      <c r="BO375" t="str">
        <f t="shared" si="160"/>
        <v/>
      </c>
      <c r="BP375" t="str">
        <f t="shared" si="161"/>
        <v/>
      </c>
      <c r="BQ375" t="str">
        <f t="shared" si="162"/>
        <v/>
      </c>
      <c r="BR375" t="str">
        <f t="shared" si="163"/>
        <v/>
      </c>
      <c r="BS375" t="str">
        <f t="shared" si="164"/>
        <v/>
      </c>
      <c r="BT375" t="str">
        <f t="shared" si="165"/>
        <v/>
      </c>
      <c r="BU375" t="str">
        <f t="shared" si="166"/>
        <v/>
      </c>
      <c r="BV375" t="str">
        <f t="shared" si="167"/>
        <v/>
      </c>
      <c r="BW375" t="str">
        <f t="shared" si="168"/>
        <v/>
      </c>
    </row>
    <row r="376" spans="1:75" x14ac:dyDescent="0.25">
      <c r="A376" t="s">
        <v>368</v>
      </c>
      <c r="B376" t="s">
        <v>76</v>
      </c>
      <c r="C376" t="s">
        <v>176</v>
      </c>
      <c r="D376" s="1" t="s">
        <v>372</v>
      </c>
      <c r="M376" t="str">
        <f t="shared" si="141"/>
        <v/>
      </c>
      <c r="N376" t="s">
        <v>356</v>
      </c>
      <c r="AW376" t="str">
        <f t="shared" si="142"/>
        <v/>
      </c>
      <c r="AX376" t="str">
        <f t="shared" si="143"/>
        <v/>
      </c>
      <c r="AY376" t="str">
        <f t="shared" si="144"/>
        <v/>
      </c>
      <c r="AZ376" t="str">
        <f t="shared" si="145"/>
        <v/>
      </c>
      <c r="BA376" t="str">
        <f t="shared" si="146"/>
        <v/>
      </c>
      <c r="BB376" t="str">
        <f t="shared" si="147"/>
        <v/>
      </c>
      <c r="BC376" t="str">
        <f t="shared" si="148"/>
        <v/>
      </c>
      <c r="BD376" t="str">
        <f t="shared" si="149"/>
        <v/>
      </c>
      <c r="BE376" t="str">
        <f t="shared" si="150"/>
        <v/>
      </c>
      <c r="BF376" t="str">
        <f t="shared" si="151"/>
        <v/>
      </c>
      <c r="BG376" t="str">
        <f t="shared" si="152"/>
        <v/>
      </c>
      <c r="BH376" t="str">
        <f t="shared" si="153"/>
        <v/>
      </c>
      <c r="BI376" t="str">
        <f t="shared" si="154"/>
        <v/>
      </c>
      <c r="BJ376" t="str">
        <f t="shared" si="155"/>
        <v/>
      </c>
      <c r="BK376" t="str">
        <f t="shared" si="156"/>
        <v/>
      </c>
      <c r="BL376" t="str">
        <f t="shared" si="157"/>
        <v/>
      </c>
      <c r="BM376" t="str">
        <f t="shared" si="158"/>
        <v/>
      </c>
      <c r="BN376" t="str">
        <f t="shared" si="159"/>
        <v/>
      </c>
      <c r="BO376" t="str">
        <f t="shared" si="160"/>
        <v/>
      </c>
      <c r="BP376" t="str">
        <f t="shared" si="161"/>
        <v/>
      </c>
      <c r="BQ376" t="str">
        <f t="shared" si="162"/>
        <v/>
      </c>
      <c r="BR376" t="str">
        <f t="shared" si="163"/>
        <v/>
      </c>
      <c r="BS376" t="str">
        <f t="shared" si="164"/>
        <v/>
      </c>
      <c r="BT376" t="str">
        <f t="shared" si="165"/>
        <v/>
      </c>
      <c r="BU376" t="str">
        <f t="shared" si="166"/>
        <v/>
      </c>
      <c r="BV376" t="str">
        <f t="shared" si="167"/>
        <v/>
      </c>
      <c r="BW376" t="str">
        <f t="shared" si="168"/>
        <v/>
      </c>
    </row>
    <row r="377" spans="1:75" x14ac:dyDescent="0.25">
      <c r="A377" t="s">
        <v>368</v>
      </c>
      <c r="B377" t="s">
        <v>76</v>
      </c>
      <c r="C377" t="s">
        <v>370</v>
      </c>
      <c r="D377" s="1" t="s">
        <v>372</v>
      </c>
      <c r="M377" t="str">
        <f t="shared" si="141"/>
        <v/>
      </c>
      <c r="N377" t="s">
        <v>356</v>
      </c>
      <c r="AW377" t="str">
        <f t="shared" si="142"/>
        <v/>
      </c>
      <c r="AX377" t="str">
        <f t="shared" si="143"/>
        <v/>
      </c>
      <c r="AY377" t="str">
        <f t="shared" si="144"/>
        <v/>
      </c>
      <c r="AZ377" t="str">
        <f t="shared" si="145"/>
        <v/>
      </c>
      <c r="BA377" t="str">
        <f t="shared" si="146"/>
        <v/>
      </c>
      <c r="BB377" t="str">
        <f t="shared" si="147"/>
        <v/>
      </c>
      <c r="BC377" t="str">
        <f t="shared" si="148"/>
        <v/>
      </c>
      <c r="BD377" t="str">
        <f t="shared" si="149"/>
        <v/>
      </c>
      <c r="BE377" t="str">
        <f t="shared" si="150"/>
        <v/>
      </c>
      <c r="BF377" t="str">
        <f t="shared" si="151"/>
        <v/>
      </c>
      <c r="BG377" t="str">
        <f t="shared" si="152"/>
        <v/>
      </c>
      <c r="BH377" t="str">
        <f t="shared" si="153"/>
        <v/>
      </c>
      <c r="BI377" t="str">
        <f t="shared" si="154"/>
        <v/>
      </c>
      <c r="BJ377" t="str">
        <f t="shared" si="155"/>
        <v/>
      </c>
      <c r="BK377" t="str">
        <f t="shared" si="156"/>
        <v/>
      </c>
      <c r="BL377" t="str">
        <f t="shared" si="157"/>
        <v/>
      </c>
      <c r="BM377" t="str">
        <f t="shared" si="158"/>
        <v/>
      </c>
      <c r="BN377" t="str">
        <f t="shared" si="159"/>
        <v/>
      </c>
      <c r="BO377" t="str">
        <f t="shared" si="160"/>
        <v/>
      </c>
      <c r="BP377" t="str">
        <f t="shared" si="161"/>
        <v/>
      </c>
      <c r="BQ377" t="str">
        <f t="shared" si="162"/>
        <v/>
      </c>
      <c r="BR377" t="str">
        <f t="shared" si="163"/>
        <v/>
      </c>
      <c r="BS377" t="str">
        <f t="shared" si="164"/>
        <v/>
      </c>
      <c r="BT377" t="str">
        <f t="shared" si="165"/>
        <v/>
      </c>
      <c r="BU377" t="str">
        <f t="shared" si="166"/>
        <v/>
      </c>
      <c r="BV377" t="str">
        <f t="shared" si="167"/>
        <v/>
      </c>
      <c r="BW377" t="str">
        <f t="shared" si="168"/>
        <v/>
      </c>
    </row>
    <row r="378" spans="1:75" x14ac:dyDescent="0.25">
      <c r="A378" t="s">
        <v>368</v>
      </c>
      <c r="B378" t="s">
        <v>76</v>
      </c>
      <c r="C378" t="s">
        <v>176</v>
      </c>
      <c r="D378" s="1" t="s">
        <v>373</v>
      </c>
      <c r="M378" t="str">
        <f t="shared" si="141"/>
        <v/>
      </c>
      <c r="N378" t="s">
        <v>356</v>
      </c>
      <c r="AW378" t="str">
        <f t="shared" si="142"/>
        <v/>
      </c>
      <c r="AX378" t="str">
        <f t="shared" si="143"/>
        <v/>
      </c>
      <c r="AY378" t="str">
        <f t="shared" si="144"/>
        <v/>
      </c>
      <c r="AZ378" t="str">
        <f t="shared" si="145"/>
        <v/>
      </c>
      <c r="BA378" t="str">
        <f t="shared" si="146"/>
        <v/>
      </c>
      <c r="BB378" t="str">
        <f t="shared" si="147"/>
        <v/>
      </c>
      <c r="BC378" t="str">
        <f t="shared" si="148"/>
        <v/>
      </c>
      <c r="BD378" t="str">
        <f t="shared" si="149"/>
        <v/>
      </c>
      <c r="BE378" t="str">
        <f t="shared" si="150"/>
        <v/>
      </c>
      <c r="BF378" t="str">
        <f t="shared" si="151"/>
        <v/>
      </c>
      <c r="BG378" t="str">
        <f t="shared" si="152"/>
        <v/>
      </c>
      <c r="BH378" t="str">
        <f t="shared" si="153"/>
        <v/>
      </c>
      <c r="BI378" t="str">
        <f t="shared" si="154"/>
        <v/>
      </c>
      <c r="BJ378" t="str">
        <f t="shared" si="155"/>
        <v/>
      </c>
      <c r="BK378" t="str">
        <f t="shared" si="156"/>
        <v/>
      </c>
      <c r="BL378" t="str">
        <f t="shared" si="157"/>
        <v/>
      </c>
      <c r="BM378" t="str">
        <f t="shared" si="158"/>
        <v/>
      </c>
      <c r="BN378" t="str">
        <f t="shared" si="159"/>
        <v/>
      </c>
      <c r="BO378" t="str">
        <f t="shared" si="160"/>
        <v/>
      </c>
      <c r="BP378" t="str">
        <f t="shared" si="161"/>
        <v/>
      </c>
      <c r="BQ378" t="str">
        <f t="shared" si="162"/>
        <v/>
      </c>
      <c r="BR378" t="str">
        <f t="shared" si="163"/>
        <v/>
      </c>
      <c r="BS378" t="str">
        <f t="shared" si="164"/>
        <v/>
      </c>
      <c r="BT378" t="str">
        <f t="shared" si="165"/>
        <v/>
      </c>
      <c r="BU378" t="str">
        <f t="shared" si="166"/>
        <v/>
      </c>
      <c r="BV378" t="str">
        <f t="shared" si="167"/>
        <v/>
      </c>
      <c r="BW378" t="str">
        <f t="shared" si="168"/>
        <v/>
      </c>
    </row>
    <row r="379" spans="1:75" x14ac:dyDescent="0.25">
      <c r="A379" t="s">
        <v>368</v>
      </c>
      <c r="B379" t="s">
        <v>76</v>
      </c>
      <c r="C379" t="s">
        <v>370</v>
      </c>
      <c r="D379" s="1" t="s">
        <v>373</v>
      </c>
      <c r="M379" t="str">
        <f t="shared" si="141"/>
        <v/>
      </c>
      <c r="N379" t="s">
        <v>356</v>
      </c>
      <c r="AW379" t="str">
        <f t="shared" si="142"/>
        <v/>
      </c>
      <c r="AX379" t="str">
        <f t="shared" si="143"/>
        <v/>
      </c>
      <c r="AY379" t="str">
        <f t="shared" si="144"/>
        <v/>
      </c>
      <c r="AZ379" t="str">
        <f t="shared" si="145"/>
        <v/>
      </c>
      <c r="BA379" t="str">
        <f t="shared" si="146"/>
        <v/>
      </c>
      <c r="BB379" t="str">
        <f t="shared" si="147"/>
        <v/>
      </c>
      <c r="BC379" t="str">
        <f t="shared" si="148"/>
        <v/>
      </c>
      <c r="BD379" t="str">
        <f t="shared" si="149"/>
        <v/>
      </c>
      <c r="BE379" t="str">
        <f t="shared" si="150"/>
        <v/>
      </c>
      <c r="BF379" t="str">
        <f t="shared" si="151"/>
        <v/>
      </c>
      <c r="BG379" t="str">
        <f t="shared" si="152"/>
        <v/>
      </c>
      <c r="BH379" t="str">
        <f t="shared" si="153"/>
        <v/>
      </c>
      <c r="BI379" t="str">
        <f t="shared" si="154"/>
        <v/>
      </c>
      <c r="BJ379" t="str">
        <f t="shared" si="155"/>
        <v/>
      </c>
      <c r="BK379" t="str">
        <f t="shared" si="156"/>
        <v/>
      </c>
      <c r="BL379" t="str">
        <f t="shared" si="157"/>
        <v/>
      </c>
      <c r="BM379" t="str">
        <f t="shared" si="158"/>
        <v/>
      </c>
      <c r="BN379" t="str">
        <f t="shared" si="159"/>
        <v/>
      </c>
      <c r="BO379" t="str">
        <f t="shared" si="160"/>
        <v/>
      </c>
      <c r="BP379" t="str">
        <f t="shared" si="161"/>
        <v/>
      </c>
      <c r="BQ379" t="str">
        <f t="shared" si="162"/>
        <v/>
      </c>
      <c r="BR379" t="str">
        <f t="shared" si="163"/>
        <v/>
      </c>
      <c r="BS379" t="str">
        <f t="shared" si="164"/>
        <v/>
      </c>
      <c r="BT379" t="str">
        <f t="shared" si="165"/>
        <v/>
      </c>
      <c r="BU379" t="str">
        <f t="shared" si="166"/>
        <v/>
      </c>
      <c r="BV379" t="str">
        <f t="shared" si="167"/>
        <v/>
      </c>
      <c r="BW379" t="str">
        <f t="shared" si="168"/>
        <v/>
      </c>
    </row>
    <row r="380" spans="1:75" x14ac:dyDescent="0.25">
      <c r="A380" t="s">
        <v>368</v>
      </c>
      <c r="B380" t="s">
        <v>76</v>
      </c>
      <c r="C380" t="s">
        <v>176</v>
      </c>
      <c r="D380" s="1" t="s">
        <v>374</v>
      </c>
      <c r="M380" t="str">
        <f t="shared" si="141"/>
        <v/>
      </c>
      <c r="N380" t="s">
        <v>356</v>
      </c>
      <c r="AW380" t="str">
        <f t="shared" si="142"/>
        <v/>
      </c>
      <c r="AX380" t="str">
        <f t="shared" si="143"/>
        <v/>
      </c>
      <c r="AY380" t="str">
        <f t="shared" si="144"/>
        <v/>
      </c>
      <c r="AZ380" t="str">
        <f t="shared" si="145"/>
        <v/>
      </c>
      <c r="BA380" t="str">
        <f t="shared" si="146"/>
        <v/>
      </c>
      <c r="BB380" t="str">
        <f t="shared" si="147"/>
        <v/>
      </c>
      <c r="BC380" t="str">
        <f t="shared" si="148"/>
        <v/>
      </c>
      <c r="BD380" t="str">
        <f t="shared" si="149"/>
        <v/>
      </c>
      <c r="BE380" t="str">
        <f t="shared" si="150"/>
        <v/>
      </c>
      <c r="BF380" t="str">
        <f t="shared" si="151"/>
        <v/>
      </c>
      <c r="BG380" t="str">
        <f t="shared" si="152"/>
        <v/>
      </c>
      <c r="BH380" t="str">
        <f t="shared" si="153"/>
        <v/>
      </c>
      <c r="BI380" t="str">
        <f t="shared" si="154"/>
        <v/>
      </c>
      <c r="BJ380" t="str">
        <f t="shared" si="155"/>
        <v/>
      </c>
      <c r="BK380" t="str">
        <f t="shared" si="156"/>
        <v/>
      </c>
      <c r="BL380" t="str">
        <f t="shared" si="157"/>
        <v/>
      </c>
      <c r="BM380" t="str">
        <f t="shared" si="158"/>
        <v/>
      </c>
      <c r="BN380" t="str">
        <f t="shared" si="159"/>
        <v/>
      </c>
      <c r="BO380" t="str">
        <f t="shared" si="160"/>
        <v/>
      </c>
      <c r="BP380" t="str">
        <f t="shared" si="161"/>
        <v/>
      </c>
      <c r="BQ380" t="str">
        <f t="shared" si="162"/>
        <v/>
      </c>
      <c r="BR380" t="str">
        <f t="shared" si="163"/>
        <v/>
      </c>
      <c r="BS380" t="str">
        <f t="shared" si="164"/>
        <v/>
      </c>
      <c r="BT380" t="str">
        <f t="shared" si="165"/>
        <v/>
      </c>
      <c r="BU380" t="str">
        <f t="shared" si="166"/>
        <v/>
      </c>
      <c r="BV380" t="str">
        <f t="shared" si="167"/>
        <v/>
      </c>
      <c r="BW380" t="str">
        <f t="shared" si="168"/>
        <v/>
      </c>
    </row>
    <row r="381" spans="1:75" x14ac:dyDescent="0.25">
      <c r="A381" t="s">
        <v>368</v>
      </c>
      <c r="B381" t="s">
        <v>76</v>
      </c>
      <c r="C381" t="s">
        <v>370</v>
      </c>
      <c r="D381" s="1" t="s">
        <v>374</v>
      </c>
      <c r="M381" t="str">
        <f t="shared" si="141"/>
        <v/>
      </c>
      <c r="N381" t="s">
        <v>356</v>
      </c>
      <c r="AW381" t="str">
        <f t="shared" si="142"/>
        <v/>
      </c>
      <c r="AX381" t="str">
        <f t="shared" si="143"/>
        <v/>
      </c>
      <c r="AY381" t="str">
        <f t="shared" si="144"/>
        <v/>
      </c>
      <c r="AZ381" t="str">
        <f t="shared" si="145"/>
        <v/>
      </c>
      <c r="BA381" t="str">
        <f t="shared" si="146"/>
        <v/>
      </c>
      <c r="BB381" t="str">
        <f t="shared" si="147"/>
        <v/>
      </c>
      <c r="BC381" t="str">
        <f t="shared" si="148"/>
        <v/>
      </c>
      <c r="BD381" t="str">
        <f t="shared" si="149"/>
        <v/>
      </c>
      <c r="BE381" t="str">
        <f t="shared" si="150"/>
        <v/>
      </c>
      <c r="BF381" t="str">
        <f t="shared" si="151"/>
        <v/>
      </c>
      <c r="BG381" t="str">
        <f t="shared" si="152"/>
        <v/>
      </c>
      <c r="BH381" t="str">
        <f t="shared" si="153"/>
        <v/>
      </c>
      <c r="BI381" t="str">
        <f t="shared" si="154"/>
        <v/>
      </c>
      <c r="BJ381" t="str">
        <f t="shared" si="155"/>
        <v/>
      </c>
      <c r="BK381" t="str">
        <f t="shared" si="156"/>
        <v/>
      </c>
      <c r="BL381" t="str">
        <f t="shared" si="157"/>
        <v/>
      </c>
      <c r="BM381" t="str">
        <f t="shared" si="158"/>
        <v/>
      </c>
      <c r="BN381" t="str">
        <f t="shared" si="159"/>
        <v/>
      </c>
      <c r="BO381" t="str">
        <f t="shared" si="160"/>
        <v/>
      </c>
      <c r="BP381" t="str">
        <f t="shared" si="161"/>
        <v/>
      </c>
      <c r="BQ381" t="str">
        <f t="shared" si="162"/>
        <v/>
      </c>
      <c r="BR381" t="str">
        <f t="shared" si="163"/>
        <v/>
      </c>
      <c r="BS381" t="str">
        <f t="shared" si="164"/>
        <v/>
      </c>
      <c r="BT381" t="str">
        <f t="shared" si="165"/>
        <v/>
      </c>
      <c r="BU381" t="str">
        <f t="shared" si="166"/>
        <v/>
      </c>
      <c r="BV381" t="str">
        <f t="shared" si="167"/>
        <v/>
      </c>
      <c r="BW381" t="str">
        <f t="shared" si="168"/>
        <v/>
      </c>
    </row>
    <row r="382" spans="1:75" x14ac:dyDescent="0.25">
      <c r="A382" t="s">
        <v>368</v>
      </c>
      <c r="B382" t="s">
        <v>76</v>
      </c>
      <c r="C382" t="s">
        <v>176</v>
      </c>
      <c r="D382" s="1" t="s">
        <v>375</v>
      </c>
      <c r="M382" t="str">
        <f t="shared" ref="M382:M445" si="169">IFERROR(IF(LEN(BW382&gt;0),MID(BW382,1,LEN(BW382)-2),""),"")</f>
        <v/>
      </c>
      <c r="N382" t="s">
        <v>356</v>
      </c>
      <c r="AW382" t="str">
        <f t="shared" ref="AW382:AW445" si="170">IF(W382&lt;&gt;0,W$1,"")</f>
        <v/>
      </c>
      <c r="AX382" t="str">
        <f t="shared" ref="AX382:AX445" si="171">IF(X382&lt;&gt;0,X$1,"")</f>
        <v/>
      </c>
      <c r="AY382" t="str">
        <f t="shared" ref="AY382:AY445" si="172">IF(Y382&lt;&gt;0,Y$1,"")</f>
        <v/>
      </c>
      <c r="AZ382" t="str">
        <f t="shared" ref="AZ382:AZ445" si="173">IF(Z382&lt;&gt;0,Z$1,"")</f>
        <v/>
      </c>
      <c r="BA382" t="str">
        <f t="shared" ref="BA382:BA445" si="174">IF(AA382&lt;&gt;0,AA$1,"")</f>
        <v/>
      </c>
      <c r="BB382" t="str">
        <f t="shared" ref="BB382:BB445" si="175">IF(AB382&lt;&gt;0,AB$1,"")</f>
        <v/>
      </c>
      <c r="BC382" t="str">
        <f t="shared" ref="BC382:BC445" si="176">IF(AC382&lt;&gt;0,AC$1,"")</f>
        <v/>
      </c>
      <c r="BD382" t="str">
        <f t="shared" ref="BD382:BD445" si="177">IF(AD382&lt;&gt;0,AD$1,"")</f>
        <v/>
      </c>
      <c r="BE382" t="str">
        <f t="shared" ref="BE382:BE445" si="178">IF(AE382&lt;&gt;0,AE$1,"")</f>
        <v/>
      </c>
      <c r="BF382" t="str">
        <f t="shared" ref="BF382:BF445" si="179">IF(AF382&lt;&gt;0,AF$1,"")</f>
        <v/>
      </c>
      <c r="BG382" t="str">
        <f t="shared" ref="BG382:BG445" si="180">IF(AG382&lt;&gt;0,AG$1,"")</f>
        <v/>
      </c>
      <c r="BH382" t="str">
        <f t="shared" ref="BH382:BH445" si="181">IF(AH382&lt;&gt;0,AH$1,"")</f>
        <v/>
      </c>
      <c r="BI382" t="str">
        <f t="shared" ref="BI382:BI445" si="182">IF(AI382&lt;&gt;0,AI$1,"")</f>
        <v/>
      </c>
      <c r="BJ382" t="str">
        <f t="shared" ref="BJ382:BJ445" si="183">IF(AJ382&lt;&gt;0,AJ$1,"")</f>
        <v/>
      </c>
      <c r="BK382" t="str">
        <f t="shared" ref="BK382:BK445" si="184">IF(AK382&lt;&gt;0,AK$1,"")</f>
        <v/>
      </c>
      <c r="BL382" t="str">
        <f t="shared" ref="BL382:BL445" si="185">IF(AL382&lt;&gt;0,AL$1,"")</f>
        <v/>
      </c>
      <c r="BM382" t="str">
        <f t="shared" ref="BM382:BM445" si="186">IF(AM382&lt;&gt;0,AM$1,"")</f>
        <v/>
      </c>
      <c r="BN382" t="str">
        <f t="shared" ref="BN382:BN445" si="187">IF(AN382&lt;&gt;0,AN$1,"")</f>
        <v/>
      </c>
      <c r="BO382" t="str">
        <f t="shared" ref="BO382:BO445" si="188">IF(AO382&lt;&gt;0,AO$1,"")</f>
        <v/>
      </c>
      <c r="BP382" t="str">
        <f t="shared" ref="BP382:BP445" si="189">IF(AP382&lt;&gt;0,AP$1,"")</f>
        <v/>
      </c>
      <c r="BQ382" t="str">
        <f t="shared" ref="BQ382:BQ445" si="190">IF(AQ382&lt;&gt;0,AQ$1,"")</f>
        <v/>
      </c>
      <c r="BR382" t="str">
        <f t="shared" ref="BR382:BR445" si="191">IF(AR382&lt;&gt;0,AR$1,"")</f>
        <v/>
      </c>
      <c r="BS382" t="str">
        <f t="shared" ref="BS382:BS445" si="192">IF(AS382&lt;&gt;0,AS$1,"")</f>
        <v/>
      </c>
      <c r="BT382" t="str">
        <f t="shared" ref="BT382:BT445" si="193">IF(AT382&lt;&gt;0,AT$1,"")</f>
        <v/>
      </c>
      <c r="BU382" t="str">
        <f t="shared" ref="BU382:BU445" si="194">IF(AU382&lt;&gt;0,AU$1,"")</f>
        <v/>
      </c>
      <c r="BV382" t="str">
        <f t="shared" ref="BV382:BV445" si="195">IF(AV382&lt;&gt;0,AV$1,"")</f>
        <v/>
      </c>
      <c r="BW382" t="str">
        <f t="shared" ref="BW382:BW445" si="196">IF(AW382&lt;&gt;"",AW382&amp;"||","")&amp;IF(AX382&lt;&gt;"",AX382&amp;"||","")&amp;IF(AY382&lt;&gt;"",AY382&amp;"||","")&amp;IF(AZ382&lt;&gt;"",AZ382&amp;"||","")&amp;IF(BA382&lt;&gt;"",BA382&amp;"||","")&amp;IF(BB382&lt;&gt;"",BB382&amp;"||","")&amp;IF(BC382&lt;&gt;"",BC382&amp;"||","")&amp;IF(BD382&lt;&gt;"",BD382&amp;"||","")&amp;IF(BE382&lt;&gt;"",BE382&amp;"||","")&amp;IF(BF382&lt;&gt;"",BF382&amp;"||","")&amp;IF(BG382&lt;&gt;"",BG382&amp;"||","")&amp;IF(BH382&lt;&gt;"",BH382&amp;"||","")&amp;IF(BI382&lt;&gt;"",BI382&amp;"||","")&amp;IF(BJ382&lt;&gt;"",BJ382&amp;"||","")&amp;IF(BK382&lt;&gt;"",BK382&amp;"||","")&amp;IF(BL382&lt;&gt;"",BL382&amp;"||","")&amp;IF(BM382&lt;&gt;"",BM382&amp;"||","")&amp;IF(BN382&lt;&gt;"",BN382&amp;"||","")&amp;IF(BO382&lt;&gt;"",BO382&amp;"||","")&amp;IF(BP382&lt;&gt;"",BP382&amp;"||","")&amp;IF(BQ382&lt;&gt;"",BQ382&amp;"||","")&amp;IF(BR382&lt;&gt;"",BR382&amp;"||","")&amp;IF(BS382&lt;&gt;"",BS382&amp;"||","")&amp;IF(BT382&lt;&gt;"",BT382&amp;"||","")&amp;IF(BU382&lt;&gt;"",BU382&amp;"||","")&amp;IF(BV382&lt;&gt;"",BV382&amp;"||","")</f>
        <v/>
      </c>
    </row>
    <row r="383" spans="1:75" x14ac:dyDescent="0.25">
      <c r="A383" t="s">
        <v>368</v>
      </c>
      <c r="B383" t="s">
        <v>76</v>
      </c>
      <c r="C383" t="s">
        <v>370</v>
      </c>
      <c r="D383" s="1" t="s">
        <v>375</v>
      </c>
      <c r="M383" t="str">
        <f t="shared" si="169"/>
        <v/>
      </c>
      <c r="N383" t="s">
        <v>356</v>
      </c>
      <c r="AW383" t="str">
        <f t="shared" si="170"/>
        <v/>
      </c>
      <c r="AX383" t="str">
        <f t="shared" si="171"/>
        <v/>
      </c>
      <c r="AY383" t="str">
        <f t="shared" si="172"/>
        <v/>
      </c>
      <c r="AZ383" t="str">
        <f t="shared" si="173"/>
        <v/>
      </c>
      <c r="BA383" t="str">
        <f t="shared" si="174"/>
        <v/>
      </c>
      <c r="BB383" t="str">
        <f t="shared" si="175"/>
        <v/>
      </c>
      <c r="BC383" t="str">
        <f t="shared" si="176"/>
        <v/>
      </c>
      <c r="BD383" t="str">
        <f t="shared" si="177"/>
        <v/>
      </c>
      <c r="BE383" t="str">
        <f t="shared" si="178"/>
        <v/>
      </c>
      <c r="BF383" t="str">
        <f t="shared" si="179"/>
        <v/>
      </c>
      <c r="BG383" t="str">
        <f t="shared" si="180"/>
        <v/>
      </c>
      <c r="BH383" t="str">
        <f t="shared" si="181"/>
        <v/>
      </c>
      <c r="BI383" t="str">
        <f t="shared" si="182"/>
        <v/>
      </c>
      <c r="BJ383" t="str">
        <f t="shared" si="183"/>
        <v/>
      </c>
      <c r="BK383" t="str">
        <f t="shared" si="184"/>
        <v/>
      </c>
      <c r="BL383" t="str">
        <f t="shared" si="185"/>
        <v/>
      </c>
      <c r="BM383" t="str">
        <f t="shared" si="186"/>
        <v/>
      </c>
      <c r="BN383" t="str">
        <f t="shared" si="187"/>
        <v/>
      </c>
      <c r="BO383" t="str">
        <f t="shared" si="188"/>
        <v/>
      </c>
      <c r="BP383" t="str">
        <f t="shared" si="189"/>
        <v/>
      </c>
      <c r="BQ383" t="str">
        <f t="shared" si="190"/>
        <v/>
      </c>
      <c r="BR383" t="str">
        <f t="shared" si="191"/>
        <v/>
      </c>
      <c r="BS383" t="str">
        <f t="shared" si="192"/>
        <v/>
      </c>
      <c r="BT383" t="str">
        <f t="shared" si="193"/>
        <v/>
      </c>
      <c r="BU383" t="str">
        <f t="shared" si="194"/>
        <v/>
      </c>
      <c r="BV383" t="str">
        <f t="shared" si="195"/>
        <v/>
      </c>
      <c r="BW383" t="str">
        <f t="shared" si="196"/>
        <v/>
      </c>
    </row>
    <row r="384" spans="1:75" x14ac:dyDescent="0.25">
      <c r="A384" t="s">
        <v>376</v>
      </c>
      <c r="B384" t="s">
        <v>115</v>
      </c>
      <c r="C384" t="s">
        <v>116</v>
      </c>
      <c r="D384" s="1" t="s">
        <v>136</v>
      </c>
      <c r="M384" t="str">
        <f t="shared" si="169"/>
        <v/>
      </c>
      <c r="N384" t="s">
        <v>377</v>
      </c>
      <c r="AW384" t="str">
        <f t="shared" si="170"/>
        <v/>
      </c>
      <c r="AX384" t="str">
        <f t="shared" si="171"/>
        <v/>
      </c>
      <c r="AY384" t="str">
        <f t="shared" si="172"/>
        <v/>
      </c>
      <c r="AZ384" t="str">
        <f t="shared" si="173"/>
        <v/>
      </c>
      <c r="BA384" t="str">
        <f t="shared" si="174"/>
        <v/>
      </c>
      <c r="BB384" t="str">
        <f t="shared" si="175"/>
        <v/>
      </c>
      <c r="BC384" t="str">
        <f t="shared" si="176"/>
        <v/>
      </c>
      <c r="BD384" t="str">
        <f t="shared" si="177"/>
        <v/>
      </c>
      <c r="BE384" t="str">
        <f t="shared" si="178"/>
        <v/>
      </c>
      <c r="BF384" t="str">
        <f t="shared" si="179"/>
        <v/>
      </c>
      <c r="BG384" t="str">
        <f t="shared" si="180"/>
        <v/>
      </c>
      <c r="BH384" t="str">
        <f t="shared" si="181"/>
        <v/>
      </c>
      <c r="BI384" t="str">
        <f t="shared" si="182"/>
        <v/>
      </c>
      <c r="BJ384" t="str">
        <f t="shared" si="183"/>
        <v/>
      </c>
      <c r="BK384" t="str">
        <f t="shared" si="184"/>
        <v/>
      </c>
      <c r="BL384" t="str">
        <f t="shared" si="185"/>
        <v/>
      </c>
      <c r="BM384" t="str">
        <f t="shared" si="186"/>
        <v/>
      </c>
      <c r="BN384" t="str">
        <f t="shared" si="187"/>
        <v/>
      </c>
      <c r="BO384" t="str">
        <f t="shared" si="188"/>
        <v/>
      </c>
      <c r="BP384" t="str">
        <f t="shared" si="189"/>
        <v/>
      </c>
      <c r="BQ384" t="str">
        <f t="shared" si="190"/>
        <v/>
      </c>
      <c r="BR384" t="str">
        <f t="shared" si="191"/>
        <v/>
      </c>
      <c r="BS384" t="str">
        <f t="shared" si="192"/>
        <v/>
      </c>
      <c r="BT384" t="str">
        <f t="shared" si="193"/>
        <v/>
      </c>
      <c r="BU384" t="str">
        <f t="shared" si="194"/>
        <v/>
      </c>
      <c r="BV384" t="str">
        <f t="shared" si="195"/>
        <v/>
      </c>
      <c r="BW384" t="str">
        <f t="shared" si="196"/>
        <v/>
      </c>
    </row>
    <row r="385" spans="1:75" x14ac:dyDescent="0.25">
      <c r="A385" t="s">
        <v>376</v>
      </c>
      <c r="B385" t="s">
        <v>193</v>
      </c>
      <c r="C385" t="s">
        <v>116</v>
      </c>
      <c r="D385" s="1" t="s">
        <v>136</v>
      </c>
      <c r="M385" t="str">
        <f t="shared" si="169"/>
        <v/>
      </c>
      <c r="N385" t="s">
        <v>118</v>
      </c>
      <c r="AW385" t="str">
        <f t="shared" si="170"/>
        <v/>
      </c>
      <c r="AX385" t="str">
        <f t="shared" si="171"/>
        <v/>
      </c>
      <c r="AY385" t="str">
        <f t="shared" si="172"/>
        <v/>
      </c>
      <c r="AZ385" t="str">
        <f t="shared" si="173"/>
        <v/>
      </c>
      <c r="BA385" t="str">
        <f t="shared" si="174"/>
        <v/>
      </c>
      <c r="BB385" t="str">
        <f t="shared" si="175"/>
        <v/>
      </c>
      <c r="BC385" t="str">
        <f t="shared" si="176"/>
        <v/>
      </c>
      <c r="BD385" t="str">
        <f t="shared" si="177"/>
        <v/>
      </c>
      <c r="BE385" t="str">
        <f t="shared" si="178"/>
        <v/>
      </c>
      <c r="BF385" t="str">
        <f t="shared" si="179"/>
        <v/>
      </c>
      <c r="BG385" t="str">
        <f t="shared" si="180"/>
        <v/>
      </c>
      <c r="BH385" t="str">
        <f t="shared" si="181"/>
        <v/>
      </c>
      <c r="BI385" t="str">
        <f t="shared" si="182"/>
        <v/>
      </c>
      <c r="BJ385" t="str">
        <f t="shared" si="183"/>
        <v/>
      </c>
      <c r="BK385" t="str">
        <f t="shared" si="184"/>
        <v/>
      </c>
      <c r="BL385" t="str">
        <f t="shared" si="185"/>
        <v/>
      </c>
      <c r="BM385" t="str">
        <f t="shared" si="186"/>
        <v/>
      </c>
      <c r="BN385" t="str">
        <f t="shared" si="187"/>
        <v/>
      </c>
      <c r="BO385" t="str">
        <f t="shared" si="188"/>
        <v/>
      </c>
      <c r="BP385" t="str">
        <f t="shared" si="189"/>
        <v/>
      </c>
      <c r="BQ385" t="str">
        <f t="shared" si="190"/>
        <v/>
      </c>
      <c r="BR385" t="str">
        <f t="shared" si="191"/>
        <v/>
      </c>
      <c r="BS385" t="str">
        <f t="shared" si="192"/>
        <v/>
      </c>
      <c r="BT385" t="str">
        <f t="shared" si="193"/>
        <v/>
      </c>
      <c r="BU385" t="str">
        <f t="shared" si="194"/>
        <v/>
      </c>
      <c r="BV385" t="str">
        <f t="shared" si="195"/>
        <v/>
      </c>
      <c r="BW385" t="str">
        <f t="shared" si="196"/>
        <v/>
      </c>
    </row>
    <row r="386" spans="1:75" x14ac:dyDescent="0.25">
      <c r="A386" t="s">
        <v>376</v>
      </c>
      <c r="B386" t="s">
        <v>119</v>
      </c>
      <c r="C386" t="s">
        <v>116</v>
      </c>
      <c r="D386" s="1" t="s">
        <v>136</v>
      </c>
      <c r="M386" t="str">
        <f t="shared" si="169"/>
        <v/>
      </c>
      <c r="N386" t="s">
        <v>118</v>
      </c>
      <c r="AW386" t="str">
        <f t="shared" si="170"/>
        <v/>
      </c>
      <c r="AX386" t="str">
        <f t="shared" si="171"/>
        <v/>
      </c>
      <c r="AY386" t="str">
        <f t="shared" si="172"/>
        <v/>
      </c>
      <c r="AZ386" t="str">
        <f t="shared" si="173"/>
        <v/>
      </c>
      <c r="BA386" t="str">
        <f t="shared" si="174"/>
        <v/>
      </c>
      <c r="BB386" t="str">
        <f t="shared" si="175"/>
        <v/>
      </c>
      <c r="BC386" t="str">
        <f t="shared" si="176"/>
        <v/>
      </c>
      <c r="BD386" t="str">
        <f t="shared" si="177"/>
        <v/>
      </c>
      <c r="BE386" t="str">
        <f t="shared" si="178"/>
        <v/>
      </c>
      <c r="BF386" t="str">
        <f t="shared" si="179"/>
        <v/>
      </c>
      <c r="BG386" t="str">
        <f t="shared" si="180"/>
        <v/>
      </c>
      <c r="BH386" t="str">
        <f t="shared" si="181"/>
        <v/>
      </c>
      <c r="BI386" t="str">
        <f t="shared" si="182"/>
        <v/>
      </c>
      <c r="BJ386" t="str">
        <f t="shared" si="183"/>
        <v/>
      </c>
      <c r="BK386" t="str">
        <f t="shared" si="184"/>
        <v/>
      </c>
      <c r="BL386" t="str">
        <f t="shared" si="185"/>
        <v/>
      </c>
      <c r="BM386" t="str">
        <f t="shared" si="186"/>
        <v/>
      </c>
      <c r="BN386" t="str">
        <f t="shared" si="187"/>
        <v/>
      </c>
      <c r="BO386" t="str">
        <f t="shared" si="188"/>
        <v/>
      </c>
      <c r="BP386" t="str">
        <f t="shared" si="189"/>
        <v/>
      </c>
      <c r="BQ386" t="str">
        <f t="shared" si="190"/>
        <v/>
      </c>
      <c r="BR386" t="str">
        <f t="shared" si="191"/>
        <v/>
      </c>
      <c r="BS386" t="str">
        <f t="shared" si="192"/>
        <v/>
      </c>
      <c r="BT386" t="str">
        <f t="shared" si="193"/>
        <v/>
      </c>
      <c r="BU386" t="str">
        <f t="shared" si="194"/>
        <v/>
      </c>
      <c r="BV386" t="str">
        <f t="shared" si="195"/>
        <v/>
      </c>
      <c r="BW386" t="str">
        <f t="shared" si="196"/>
        <v/>
      </c>
    </row>
    <row r="387" spans="1:75" x14ac:dyDescent="0.25">
      <c r="A387" t="s">
        <v>378</v>
      </c>
      <c r="B387" t="s">
        <v>381</v>
      </c>
      <c r="C387" t="s">
        <v>297</v>
      </c>
      <c r="D387" s="1" t="s">
        <v>298</v>
      </c>
      <c r="M387" t="str">
        <f t="shared" si="169"/>
        <v/>
      </c>
      <c r="N387" t="s">
        <v>118</v>
      </c>
      <c r="AW387" t="str">
        <f t="shared" si="170"/>
        <v/>
      </c>
      <c r="AX387" t="str">
        <f t="shared" si="171"/>
        <v/>
      </c>
      <c r="AY387" t="str">
        <f t="shared" si="172"/>
        <v/>
      </c>
      <c r="AZ387" t="str">
        <f t="shared" si="173"/>
        <v/>
      </c>
      <c r="BA387" t="str">
        <f t="shared" si="174"/>
        <v/>
      </c>
      <c r="BB387" t="str">
        <f t="shared" si="175"/>
        <v/>
      </c>
      <c r="BC387" t="str">
        <f t="shared" si="176"/>
        <v/>
      </c>
      <c r="BD387" t="str">
        <f t="shared" si="177"/>
        <v/>
      </c>
      <c r="BE387" t="str">
        <f t="shared" si="178"/>
        <v/>
      </c>
      <c r="BF387" t="str">
        <f t="shared" si="179"/>
        <v/>
      </c>
      <c r="BG387" t="str">
        <f t="shared" si="180"/>
        <v/>
      </c>
      <c r="BH387" t="str">
        <f t="shared" si="181"/>
        <v/>
      </c>
      <c r="BI387" t="str">
        <f t="shared" si="182"/>
        <v/>
      </c>
      <c r="BJ387" t="str">
        <f t="shared" si="183"/>
        <v/>
      </c>
      <c r="BK387" t="str">
        <f t="shared" si="184"/>
        <v/>
      </c>
      <c r="BL387" t="str">
        <f t="shared" si="185"/>
        <v/>
      </c>
      <c r="BM387" t="str">
        <f t="shared" si="186"/>
        <v/>
      </c>
      <c r="BN387" t="str">
        <f t="shared" si="187"/>
        <v/>
      </c>
      <c r="BO387" t="str">
        <f t="shared" si="188"/>
        <v/>
      </c>
      <c r="BP387" t="str">
        <f t="shared" si="189"/>
        <v/>
      </c>
      <c r="BQ387" t="str">
        <f t="shared" si="190"/>
        <v/>
      </c>
      <c r="BR387" t="str">
        <f t="shared" si="191"/>
        <v/>
      </c>
      <c r="BS387" t="str">
        <f t="shared" si="192"/>
        <v/>
      </c>
      <c r="BT387" t="str">
        <f t="shared" si="193"/>
        <v/>
      </c>
      <c r="BU387" t="str">
        <f t="shared" si="194"/>
        <v/>
      </c>
      <c r="BV387" t="str">
        <f t="shared" si="195"/>
        <v/>
      </c>
      <c r="BW387" t="str">
        <f t="shared" si="196"/>
        <v/>
      </c>
    </row>
    <row r="388" spans="1:75" x14ac:dyDescent="0.25">
      <c r="A388" t="s">
        <v>378</v>
      </c>
      <c r="B388" t="s">
        <v>296</v>
      </c>
      <c r="C388" t="s">
        <v>297</v>
      </c>
      <c r="D388" s="1" t="s">
        <v>298</v>
      </c>
      <c r="M388" t="str">
        <f t="shared" si="169"/>
        <v/>
      </c>
      <c r="N388" t="s">
        <v>175</v>
      </c>
      <c r="AW388" t="str">
        <f t="shared" si="170"/>
        <v/>
      </c>
      <c r="AX388" t="str">
        <f t="shared" si="171"/>
        <v/>
      </c>
      <c r="AY388" t="str">
        <f t="shared" si="172"/>
        <v/>
      </c>
      <c r="AZ388" t="str">
        <f t="shared" si="173"/>
        <v/>
      </c>
      <c r="BA388" t="str">
        <f t="shared" si="174"/>
        <v/>
      </c>
      <c r="BB388" t="str">
        <f t="shared" si="175"/>
        <v/>
      </c>
      <c r="BC388" t="str">
        <f t="shared" si="176"/>
        <v/>
      </c>
      <c r="BD388" t="str">
        <f t="shared" si="177"/>
        <v/>
      </c>
      <c r="BE388" t="str">
        <f t="shared" si="178"/>
        <v/>
      </c>
      <c r="BF388" t="str">
        <f t="shared" si="179"/>
        <v/>
      </c>
      <c r="BG388" t="str">
        <f t="shared" si="180"/>
        <v/>
      </c>
      <c r="BH388" t="str">
        <f t="shared" si="181"/>
        <v/>
      </c>
      <c r="BI388" t="str">
        <f t="shared" si="182"/>
        <v/>
      </c>
      <c r="BJ388" t="str">
        <f t="shared" si="183"/>
        <v/>
      </c>
      <c r="BK388" t="str">
        <f t="shared" si="184"/>
        <v/>
      </c>
      <c r="BL388" t="str">
        <f t="shared" si="185"/>
        <v/>
      </c>
      <c r="BM388" t="str">
        <f t="shared" si="186"/>
        <v/>
      </c>
      <c r="BN388" t="str">
        <f t="shared" si="187"/>
        <v/>
      </c>
      <c r="BO388" t="str">
        <f t="shared" si="188"/>
        <v/>
      </c>
      <c r="BP388" t="str">
        <f t="shared" si="189"/>
        <v/>
      </c>
      <c r="BQ388" t="str">
        <f t="shared" si="190"/>
        <v/>
      </c>
      <c r="BR388" t="str">
        <f t="shared" si="191"/>
        <v/>
      </c>
      <c r="BS388" t="str">
        <f t="shared" si="192"/>
        <v/>
      </c>
      <c r="BT388" t="str">
        <f t="shared" si="193"/>
        <v/>
      </c>
      <c r="BU388" t="str">
        <f t="shared" si="194"/>
        <v/>
      </c>
      <c r="BV388" t="str">
        <f t="shared" si="195"/>
        <v/>
      </c>
      <c r="BW388" t="str">
        <f t="shared" si="196"/>
        <v/>
      </c>
    </row>
    <row r="389" spans="1:75" x14ac:dyDescent="0.25">
      <c r="A389" t="s">
        <v>378</v>
      </c>
      <c r="B389" t="s">
        <v>324</v>
      </c>
      <c r="C389" t="s">
        <v>139</v>
      </c>
      <c r="D389" s="1" t="s">
        <v>325</v>
      </c>
      <c r="M389" t="str">
        <f t="shared" si="169"/>
        <v/>
      </c>
      <c r="N389" t="s">
        <v>175</v>
      </c>
      <c r="AW389" t="str">
        <f t="shared" si="170"/>
        <v/>
      </c>
      <c r="AX389" t="str">
        <f t="shared" si="171"/>
        <v/>
      </c>
      <c r="AY389" t="str">
        <f t="shared" si="172"/>
        <v/>
      </c>
      <c r="AZ389" t="str">
        <f t="shared" si="173"/>
        <v/>
      </c>
      <c r="BA389" t="str">
        <f t="shared" si="174"/>
        <v/>
      </c>
      <c r="BB389" t="str">
        <f t="shared" si="175"/>
        <v/>
      </c>
      <c r="BC389" t="str">
        <f t="shared" si="176"/>
        <v/>
      </c>
      <c r="BD389" t="str">
        <f t="shared" si="177"/>
        <v/>
      </c>
      <c r="BE389" t="str">
        <f t="shared" si="178"/>
        <v/>
      </c>
      <c r="BF389" t="str">
        <f t="shared" si="179"/>
        <v/>
      </c>
      <c r="BG389" t="str">
        <f t="shared" si="180"/>
        <v/>
      </c>
      <c r="BH389" t="str">
        <f t="shared" si="181"/>
        <v/>
      </c>
      <c r="BI389" t="str">
        <f t="shared" si="182"/>
        <v/>
      </c>
      <c r="BJ389" t="str">
        <f t="shared" si="183"/>
        <v/>
      </c>
      <c r="BK389" t="str">
        <f t="shared" si="184"/>
        <v/>
      </c>
      <c r="BL389" t="str">
        <f t="shared" si="185"/>
        <v/>
      </c>
      <c r="BM389" t="str">
        <f t="shared" si="186"/>
        <v/>
      </c>
      <c r="BN389" t="str">
        <f t="shared" si="187"/>
        <v/>
      </c>
      <c r="BO389" t="str">
        <f t="shared" si="188"/>
        <v/>
      </c>
      <c r="BP389" t="str">
        <f t="shared" si="189"/>
        <v/>
      </c>
      <c r="BQ389" t="str">
        <f t="shared" si="190"/>
        <v/>
      </c>
      <c r="BR389" t="str">
        <f t="shared" si="191"/>
        <v/>
      </c>
      <c r="BS389" t="str">
        <f t="shared" si="192"/>
        <v/>
      </c>
      <c r="BT389" t="str">
        <f t="shared" si="193"/>
        <v/>
      </c>
      <c r="BU389" t="str">
        <f t="shared" si="194"/>
        <v/>
      </c>
      <c r="BV389" t="str">
        <f t="shared" si="195"/>
        <v/>
      </c>
      <c r="BW389" t="str">
        <f t="shared" si="196"/>
        <v/>
      </c>
    </row>
    <row r="390" spans="1:75" x14ac:dyDescent="0.25">
      <c r="A390" t="s">
        <v>378</v>
      </c>
      <c r="B390" t="s">
        <v>326</v>
      </c>
      <c r="C390" t="s">
        <v>139</v>
      </c>
      <c r="D390" s="1" t="s">
        <v>325</v>
      </c>
      <c r="M390" t="str">
        <f t="shared" si="169"/>
        <v/>
      </c>
      <c r="N390" t="s">
        <v>175</v>
      </c>
      <c r="AW390" t="str">
        <f t="shared" si="170"/>
        <v/>
      </c>
      <c r="AX390" t="str">
        <f t="shared" si="171"/>
        <v/>
      </c>
      <c r="AY390" t="str">
        <f t="shared" si="172"/>
        <v/>
      </c>
      <c r="AZ390" t="str">
        <f t="shared" si="173"/>
        <v/>
      </c>
      <c r="BA390" t="str">
        <f t="shared" si="174"/>
        <v/>
      </c>
      <c r="BB390" t="str">
        <f t="shared" si="175"/>
        <v/>
      </c>
      <c r="BC390" t="str">
        <f t="shared" si="176"/>
        <v/>
      </c>
      <c r="BD390" t="str">
        <f t="shared" si="177"/>
        <v/>
      </c>
      <c r="BE390" t="str">
        <f t="shared" si="178"/>
        <v/>
      </c>
      <c r="BF390" t="str">
        <f t="shared" si="179"/>
        <v/>
      </c>
      <c r="BG390" t="str">
        <f t="shared" si="180"/>
        <v/>
      </c>
      <c r="BH390" t="str">
        <f t="shared" si="181"/>
        <v/>
      </c>
      <c r="BI390" t="str">
        <f t="shared" si="182"/>
        <v/>
      </c>
      <c r="BJ390" t="str">
        <f t="shared" si="183"/>
        <v/>
      </c>
      <c r="BK390" t="str">
        <f t="shared" si="184"/>
        <v/>
      </c>
      <c r="BL390" t="str">
        <f t="shared" si="185"/>
        <v/>
      </c>
      <c r="BM390" t="str">
        <f t="shared" si="186"/>
        <v/>
      </c>
      <c r="BN390" t="str">
        <f t="shared" si="187"/>
        <v/>
      </c>
      <c r="BO390" t="str">
        <f t="shared" si="188"/>
        <v/>
      </c>
      <c r="BP390" t="str">
        <f t="shared" si="189"/>
        <v/>
      </c>
      <c r="BQ390" t="str">
        <f t="shared" si="190"/>
        <v/>
      </c>
      <c r="BR390" t="str">
        <f t="shared" si="191"/>
        <v/>
      </c>
      <c r="BS390" t="str">
        <f t="shared" si="192"/>
        <v/>
      </c>
      <c r="BT390" t="str">
        <f t="shared" si="193"/>
        <v/>
      </c>
      <c r="BU390" t="str">
        <f t="shared" si="194"/>
        <v/>
      </c>
      <c r="BV390" t="str">
        <f t="shared" si="195"/>
        <v/>
      </c>
      <c r="BW390" t="str">
        <f t="shared" si="196"/>
        <v/>
      </c>
    </row>
    <row r="391" spans="1:75" x14ac:dyDescent="0.25">
      <c r="A391" t="s">
        <v>378</v>
      </c>
      <c r="B391" t="s">
        <v>138</v>
      </c>
      <c r="C391" t="s">
        <v>139</v>
      </c>
      <c r="D391" s="1" t="s">
        <v>325</v>
      </c>
      <c r="M391" t="str">
        <f t="shared" si="169"/>
        <v/>
      </c>
      <c r="N391" t="s">
        <v>118</v>
      </c>
      <c r="AW391" t="str">
        <f t="shared" si="170"/>
        <v/>
      </c>
      <c r="AX391" t="str">
        <f t="shared" si="171"/>
        <v/>
      </c>
      <c r="AY391" t="str">
        <f t="shared" si="172"/>
        <v/>
      </c>
      <c r="AZ391" t="str">
        <f t="shared" si="173"/>
        <v/>
      </c>
      <c r="BA391" t="str">
        <f t="shared" si="174"/>
        <v/>
      </c>
      <c r="BB391" t="str">
        <f t="shared" si="175"/>
        <v/>
      </c>
      <c r="BC391" t="str">
        <f t="shared" si="176"/>
        <v/>
      </c>
      <c r="BD391" t="str">
        <f t="shared" si="177"/>
        <v/>
      </c>
      <c r="BE391" t="str">
        <f t="shared" si="178"/>
        <v/>
      </c>
      <c r="BF391" t="str">
        <f t="shared" si="179"/>
        <v/>
      </c>
      <c r="BG391" t="str">
        <f t="shared" si="180"/>
        <v/>
      </c>
      <c r="BH391" t="str">
        <f t="shared" si="181"/>
        <v/>
      </c>
      <c r="BI391" t="str">
        <f t="shared" si="182"/>
        <v/>
      </c>
      <c r="BJ391" t="str">
        <f t="shared" si="183"/>
        <v/>
      </c>
      <c r="BK391" t="str">
        <f t="shared" si="184"/>
        <v/>
      </c>
      <c r="BL391" t="str">
        <f t="shared" si="185"/>
        <v/>
      </c>
      <c r="BM391" t="str">
        <f t="shared" si="186"/>
        <v/>
      </c>
      <c r="BN391" t="str">
        <f t="shared" si="187"/>
        <v/>
      </c>
      <c r="BO391" t="str">
        <f t="shared" si="188"/>
        <v/>
      </c>
      <c r="BP391" t="str">
        <f t="shared" si="189"/>
        <v/>
      </c>
      <c r="BQ391" t="str">
        <f t="shared" si="190"/>
        <v/>
      </c>
      <c r="BR391" t="str">
        <f t="shared" si="191"/>
        <v/>
      </c>
      <c r="BS391" t="str">
        <f t="shared" si="192"/>
        <v/>
      </c>
      <c r="BT391" t="str">
        <f t="shared" si="193"/>
        <v/>
      </c>
      <c r="BU391" t="str">
        <f t="shared" si="194"/>
        <v/>
      </c>
      <c r="BV391" t="str">
        <f t="shared" si="195"/>
        <v/>
      </c>
      <c r="BW391" t="str">
        <f t="shared" si="196"/>
        <v/>
      </c>
    </row>
    <row r="392" spans="1:75" x14ac:dyDescent="0.25">
      <c r="A392" t="s">
        <v>378</v>
      </c>
      <c r="B392" t="s">
        <v>324</v>
      </c>
      <c r="C392" t="s">
        <v>139</v>
      </c>
      <c r="D392" s="1" t="s">
        <v>179</v>
      </c>
      <c r="M392" t="str">
        <f t="shared" si="169"/>
        <v/>
      </c>
      <c r="N392" t="s">
        <v>175</v>
      </c>
      <c r="AW392" t="str">
        <f t="shared" si="170"/>
        <v/>
      </c>
      <c r="AX392" t="str">
        <f t="shared" si="171"/>
        <v/>
      </c>
      <c r="AY392" t="str">
        <f t="shared" si="172"/>
        <v/>
      </c>
      <c r="AZ392" t="str">
        <f t="shared" si="173"/>
        <v/>
      </c>
      <c r="BA392" t="str">
        <f t="shared" si="174"/>
        <v/>
      </c>
      <c r="BB392" t="str">
        <f t="shared" si="175"/>
        <v/>
      </c>
      <c r="BC392" t="str">
        <f t="shared" si="176"/>
        <v/>
      </c>
      <c r="BD392" t="str">
        <f t="shared" si="177"/>
        <v/>
      </c>
      <c r="BE392" t="str">
        <f t="shared" si="178"/>
        <v/>
      </c>
      <c r="BF392" t="str">
        <f t="shared" si="179"/>
        <v/>
      </c>
      <c r="BG392" t="str">
        <f t="shared" si="180"/>
        <v/>
      </c>
      <c r="BH392" t="str">
        <f t="shared" si="181"/>
        <v/>
      </c>
      <c r="BI392" t="str">
        <f t="shared" si="182"/>
        <v/>
      </c>
      <c r="BJ392" t="str">
        <f t="shared" si="183"/>
        <v/>
      </c>
      <c r="BK392" t="str">
        <f t="shared" si="184"/>
        <v/>
      </c>
      <c r="BL392" t="str">
        <f t="shared" si="185"/>
        <v/>
      </c>
      <c r="BM392" t="str">
        <f t="shared" si="186"/>
        <v/>
      </c>
      <c r="BN392" t="str">
        <f t="shared" si="187"/>
        <v/>
      </c>
      <c r="BO392" t="str">
        <f t="shared" si="188"/>
        <v/>
      </c>
      <c r="BP392" t="str">
        <f t="shared" si="189"/>
        <v/>
      </c>
      <c r="BQ392" t="str">
        <f t="shared" si="190"/>
        <v/>
      </c>
      <c r="BR392" t="str">
        <f t="shared" si="191"/>
        <v/>
      </c>
      <c r="BS392" t="str">
        <f t="shared" si="192"/>
        <v/>
      </c>
      <c r="BT392" t="str">
        <f t="shared" si="193"/>
        <v/>
      </c>
      <c r="BU392" t="str">
        <f t="shared" si="194"/>
        <v/>
      </c>
      <c r="BV392" t="str">
        <f t="shared" si="195"/>
        <v/>
      </c>
      <c r="BW392" t="str">
        <f t="shared" si="196"/>
        <v/>
      </c>
    </row>
    <row r="393" spans="1:75" x14ac:dyDescent="0.25">
      <c r="A393" t="s">
        <v>378</v>
      </c>
      <c r="B393" t="s">
        <v>326</v>
      </c>
      <c r="C393" t="s">
        <v>139</v>
      </c>
      <c r="D393" s="1" t="s">
        <v>179</v>
      </c>
      <c r="M393" t="str">
        <f t="shared" si="169"/>
        <v/>
      </c>
      <c r="N393" t="s">
        <v>175</v>
      </c>
      <c r="AW393" t="str">
        <f t="shared" si="170"/>
        <v/>
      </c>
      <c r="AX393" t="str">
        <f t="shared" si="171"/>
        <v/>
      </c>
      <c r="AY393" t="str">
        <f t="shared" si="172"/>
        <v/>
      </c>
      <c r="AZ393" t="str">
        <f t="shared" si="173"/>
        <v/>
      </c>
      <c r="BA393" t="str">
        <f t="shared" si="174"/>
        <v/>
      </c>
      <c r="BB393" t="str">
        <f t="shared" si="175"/>
        <v/>
      </c>
      <c r="BC393" t="str">
        <f t="shared" si="176"/>
        <v/>
      </c>
      <c r="BD393" t="str">
        <f t="shared" si="177"/>
        <v/>
      </c>
      <c r="BE393" t="str">
        <f t="shared" si="178"/>
        <v/>
      </c>
      <c r="BF393" t="str">
        <f t="shared" si="179"/>
        <v/>
      </c>
      <c r="BG393" t="str">
        <f t="shared" si="180"/>
        <v/>
      </c>
      <c r="BH393" t="str">
        <f t="shared" si="181"/>
        <v/>
      </c>
      <c r="BI393" t="str">
        <f t="shared" si="182"/>
        <v/>
      </c>
      <c r="BJ393" t="str">
        <f t="shared" si="183"/>
        <v/>
      </c>
      <c r="BK393" t="str">
        <f t="shared" si="184"/>
        <v/>
      </c>
      <c r="BL393" t="str">
        <f t="shared" si="185"/>
        <v/>
      </c>
      <c r="BM393" t="str">
        <f t="shared" si="186"/>
        <v/>
      </c>
      <c r="BN393" t="str">
        <f t="shared" si="187"/>
        <v/>
      </c>
      <c r="BO393" t="str">
        <f t="shared" si="188"/>
        <v/>
      </c>
      <c r="BP393" t="str">
        <f t="shared" si="189"/>
        <v/>
      </c>
      <c r="BQ393" t="str">
        <f t="shared" si="190"/>
        <v/>
      </c>
      <c r="BR393" t="str">
        <f t="shared" si="191"/>
        <v/>
      </c>
      <c r="BS393" t="str">
        <f t="shared" si="192"/>
        <v/>
      </c>
      <c r="BT393" t="str">
        <f t="shared" si="193"/>
        <v/>
      </c>
      <c r="BU393" t="str">
        <f t="shared" si="194"/>
        <v/>
      </c>
      <c r="BV393" t="str">
        <f t="shared" si="195"/>
        <v/>
      </c>
      <c r="BW393" t="str">
        <f t="shared" si="196"/>
        <v/>
      </c>
    </row>
    <row r="394" spans="1:75" x14ac:dyDescent="0.25">
      <c r="A394" t="s">
        <v>378</v>
      </c>
      <c r="B394" t="s">
        <v>138</v>
      </c>
      <c r="C394" t="s">
        <v>139</v>
      </c>
      <c r="D394" s="1" t="s">
        <v>179</v>
      </c>
      <c r="M394" t="str">
        <f t="shared" si="169"/>
        <v/>
      </c>
      <c r="N394" t="s">
        <v>118</v>
      </c>
      <c r="AW394" t="str">
        <f t="shared" si="170"/>
        <v/>
      </c>
      <c r="AX394" t="str">
        <f t="shared" si="171"/>
        <v/>
      </c>
      <c r="AY394" t="str">
        <f t="shared" si="172"/>
        <v/>
      </c>
      <c r="AZ394" t="str">
        <f t="shared" si="173"/>
        <v/>
      </c>
      <c r="BA394" t="str">
        <f t="shared" si="174"/>
        <v/>
      </c>
      <c r="BB394" t="str">
        <f t="shared" si="175"/>
        <v/>
      </c>
      <c r="BC394" t="str">
        <f t="shared" si="176"/>
        <v/>
      </c>
      <c r="BD394" t="str">
        <f t="shared" si="177"/>
        <v/>
      </c>
      <c r="BE394" t="str">
        <f t="shared" si="178"/>
        <v/>
      </c>
      <c r="BF394" t="str">
        <f t="shared" si="179"/>
        <v/>
      </c>
      <c r="BG394" t="str">
        <f t="shared" si="180"/>
        <v/>
      </c>
      <c r="BH394" t="str">
        <f t="shared" si="181"/>
        <v/>
      </c>
      <c r="BI394" t="str">
        <f t="shared" si="182"/>
        <v/>
      </c>
      <c r="BJ394" t="str">
        <f t="shared" si="183"/>
        <v/>
      </c>
      <c r="BK394" t="str">
        <f t="shared" si="184"/>
        <v/>
      </c>
      <c r="BL394" t="str">
        <f t="shared" si="185"/>
        <v/>
      </c>
      <c r="BM394" t="str">
        <f t="shared" si="186"/>
        <v/>
      </c>
      <c r="BN394" t="str">
        <f t="shared" si="187"/>
        <v/>
      </c>
      <c r="BO394" t="str">
        <f t="shared" si="188"/>
        <v/>
      </c>
      <c r="BP394" t="str">
        <f t="shared" si="189"/>
        <v/>
      </c>
      <c r="BQ394" t="str">
        <f t="shared" si="190"/>
        <v/>
      </c>
      <c r="BR394" t="str">
        <f t="shared" si="191"/>
        <v/>
      </c>
      <c r="BS394" t="str">
        <f t="shared" si="192"/>
        <v/>
      </c>
      <c r="BT394" t="str">
        <f t="shared" si="193"/>
        <v/>
      </c>
      <c r="BU394" t="str">
        <f t="shared" si="194"/>
        <v/>
      </c>
      <c r="BV394" t="str">
        <f t="shared" si="195"/>
        <v/>
      </c>
      <c r="BW394" t="str">
        <f t="shared" si="196"/>
        <v/>
      </c>
    </row>
    <row r="395" spans="1:75" x14ac:dyDescent="0.25">
      <c r="A395" t="s">
        <v>378</v>
      </c>
      <c r="B395" t="s">
        <v>379</v>
      </c>
      <c r="C395" t="s">
        <v>116</v>
      </c>
      <c r="D395" s="1" t="s">
        <v>165</v>
      </c>
      <c r="M395" t="str">
        <f t="shared" si="169"/>
        <v/>
      </c>
      <c r="N395" t="s">
        <v>118</v>
      </c>
      <c r="AW395" t="str">
        <f t="shared" si="170"/>
        <v/>
      </c>
      <c r="AX395" t="str">
        <f t="shared" si="171"/>
        <v/>
      </c>
      <c r="AY395" t="str">
        <f t="shared" si="172"/>
        <v/>
      </c>
      <c r="AZ395" t="str">
        <f t="shared" si="173"/>
        <v/>
      </c>
      <c r="BA395" t="str">
        <f t="shared" si="174"/>
        <v/>
      </c>
      <c r="BB395" t="str">
        <f t="shared" si="175"/>
        <v/>
      </c>
      <c r="BC395" t="str">
        <f t="shared" si="176"/>
        <v/>
      </c>
      <c r="BD395" t="str">
        <f t="shared" si="177"/>
        <v/>
      </c>
      <c r="BE395" t="str">
        <f t="shared" si="178"/>
        <v/>
      </c>
      <c r="BF395" t="str">
        <f t="shared" si="179"/>
        <v/>
      </c>
      <c r="BG395" t="str">
        <f t="shared" si="180"/>
        <v/>
      </c>
      <c r="BH395" t="str">
        <f t="shared" si="181"/>
        <v/>
      </c>
      <c r="BI395" t="str">
        <f t="shared" si="182"/>
        <v/>
      </c>
      <c r="BJ395" t="str">
        <f t="shared" si="183"/>
        <v/>
      </c>
      <c r="BK395" t="str">
        <f t="shared" si="184"/>
        <v/>
      </c>
      <c r="BL395" t="str">
        <f t="shared" si="185"/>
        <v/>
      </c>
      <c r="BM395" t="str">
        <f t="shared" si="186"/>
        <v/>
      </c>
      <c r="BN395" t="str">
        <f t="shared" si="187"/>
        <v/>
      </c>
      <c r="BO395" t="str">
        <f t="shared" si="188"/>
        <v/>
      </c>
      <c r="BP395" t="str">
        <f t="shared" si="189"/>
        <v/>
      </c>
      <c r="BQ395" t="str">
        <f t="shared" si="190"/>
        <v/>
      </c>
      <c r="BR395" t="str">
        <f t="shared" si="191"/>
        <v/>
      </c>
      <c r="BS395" t="str">
        <f t="shared" si="192"/>
        <v/>
      </c>
      <c r="BT395" t="str">
        <f t="shared" si="193"/>
        <v/>
      </c>
      <c r="BU395" t="str">
        <f t="shared" si="194"/>
        <v/>
      </c>
      <c r="BV395" t="str">
        <f t="shared" si="195"/>
        <v/>
      </c>
      <c r="BW395" t="str">
        <f t="shared" si="196"/>
        <v/>
      </c>
    </row>
    <row r="396" spans="1:75" x14ac:dyDescent="0.25">
      <c r="A396" t="s">
        <v>378</v>
      </c>
      <c r="B396" t="s">
        <v>380</v>
      </c>
      <c r="C396" t="s">
        <v>116</v>
      </c>
      <c r="D396" s="1" t="s">
        <v>165</v>
      </c>
      <c r="M396" t="str">
        <f t="shared" si="169"/>
        <v/>
      </c>
      <c r="N396" t="s">
        <v>118</v>
      </c>
      <c r="AW396" t="str">
        <f t="shared" si="170"/>
        <v/>
      </c>
      <c r="AX396" t="str">
        <f t="shared" si="171"/>
        <v/>
      </c>
      <c r="AY396" t="str">
        <f t="shared" si="172"/>
        <v/>
      </c>
      <c r="AZ396" t="str">
        <f t="shared" si="173"/>
        <v/>
      </c>
      <c r="BA396" t="str">
        <f t="shared" si="174"/>
        <v/>
      </c>
      <c r="BB396" t="str">
        <f t="shared" si="175"/>
        <v/>
      </c>
      <c r="BC396" t="str">
        <f t="shared" si="176"/>
        <v/>
      </c>
      <c r="BD396" t="str">
        <f t="shared" si="177"/>
        <v/>
      </c>
      <c r="BE396" t="str">
        <f t="shared" si="178"/>
        <v/>
      </c>
      <c r="BF396" t="str">
        <f t="shared" si="179"/>
        <v/>
      </c>
      <c r="BG396" t="str">
        <f t="shared" si="180"/>
        <v/>
      </c>
      <c r="BH396" t="str">
        <f t="shared" si="181"/>
        <v/>
      </c>
      <c r="BI396" t="str">
        <f t="shared" si="182"/>
        <v/>
      </c>
      <c r="BJ396" t="str">
        <f t="shared" si="183"/>
        <v/>
      </c>
      <c r="BK396" t="str">
        <f t="shared" si="184"/>
        <v/>
      </c>
      <c r="BL396" t="str">
        <f t="shared" si="185"/>
        <v/>
      </c>
      <c r="BM396" t="str">
        <f t="shared" si="186"/>
        <v/>
      </c>
      <c r="BN396" t="str">
        <f t="shared" si="187"/>
        <v/>
      </c>
      <c r="BO396" t="str">
        <f t="shared" si="188"/>
        <v/>
      </c>
      <c r="BP396" t="str">
        <f t="shared" si="189"/>
        <v/>
      </c>
      <c r="BQ396" t="str">
        <f t="shared" si="190"/>
        <v/>
      </c>
      <c r="BR396" t="str">
        <f t="shared" si="191"/>
        <v/>
      </c>
      <c r="BS396" t="str">
        <f t="shared" si="192"/>
        <v/>
      </c>
      <c r="BT396" t="str">
        <f t="shared" si="193"/>
        <v/>
      </c>
      <c r="BU396" t="str">
        <f t="shared" si="194"/>
        <v/>
      </c>
      <c r="BV396" t="str">
        <f t="shared" si="195"/>
        <v/>
      </c>
      <c r="BW396" t="str">
        <f t="shared" si="196"/>
        <v/>
      </c>
    </row>
    <row r="397" spans="1:75" x14ac:dyDescent="0.25">
      <c r="A397" t="s">
        <v>378</v>
      </c>
      <c r="B397" t="s">
        <v>382</v>
      </c>
      <c r="C397" t="s">
        <v>353</v>
      </c>
      <c r="D397" s="1" t="s">
        <v>165</v>
      </c>
      <c r="M397" t="str">
        <f t="shared" si="169"/>
        <v/>
      </c>
      <c r="N397" t="s">
        <v>118</v>
      </c>
      <c r="AW397" t="str">
        <f t="shared" si="170"/>
        <v/>
      </c>
      <c r="AX397" t="str">
        <f t="shared" si="171"/>
        <v/>
      </c>
      <c r="AY397" t="str">
        <f t="shared" si="172"/>
        <v/>
      </c>
      <c r="AZ397" t="str">
        <f t="shared" si="173"/>
        <v/>
      </c>
      <c r="BA397" t="str">
        <f t="shared" si="174"/>
        <v/>
      </c>
      <c r="BB397" t="str">
        <f t="shared" si="175"/>
        <v/>
      </c>
      <c r="BC397" t="str">
        <f t="shared" si="176"/>
        <v/>
      </c>
      <c r="BD397" t="str">
        <f t="shared" si="177"/>
        <v/>
      </c>
      <c r="BE397" t="str">
        <f t="shared" si="178"/>
        <v/>
      </c>
      <c r="BF397" t="str">
        <f t="shared" si="179"/>
        <v/>
      </c>
      <c r="BG397" t="str">
        <f t="shared" si="180"/>
        <v/>
      </c>
      <c r="BH397" t="str">
        <f t="shared" si="181"/>
        <v/>
      </c>
      <c r="BI397" t="str">
        <f t="shared" si="182"/>
        <v/>
      </c>
      <c r="BJ397" t="str">
        <f t="shared" si="183"/>
        <v/>
      </c>
      <c r="BK397" t="str">
        <f t="shared" si="184"/>
        <v/>
      </c>
      <c r="BL397" t="str">
        <f t="shared" si="185"/>
        <v/>
      </c>
      <c r="BM397" t="str">
        <f t="shared" si="186"/>
        <v/>
      </c>
      <c r="BN397" t="str">
        <f t="shared" si="187"/>
        <v/>
      </c>
      <c r="BO397" t="str">
        <f t="shared" si="188"/>
        <v/>
      </c>
      <c r="BP397" t="str">
        <f t="shared" si="189"/>
        <v/>
      </c>
      <c r="BQ397" t="str">
        <f t="shared" si="190"/>
        <v/>
      </c>
      <c r="BR397" t="str">
        <f t="shared" si="191"/>
        <v/>
      </c>
      <c r="BS397" t="str">
        <f t="shared" si="192"/>
        <v/>
      </c>
      <c r="BT397" t="str">
        <f t="shared" si="193"/>
        <v/>
      </c>
      <c r="BU397" t="str">
        <f t="shared" si="194"/>
        <v/>
      </c>
      <c r="BV397" t="str">
        <f t="shared" si="195"/>
        <v/>
      </c>
      <c r="BW397" t="str">
        <f t="shared" si="196"/>
        <v/>
      </c>
    </row>
    <row r="398" spans="1:75" x14ac:dyDescent="0.25">
      <c r="A398" t="s">
        <v>383</v>
      </c>
      <c r="B398" t="s">
        <v>324</v>
      </c>
      <c r="C398" t="s">
        <v>139</v>
      </c>
      <c r="D398" s="1" t="s">
        <v>384</v>
      </c>
      <c r="M398" t="str">
        <f t="shared" si="169"/>
        <v/>
      </c>
      <c r="N398" t="s">
        <v>175</v>
      </c>
      <c r="AW398" t="str">
        <f t="shared" si="170"/>
        <v/>
      </c>
      <c r="AX398" t="str">
        <f t="shared" si="171"/>
        <v/>
      </c>
      <c r="AY398" t="str">
        <f t="shared" si="172"/>
        <v/>
      </c>
      <c r="AZ398" t="str">
        <f t="shared" si="173"/>
        <v/>
      </c>
      <c r="BA398" t="str">
        <f t="shared" si="174"/>
        <v/>
      </c>
      <c r="BB398" t="str">
        <f t="shared" si="175"/>
        <v/>
      </c>
      <c r="BC398" t="str">
        <f t="shared" si="176"/>
        <v/>
      </c>
      <c r="BD398" t="str">
        <f t="shared" si="177"/>
        <v/>
      </c>
      <c r="BE398" t="str">
        <f t="shared" si="178"/>
        <v/>
      </c>
      <c r="BF398" t="str">
        <f t="shared" si="179"/>
        <v/>
      </c>
      <c r="BG398" t="str">
        <f t="shared" si="180"/>
        <v/>
      </c>
      <c r="BH398" t="str">
        <f t="shared" si="181"/>
        <v/>
      </c>
      <c r="BI398" t="str">
        <f t="shared" si="182"/>
        <v/>
      </c>
      <c r="BJ398" t="str">
        <f t="shared" si="183"/>
        <v/>
      </c>
      <c r="BK398" t="str">
        <f t="shared" si="184"/>
        <v/>
      </c>
      <c r="BL398" t="str">
        <f t="shared" si="185"/>
        <v/>
      </c>
      <c r="BM398" t="str">
        <f t="shared" si="186"/>
        <v/>
      </c>
      <c r="BN398" t="str">
        <f t="shared" si="187"/>
        <v/>
      </c>
      <c r="BO398" t="str">
        <f t="shared" si="188"/>
        <v/>
      </c>
      <c r="BP398" t="str">
        <f t="shared" si="189"/>
        <v/>
      </c>
      <c r="BQ398" t="str">
        <f t="shared" si="190"/>
        <v/>
      </c>
      <c r="BR398" t="str">
        <f t="shared" si="191"/>
        <v/>
      </c>
      <c r="BS398" t="str">
        <f t="shared" si="192"/>
        <v/>
      </c>
      <c r="BT398" t="str">
        <f t="shared" si="193"/>
        <v/>
      </c>
      <c r="BU398" t="str">
        <f t="shared" si="194"/>
        <v/>
      </c>
      <c r="BV398" t="str">
        <f t="shared" si="195"/>
        <v/>
      </c>
      <c r="BW398" t="str">
        <f t="shared" si="196"/>
        <v/>
      </c>
    </row>
    <row r="399" spans="1:75" x14ac:dyDescent="0.25">
      <c r="A399" t="s">
        <v>383</v>
      </c>
      <c r="B399" t="s">
        <v>326</v>
      </c>
      <c r="C399" t="s">
        <v>139</v>
      </c>
      <c r="D399" s="1" t="s">
        <v>384</v>
      </c>
      <c r="M399" t="str">
        <f t="shared" si="169"/>
        <v/>
      </c>
      <c r="N399" t="s">
        <v>175</v>
      </c>
      <c r="AW399" t="str">
        <f t="shared" si="170"/>
        <v/>
      </c>
      <c r="AX399" t="str">
        <f t="shared" si="171"/>
        <v/>
      </c>
      <c r="AY399" t="str">
        <f t="shared" si="172"/>
        <v/>
      </c>
      <c r="AZ399" t="str">
        <f t="shared" si="173"/>
        <v/>
      </c>
      <c r="BA399" t="str">
        <f t="shared" si="174"/>
        <v/>
      </c>
      <c r="BB399" t="str">
        <f t="shared" si="175"/>
        <v/>
      </c>
      <c r="BC399" t="str">
        <f t="shared" si="176"/>
        <v/>
      </c>
      <c r="BD399" t="str">
        <f t="shared" si="177"/>
        <v/>
      </c>
      <c r="BE399" t="str">
        <f t="shared" si="178"/>
        <v/>
      </c>
      <c r="BF399" t="str">
        <f t="shared" si="179"/>
        <v/>
      </c>
      <c r="BG399" t="str">
        <f t="shared" si="180"/>
        <v/>
      </c>
      <c r="BH399" t="str">
        <f t="shared" si="181"/>
        <v/>
      </c>
      <c r="BI399" t="str">
        <f t="shared" si="182"/>
        <v/>
      </c>
      <c r="BJ399" t="str">
        <f t="shared" si="183"/>
        <v/>
      </c>
      <c r="BK399" t="str">
        <f t="shared" si="184"/>
        <v/>
      </c>
      <c r="BL399" t="str">
        <f t="shared" si="185"/>
        <v/>
      </c>
      <c r="BM399" t="str">
        <f t="shared" si="186"/>
        <v/>
      </c>
      <c r="BN399" t="str">
        <f t="shared" si="187"/>
        <v/>
      </c>
      <c r="BO399" t="str">
        <f t="shared" si="188"/>
        <v/>
      </c>
      <c r="BP399" t="str">
        <f t="shared" si="189"/>
        <v/>
      </c>
      <c r="BQ399" t="str">
        <f t="shared" si="190"/>
        <v/>
      </c>
      <c r="BR399" t="str">
        <f t="shared" si="191"/>
        <v/>
      </c>
      <c r="BS399" t="str">
        <f t="shared" si="192"/>
        <v/>
      </c>
      <c r="BT399" t="str">
        <f t="shared" si="193"/>
        <v/>
      </c>
      <c r="BU399" t="str">
        <f t="shared" si="194"/>
        <v/>
      </c>
      <c r="BV399" t="str">
        <f t="shared" si="195"/>
        <v/>
      </c>
      <c r="BW399" t="str">
        <f t="shared" si="196"/>
        <v/>
      </c>
    </row>
    <row r="400" spans="1:75" x14ac:dyDescent="0.25">
      <c r="A400" t="s">
        <v>385</v>
      </c>
      <c r="B400" t="s">
        <v>82</v>
      </c>
      <c r="C400" t="s">
        <v>176</v>
      </c>
      <c r="D400" s="1" t="s">
        <v>127</v>
      </c>
      <c r="M400" t="str">
        <f t="shared" si="169"/>
        <v/>
      </c>
      <c r="N400" t="s">
        <v>118</v>
      </c>
      <c r="AW400" t="str">
        <f t="shared" si="170"/>
        <v/>
      </c>
      <c r="AX400" t="str">
        <f t="shared" si="171"/>
        <v/>
      </c>
      <c r="AY400" t="str">
        <f t="shared" si="172"/>
        <v/>
      </c>
      <c r="AZ400" t="str">
        <f t="shared" si="173"/>
        <v/>
      </c>
      <c r="BA400" t="str">
        <f t="shared" si="174"/>
        <v/>
      </c>
      <c r="BB400" t="str">
        <f t="shared" si="175"/>
        <v/>
      </c>
      <c r="BC400" t="str">
        <f t="shared" si="176"/>
        <v/>
      </c>
      <c r="BD400" t="str">
        <f t="shared" si="177"/>
        <v/>
      </c>
      <c r="BE400" t="str">
        <f t="shared" si="178"/>
        <v/>
      </c>
      <c r="BF400" t="str">
        <f t="shared" si="179"/>
        <v/>
      </c>
      <c r="BG400" t="str">
        <f t="shared" si="180"/>
        <v/>
      </c>
      <c r="BH400" t="str">
        <f t="shared" si="181"/>
        <v/>
      </c>
      <c r="BI400" t="str">
        <f t="shared" si="182"/>
        <v/>
      </c>
      <c r="BJ400" t="str">
        <f t="shared" si="183"/>
        <v/>
      </c>
      <c r="BK400" t="str">
        <f t="shared" si="184"/>
        <v/>
      </c>
      <c r="BL400" t="str">
        <f t="shared" si="185"/>
        <v/>
      </c>
      <c r="BM400" t="str">
        <f t="shared" si="186"/>
        <v/>
      </c>
      <c r="BN400" t="str">
        <f t="shared" si="187"/>
        <v/>
      </c>
      <c r="BO400" t="str">
        <f t="shared" si="188"/>
        <v/>
      </c>
      <c r="BP400" t="str">
        <f t="shared" si="189"/>
        <v/>
      </c>
      <c r="BQ400" t="str">
        <f t="shared" si="190"/>
        <v/>
      </c>
      <c r="BR400" t="str">
        <f t="shared" si="191"/>
        <v/>
      </c>
      <c r="BS400" t="str">
        <f t="shared" si="192"/>
        <v/>
      </c>
      <c r="BT400" t="str">
        <f t="shared" si="193"/>
        <v/>
      </c>
      <c r="BU400" t="str">
        <f t="shared" si="194"/>
        <v/>
      </c>
      <c r="BV400" t="str">
        <f t="shared" si="195"/>
        <v/>
      </c>
      <c r="BW400" t="str">
        <f t="shared" si="196"/>
        <v/>
      </c>
    </row>
    <row r="401" spans="1:75" x14ac:dyDescent="0.25">
      <c r="A401" t="s">
        <v>385</v>
      </c>
      <c r="B401" t="s">
        <v>82</v>
      </c>
      <c r="C401" t="s">
        <v>124</v>
      </c>
      <c r="D401" s="1" t="s">
        <v>127</v>
      </c>
      <c r="M401" t="str">
        <f t="shared" si="169"/>
        <v/>
      </c>
      <c r="N401" t="s">
        <v>118</v>
      </c>
      <c r="AW401" t="str">
        <f t="shared" si="170"/>
        <v/>
      </c>
      <c r="AX401" t="str">
        <f t="shared" si="171"/>
        <v/>
      </c>
      <c r="AY401" t="str">
        <f t="shared" si="172"/>
        <v/>
      </c>
      <c r="AZ401" t="str">
        <f t="shared" si="173"/>
        <v/>
      </c>
      <c r="BA401" t="str">
        <f t="shared" si="174"/>
        <v/>
      </c>
      <c r="BB401" t="str">
        <f t="shared" si="175"/>
        <v/>
      </c>
      <c r="BC401" t="str">
        <f t="shared" si="176"/>
        <v/>
      </c>
      <c r="BD401" t="str">
        <f t="shared" si="177"/>
        <v/>
      </c>
      <c r="BE401" t="str">
        <f t="shared" si="178"/>
        <v/>
      </c>
      <c r="BF401" t="str">
        <f t="shared" si="179"/>
        <v/>
      </c>
      <c r="BG401" t="str">
        <f t="shared" si="180"/>
        <v/>
      </c>
      <c r="BH401" t="str">
        <f t="shared" si="181"/>
        <v/>
      </c>
      <c r="BI401" t="str">
        <f t="shared" si="182"/>
        <v/>
      </c>
      <c r="BJ401" t="str">
        <f t="shared" si="183"/>
        <v/>
      </c>
      <c r="BK401" t="str">
        <f t="shared" si="184"/>
        <v/>
      </c>
      <c r="BL401" t="str">
        <f t="shared" si="185"/>
        <v/>
      </c>
      <c r="BM401" t="str">
        <f t="shared" si="186"/>
        <v/>
      </c>
      <c r="BN401" t="str">
        <f t="shared" si="187"/>
        <v/>
      </c>
      <c r="BO401" t="str">
        <f t="shared" si="188"/>
        <v/>
      </c>
      <c r="BP401" t="str">
        <f t="shared" si="189"/>
        <v/>
      </c>
      <c r="BQ401" t="str">
        <f t="shared" si="190"/>
        <v/>
      </c>
      <c r="BR401" t="str">
        <f t="shared" si="191"/>
        <v/>
      </c>
      <c r="BS401" t="str">
        <f t="shared" si="192"/>
        <v/>
      </c>
      <c r="BT401" t="str">
        <f t="shared" si="193"/>
        <v/>
      </c>
      <c r="BU401" t="str">
        <f t="shared" si="194"/>
        <v/>
      </c>
      <c r="BV401" t="str">
        <f t="shared" si="195"/>
        <v/>
      </c>
      <c r="BW401" t="str">
        <f t="shared" si="196"/>
        <v/>
      </c>
    </row>
    <row r="402" spans="1:75" x14ac:dyDescent="0.25">
      <c r="A402" t="s">
        <v>385</v>
      </c>
      <c r="B402" t="s">
        <v>119</v>
      </c>
      <c r="C402" t="s">
        <v>116</v>
      </c>
      <c r="D402" s="1" t="s">
        <v>127</v>
      </c>
      <c r="M402" t="str">
        <f t="shared" si="169"/>
        <v/>
      </c>
      <c r="N402" t="s">
        <v>118</v>
      </c>
      <c r="AW402" t="str">
        <f t="shared" si="170"/>
        <v/>
      </c>
      <c r="AX402" t="str">
        <f t="shared" si="171"/>
        <v/>
      </c>
      <c r="AY402" t="str">
        <f t="shared" si="172"/>
        <v/>
      </c>
      <c r="AZ402" t="str">
        <f t="shared" si="173"/>
        <v/>
      </c>
      <c r="BA402" t="str">
        <f t="shared" si="174"/>
        <v/>
      </c>
      <c r="BB402" t="str">
        <f t="shared" si="175"/>
        <v/>
      </c>
      <c r="BC402" t="str">
        <f t="shared" si="176"/>
        <v/>
      </c>
      <c r="BD402" t="str">
        <f t="shared" si="177"/>
        <v/>
      </c>
      <c r="BE402" t="str">
        <f t="shared" si="178"/>
        <v/>
      </c>
      <c r="BF402" t="str">
        <f t="shared" si="179"/>
        <v/>
      </c>
      <c r="BG402" t="str">
        <f t="shared" si="180"/>
        <v/>
      </c>
      <c r="BH402" t="str">
        <f t="shared" si="181"/>
        <v/>
      </c>
      <c r="BI402" t="str">
        <f t="shared" si="182"/>
        <v/>
      </c>
      <c r="BJ402" t="str">
        <f t="shared" si="183"/>
        <v/>
      </c>
      <c r="BK402" t="str">
        <f t="shared" si="184"/>
        <v/>
      </c>
      <c r="BL402" t="str">
        <f t="shared" si="185"/>
        <v/>
      </c>
      <c r="BM402" t="str">
        <f t="shared" si="186"/>
        <v/>
      </c>
      <c r="BN402" t="str">
        <f t="shared" si="187"/>
        <v/>
      </c>
      <c r="BO402" t="str">
        <f t="shared" si="188"/>
        <v/>
      </c>
      <c r="BP402" t="str">
        <f t="shared" si="189"/>
        <v/>
      </c>
      <c r="BQ402" t="str">
        <f t="shared" si="190"/>
        <v/>
      </c>
      <c r="BR402" t="str">
        <f t="shared" si="191"/>
        <v/>
      </c>
      <c r="BS402" t="str">
        <f t="shared" si="192"/>
        <v/>
      </c>
      <c r="BT402" t="str">
        <f t="shared" si="193"/>
        <v/>
      </c>
      <c r="BU402" t="str">
        <f t="shared" si="194"/>
        <v/>
      </c>
      <c r="BV402" t="str">
        <f t="shared" si="195"/>
        <v/>
      </c>
      <c r="BW402" t="str">
        <f t="shared" si="196"/>
        <v/>
      </c>
    </row>
    <row r="403" spans="1:75" x14ac:dyDescent="0.25">
      <c r="A403" t="s">
        <v>386</v>
      </c>
      <c r="B403" t="s">
        <v>82</v>
      </c>
      <c r="C403" t="s">
        <v>387</v>
      </c>
      <c r="D403" s="1" t="s">
        <v>388</v>
      </c>
      <c r="M403" t="str">
        <f t="shared" si="169"/>
        <v/>
      </c>
      <c r="N403" t="s">
        <v>118</v>
      </c>
      <c r="AW403" t="str">
        <f t="shared" si="170"/>
        <v/>
      </c>
      <c r="AX403" t="str">
        <f t="shared" si="171"/>
        <v/>
      </c>
      <c r="AY403" t="str">
        <f t="shared" si="172"/>
        <v/>
      </c>
      <c r="AZ403" t="str">
        <f t="shared" si="173"/>
        <v/>
      </c>
      <c r="BA403" t="str">
        <f t="shared" si="174"/>
        <v/>
      </c>
      <c r="BB403" t="str">
        <f t="shared" si="175"/>
        <v/>
      </c>
      <c r="BC403" t="str">
        <f t="shared" si="176"/>
        <v/>
      </c>
      <c r="BD403" t="str">
        <f t="shared" si="177"/>
        <v/>
      </c>
      <c r="BE403" t="str">
        <f t="shared" si="178"/>
        <v/>
      </c>
      <c r="BF403" t="str">
        <f t="shared" si="179"/>
        <v/>
      </c>
      <c r="BG403" t="str">
        <f t="shared" si="180"/>
        <v/>
      </c>
      <c r="BH403" t="str">
        <f t="shared" si="181"/>
        <v/>
      </c>
      <c r="BI403" t="str">
        <f t="shared" si="182"/>
        <v/>
      </c>
      <c r="BJ403" t="str">
        <f t="shared" si="183"/>
        <v/>
      </c>
      <c r="BK403" t="str">
        <f t="shared" si="184"/>
        <v/>
      </c>
      <c r="BL403" t="str">
        <f t="shared" si="185"/>
        <v/>
      </c>
      <c r="BM403" t="str">
        <f t="shared" si="186"/>
        <v/>
      </c>
      <c r="BN403" t="str">
        <f t="shared" si="187"/>
        <v/>
      </c>
      <c r="BO403" t="str">
        <f t="shared" si="188"/>
        <v/>
      </c>
      <c r="BP403" t="str">
        <f t="shared" si="189"/>
        <v/>
      </c>
      <c r="BQ403" t="str">
        <f t="shared" si="190"/>
        <v/>
      </c>
      <c r="BR403" t="str">
        <f t="shared" si="191"/>
        <v/>
      </c>
      <c r="BS403" t="str">
        <f t="shared" si="192"/>
        <v/>
      </c>
      <c r="BT403" t="str">
        <f t="shared" si="193"/>
        <v/>
      </c>
      <c r="BU403" t="str">
        <f t="shared" si="194"/>
        <v/>
      </c>
      <c r="BV403" t="str">
        <f t="shared" si="195"/>
        <v/>
      </c>
      <c r="BW403" t="str">
        <f t="shared" si="196"/>
        <v/>
      </c>
    </row>
    <row r="404" spans="1:75" x14ac:dyDescent="0.25">
      <c r="A404" t="s">
        <v>386</v>
      </c>
      <c r="B404" t="s">
        <v>82</v>
      </c>
      <c r="C404" t="s">
        <v>370</v>
      </c>
      <c r="D404" s="1" t="s">
        <v>388</v>
      </c>
      <c r="M404" t="str">
        <f t="shared" si="169"/>
        <v/>
      </c>
      <c r="N404" t="s">
        <v>118</v>
      </c>
      <c r="AW404" t="str">
        <f t="shared" si="170"/>
        <v/>
      </c>
      <c r="AX404" t="str">
        <f t="shared" si="171"/>
        <v/>
      </c>
      <c r="AY404" t="str">
        <f t="shared" si="172"/>
        <v/>
      </c>
      <c r="AZ404" t="str">
        <f t="shared" si="173"/>
        <v/>
      </c>
      <c r="BA404" t="str">
        <f t="shared" si="174"/>
        <v/>
      </c>
      <c r="BB404" t="str">
        <f t="shared" si="175"/>
        <v/>
      </c>
      <c r="BC404" t="str">
        <f t="shared" si="176"/>
        <v/>
      </c>
      <c r="BD404" t="str">
        <f t="shared" si="177"/>
        <v/>
      </c>
      <c r="BE404" t="str">
        <f t="shared" si="178"/>
        <v/>
      </c>
      <c r="BF404" t="str">
        <f t="shared" si="179"/>
        <v/>
      </c>
      <c r="BG404" t="str">
        <f t="shared" si="180"/>
        <v/>
      </c>
      <c r="BH404" t="str">
        <f t="shared" si="181"/>
        <v/>
      </c>
      <c r="BI404" t="str">
        <f t="shared" si="182"/>
        <v/>
      </c>
      <c r="BJ404" t="str">
        <f t="shared" si="183"/>
        <v/>
      </c>
      <c r="BK404" t="str">
        <f t="shared" si="184"/>
        <v/>
      </c>
      <c r="BL404" t="str">
        <f t="shared" si="185"/>
        <v/>
      </c>
      <c r="BM404" t="str">
        <f t="shared" si="186"/>
        <v/>
      </c>
      <c r="BN404" t="str">
        <f t="shared" si="187"/>
        <v/>
      </c>
      <c r="BO404" t="str">
        <f t="shared" si="188"/>
        <v/>
      </c>
      <c r="BP404" t="str">
        <f t="shared" si="189"/>
        <v/>
      </c>
      <c r="BQ404" t="str">
        <f t="shared" si="190"/>
        <v/>
      </c>
      <c r="BR404" t="str">
        <f t="shared" si="191"/>
        <v/>
      </c>
      <c r="BS404" t="str">
        <f t="shared" si="192"/>
        <v/>
      </c>
      <c r="BT404" t="str">
        <f t="shared" si="193"/>
        <v/>
      </c>
      <c r="BU404" t="str">
        <f t="shared" si="194"/>
        <v/>
      </c>
      <c r="BV404" t="str">
        <f t="shared" si="195"/>
        <v/>
      </c>
      <c r="BW404" t="str">
        <f t="shared" si="196"/>
        <v/>
      </c>
    </row>
    <row r="405" spans="1:75" x14ac:dyDescent="0.25">
      <c r="A405" t="s">
        <v>386</v>
      </c>
      <c r="B405" t="s">
        <v>82</v>
      </c>
      <c r="C405" t="s">
        <v>392</v>
      </c>
      <c r="D405" s="1" t="s">
        <v>388</v>
      </c>
      <c r="M405" t="str">
        <f t="shared" si="169"/>
        <v/>
      </c>
      <c r="N405" t="s">
        <v>118</v>
      </c>
      <c r="AW405" t="str">
        <f t="shared" si="170"/>
        <v/>
      </c>
      <c r="AX405" t="str">
        <f t="shared" si="171"/>
        <v/>
      </c>
      <c r="AY405" t="str">
        <f t="shared" si="172"/>
        <v/>
      </c>
      <c r="AZ405" t="str">
        <f t="shared" si="173"/>
        <v/>
      </c>
      <c r="BA405" t="str">
        <f t="shared" si="174"/>
        <v/>
      </c>
      <c r="BB405" t="str">
        <f t="shared" si="175"/>
        <v/>
      </c>
      <c r="BC405" t="str">
        <f t="shared" si="176"/>
        <v/>
      </c>
      <c r="BD405" t="str">
        <f t="shared" si="177"/>
        <v/>
      </c>
      <c r="BE405" t="str">
        <f t="shared" si="178"/>
        <v/>
      </c>
      <c r="BF405" t="str">
        <f t="shared" si="179"/>
        <v/>
      </c>
      <c r="BG405" t="str">
        <f t="shared" si="180"/>
        <v/>
      </c>
      <c r="BH405" t="str">
        <f t="shared" si="181"/>
        <v/>
      </c>
      <c r="BI405" t="str">
        <f t="shared" si="182"/>
        <v/>
      </c>
      <c r="BJ405" t="str">
        <f t="shared" si="183"/>
        <v/>
      </c>
      <c r="BK405" t="str">
        <f t="shared" si="184"/>
        <v/>
      </c>
      <c r="BL405" t="str">
        <f t="shared" si="185"/>
        <v/>
      </c>
      <c r="BM405" t="str">
        <f t="shared" si="186"/>
        <v/>
      </c>
      <c r="BN405" t="str">
        <f t="shared" si="187"/>
        <v/>
      </c>
      <c r="BO405" t="str">
        <f t="shared" si="188"/>
        <v/>
      </c>
      <c r="BP405" t="str">
        <f t="shared" si="189"/>
        <v/>
      </c>
      <c r="BQ405" t="str">
        <f t="shared" si="190"/>
        <v/>
      </c>
      <c r="BR405" t="str">
        <f t="shared" si="191"/>
        <v/>
      </c>
      <c r="BS405" t="str">
        <f t="shared" si="192"/>
        <v/>
      </c>
      <c r="BT405" t="str">
        <f t="shared" si="193"/>
        <v/>
      </c>
      <c r="BU405" t="str">
        <f t="shared" si="194"/>
        <v/>
      </c>
      <c r="BV405" t="str">
        <f t="shared" si="195"/>
        <v/>
      </c>
      <c r="BW405" t="str">
        <f t="shared" si="196"/>
        <v/>
      </c>
    </row>
    <row r="406" spans="1:75" x14ac:dyDescent="0.25">
      <c r="A406" t="s">
        <v>386</v>
      </c>
      <c r="B406" t="s">
        <v>82</v>
      </c>
      <c r="C406" t="s">
        <v>389</v>
      </c>
      <c r="D406" s="1" t="s">
        <v>388</v>
      </c>
      <c r="M406" t="str">
        <f t="shared" si="169"/>
        <v/>
      </c>
      <c r="N406" t="s">
        <v>118</v>
      </c>
      <c r="AW406" t="str">
        <f t="shared" si="170"/>
        <v/>
      </c>
      <c r="AX406" t="str">
        <f t="shared" si="171"/>
        <v/>
      </c>
      <c r="AY406" t="str">
        <f t="shared" si="172"/>
        <v/>
      </c>
      <c r="AZ406" t="str">
        <f t="shared" si="173"/>
        <v/>
      </c>
      <c r="BA406" t="str">
        <f t="shared" si="174"/>
        <v/>
      </c>
      <c r="BB406" t="str">
        <f t="shared" si="175"/>
        <v/>
      </c>
      <c r="BC406" t="str">
        <f t="shared" si="176"/>
        <v/>
      </c>
      <c r="BD406" t="str">
        <f t="shared" si="177"/>
        <v/>
      </c>
      <c r="BE406" t="str">
        <f t="shared" si="178"/>
        <v/>
      </c>
      <c r="BF406" t="str">
        <f t="shared" si="179"/>
        <v/>
      </c>
      <c r="BG406" t="str">
        <f t="shared" si="180"/>
        <v/>
      </c>
      <c r="BH406" t="str">
        <f t="shared" si="181"/>
        <v/>
      </c>
      <c r="BI406" t="str">
        <f t="shared" si="182"/>
        <v/>
      </c>
      <c r="BJ406" t="str">
        <f t="shared" si="183"/>
        <v/>
      </c>
      <c r="BK406" t="str">
        <f t="shared" si="184"/>
        <v/>
      </c>
      <c r="BL406" t="str">
        <f t="shared" si="185"/>
        <v/>
      </c>
      <c r="BM406" t="str">
        <f t="shared" si="186"/>
        <v/>
      </c>
      <c r="BN406" t="str">
        <f t="shared" si="187"/>
        <v/>
      </c>
      <c r="BO406" t="str">
        <f t="shared" si="188"/>
        <v/>
      </c>
      <c r="BP406" t="str">
        <f t="shared" si="189"/>
        <v/>
      </c>
      <c r="BQ406" t="str">
        <f t="shared" si="190"/>
        <v/>
      </c>
      <c r="BR406" t="str">
        <f t="shared" si="191"/>
        <v/>
      </c>
      <c r="BS406" t="str">
        <f t="shared" si="192"/>
        <v/>
      </c>
      <c r="BT406" t="str">
        <f t="shared" si="193"/>
        <v/>
      </c>
      <c r="BU406" t="str">
        <f t="shared" si="194"/>
        <v/>
      </c>
      <c r="BV406" t="str">
        <f t="shared" si="195"/>
        <v/>
      </c>
      <c r="BW406" t="str">
        <f t="shared" si="196"/>
        <v/>
      </c>
    </row>
    <row r="407" spans="1:75" x14ac:dyDescent="0.25">
      <c r="A407" t="s">
        <v>386</v>
      </c>
      <c r="B407" t="s">
        <v>82</v>
      </c>
      <c r="C407" t="s">
        <v>390</v>
      </c>
      <c r="D407" s="1" t="s">
        <v>388</v>
      </c>
      <c r="M407" t="str">
        <f t="shared" si="169"/>
        <v/>
      </c>
      <c r="N407" t="s">
        <v>118</v>
      </c>
      <c r="AW407" t="str">
        <f t="shared" si="170"/>
        <v/>
      </c>
      <c r="AX407" t="str">
        <f t="shared" si="171"/>
        <v/>
      </c>
      <c r="AY407" t="str">
        <f t="shared" si="172"/>
        <v/>
      </c>
      <c r="AZ407" t="str">
        <f t="shared" si="173"/>
        <v/>
      </c>
      <c r="BA407" t="str">
        <f t="shared" si="174"/>
        <v/>
      </c>
      <c r="BB407" t="str">
        <f t="shared" si="175"/>
        <v/>
      </c>
      <c r="BC407" t="str">
        <f t="shared" si="176"/>
        <v/>
      </c>
      <c r="BD407" t="str">
        <f t="shared" si="177"/>
        <v/>
      </c>
      <c r="BE407" t="str">
        <f t="shared" si="178"/>
        <v/>
      </c>
      <c r="BF407" t="str">
        <f t="shared" si="179"/>
        <v/>
      </c>
      <c r="BG407" t="str">
        <f t="shared" si="180"/>
        <v/>
      </c>
      <c r="BH407" t="str">
        <f t="shared" si="181"/>
        <v/>
      </c>
      <c r="BI407" t="str">
        <f t="shared" si="182"/>
        <v/>
      </c>
      <c r="BJ407" t="str">
        <f t="shared" si="183"/>
        <v/>
      </c>
      <c r="BK407" t="str">
        <f t="shared" si="184"/>
        <v/>
      </c>
      <c r="BL407" t="str">
        <f t="shared" si="185"/>
        <v/>
      </c>
      <c r="BM407" t="str">
        <f t="shared" si="186"/>
        <v/>
      </c>
      <c r="BN407" t="str">
        <f t="shared" si="187"/>
        <v/>
      </c>
      <c r="BO407" t="str">
        <f t="shared" si="188"/>
        <v/>
      </c>
      <c r="BP407" t="str">
        <f t="shared" si="189"/>
        <v/>
      </c>
      <c r="BQ407" t="str">
        <f t="shared" si="190"/>
        <v/>
      </c>
      <c r="BR407" t="str">
        <f t="shared" si="191"/>
        <v/>
      </c>
      <c r="BS407" t="str">
        <f t="shared" si="192"/>
        <v/>
      </c>
      <c r="BT407" t="str">
        <f t="shared" si="193"/>
        <v/>
      </c>
      <c r="BU407" t="str">
        <f t="shared" si="194"/>
        <v/>
      </c>
      <c r="BV407" t="str">
        <f t="shared" si="195"/>
        <v/>
      </c>
      <c r="BW407" t="str">
        <f t="shared" si="196"/>
        <v/>
      </c>
    </row>
    <row r="408" spans="1:75" x14ac:dyDescent="0.25">
      <c r="A408" t="s">
        <v>386</v>
      </c>
      <c r="B408" t="s">
        <v>82</v>
      </c>
      <c r="C408" t="s">
        <v>387</v>
      </c>
      <c r="D408" s="1" t="s">
        <v>391</v>
      </c>
      <c r="M408" t="str">
        <f t="shared" si="169"/>
        <v/>
      </c>
      <c r="N408" t="s">
        <v>118</v>
      </c>
      <c r="AW408" t="str">
        <f t="shared" si="170"/>
        <v/>
      </c>
      <c r="AX408" t="str">
        <f t="shared" si="171"/>
        <v/>
      </c>
      <c r="AY408" t="str">
        <f t="shared" si="172"/>
        <v/>
      </c>
      <c r="AZ408" t="str">
        <f t="shared" si="173"/>
        <v/>
      </c>
      <c r="BA408" t="str">
        <f t="shared" si="174"/>
        <v/>
      </c>
      <c r="BB408" t="str">
        <f t="shared" si="175"/>
        <v/>
      </c>
      <c r="BC408" t="str">
        <f t="shared" si="176"/>
        <v/>
      </c>
      <c r="BD408" t="str">
        <f t="shared" si="177"/>
        <v/>
      </c>
      <c r="BE408" t="str">
        <f t="shared" si="178"/>
        <v/>
      </c>
      <c r="BF408" t="str">
        <f t="shared" si="179"/>
        <v/>
      </c>
      <c r="BG408" t="str">
        <f t="shared" si="180"/>
        <v/>
      </c>
      <c r="BH408" t="str">
        <f t="shared" si="181"/>
        <v/>
      </c>
      <c r="BI408" t="str">
        <f t="shared" si="182"/>
        <v/>
      </c>
      <c r="BJ408" t="str">
        <f t="shared" si="183"/>
        <v/>
      </c>
      <c r="BK408" t="str">
        <f t="shared" si="184"/>
        <v/>
      </c>
      <c r="BL408" t="str">
        <f t="shared" si="185"/>
        <v/>
      </c>
      <c r="BM408" t="str">
        <f t="shared" si="186"/>
        <v/>
      </c>
      <c r="BN408" t="str">
        <f t="shared" si="187"/>
        <v/>
      </c>
      <c r="BO408" t="str">
        <f t="shared" si="188"/>
        <v/>
      </c>
      <c r="BP408" t="str">
        <f t="shared" si="189"/>
        <v/>
      </c>
      <c r="BQ408" t="str">
        <f t="shared" si="190"/>
        <v/>
      </c>
      <c r="BR408" t="str">
        <f t="shared" si="191"/>
        <v/>
      </c>
      <c r="BS408" t="str">
        <f t="shared" si="192"/>
        <v/>
      </c>
      <c r="BT408" t="str">
        <f t="shared" si="193"/>
        <v/>
      </c>
      <c r="BU408" t="str">
        <f t="shared" si="194"/>
        <v/>
      </c>
      <c r="BV408" t="str">
        <f t="shared" si="195"/>
        <v/>
      </c>
      <c r="BW408" t="str">
        <f t="shared" si="196"/>
        <v/>
      </c>
    </row>
    <row r="409" spans="1:75" x14ac:dyDescent="0.25">
      <c r="A409" t="s">
        <v>386</v>
      </c>
      <c r="B409" t="s">
        <v>82</v>
      </c>
      <c r="C409" t="s">
        <v>370</v>
      </c>
      <c r="D409" s="1" t="s">
        <v>391</v>
      </c>
      <c r="M409" t="str">
        <f t="shared" si="169"/>
        <v/>
      </c>
      <c r="N409" t="s">
        <v>118</v>
      </c>
      <c r="AW409" t="str">
        <f t="shared" si="170"/>
        <v/>
      </c>
      <c r="AX409" t="str">
        <f t="shared" si="171"/>
        <v/>
      </c>
      <c r="AY409" t="str">
        <f t="shared" si="172"/>
        <v/>
      </c>
      <c r="AZ409" t="str">
        <f t="shared" si="173"/>
        <v/>
      </c>
      <c r="BA409" t="str">
        <f t="shared" si="174"/>
        <v/>
      </c>
      <c r="BB409" t="str">
        <f t="shared" si="175"/>
        <v/>
      </c>
      <c r="BC409" t="str">
        <f t="shared" si="176"/>
        <v/>
      </c>
      <c r="BD409" t="str">
        <f t="shared" si="177"/>
        <v/>
      </c>
      <c r="BE409" t="str">
        <f t="shared" si="178"/>
        <v/>
      </c>
      <c r="BF409" t="str">
        <f t="shared" si="179"/>
        <v/>
      </c>
      <c r="BG409" t="str">
        <f t="shared" si="180"/>
        <v/>
      </c>
      <c r="BH409" t="str">
        <f t="shared" si="181"/>
        <v/>
      </c>
      <c r="BI409" t="str">
        <f t="shared" si="182"/>
        <v/>
      </c>
      <c r="BJ409" t="str">
        <f t="shared" si="183"/>
        <v/>
      </c>
      <c r="BK409" t="str">
        <f t="shared" si="184"/>
        <v/>
      </c>
      <c r="BL409" t="str">
        <f t="shared" si="185"/>
        <v/>
      </c>
      <c r="BM409" t="str">
        <f t="shared" si="186"/>
        <v/>
      </c>
      <c r="BN409" t="str">
        <f t="shared" si="187"/>
        <v/>
      </c>
      <c r="BO409" t="str">
        <f t="shared" si="188"/>
        <v/>
      </c>
      <c r="BP409" t="str">
        <f t="shared" si="189"/>
        <v/>
      </c>
      <c r="BQ409" t="str">
        <f t="shared" si="190"/>
        <v/>
      </c>
      <c r="BR409" t="str">
        <f t="shared" si="191"/>
        <v/>
      </c>
      <c r="BS409" t="str">
        <f t="shared" si="192"/>
        <v/>
      </c>
      <c r="BT409" t="str">
        <f t="shared" si="193"/>
        <v/>
      </c>
      <c r="BU409" t="str">
        <f t="shared" si="194"/>
        <v/>
      </c>
      <c r="BV409" t="str">
        <f t="shared" si="195"/>
        <v/>
      </c>
      <c r="BW409" t="str">
        <f t="shared" si="196"/>
        <v/>
      </c>
    </row>
    <row r="410" spans="1:75" x14ac:dyDescent="0.25">
      <c r="A410" t="s">
        <v>386</v>
      </c>
      <c r="B410" t="s">
        <v>82</v>
      </c>
      <c r="C410" t="s">
        <v>392</v>
      </c>
      <c r="D410" s="1" t="s">
        <v>391</v>
      </c>
      <c r="M410" t="str">
        <f t="shared" si="169"/>
        <v/>
      </c>
      <c r="N410" t="s">
        <v>118</v>
      </c>
      <c r="AW410" t="str">
        <f t="shared" si="170"/>
        <v/>
      </c>
      <c r="AX410" t="str">
        <f t="shared" si="171"/>
        <v/>
      </c>
      <c r="AY410" t="str">
        <f t="shared" si="172"/>
        <v/>
      </c>
      <c r="AZ410" t="str">
        <f t="shared" si="173"/>
        <v/>
      </c>
      <c r="BA410" t="str">
        <f t="shared" si="174"/>
        <v/>
      </c>
      <c r="BB410" t="str">
        <f t="shared" si="175"/>
        <v/>
      </c>
      <c r="BC410" t="str">
        <f t="shared" si="176"/>
        <v/>
      </c>
      <c r="BD410" t="str">
        <f t="shared" si="177"/>
        <v/>
      </c>
      <c r="BE410" t="str">
        <f t="shared" si="178"/>
        <v/>
      </c>
      <c r="BF410" t="str">
        <f t="shared" si="179"/>
        <v/>
      </c>
      <c r="BG410" t="str">
        <f t="shared" si="180"/>
        <v/>
      </c>
      <c r="BH410" t="str">
        <f t="shared" si="181"/>
        <v/>
      </c>
      <c r="BI410" t="str">
        <f t="shared" si="182"/>
        <v/>
      </c>
      <c r="BJ410" t="str">
        <f t="shared" si="183"/>
        <v/>
      </c>
      <c r="BK410" t="str">
        <f t="shared" si="184"/>
        <v/>
      </c>
      <c r="BL410" t="str">
        <f t="shared" si="185"/>
        <v/>
      </c>
      <c r="BM410" t="str">
        <f t="shared" si="186"/>
        <v/>
      </c>
      <c r="BN410" t="str">
        <f t="shared" si="187"/>
        <v/>
      </c>
      <c r="BO410" t="str">
        <f t="shared" si="188"/>
        <v/>
      </c>
      <c r="BP410" t="str">
        <f t="shared" si="189"/>
        <v/>
      </c>
      <c r="BQ410" t="str">
        <f t="shared" si="190"/>
        <v/>
      </c>
      <c r="BR410" t="str">
        <f t="shared" si="191"/>
        <v/>
      </c>
      <c r="BS410" t="str">
        <f t="shared" si="192"/>
        <v/>
      </c>
      <c r="BT410" t="str">
        <f t="shared" si="193"/>
        <v/>
      </c>
      <c r="BU410" t="str">
        <f t="shared" si="194"/>
        <v/>
      </c>
      <c r="BV410" t="str">
        <f t="shared" si="195"/>
        <v/>
      </c>
      <c r="BW410" t="str">
        <f t="shared" si="196"/>
        <v/>
      </c>
    </row>
    <row r="411" spans="1:75" x14ac:dyDescent="0.25">
      <c r="A411" t="s">
        <v>386</v>
      </c>
      <c r="B411" t="s">
        <v>82</v>
      </c>
      <c r="C411" t="s">
        <v>389</v>
      </c>
      <c r="D411" s="1" t="s">
        <v>391</v>
      </c>
      <c r="M411" t="str">
        <f t="shared" si="169"/>
        <v/>
      </c>
      <c r="N411" t="s">
        <v>118</v>
      </c>
      <c r="AW411" t="str">
        <f t="shared" si="170"/>
        <v/>
      </c>
      <c r="AX411" t="str">
        <f t="shared" si="171"/>
        <v/>
      </c>
      <c r="AY411" t="str">
        <f t="shared" si="172"/>
        <v/>
      </c>
      <c r="AZ411" t="str">
        <f t="shared" si="173"/>
        <v/>
      </c>
      <c r="BA411" t="str">
        <f t="shared" si="174"/>
        <v/>
      </c>
      <c r="BB411" t="str">
        <f t="shared" si="175"/>
        <v/>
      </c>
      <c r="BC411" t="str">
        <f t="shared" si="176"/>
        <v/>
      </c>
      <c r="BD411" t="str">
        <f t="shared" si="177"/>
        <v/>
      </c>
      <c r="BE411" t="str">
        <f t="shared" si="178"/>
        <v/>
      </c>
      <c r="BF411" t="str">
        <f t="shared" si="179"/>
        <v/>
      </c>
      <c r="BG411" t="str">
        <f t="shared" si="180"/>
        <v/>
      </c>
      <c r="BH411" t="str">
        <f t="shared" si="181"/>
        <v/>
      </c>
      <c r="BI411" t="str">
        <f t="shared" si="182"/>
        <v/>
      </c>
      <c r="BJ411" t="str">
        <f t="shared" si="183"/>
        <v/>
      </c>
      <c r="BK411" t="str">
        <f t="shared" si="184"/>
        <v/>
      </c>
      <c r="BL411" t="str">
        <f t="shared" si="185"/>
        <v/>
      </c>
      <c r="BM411" t="str">
        <f t="shared" si="186"/>
        <v/>
      </c>
      <c r="BN411" t="str">
        <f t="shared" si="187"/>
        <v/>
      </c>
      <c r="BO411" t="str">
        <f t="shared" si="188"/>
        <v/>
      </c>
      <c r="BP411" t="str">
        <f t="shared" si="189"/>
        <v/>
      </c>
      <c r="BQ411" t="str">
        <f t="shared" si="190"/>
        <v/>
      </c>
      <c r="BR411" t="str">
        <f t="shared" si="191"/>
        <v/>
      </c>
      <c r="BS411" t="str">
        <f t="shared" si="192"/>
        <v/>
      </c>
      <c r="BT411" t="str">
        <f t="shared" si="193"/>
        <v/>
      </c>
      <c r="BU411" t="str">
        <f t="shared" si="194"/>
        <v/>
      </c>
      <c r="BV411" t="str">
        <f t="shared" si="195"/>
        <v/>
      </c>
      <c r="BW411" t="str">
        <f t="shared" si="196"/>
        <v/>
      </c>
    </row>
    <row r="412" spans="1:75" x14ac:dyDescent="0.25">
      <c r="A412" t="s">
        <v>386</v>
      </c>
      <c r="B412" t="s">
        <v>82</v>
      </c>
      <c r="C412" t="s">
        <v>390</v>
      </c>
      <c r="D412" s="1" t="s">
        <v>391</v>
      </c>
      <c r="M412" t="str">
        <f t="shared" si="169"/>
        <v/>
      </c>
      <c r="N412" t="s">
        <v>118</v>
      </c>
      <c r="AW412" t="str">
        <f t="shared" si="170"/>
        <v/>
      </c>
      <c r="AX412" t="str">
        <f t="shared" si="171"/>
        <v/>
      </c>
      <c r="AY412" t="str">
        <f t="shared" si="172"/>
        <v/>
      </c>
      <c r="AZ412" t="str">
        <f t="shared" si="173"/>
        <v/>
      </c>
      <c r="BA412" t="str">
        <f t="shared" si="174"/>
        <v/>
      </c>
      <c r="BB412" t="str">
        <f t="shared" si="175"/>
        <v/>
      </c>
      <c r="BC412" t="str">
        <f t="shared" si="176"/>
        <v/>
      </c>
      <c r="BD412" t="str">
        <f t="shared" si="177"/>
        <v/>
      </c>
      <c r="BE412" t="str">
        <f t="shared" si="178"/>
        <v/>
      </c>
      <c r="BF412" t="str">
        <f t="shared" si="179"/>
        <v/>
      </c>
      <c r="BG412" t="str">
        <f t="shared" si="180"/>
        <v/>
      </c>
      <c r="BH412" t="str">
        <f t="shared" si="181"/>
        <v/>
      </c>
      <c r="BI412" t="str">
        <f t="shared" si="182"/>
        <v/>
      </c>
      <c r="BJ412" t="str">
        <f t="shared" si="183"/>
        <v/>
      </c>
      <c r="BK412" t="str">
        <f t="shared" si="184"/>
        <v/>
      </c>
      <c r="BL412" t="str">
        <f t="shared" si="185"/>
        <v/>
      </c>
      <c r="BM412" t="str">
        <f t="shared" si="186"/>
        <v/>
      </c>
      <c r="BN412" t="str">
        <f t="shared" si="187"/>
        <v/>
      </c>
      <c r="BO412" t="str">
        <f t="shared" si="188"/>
        <v/>
      </c>
      <c r="BP412" t="str">
        <f t="shared" si="189"/>
        <v/>
      </c>
      <c r="BQ412" t="str">
        <f t="shared" si="190"/>
        <v/>
      </c>
      <c r="BR412" t="str">
        <f t="shared" si="191"/>
        <v/>
      </c>
      <c r="BS412" t="str">
        <f t="shared" si="192"/>
        <v/>
      </c>
      <c r="BT412" t="str">
        <f t="shared" si="193"/>
        <v/>
      </c>
      <c r="BU412" t="str">
        <f t="shared" si="194"/>
        <v/>
      </c>
      <c r="BV412" t="str">
        <f t="shared" si="195"/>
        <v/>
      </c>
      <c r="BW412" t="str">
        <f t="shared" si="196"/>
        <v/>
      </c>
    </row>
    <row r="413" spans="1:75" x14ac:dyDescent="0.25">
      <c r="A413" t="s">
        <v>393</v>
      </c>
      <c r="B413" t="s">
        <v>82</v>
      </c>
      <c r="C413" t="s">
        <v>392</v>
      </c>
      <c r="D413" s="1" t="s">
        <v>388</v>
      </c>
      <c r="M413" t="str">
        <f t="shared" si="169"/>
        <v/>
      </c>
      <c r="N413" t="s">
        <v>118</v>
      </c>
      <c r="AW413" t="str">
        <f t="shared" si="170"/>
        <v/>
      </c>
      <c r="AX413" t="str">
        <f t="shared" si="171"/>
        <v/>
      </c>
      <c r="AY413" t="str">
        <f t="shared" si="172"/>
        <v/>
      </c>
      <c r="AZ413" t="str">
        <f t="shared" si="173"/>
        <v/>
      </c>
      <c r="BA413" t="str">
        <f t="shared" si="174"/>
        <v/>
      </c>
      <c r="BB413" t="str">
        <f t="shared" si="175"/>
        <v/>
      </c>
      <c r="BC413" t="str">
        <f t="shared" si="176"/>
        <v/>
      </c>
      <c r="BD413" t="str">
        <f t="shared" si="177"/>
        <v/>
      </c>
      <c r="BE413" t="str">
        <f t="shared" si="178"/>
        <v/>
      </c>
      <c r="BF413" t="str">
        <f t="shared" si="179"/>
        <v/>
      </c>
      <c r="BG413" t="str">
        <f t="shared" si="180"/>
        <v/>
      </c>
      <c r="BH413" t="str">
        <f t="shared" si="181"/>
        <v/>
      </c>
      <c r="BI413" t="str">
        <f t="shared" si="182"/>
        <v/>
      </c>
      <c r="BJ413" t="str">
        <f t="shared" si="183"/>
        <v/>
      </c>
      <c r="BK413" t="str">
        <f t="shared" si="184"/>
        <v/>
      </c>
      <c r="BL413" t="str">
        <f t="shared" si="185"/>
        <v/>
      </c>
      <c r="BM413" t="str">
        <f t="shared" si="186"/>
        <v/>
      </c>
      <c r="BN413" t="str">
        <f t="shared" si="187"/>
        <v/>
      </c>
      <c r="BO413" t="str">
        <f t="shared" si="188"/>
        <v/>
      </c>
      <c r="BP413" t="str">
        <f t="shared" si="189"/>
        <v/>
      </c>
      <c r="BQ413" t="str">
        <f t="shared" si="190"/>
        <v/>
      </c>
      <c r="BR413" t="str">
        <f t="shared" si="191"/>
        <v/>
      </c>
      <c r="BS413" t="str">
        <f t="shared" si="192"/>
        <v/>
      </c>
      <c r="BT413" t="str">
        <f t="shared" si="193"/>
        <v/>
      </c>
      <c r="BU413" t="str">
        <f t="shared" si="194"/>
        <v/>
      </c>
      <c r="BV413" t="str">
        <f t="shared" si="195"/>
        <v/>
      </c>
      <c r="BW413" t="str">
        <f t="shared" si="196"/>
        <v/>
      </c>
    </row>
    <row r="414" spans="1:75" x14ac:dyDescent="0.25">
      <c r="A414" t="s">
        <v>393</v>
      </c>
      <c r="B414" t="s">
        <v>82</v>
      </c>
      <c r="C414" t="s">
        <v>392</v>
      </c>
      <c r="D414" s="1" t="s">
        <v>391</v>
      </c>
      <c r="M414" t="str">
        <f t="shared" si="169"/>
        <v/>
      </c>
      <c r="N414" t="s">
        <v>118</v>
      </c>
      <c r="AW414" t="str">
        <f t="shared" si="170"/>
        <v/>
      </c>
      <c r="AX414" t="str">
        <f t="shared" si="171"/>
        <v/>
      </c>
      <c r="AY414" t="str">
        <f t="shared" si="172"/>
        <v/>
      </c>
      <c r="AZ414" t="str">
        <f t="shared" si="173"/>
        <v/>
      </c>
      <c r="BA414" t="str">
        <f t="shared" si="174"/>
        <v/>
      </c>
      <c r="BB414" t="str">
        <f t="shared" si="175"/>
        <v/>
      </c>
      <c r="BC414" t="str">
        <f t="shared" si="176"/>
        <v/>
      </c>
      <c r="BD414" t="str">
        <f t="shared" si="177"/>
        <v/>
      </c>
      <c r="BE414" t="str">
        <f t="shared" si="178"/>
        <v/>
      </c>
      <c r="BF414" t="str">
        <f t="shared" si="179"/>
        <v/>
      </c>
      <c r="BG414" t="str">
        <f t="shared" si="180"/>
        <v/>
      </c>
      <c r="BH414" t="str">
        <f t="shared" si="181"/>
        <v/>
      </c>
      <c r="BI414" t="str">
        <f t="shared" si="182"/>
        <v/>
      </c>
      <c r="BJ414" t="str">
        <f t="shared" si="183"/>
        <v/>
      </c>
      <c r="BK414" t="str">
        <f t="shared" si="184"/>
        <v/>
      </c>
      <c r="BL414" t="str">
        <f t="shared" si="185"/>
        <v/>
      </c>
      <c r="BM414" t="str">
        <f t="shared" si="186"/>
        <v/>
      </c>
      <c r="BN414" t="str">
        <f t="shared" si="187"/>
        <v/>
      </c>
      <c r="BO414" t="str">
        <f t="shared" si="188"/>
        <v/>
      </c>
      <c r="BP414" t="str">
        <f t="shared" si="189"/>
        <v/>
      </c>
      <c r="BQ414" t="str">
        <f t="shared" si="190"/>
        <v/>
      </c>
      <c r="BR414" t="str">
        <f t="shared" si="191"/>
        <v/>
      </c>
      <c r="BS414" t="str">
        <f t="shared" si="192"/>
        <v/>
      </c>
      <c r="BT414" t="str">
        <f t="shared" si="193"/>
        <v/>
      </c>
      <c r="BU414" t="str">
        <f t="shared" si="194"/>
        <v/>
      </c>
      <c r="BV414" t="str">
        <f t="shared" si="195"/>
        <v/>
      </c>
      <c r="BW414" t="str">
        <f t="shared" si="196"/>
        <v/>
      </c>
    </row>
    <row r="415" spans="1:75" x14ac:dyDescent="0.25">
      <c r="A415" t="s">
        <v>394</v>
      </c>
      <c r="B415" t="s">
        <v>78</v>
      </c>
      <c r="C415" t="s">
        <v>124</v>
      </c>
      <c r="D415" s="1" t="s">
        <v>264</v>
      </c>
      <c r="M415" t="str">
        <f t="shared" si="169"/>
        <v/>
      </c>
      <c r="N415" t="s">
        <v>118</v>
      </c>
      <c r="AW415" t="str">
        <f t="shared" si="170"/>
        <v/>
      </c>
      <c r="AX415" t="str">
        <f t="shared" si="171"/>
        <v/>
      </c>
      <c r="AY415" t="str">
        <f t="shared" si="172"/>
        <v/>
      </c>
      <c r="AZ415" t="str">
        <f t="shared" si="173"/>
        <v/>
      </c>
      <c r="BA415" t="str">
        <f t="shared" si="174"/>
        <v/>
      </c>
      <c r="BB415" t="str">
        <f t="shared" si="175"/>
        <v/>
      </c>
      <c r="BC415" t="str">
        <f t="shared" si="176"/>
        <v/>
      </c>
      <c r="BD415" t="str">
        <f t="shared" si="177"/>
        <v/>
      </c>
      <c r="BE415" t="str">
        <f t="shared" si="178"/>
        <v/>
      </c>
      <c r="BF415" t="str">
        <f t="shared" si="179"/>
        <v/>
      </c>
      <c r="BG415" t="str">
        <f t="shared" si="180"/>
        <v/>
      </c>
      <c r="BH415" t="str">
        <f t="shared" si="181"/>
        <v/>
      </c>
      <c r="BI415" t="str">
        <f t="shared" si="182"/>
        <v/>
      </c>
      <c r="BJ415" t="str">
        <f t="shared" si="183"/>
        <v/>
      </c>
      <c r="BK415" t="str">
        <f t="shared" si="184"/>
        <v/>
      </c>
      <c r="BL415" t="str">
        <f t="shared" si="185"/>
        <v/>
      </c>
      <c r="BM415" t="str">
        <f t="shared" si="186"/>
        <v/>
      </c>
      <c r="BN415" t="str">
        <f t="shared" si="187"/>
        <v/>
      </c>
      <c r="BO415" t="str">
        <f t="shared" si="188"/>
        <v/>
      </c>
      <c r="BP415" t="str">
        <f t="shared" si="189"/>
        <v/>
      </c>
      <c r="BQ415" t="str">
        <f t="shared" si="190"/>
        <v/>
      </c>
      <c r="BR415" t="str">
        <f t="shared" si="191"/>
        <v/>
      </c>
      <c r="BS415" t="str">
        <f t="shared" si="192"/>
        <v/>
      </c>
      <c r="BT415" t="str">
        <f t="shared" si="193"/>
        <v/>
      </c>
      <c r="BU415" t="str">
        <f t="shared" si="194"/>
        <v/>
      </c>
      <c r="BV415" t="str">
        <f t="shared" si="195"/>
        <v/>
      </c>
      <c r="BW415" t="str">
        <f t="shared" si="196"/>
        <v/>
      </c>
    </row>
    <row r="416" spans="1:75" x14ac:dyDescent="0.25">
      <c r="A416" t="s">
        <v>394</v>
      </c>
      <c r="B416" t="s">
        <v>119</v>
      </c>
      <c r="C416" t="s">
        <v>116</v>
      </c>
      <c r="D416" s="1" t="s">
        <v>264</v>
      </c>
      <c r="M416" t="str">
        <f t="shared" si="169"/>
        <v/>
      </c>
      <c r="N416" t="s">
        <v>118</v>
      </c>
      <c r="AW416" t="str">
        <f t="shared" si="170"/>
        <v/>
      </c>
      <c r="AX416" t="str">
        <f t="shared" si="171"/>
        <v/>
      </c>
      <c r="AY416" t="str">
        <f t="shared" si="172"/>
        <v/>
      </c>
      <c r="AZ416" t="str">
        <f t="shared" si="173"/>
        <v/>
      </c>
      <c r="BA416" t="str">
        <f t="shared" si="174"/>
        <v/>
      </c>
      <c r="BB416" t="str">
        <f t="shared" si="175"/>
        <v/>
      </c>
      <c r="BC416" t="str">
        <f t="shared" si="176"/>
        <v/>
      </c>
      <c r="BD416" t="str">
        <f t="shared" si="177"/>
        <v/>
      </c>
      <c r="BE416" t="str">
        <f t="shared" si="178"/>
        <v/>
      </c>
      <c r="BF416" t="str">
        <f t="shared" si="179"/>
        <v/>
      </c>
      <c r="BG416" t="str">
        <f t="shared" si="180"/>
        <v/>
      </c>
      <c r="BH416" t="str">
        <f t="shared" si="181"/>
        <v/>
      </c>
      <c r="BI416" t="str">
        <f t="shared" si="182"/>
        <v/>
      </c>
      <c r="BJ416" t="str">
        <f t="shared" si="183"/>
        <v/>
      </c>
      <c r="BK416" t="str">
        <f t="shared" si="184"/>
        <v/>
      </c>
      <c r="BL416" t="str">
        <f t="shared" si="185"/>
        <v/>
      </c>
      <c r="BM416" t="str">
        <f t="shared" si="186"/>
        <v/>
      </c>
      <c r="BN416" t="str">
        <f t="shared" si="187"/>
        <v/>
      </c>
      <c r="BO416" t="str">
        <f t="shared" si="188"/>
        <v/>
      </c>
      <c r="BP416" t="str">
        <f t="shared" si="189"/>
        <v/>
      </c>
      <c r="BQ416" t="str">
        <f t="shared" si="190"/>
        <v/>
      </c>
      <c r="BR416" t="str">
        <f t="shared" si="191"/>
        <v/>
      </c>
      <c r="BS416" t="str">
        <f t="shared" si="192"/>
        <v/>
      </c>
      <c r="BT416" t="str">
        <f t="shared" si="193"/>
        <v/>
      </c>
      <c r="BU416" t="str">
        <f t="shared" si="194"/>
        <v/>
      </c>
      <c r="BV416" t="str">
        <f t="shared" si="195"/>
        <v/>
      </c>
      <c r="BW416" t="str">
        <f t="shared" si="196"/>
        <v/>
      </c>
    </row>
    <row r="417" spans="1:75" x14ac:dyDescent="0.25">
      <c r="A417" t="s">
        <v>395</v>
      </c>
      <c r="B417" t="s">
        <v>132</v>
      </c>
      <c r="C417" t="s">
        <v>116</v>
      </c>
      <c r="D417" s="1" t="s">
        <v>396</v>
      </c>
      <c r="M417" t="str">
        <f t="shared" si="169"/>
        <v/>
      </c>
      <c r="N417" t="s">
        <v>175</v>
      </c>
      <c r="AW417" t="str">
        <f t="shared" si="170"/>
        <v/>
      </c>
      <c r="AX417" t="str">
        <f t="shared" si="171"/>
        <v/>
      </c>
      <c r="AY417" t="str">
        <f t="shared" si="172"/>
        <v/>
      </c>
      <c r="AZ417" t="str">
        <f t="shared" si="173"/>
        <v/>
      </c>
      <c r="BA417" t="str">
        <f t="shared" si="174"/>
        <v/>
      </c>
      <c r="BB417" t="str">
        <f t="shared" si="175"/>
        <v/>
      </c>
      <c r="BC417" t="str">
        <f t="shared" si="176"/>
        <v/>
      </c>
      <c r="BD417" t="str">
        <f t="shared" si="177"/>
        <v/>
      </c>
      <c r="BE417" t="str">
        <f t="shared" si="178"/>
        <v/>
      </c>
      <c r="BF417" t="str">
        <f t="shared" si="179"/>
        <v/>
      </c>
      <c r="BG417" t="str">
        <f t="shared" si="180"/>
        <v/>
      </c>
      <c r="BH417" t="str">
        <f t="shared" si="181"/>
        <v/>
      </c>
      <c r="BI417" t="str">
        <f t="shared" si="182"/>
        <v/>
      </c>
      <c r="BJ417" t="str">
        <f t="shared" si="183"/>
        <v/>
      </c>
      <c r="BK417" t="str">
        <f t="shared" si="184"/>
        <v/>
      </c>
      <c r="BL417" t="str">
        <f t="shared" si="185"/>
        <v/>
      </c>
      <c r="BM417" t="str">
        <f t="shared" si="186"/>
        <v/>
      </c>
      <c r="BN417" t="str">
        <f t="shared" si="187"/>
        <v/>
      </c>
      <c r="BO417" t="str">
        <f t="shared" si="188"/>
        <v/>
      </c>
      <c r="BP417" t="str">
        <f t="shared" si="189"/>
        <v/>
      </c>
      <c r="BQ417" t="str">
        <f t="shared" si="190"/>
        <v/>
      </c>
      <c r="BR417" t="str">
        <f t="shared" si="191"/>
        <v/>
      </c>
      <c r="BS417" t="str">
        <f t="shared" si="192"/>
        <v/>
      </c>
      <c r="BT417" t="str">
        <f t="shared" si="193"/>
        <v/>
      </c>
      <c r="BU417" t="str">
        <f t="shared" si="194"/>
        <v/>
      </c>
      <c r="BV417" t="str">
        <f t="shared" si="195"/>
        <v/>
      </c>
      <c r="BW417" t="str">
        <f t="shared" si="196"/>
        <v/>
      </c>
    </row>
    <row r="418" spans="1:75" x14ac:dyDescent="0.25">
      <c r="A418" t="s">
        <v>397</v>
      </c>
      <c r="B418" t="s">
        <v>398</v>
      </c>
      <c r="C418" t="s">
        <v>116</v>
      </c>
      <c r="D418" s="1" t="s">
        <v>399</v>
      </c>
      <c r="M418" t="str">
        <f t="shared" si="169"/>
        <v/>
      </c>
      <c r="N418" t="s">
        <v>400</v>
      </c>
      <c r="AW418" t="str">
        <f t="shared" si="170"/>
        <v/>
      </c>
      <c r="AX418" t="str">
        <f t="shared" si="171"/>
        <v/>
      </c>
      <c r="AY418" t="str">
        <f t="shared" si="172"/>
        <v/>
      </c>
      <c r="AZ418" t="str">
        <f t="shared" si="173"/>
        <v/>
      </c>
      <c r="BA418" t="str">
        <f t="shared" si="174"/>
        <v/>
      </c>
      <c r="BB418" t="str">
        <f t="shared" si="175"/>
        <v/>
      </c>
      <c r="BC418" t="str">
        <f t="shared" si="176"/>
        <v/>
      </c>
      <c r="BD418" t="str">
        <f t="shared" si="177"/>
        <v/>
      </c>
      <c r="BE418" t="str">
        <f t="shared" si="178"/>
        <v/>
      </c>
      <c r="BF418" t="str">
        <f t="shared" si="179"/>
        <v/>
      </c>
      <c r="BG418" t="str">
        <f t="shared" si="180"/>
        <v/>
      </c>
      <c r="BH418" t="str">
        <f t="shared" si="181"/>
        <v/>
      </c>
      <c r="BI418" t="str">
        <f t="shared" si="182"/>
        <v/>
      </c>
      <c r="BJ418" t="str">
        <f t="shared" si="183"/>
        <v/>
      </c>
      <c r="BK418" t="str">
        <f t="shared" si="184"/>
        <v/>
      </c>
      <c r="BL418" t="str">
        <f t="shared" si="185"/>
        <v/>
      </c>
      <c r="BM418" t="str">
        <f t="shared" si="186"/>
        <v/>
      </c>
      <c r="BN418" t="str">
        <f t="shared" si="187"/>
        <v/>
      </c>
      <c r="BO418" t="str">
        <f t="shared" si="188"/>
        <v/>
      </c>
      <c r="BP418" t="str">
        <f t="shared" si="189"/>
        <v/>
      </c>
      <c r="BQ418" t="str">
        <f t="shared" si="190"/>
        <v/>
      </c>
      <c r="BR418" t="str">
        <f t="shared" si="191"/>
        <v/>
      </c>
      <c r="BS418" t="str">
        <f t="shared" si="192"/>
        <v/>
      </c>
      <c r="BT418" t="str">
        <f t="shared" si="193"/>
        <v/>
      </c>
      <c r="BU418" t="str">
        <f t="shared" si="194"/>
        <v/>
      </c>
      <c r="BV418" t="str">
        <f t="shared" si="195"/>
        <v/>
      </c>
      <c r="BW418" t="str">
        <f t="shared" si="196"/>
        <v/>
      </c>
    </row>
    <row r="419" spans="1:75" x14ac:dyDescent="0.25">
      <c r="A419" t="s">
        <v>397</v>
      </c>
      <c r="B419" t="s">
        <v>402</v>
      </c>
      <c r="C419" t="s">
        <v>116</v>
      </c>
      <c r="D419" s="1" t="s">
        <v>399</v>
      </c>
      <c r="M419" t="str">
        <f t="shared" si="169"/>
        <v/>
      </c>
      <c r="N419" t="s">
        <v>400</v>
      </c>
      <c r="AW419" t="str">
        <f t="shared" si="170"/>
        <v/>
      </c>
      <c r="AX419" t="str">
        <f t="shared" si="171"/>
        <v/>
      </c>
      <c r="AY419" t="str">
        <f t="shared" si="172"/>
        <v/>
      </c>
      <c r="AZ419" t="str">
        <f t="shared" si="173"/>
        <v/>
      </c>
      <c r="BA419" t="str">
        <f t="shared" si="174"/>
        <v/>
      </c>
      <c r="BB419" t="str">
        <f t="shared" si="175"/>
        <v/>
      </c>
      <c r="BC419" t="str">
        <f t="shared" si="176"/>
        <v/>
      </c>
      <c r="BD419" t="str">
        <f t="shared" si="177"/>
        <v/>
      </c>
      <c r="BE419" t="str">
        <f t="shared" si="178"/>
        <v/>
      </c>
      <c r="BF419" t="str">
        <f t="shared" si="179"/>
        <v/>
      </c>
      <c r="BG419" t="str">
        <f t="shared" si="180"/>
        <v/>
      </c>
      <c r="BH419" t="str">
        <f t="shared" si="181"/>
        <v/>
      </c>
      <c r="BI419" t="str">
        <f t="shared" si="182"/>
        <v/>
      </c>
      <c r="BJ419" t="str">
        <f t="shared" si="183"/>
        <v/>
      </c>
      <c r="BK419" t="str">
        <f t="shared" si="184"/>
        <v/>
      </c>
      <c r="BL419" t="str">
        <f t="shared" si="185"/>
        <v/>
      </c>
      <c r="BM419" t="str">
        <f t="shared" si="186"/>
        <v/>
      </c>
      <c r="BN419" t="str">
        <f t="shared" si="187"/>
        <v/>
      </c>
      <c r="BO419" t="str">
        <f t="shared" si="188"/>
        <v/>
      </c>
      <c r="BP419" t="str">
        <f t="shared" si="189"/>
        <v/>
      </c>
      <c r="BQ419" t="str">
        <f t="shared" si="190"/>
        <v/>
      </c>
      <c r="BR419" t="str">
        <f t="shared" si="191"/>
        <v/>
      </c>
      <c r="BS419" t="str">
        <f t="shared" si="192"/>
        <v/>
      </c>
      <c r="BT419" t="str">
        <f t="shared" si="193"/>
        <v/>
      </c>
      <c r="BU419" t="str">
        <f t="shared" si="194"/>
        <v/>
      </c>
      <c r="BV419" t="str">
        <f t="shared" si="195"/>
        <v/>
      </c>
      <c r="BW419" t="str">
        <f t="shared" si="196"/>
        <v/>
      </c>
    </row>
    <row r="420" spans="1:75" x14ac:dyDescent="0.25">
      <c r="A420" t="s">
        <v>397</v>
      </c>
      <c r="B420" t="s">
        <v>119</v>
      </c>
      <c r="C420" t="s">
        <v>116</v>
      </c>
      <c r="D420" s="1" t="s">
        <v>399</v>
      </c>
      <c r="M420" t="str">
        <f t="shared" si="169"/>
        <v/>
      </c>
      <c r="N420" t="s">
        <v>118</v>
      </c>
      <c r="AW420" t="str">
        <f t="shared" si="170"/>
        <v/>
      </c>
      <c r="AX420" t="str">
        <f t="shared" si="171"/>
        <v/>
      </c>
      <c r="AY420" t="str">
        <f t="shared" si="172"/>
        <v/>
      </c>
      <c r="AZ420" t="str">
        <f t="shared" si="173"/>
        <v/>
      </c>
      <c r="BA420" t="str">
        <f t="shared" si="174"/>
        <v/>
      </c>
      <c r="BB420" t="str">
        <f t="shared" si="175"/>
        <v/>
      </c>
      <c r="BC420" t="str">
        <f t="shared" si="176"/>
        <v/>
      </c>
      <c r="BD420" t="str">
        <f t="shared" si="177"/>
        <v/>
      </c>
      <c r="BE420" t="str">
        <f t="shared" si="178"/>
        <v/>
      </c>
      <c r="BF420" t="str">
        <f t="shared" si="179"/>
        <v/>
      </c>
      <c r="BG420" t="str">
        <f t="shared" si="180"/>
        <v/>
      </c>
      <c r="BH420" t="str">
        <f t="shared" si="181"/>
        <v/>
      </c>
      <c r="BI420" t="str">
        <f t="shared" si="182"/>
        <v/>
      </c>
      <c r="BJ420" t="str">
        <f t="shared" si="183"/>
        <v/>
      </c>
      <c r="BK420" t="str">
        <f t="shared" si="184"/>
        <v/>
      </c>
      <c r="BL420" t="str">
        <f t="shared" si="185"/>
        <v/>
      </c>
      <c r="BM420" t="str">
        <f t="shared" si="186"/>
        <v/>
      </c>
      <c r="BN420" t="str">
        <f t="shared" si="187"/>
        <v/>
      </c>
      <c r="BO420" t="str">
        <f t="shared" si="188"/>
        <v/>
      </c>
      <c r="BP420" t="str">
        <f t="shared" si="189"/>
        <v/>
      </c>
      <c r="BQ420" t="str">
        <f t="shared" si="190"/>
        <v/>
      </c>
      <c r="BR420" t="str">
        <f t="shared" si="191"/>
        <v/>
      </c>
      <c r="BS420" t="str">
        <f t="shared" si="192"/>
        <v/>
      </c>
      <c r="BT420" t="str">
        <f t="shared" si="193"/>
        <v/>
      </c>
      <c r="BU420" t="str">
        <f t="shared" si="194"/>
        <v/>
      </c>
      <c r="BV420" t="str">
        <f t="shared" si="195"/>
        <v/>
      </c>
      <c r="BW420" t="str">
        <f t="shared" si="196"/>
        <v/>
      </c>
    </row>
    <row r="421" spans="1:75" x14ac:dyDescent="0.25">
      <c r="A421" t="s">
        <v>397</v>
      </c>
      <c r="B421" t="s">
        <v>398</v>
      </c>
      <c r="C421" t="s">
        <v>116</v>
      </c>
      <c r="D421" s="1" t="s">
        <v>401</v>
      </c>
      <c r="M421" t="str">
        <f t="shared" si="169"/>
        <v/>
      </c>
      <c r="N421" t="s">
        <v>400</v>
      </c>
      <c r="AW421" t="str">
        <f t="shared" si="170"/>
        <v/>
      </c>
      <c r="AX421" t="str">
        <f t="shared" si="171"/>
        <v/>
      </c>
      <c r="AY421" t="str">
        <f t="shared" si="172"/>
        <v/>
      </c>
      <c r="AZ421" t="str">
        <f t="shared" si="173"/>
        <v/>
      </c>
      <c r="BA421" t="str">
        <f t="shared" si="174"/>
        <v/>
      </c>
      <c r="BB421" t="str">
        <f t="shared" si="175"/>
        <v/>
      </c>
      <c r="BC421" t="str">
        <f t="shared" si="176"/>
        <v/>
      </c>
      <c r="BD421" t="str">
        <f t="shared" si="177"/>
        <v/>
      </c>
      <c r="BE421" t="str">
        <f t="shared" si="178"/>
        <v/>
      </c>
      <c r="BF421" t="str">
        <f t="shared" si="179"/>
        <v/>
      </c>
      <c r="BG421" t="str">
        <f t="shared" si="180"/>
        <v/>
      </c>
      <c r="BH421" t="str">
        <f t="shared" si="181"/>
        <v/>
      </c>
      <c r="BI421" t="str">
        <f t="shared" si="182"/>
        <v/>
      </c>
      <c r="BJ421" t="str">
        <f t="shared" si="183"/>
        <v/>
      </c>
      <c r="BK421" t="str">
        <f t="shared" si="184"/>
        <v/>
      </c>
      <c r="BL421" t="str">
        <f t="shared" si="185"/>
        <v/>
      </c>
      <c r="BM421" t="str">
        <f t="shared" si="186"/>
        <v/>
      </c>
      <c r="BN421" t="str">
        <f t="shared" si="187"/>
        <v/>
      </c>
      <c r="BO421" t="str">
        <f t="shared" si="188"/>
        <v/>
      </c>
      <c r="BP421" t="str">
        <f t="shared" si="189"/>
        <v/>
      </c>
      <c r="BQ421" t="str">
        <f t="shared" si="190"/>
        <v/>
      </c>
      <c r="BR421" t="str">
        <f t="shared" si="191"/>
        <v/>
      </c>
      <c r="BS421" t="str">
        <f t="shared" si="192"/>
        <v/>
      </c>
      <c r="BT421" t="str">
        <f t="shared" si="193"/>
        <v/>
      </c>
      <c r="BU421" t="str">
        <f t="shared" si="194"/>
        <v/>
      </c>
      <c r="BV421" t="str">
        <f t="shared" si="195"/>
        <v/>
      </c>
      <c r="BW421" t="str">
        <f t="shared" si="196"/>
        <v/>
      </c>
    </row>
    <row r="422" spans="1:75" x14ac:dyDescent="0.25">
      <c r="A422" t="s">
        <v>397</v>
      </c>
      <c r="B422" t="s">
        <v>402</v>
      </c>
      <c r="C422" t="s">
        <v>116</v>
      </c>
      <c r="D422" s="1" t="s">
        <v>401</v>
      </c>
      <c r="M422" t="str">
        <f t="shared" si="169"/>
        <v/>
      </c>
      <c r="N422" t="s">
        <v>400</v>
      </c>
      <c r="AW422" t="str">
        <f t="shared" si="170"/>
        <v/>
      </c>
      <c r="AX422" t="str">
        <f t="shared" si="171"/>
        <v/>
      </c>
      <c r="AY422" t="str">
        <f t="shared" si="172"/>
        <v/>
      </c>
      <c r="AZ422" t="str">
        <f t="shared" si="173"/>
        <v/>
      </c>
      <c r="BA422" t="str">
        <f t="shared" si="174"/>
        <v/>
      </c>
      <c r="BB422" t="str">
        <f t="shared" si="175"/>
        <v/>
      </c>
      <c r="BC422" t="str">
        <f t="shared" si="176"/>
        <v/>
      </c>
      <c r="BD422" t="str">
        <f t="shared" si="177"/>
        <v/>
      </c>
      <c r="BE422" t="str">
        <f t="shared" si="178"/>
        <v/>
      </c>
      <c r="BF422" t="str">
        <f t="shared" si="179"/>
        <v/>
      </c>
      <c r="BG422" t="str">
        <f t="shared" si="180"/>
        <v/>
      </c>
      <c r="BH422" t="str">
        <f t="shared" si="181"/>
        <v/>
      </c>
      <c r="BI422" t="str">
        <f t="shared" si="182"/>
        <v/>
      </c>
      <c r="BJ422" t="str">
        <f t="shared" si="183"/>
        <v/>
      </c>
      <c r="BK422" t="str">
        <f t="shared" si="184"/>
        <v/>
      </c>
      <c r="BL422" t="str">
        <f t="shared" si="185"/>
        <v/>
      </c>
      <c r="BM422" t="str">
        <f t="shared" si="186"/>
        <v/>
      </c>
      <c r="BN422" t="str">
        <f t="shared" si="187"/>
        <v/>
      </c>
      <c r="BO422" t="str">
        <f t="shared" si="188"/>
        <v/>
      </c>
      <c r="BP422" t="str">
        <f t="shared" si="189"/>
        <v/>
      </c>
      <c r="BQ422" t="str">
        <f t="shared" si="190"/>
        <v/>
      </c>
      <c r="BR422" t="str">
        <f t="shared" si="191"/>
        <v/>
      </c>
      <c r="BS422" t="str">
        <f t="shared" si="192"/>
        <v/>
      </c>
      <c r="BT422" t="str">
        <f t="shared" si="193"/>
        <v/>
      </c>
      <c r="BU422" t="str">
        <f t="shared" si="194"/>
        <v/>
      </c>
      <c r="BV422" t="str">
        <f t="shared" si="195"/>
        <v/>
      </c>
      <c r="BW422" t="str">
        <f t="shared" si="196"/>
        <v/>
      </c>
    </row>
    <row r="423" spans="1:75" x14ac:dyDescent="0.25">
      <c r="A423" t="s">
        <v>397</v>
      </c>
      <c r="B423" t="s">
        <v>119</v>
      </c>
      <c r="C423" t="s">
        <v>116</v>
      </c>
      <c r="D423" s="1" t="s">
        <v>401</v>
      </c>
      <c r="M423" t="str">
        <f t="shared" si="169"/>
        <v/>
      </c>
      <c r="N423" t="s">
        <v>118</v>
      </c>
      <c r="AW423" t="str">
        <f t="shared" si="170"/>
        <v/>
      </c>
      <c r="AX423" t="str">
        <f t="shared" si="171"/>
        <v/>
      </c>
      <c r="AY423" t="str">
        <f t="shared" si="172"/>
        <v/>
      </c>
      <c r="AZ423" t="str">
        <f t="shared" si="173"/>
        <v/>
      </c>
      <c r="BA423" t="str">
        <f t="shared" si="174"/>
        <v/>
      </c>
      <c r="BB423" t="str">
        <f t="shared" si="175"/>
        <v/>
      </c>
      <c r="BC423" t="str">
        <f t="shared" si="176"/>
        <v/>
      </c>
      <c r="BD423" t="str">
        <f t="shared" si="177"/>
        <v/>
      </c>
      <c r="BE423" t="str">
        <f t="shared" si="178"/>
        <v/>
      </c>
      <c r="BF423" t="str">
        <f t="shared" si="179"/>
        <v/>
      </c>
      <c r="BG423" t="str">
        <f t="shared" si="180"/>
        <v/>
      </c>
      <c r="BH423" t="str">
        <f t="shared" si="181"/>
        <v/>
      </c>
      <c r="BI423" t="str">
        <f t="shared" si="182"/>
        <v/>
      </c>
      <c r="BJ423" t="str">
        <f t="shared" si="183"/>
        <v/>
      </c>
      <c r="BK423" t="str">
        <f t="shared" si="184"/>
        <v/>
      </c>
      <c r="BL423" t="str">
        <f t="shared" si="185"/>
        <v/>
      </c>
      <c r="BM423" t="str">
        <f t="shared" si="186"/>
        <v/>
      </c>
      <c r="BN423" t="str">
        <f t="shared" si="187"/>
        <v/>
      </c>
      <c r="BO423" t="str">
        <f t="shared" si="188"/>
        <v/>
      </c>
      <c r="BP423" t="str">
        <f t="shared" si="189"/>
        <v/>
      </c>
      <c r="BQ423" t="str">
        <f t="shared" si="190"/>
        <v/>
      </c>
      <c r="BR423" t="str">
        <f t="shared" si="191"/>
        <v/>
      </c>
      <c r="BS423" t="str">
        <f t="shared" si="192"/>
        <v/>
      </c>
      <c r="BT423" t="str">
        <f t="shared" si="193"/>
        <v/>
      </c>
      <c r="BU423" t="str">
        <f t="shared" si="194"/>
        <v/>
      </c>
      <c r="BV423" t="str">
        <f t="shared" si="195"/>
        <v/>
      </c>
      <c r="BW423" t="str">
        <f t="shared" si="196"/>
        <v/>
      </c>
    </row>
    <row r="424" spans="1:75" x14ac:dyDescent="0.25">
      <c r="A424" t="s">
        <v>403</v>
      </c>
      <c r="B424" t="s">
        <v>404</v>
      </c>
      <c r="C424" t="s">
        <v>116</v>
      </c>
      <c r="D424" s="1" t="s">
        <v>405</v>
      </c>
      <c r="M424" t="str">
        <f t="shared" si="169"/>
        <v/>
      </c>
      <c r="N424" t="s">
        <v>406</v>
      </c>
      <c r="AW424" t="str">
        <f t="shared" si="170"/>
        <v/>
      </c>
      <c r="AX424" t="str">
        <f t="shared" si="171"/>
        <v/>
      </c>
      <c r="AY424" t="str">
        <f t="shared" si="172"/>
        <v/>
      </c>
      <c r="AZ424" t="str">
        <f t="shared" si="173"/>
        <v/>
      </c>
      <c r="BA424" t="str">
        <f t="shared" si="174"/>
        <v/>
      </c>
      <c r="BB424" t="str">
        <f t="shared" si="175"/>
        <v/>
      </c>
      <c r="BC424" t="str">
        <f t="shared" si="176"/>
        <v/>
      </c>
      <c r="BD424" t="str">
        <f t="shared" si="177"/>
        <v/>
      </c>
      <c r="BE424" t="str">
        <f t="shared" si="178"/>
        <v/>
      </c>
      <c r="BF424" t="str">
        <f t="shared" si="179"/>
        <v/>
      </c>
      <c r="BG424" t="str">
        <f t="shared" si="180"/>
        <v/>
      </c>
      <c r="BH424" t="str">
        <f t="shared" si="181"/>
        <v/>
      </c>
      <c r="BI424" t="str">
        <f t="shared" si="182"/>
        <v/>
      </c>
      <c r="BJ424" t="str">
        <f t="shared" si="183"/>
        <v/>
      </c>
      <c r="BK424" t="str">
        <f t="shared" si="184"/>
        <v/>
      </c>
      <c r="BL424" t="str">
        <f t="shared" si="185"/>
        <v/>
      </c>
      <c r="BM424" t="str">
        <f t="shared" si="186"/>
        <v/>
      </c>
      <c r="BN424" t="str">
        <f t="shared" si="187"/>
        <v/>
      </c>
      <c r="BO424" t="str">
        <f t="shared" si="188"/>
        <v/>
      </c>
      <c r="BP424" t="str">
        <f t="shared" si="189"/>
        <v/>
      </c>
      <c r="BQ424" t="str">
        <f t="shared" si="190"/>
        <v/>
      </c>
      <c r="BR424" t="str">
        <f t="shared" si="191"/>
        <v/>
      </c>
      <c r="BS424" t="str">
        <f t="shared" si="192"/>
        <v/>
      </c>
      <c r="BT424" t="str">
        <f t="shared" si="193"/>
        <v/>
      </c>
      <c r="BU424" t="str">
        <f t="shared" si="194"/>
        <v/>
      </c>
      <c r="BV424" t="str">
        <f t="shared" si="195"/>
        <v/>
      </c>
      <c r="BW424" t="str">
        <f t="shared" si="196"/>
        <v/>
      </c>
    </row>
    <row r="425" spans="1:75" x14ac:dyDescent="0.25">
      <c r="A425" t="s">
        <v>403</v>
      </c>
      <c r="B425" t="s">
        <v>402</v>
      </c>
      <c r="C425" t="s">
        <v>116</v>
      </c>
      <c r="D425" s="1" t="s">
        <v>405</v>
      </c>
      <c r="M425" t="str">
        <f t="shared" si="169"/>
        <v/>
      </c>
      <c r="N425" t="s">
        <v>406</v>
      </c>
      <c r="AW425" t="str">
        <f t="shared" si="170"/>
        <v/>
      </c>
      <c r="AX425" t="str">
        <f t="shared" si="171"/>
        <v/>
      </c>
      <c r="AY425" t="str">
        <f t="shared" si="172"/>
        <v/>
      </c>
      <c r="AZ425" t="str">
        <f t="shared" si="173"/>
        <v/>
      </c>
      <c r="BA425" t="str">
        <f t="shared" si="174"/>
        <v/>
      </c>
      <c r="BB425" t="str">
        <f t="shared" si="175"/>
        <v/>
      </c>
      <c r="BC425" t="str">
        <f t="shared" si="176"/>
        <v/>
      </c>
      <c r="BD425" t="str">
        <f t="shared" si="177"/>
        <v/>
      </c>
      <c r="BE425" t="str">
        <f t="shared" si="178"/>
        <v/>
      </c>
      <c r="BF425" t="str">
        <f t="shared" si="179"/>
        <v/>
      </c>
      <c r="BG425" t="str">
        <f t="shared" si="180"/>
        <v/>
      </c>
      <c r="BH425" t="str">
        <f t="shared" si="181"/>
        <v/>
      </c>
      <c r="BI425" t="str">
        <f t="shared" si="182"/>
        <v/>
      </c>
      <c r="BJ425" t="str">
        <f t="shared" si="183"/>
        <v/>
      </c>
      <c r="BK425" t="str">
        <f t="shared" si="184"/>
        <v/>
      </c>
      <c r="BL425" t="str">
        <f t="shared" si="185"/>
        <v/>
      </c>
      <c r="BM425" t="str">
        <f t="shared" si="186"/>
        <v/>
      </c>
      <c r="BN425" t="str">
        <f t="shared" si="187"/>
        <v/>
      </c>
      <c r="BO425" t="str">
        <f t="shared" si="188"/>
        <v/>
      </c>
      <c r="BP425" t="str">
        <f t="shared" si="189"/>
        <v/>
      </c>
      <c r="BQ425" t="str">
        <f t="shared" si="190"/>
        <v/>
      </c>
      <c r="BR425" t="str">
        <f t="shared" si="191"/>
        <v/>
      </c>
      <c r="BS425" t="str">
        <f t="shared" si="192"/>
        <v/>
      </c>
      <c r="BT425" t="str">
        <f t="shared" si="193"/>
        <v/>
      </c>
      <c r="BU425" t="str">
        <f t="shared" si="194"/>
        <v/>
      </c>
      <c r="BV425" t="str">
        <f t="shared" si="195"/>
        <v/>
      </c>
      <c r="BW425" t="str">
        <f t="shared" si="196"/>
        <v/>
      </c>
    </row>
    <row r="426" spans="1:75" ht="30" x14ac:dyDescent="0.25">
      <c r="A426" t="s">
        <v>407</v>
      </c>
      <c r="B426" t="s">
        <v>82</v>
      </c>
      <c r="C426" t="s">
        <v>176</v>
      </c>
      <c r="D426" s="1" t="s">
        <v>408</v>
      </c>
      <c r="M426" t="str">
        <f t="shared" si="169"/>
        <v/>
      </c>
      <c r="N426" t="s">
        <v>409</v>
      </c>
      <c r="AW426" t="str">
        <f t="shared" si="170"/>
        <v/>
      </c>
      <c r="AX426" t="str">
        <f t="shared" si="171"/>
        <v/>
      </c>
      <c r="AY426" t="str">
        <f t="shared" si="172"/>
        <v/>
      </c>
      <c r="AZ426" t="str">
        <f t="shared" si="173"/>
        <v/>
      </c>
      <c r="BA426" t="str">
        <f t="shared" si="174"/>
        <v/>
      </c>
      <c r="BB426" t="str">
        <f t="shared" si="175"/>
        <v/>
      </c>
      <c r="BC426" t="str">
        <f t="shared" si="176"/>
        <v/>
      </c>
      <c r="BD426" t="str">
        <f t="shared" si="177"/>
        <v/>
      </c>
      <c r="BE426" t="str">
        <f t="shared" si="178"/>
        <v/>
      </c>
      <c r="BF426" t="str">
        <f t="shared" si="179"/>
        <v/>
      </c>
      <c r="BG426" t="str">
        <f t="shared" si="180"/>
        <v/>
      </c>
      <c r="BH426" t="str">
        <f t="shared" si="181"/>
        <v/>
      </c>
      <c r="BI426" t="str">
        <f t="shared" si="182"/>
        <v/>
      </c>
      <c r="BJ426" t="str">
        <f t="shared" si="183"/>
        <v/>
      </c>
      <c r="BK426" t="str">
        <f t="shared" si="184"/>
        <v/>
      </c>
      <c r="BL426" t="str">
        <f t="shared" si="185"/>
        <v/>
      </c>
      <c r="BM426" t="str">
        <f t="shared" si="186"/>
        <v/>
      </c>
      <c r="BN426" t="str">
        <f t="shared" si="187"/>
        <v/>
      </c>
      <c r="BO426" t="str">
        <f t="shared" si="188"/>
        <v/>
      </c>
      <c r="BP426" t="str">
        <f t="shared" si="189"/>
        <v/>
      </c>
      <c r="BQ426" t="str">
        <f t="shared" si="190"/>
        <v/>
      </c>
      <c r="BR426" t="str">
        <f t="shared" si="191"/>
        <v/>
      </c>
      <c r="BS426" t="str">
        <f t="shared" si="192"/>
        <v/>
      </c>
      <c r="BT426" t="str">
        <f t="shared" si="193"/>
        <v/>
      </c>
      <c r="BU426" t="str">
        <f t="shared" si="194"/>
        <v/>
      </c>
      <c r="BV426" t="str">
        <f t="shared" si="195"/>
        <v/>
      </c>
      <c r="BW426" t="str">
        <f t="shared" si="196"/>
        <v/>
      </c>
    </row>
    <row r="427" spans="1:75" ht="30" x14ac:dyDescent="0.25">
      <c r="A427" t="s">
        <v>407</v>
      </c>
      <c r="B427" t="s">
        <v>82</v>
      </c>
      <c r="C427" t="s">
        <v>124</v>
      </c>
      <c r="D427" s="1" t="s">
        <v>408</v>
      </c>
      <c r="M427" t="str">
        <f t="shared" si="169"/>
        <v/>
      </c>
      <c r="N427" t="s">
        <v>409</v>
      </c>
      <c r="AW427" t="str">
        <f t="shared" si="170"/>
        <v/>
      </c>
      <c r="AX427" t="str">
        <f t="shared" si="171"/>
        <v/>
      </c>
      <c r="AY427" t="str">
        <f t="shared" si="172"/>
        <v/>
      </c>
      <c r="AZ427" t="str">
        <f t="shared" si="173"/>
        <v/>
      </c>
      <c r="BA427" t="str">
        <f t="shared" si="174"/>
        <v/>
      </c>
      <c r="BB427" t="str">
        <f t="shared" si="175"/>
        <v/>
      </c>
      <c r="BC427" t="str">
        <f t="shared" si="176"/>
        <v/>
      </c>
      <c r="BD427" t="str">
        <f t="shared" si="177"/>
        <v/>
      </c>
      <c r="BE427" t="str">
        <f t="shared" si="178"/>
        <v/>
      </c>
      <c r="BF427" t="str">
        <f t="shared" si="179"/>
        <v/>
      </c>
      <c r="BG427" t="str">
        <f t="shared" si="180"/>
        <v/>
      </c>
      <c r="BH427" t="str">
        <f t="shared" si="181"/>
        <v/>
      </c>
      <c r="BI427" t="str">
        <f t="shared" si="182"/>
        <v/>
      </c>
      <c r="BJ427" t="str">
        <f t="shared" si="183"/>
        <v/>
      </c>
      <c r="BK427" t="str">
        <f t="shared" si="184"/>
        <v/>
      </c>
      <c r="BL427" t="str">
        <f t="shared" si="185"/>
        <v/>
      </c>
      <c r="BM427" t="str">
        <f t="shared" si="186"/>
        <v/>
      </c>
      <c r="BN427" t="str">
        <f t="shared" si="187"/>
        <v/>
      </c>
      <c r="BO427" t="str">
        <f t="shared" si="188"/>
        <v/>
      </c>
      <c r="BP427" t="str">
        <f t="shared" si="189"/>
        <v/>
      </c>
      <c r="BQ427" t="str">
        <f t="shared" si="190"/>
        <v/>
      </c>
      <c r="BR427" t="str">
        <f t="shared" si="191"/>
        <v/>
      </c>
      <c r="BS427" t="str">
        <f t="shared" si="192"/>
        <v/>
      </c>
      <c r="BT427" t="str">
        <f t="shared" si="193"/>
        <v/>
      </c>
      <c r="BU427" t="str">
        <f t="shared" si="194"/>
        <v/>
      </c>
      <c r="BV427" t="str">
        <f t="shared" si="195"/>
        <v/>
      </c>
      <c r="BW427" t="str">
        <f t="shared" si="196"/>
        <v/>
      </c>
    </row>
    <row r="428" spans="1:75" ht="30" x14ac:dyDescent="0.25">
      <c r="A428" t="s">
        <v>407</v>
      </c>
      <c r="B428" t="s">
        <v>402</v>
      </c>
      <c r="C428" t="s">
        <v>116</v>
      </c>
      <c r="D428" s="1" t="s">
        <v>408</v>
      </c>
      <c r="M428" t="str">
        <f t="shared" si="169"/>
        <v/>
      </c>
      <c r="N428" t="s">
        <v>118</v>
      </c>
      <c r="AW428" t="str">
        <f t="shared" si="170"/>
        <v/>
      </c>
      <c r="AX428" t="str">
        <f t="shared" si="171"/>
        <v/>
      </c>
      <c r="AY428" t="str">
        <f t="shared" si="172"/>
        <v/>
      </c>
      <c r="AZ428" t="str">
        <f t="shared" si="173"/>
        <v/>
      </c>
      <c r="BA428" t="str">
        <f t="shared" si="174"/>
        <v/>
      </c>
      <c r="BB428" t="str">
        <f t="shared" si="175"/>
        <v/>
      </c>
      <c r="BC428" t="str">
        <f t="shared" si="176"/>
        <v/>
      </c>
      <c r="BD428" t="str">
        <f t="shared" si="177"/>
        <v/>
      </c>
      <c r="BE428" t="str">
        <f t="shared" si="178"/>
        <v/>
      </c>
      <c r="BF428" t="str">
        <f t="shared" si="179"/>
        <v/>
      </c>
      <c r="BG428" t="str">
        <f t="shared" si="180"/>
        <v/>
      </c>
      <c r="BH428" t="str">
        <f t="shared" si="181"/>
        <v/>
      </c>
      <c r="BI428" t="str">
        <f t="shared" si="182"/>
        <v/>
      </c>
      <c r="BJ428" t="str">
        <f t="shared" si="183"/>
        <v/>
      </c>
      <c r="BK428" t="str">
        <f t="shared" si="184"/>
        <v/>
      </c>
      <c r="BL428" t="str">
        <f t="shared" si="185"/>
        <v/>
      </c>
      <c r="BM428" t="str">
        <f t="shared" si="186"/>
        <v/>
      </c>
      <c r="BN428" t="str">
        <f t="shared" si="187"/>
        <v/>
      </c>
      <c r="BO428" t="str">
        <f t="shared" si="188"/>
        <v/>
      </c>
      <c r="BP428" t="str">
        <f t="shared" si="189"/>
        <v/>
      </c>
      <c r="BQ428" t="str">
        <f t="shared" si="190"/>
        <v/>
      </c>
      <c r="BR428" t="str">
        <f t="shared" si="191"/>
        <v/>
      </c>
      <c r="BS428" t="str">
        <f t="shared" si="192"/>
        <v/>
      </c>
      <c r="BT428" t="str">
        <f t="shared" si="193"/>
        <v/>
      </c>
      <c r="BU428" t="str">
        <f t="shared" si="194"/>
        <v/>
      </c>
      <c r="BV428" t="str">
        <f t="shared" si="195"/>
        <v/>
      </c>
      <c r="BW428" t="str">
        <f t="shared" si="196"/>
        <v/>
      </c>
    </row>
    <row r="429" spans="1:75" x14ac:dyDescent="0.25">
      <c r="A429" t="s">
        <v>407</v>
      </c>
      <c r="B429" t="s">
        <v>82</v>
      </c>
      <c r="C429" t="s">
        <v>176</v>
      </c>
      <c r="D429" s="1" t="s">
        <v>410</v>
      </c>
      <c r="M429" t="str">
        <f t="shared" si="169"/>
        <v/>
      </c>
      <c r="N429" t="s">
        <v>409</v>
      </c>
      <c r="AW429" t="str">
        <f t="shared" si="170"/>
        <v/>
      </c>
      <c r="AX429" t="str">
        <f t="shared" si="171"/>
        <v/>
      </c>
      <c r="AY429" t="str">
        <f t="shared" si="172"/>
        <v/>
      </c>
      <c r="AZ429" t="str">
        <f t="shared" si="173"/>
        <v/>
      </c>
      <c r="BA429" t="str">
        <f t="shared" si="174"/>
        <v/>
      </c>
      <c r="BB429" t="str">
        <f t="shared" si="175"/>
        <v/>
      </c>
      <c r="BC429" t="str">
        <f t="shared" si="176"/>
        <v/>
      </c>
      <c r="BD429" t="str">
        <f t="shared" si="177"/>
        <v/>
      </c>
      <c r="BE429" t="str">
        <f t="shared" si="178"/>
        <v/>
      </c>
      <c r="BF429" t="str">
        <f t="shared" si="179"/>
        <v/>
      </c>
      <c r="BG429" t="str">
        <f t="shared" si="180"/>
        <v/>
      </c>
      <c r="BH429" t="str">
        <f t="shared" si="181"/>
        <v/>
      </c>
      <c r="BI429" t="str">
        <f t="shared" si="182"/>
        <v/>
      </c>
      <c r="BJ429" t="str">
        <f t="shared" si="183"/>
        <v/>
      </c>
      <c r="BK429" t="str">
        <f t="shared" si="184"/>
        <v/>
      </c>
      <c r="BL429" t="str">
        <f t="shared" si="185"/>
        <v/>
      </c>
      <c r="BM429" t="str">
        <f t="shared" si="186"/>
        <v/>
      </c>
      <c r="BN429" t="str">
        <f t="shared" si="187"/>
        <v/>
      </c>
      <c r="BO429" t="str">
        <f t="shared" si="188"/>
        <v/>
      </c>
      <c r="BP429" t="str">
        <f t="shared" si="189"/>
        <v/>
      </c>
      <c r="BQ429" t="str">
        <f t="shared" si="190"/>
        <v/>
      </c>
      <c r="BR429" t="str">
        <f t="shared" si="191"/>
        <v/>
      </c>
      <c r="BS429" t="str">
        <f t="shared" si="192"/>
        <v/>
      </c>
      <c r="BT429" t="str">
        <f t="shared" si="193"/>
        <v/>
      </c>
      <c r="BU429" t="str">
        <f t="shared" si="194"/>
        <v/>
      </c>
      <c r="BV429" t="str">
        <f t="shared" si="195"/>
        <v/>
      </c>
      <c r="BW429" t="str">
        <f t="shared" si="196"/>
        <v/>
      </c>
    </row>
    <row r="430" spans="1:75" x14ac:dyDescent="0.25">
      <c r="A430" t="s">
        <v>407</v>
      </c>
      <c r="B430" t="s">
        <v>82</v>
      </c>
      <c r="C430" t="s">
        <v>124</v>
      </c>
      <c r="D430" s="1" t="s">
        <v>410</v>
      </c>
      <c r="M430" t="str">
        <f t="shared" si="169"/>
        <v/>
      </c>
      <c r="N430" t="s">
        <v>409</v>
      </c>
      <c r="AW430" t="str">
        <f t="shared" si="170"/>
        <v/>
      </c>
      <c r="AX430" t="str">
        <f t="shared" si="171"/>
        <v/>
      </c>
      <c r="AY430" t="str">
        <f t="shared" si="172"/>
        <v/>
      </c>
      <c r="AZ430" t="str">
        <f t="shared" si="173"/>
        <v/>
      </c>
      <c r="BA430" t="str">
        <f t="shared" si="174"/>
        <v/>
      </c>
      <c r="BB430" t="str">
        <f t="shared" si="175"/>
        <v/>
      </c>
      <c r="BC430" t="str">
        <f t="shared" si="176"/>
        <v/>
      </c>
      <c r="BD430" t="str">
        <f t="shared" si="177"/>
        <v/>
      </c>
      <c r="BE430" t="str">
        <f t="shared" si="178"/>
        <v/>
      </c>
      <c r="BF430" t="str">
        <f t="shared" si="179"/>
        <v/>
      </c>
      <c r="BG430" t="str">
        <f t="shared" si="180"/>
        <v/>
      </c>
      <c r="BH430" t="str">
        <f t="shared" si="181"/>
        <v/>
      </c>
      <c r="BI430" t="str">
        <f t="shared" si="182"/>
        <v/>
      </c>
      <c r="BJ430" t="str">
        <f t="shared" si="183"/>
        <v/>
      </c>
      <c r="BK430" t="str">
        <f t="shared" si="184"/>
        <v/>
      </c>
      <c r="BL430" t="str">
        <f t="shared" si="185"/>
        <v/>
      </c>
      <c r="BM430" t="str">
        <f t="shared" si="186"/>
        <v/>
      </c>
      <c r="BN430" t="str">
        <f t="shared" si="187"/>
        <v/>
      </c>
      <c r="BO430" t="str">
        <f t="shared" si="188"/>
        <v/>
      </c>
      <c r="BP430" t="str">
        <f t="shared" si="189"/>
        <v/>
      </c>
      <c r="BQ430" t="str">
        <f t="shared" si="190"/>
        <v/>
      </c>
      <c r="BR430" t="str">
        <f t="shared" si="191"/>
        <v/>
      </c>
      <c r="BS430" t="str">
        <f t="shared" si="192"/>
        <v/>
      </c>
      <c r="BT430" t="str">
        <f t="shared" si="193"/>
        <v/>
      </c>
      <c r="BU430" t="str">
        <f t="shared" si="194"/>
        <v/>
      </c>
      <c r="BV430" t="str">
        <f t="shared" si="195"/>
        <v/>
      </c>
      <c r="BW430" t="str">
        <f t="shared" si="196"/>
        <v/>
      </c>
    </row>
    <row r="431" spans="1:75" x14ac:dyDescent="0.25">
      <c r="A431" t="s">
        <v>407</v>
      </c>
      <c r="B431" t="s">
        <v>402</v>
      </c>
      <c r="C431" t="s">
        <v>116</v>
      </c>
      <c r="D431" s="1" t="s">
        <v>410</v>
      </c>
      <c r="M431" t="str">
        <f t="shared" si="169"/>
        <v/>
      </c>
      <c r="N431" t="s">
        <v>118</v>
      </c>
      <c r="AW431" t="str">
        <f t="shared" si="170"/>
        <v/>
      </c>
      <c r="AX431" t="str">
        <f t="shared" si="171"/>
        <v/>
      </c>
      <c r="AY431" t="str">
        <f t="shared" si="172"/>
        <v/>
      </c>
      <c r="AZ431" t="str">
        <f t="shared" si="173"/>
        <v/>
      </c>
      <c r="BA431" t="str">
        <f t="shared" si="174"/>
        <v/>
      </c>
      <c r="BB431" t="str">
        <f t="shared" si="175"/>
        <v/>
      </c>
      <c r="BC431" t="str">
        <f t="shared" si="176"/>
        <v/>
      </c>
      <c r="BD431" t="str">
        <f t="shared" si="177"/>
        <v/>
      </c>
      <c r="BE431" t="str">
        <f t="shared" si="178"/>
        <v/>
      </c>
      <c r="BF431" t="str">
        <f t="shared" si="179"/>
        <v/>
      </c>
      <c r="BG431" t="str">
        <f t="shared" si="180"/>
        <v/>
      </c>
      <c r="BH431" t="str">
        <f t="shared" si="181"/>
        <v/>
      </c>
      <c r="BI431" t="str">
        <f t="shared" si="182"/>
        <v/>
      </c>
      <c r="BJ431" t="str">
        <f t="shared" si="183"/>
        <v/>
      </c>
      <c r="BK431" t="str">
        <f t="shared" si="184"/>
        <v/>
      </c>
      <c r="BL431" t="str">
        <f t="shared" si="185"/>
        <v/>
      </c>
      <c r="BM431" t="str">
        <f t="shared" si="186"/>
        <v/>
      </c>
      <c r="BN431" t="str">
        <f t="shared" si="187"/>
        <v/>
      </c>
      <c r="BO431" t="str">
        <f t="shared" si="188"/>
        <v/>
      </c>
      <c r="BP431" t="str">
        <f t="shared" si="189"/>
        <v/>
      </c>
      <c r="BQ431" t="str">
        <f t="shared" si="190"/>
        <v/>
      </c>
      <c r="BR431" t="str">
        <f t="shared" si="191"/>
        <v/>
      </c>
      <c r="BS431" t="str">
        <f t="shared" si="192"/>
        <v/>
      </c>
      <c r="BT431" t="str">
        <f t="shared" si="193"/>
        <v/>
      </c>
      <c r="BU431" t="str">
        <f t="shared" si="194"/>
        <v/>
      </c>
      <c r="BV431" t="str">
        <f t="shared" si="195"/>
        <v/>
      </c>
      <c r="BW431" t="str">
        <f t="shared" si="196"/>
        <v/>
      </c>
    </row>
    <row r="432" spans="1:75" x14ac:dyDescent="0.25">
      <c r="A432" t="s">
        <v>411</v>
      </c>
      <c r="B432" t="s">
        <v>115</v>
      </c>
      <c r="C432" t="s">
        <v>116</v>
      </c>
      <c r="D432" s="1" t="s">
        <v>412</v>
      </c>
      <c r="M432" t="str">
        <f t="shared" si="169"/>
        <v/>
      </c>
      <c r="N432" t="s">
        <v>377</v>
      </c>
      <c r="AW432" t="str">
        <f t="shared" si="170"/>
        <v/>
      </c>
      <c r="AX432" t="str">
        <f t="shared" si="171"/>
        <v/>
      </c>
      <c r="AY432" t="str">
        <f t="shared" si="172"/>
        <v/>
      </c>
      <c r="AZ432" t="str">
        <f t="shared" si="173"/>
        <v/>
      </c>
      <c r="BA432" t="str">
        <f t="shared" si="174"/>
        <v/>
      </c>
      <c r="BB432" t="str">
        <f t="shared" si="175"/>
        <v/>
      </c>
      <c r="BC432" t="str">
        <f t="shared" si="176"/>
        <v/>
      </c>
      <c r="BD432" t="str">
        <f t="shared" si="177"/>
        <v/>
      </c>
      <c r="BE432" t="str">
        <f t="shared" si="178"/>
        <v/>
      </c>
      <c r="BF432" t="str">
        <f t="shared" si="179"/>
        <v/>
      </c>
      <c r="BG432" t="str">
        <f t="shared" si="180"/>
        <v/>
      </c>
      <c r="BH432" t="str">
        <f t="shared" si="181"/>
        <v/>
      </c>
      <c r="BI432" t="str">
        <f t="shared" si="182"/>
        <v/>
      </c>
      <c r="BJ432" t="str">
        <f t="shared" si="183"/>
        <v/>
      </c>
      <c r="BK432" t="str">
        <f t="shared" si="184"/>
        <v/>
      </c>
      <c r="BL432" t="str">
        <f t="shared" si="185"/>
        <v/>
      </c>
      <c r="BM432" t="str">
        <f t="shared" si="186"/>
        <v/>
      </c>
      <c r="BN432" t="str">
        <f t="shared" si="187"/>
        <v/>
      </c>
      <c r="BO432" t="str">
        <f t="shared" si="188"/>
        <v/>
      </c>
      <c r="BP432" t="str">
        <f t="shared" si="189"/>
        <v/>
      </c>
      <c r="BQ432" t="str">
        <f t="shared" si="190"/>
        <v/>
      </c>
      <c r="BR432" t="str">
        <f t="shared" si="191"/>
        <v/>
      </c>
      <c r="BS432" t="str">
        <f t="shared" si="192"/>
        <v/>
      </c>
      <c r="BT432" t="str">
        <f t="shared" si="193"/>
        <v/>
      </c>
      <c r="BU432" t="str">
        <f t="shared" si="194"/>
        <v/>
      </c>
      <c r="BV432" t="str">
        <f t="shared" si="195"/>
        <v/>
      </c>
      <c r="BW432" t="str">
        <f t="shared" si="196"/>
        <v/>
      </c>
    </row>
    <row r="433" spans="1:75" x14ac:dyDescent="0.25">
      <c r="A433" t="s">
        <v>413</v>
      </c>
      <c r="B433" t="s">
        <v>76</v>
      </c>
      <c r="C433" t="s">
        <v>121</v>
      </c>
      <c r="D433" s="1" t="s">
        <v>414</v>
      </c>
      <c r="M433" t="str">
        <f t="shared" si="169"/>
        <v/>
      </c>
      <c r="N433" t="s">
        <v>118</v>
      </c>
      <c r="AW433" t="str">
        <f t="shared" si="170"/>
        <v/>
      </c>
      <c r="AX433" t="str">
        <f t="shared" si="171"/>
        <v/>
      </c>
      <c r="AY433" t="str">
        <f t="shared" si="172"/>
        <v/>
      </c>
      <c r="AZ433" t="str">
        <f t="shared" si="173"/>
        <v/>
      </c>
      <c r="BA433" t="str">
        <f t="shared" si="174"/>
        <v/>
      </c>
      <c r="BB433" t="str">
        <f t="shared" si="175"/>
        <v/>
      </c>
      <c r="BC433" t="str">
        <f t="shared" si="176"/>
        <v/>
      </c>
      <c r="BD433" t="str">
        <f t="shared" si="177"/>
        <v/>
      </c>
      <c r="BE433" t="str">
        <f t="shared" si="178"/>
        <v/>
      </c>
      <c r="BF433" t="str">
        <f t="shared" si="179"/>
        <v/>
      </c>
      <c r="BG433" t="str">
        <f t="shared" si="180"/>
        <v/>
      </c>
      <c r="BH433" t="str">
        <f t="shared" si="181"/>
        <v/>
      </c>
      <c r="BI433" t="str">
        <f t="shared" si="182"/>
        <v/>
      </c>
      <c r="BJ433" t="str">
        <f t="shared" si="183"/>
        <v/>
      </c>
      <c r="BK433" t="str">
        <f t="shared" si="184"/>
        <v/>
      </c>
      <c r="BL433" t="str">
        <f t="shared" si="185"/>
        <v/>
      </c>
      <c r="BM433" t="str">
        <f t="shared" si="186"/>
        <v/>
      </c>
      <c r="BN433" t="str">
        <f t="shared" si="187"/>
        <v/>
      </c>
      <c r="BO433" t="str">
        <f t="shared" si="188"/>
        <v/>
      </c>
      <c r="BP433" t="str">
        <f t="shared" si="189"/>
        <v/>
      </c>
      <c r="BQ433" t="str">
        <f t="shared" si="190"/>
        <v/>
      </c>
      <c r="BR433" t="str">
        <f t="shared" si="191"/>
        <v/>
      </c>
      <c r="BS433" t="str">
        <f t="shared" si="192"/>
        <v/>
      </c>
      <c r="BT433" t="str">
        <f t="shared" si="193"/>
        <v/>
      </c>
      <c r="BU433" t="str">
        <f t="shared" si="194"/>
        <v/>
      </c>
      <c r="BV433" t="str">
        <f t="shared" si="195"/>
        <v/>
      </c>
      <c r="BW433" t="str">
        <f t="shared" si="196"/>
        <v/>
      </c>
    </row>
    <row r="434" spans="1:75" ht="30" x14ac:dyDescent="0.25">
      <c r="A434" t="s">
        <v>413</v>
      </c>
      <c r="B434" t="s">
        <v>76</v>
      </c>
      <c r="C434" t="s">
        <v>121</v>
      </c>
      <c r="D434" s="1" t="s">
        <v>415</v>
      </c>
      <c r="M434" t="str">
        <f t="shared" si="169"/>
        <v/>
      </c>
      <c r="N434" t="s">
        <v>118</v>
      </c>
      <c r="AW434" t="str">
        <f t="shared" si="170"/>
        <v/>
      </c>
      <c r="AX434" t="str">
        <f t="shared" si="171"/>
        <v/>
      </c>
      <c r="AY434" t="str">
        <f t="shared" si="172"/>
        <v/>
      </c>
      <c r="AZ434" t="str">
        <f t="shared" si="173"/>
        <v/>
      </c>
      <c r="BA434" t="str">
        <f t="shared" si="174"/>
        <v/>
      </c>
      <c r="BB434" t="str">
        <f t="shared" si="175"/>
        <v/>
      </c>
      <c r="BC434" t="str">
        <f t="shared" si="176"/>
        <v/>
      </c>
      <c r="BD434" t="str">
        <f t="shared" si="177"/>
        <v/>
      </c>
      <c r="BE434" t="str">
        <f t="shared" si="178"/>
        <v/>
      </c>
      <c r="BF434" t="str">
        <f t="shared" si="179"/>
        <v/>
      </c>
      <c r="BG434" t="str">
        <f t="shared" si="180"/>
        <v/>
      </c>
      <c r="BH434" t="str">
        <f t="shared" si="181"/>
        <v/>
      </c>
      <c r="BI434" t="str">
        <f t="shared" si="182"/>
        <v/>
      </c>
      <c r="BJ434" t="str">
        <f t="shared" si="183"/>
        <v/>
      </c>
      <c r="BK434" t="str">
        <f t="shared" si="184"/>
        <v/>
      </c>
      <c r="BL434" t="str">
        <f t="shared" si="185"/>
        <v/>
      </c>
      <c r="BM434" t="str">
        <f t="shared" si="186"/>
        <v/>
      </c>
      <c r="BN434" t="str">
        <f t="shared" si="187"/>
        <v/>
      </c>
      <c r="BO434" t="str">
        <f t="shared" si="188"/>
        <v/>
      </c>
      <c r="BP434" t="str">
        <f t="shared" si="189"/>
        <v/>
      </c>
      <c r="BQ434" t="str">
        <f t="shared" si="190"/>
        <v/>
      </c>
      <c r="BR434" t="str">
        <f t="shared" si="191"/>
        <v/>
      </c>
      <c r="BS434" t="str">
        <f t="shared" si="192"/>
        <v/>
      </c>
      <c r="BT434" t="str">
        <f t="shared" si="193"/>
        <v/>
      </c>
      <c r="BU434" t="str">
        <f t="shared" si="194"/>
        <v/>
      </c>
      <c r="BV434" t="str">
        <f t="shared" si="195"/>
        <v/>
      </c>
      <c r="BW434" t="str">
        <f t="shared" si="196"/>
        <v/>
      </c>
    </row>
    <row r="435" spans="1:75" x14ac:dyDescent="0.25">
      <c r="A435" t="s">
        <v>416</v>
      </c>
      <c r="B435" t="s">
        <v>119</v>
      </c>
      <c r="C435" t="s">
        <v>116</v>
      </c>
      <c r="D435" s="1" t="s">
        <v>227</v>
      </c>
      <c r="M435" t="str">
        <f t="shared" si="169"/>
        <v/>
      </c>
      <c r="N435" t="s">
        <v>118</v>
      </c>
      <c r="AW435" t="str">
        <f t="shared" si="170"/>
        <v/>
      </c>
      <c r="AX435" t="str">
        <f t="shared" si="171"/>
        <v/>
      </c>
      <c r="AY435" t="str">
        <f t="shared" si="172"/>
        <v/>
      </c>
      <c r="AZ435" t="str">
        <f t="shared" si="173"/>
        <v/>
      </c>
      <c r="BA435" t="str">
        <f t="shared" si="174"/>
        <v/>
      </c>
      <c r="BB435" t="str">
        <f t="shared" si="175"/>
        <v/>
      </c>
      <c r="BC435" t="str">
        <f t="shared" si="176"/>
        <v/>
      </c>
      <c r="BD435" t="str">
        <f t="shared" si="177"/>
        <v/>
      </c>
      <c r="BE435" t="str">
        <f t="shared" si="178"/>
        <v/>
      </c>
      <c r="BF435" t="str">
        <f t="shared" si="179"/>
        <v/>
      </c>
      <c r="BG435" t="str">
        <f t="shared" si="180"/>
        <v/>
      </c>
      <c r="BH435" t="str">
        <f t="shared" si="181"/>
        <v/>
      </c>
      <c r="BI435" t="str">
        <f t="shared" si="182"/>
        <v/>
      </c>
      <c r="BJ435" t="str">
        <f t="shared" si="183"/>
        <v/>
      </c>
      <c r="BK435" t="str">
        <f t="shared" si="184"/>
        <v/>
      </c>
      <c r="BL435" t="str">
        <f t="shared" si="185"/>
        <v/>
      </c>
      <c r="BM435" t="str">
        <f t="shared" si="186"/>
        <v/>
      </c>
      <c r="BN435" t="str">
        <f t="shared" si="187"/>
        <v/>
      </c>
      <c r="BO435" t="str">
        <f t="shared" si="188"/>
        <v/>
      </c>
      <c r="BP435" t="str">
        <f t="shared" si="189"/>
        <v/>
      </c>
      <c r="BQ435" t="str">
        <f t="shared" si="190"/>
        <v/>
      </c>
      <c r="BR435" t="str">
        <f t="shared" si="191"/>
        <v/>
      </c>
      <c r="BS435" t="str">
        <f t="shared" si="192"/>
        <v/>
      </c>
      <c r="BT435" t="str">
        <f t="shared" si="193"/>
        <v/>
      </c>
      <c r="BU435" t="str">
        <f t="shared" si="194"/>
        <v/>
      </c>
      <c r="BV435" t="str">
        <f t="shared" si="195"/>
        <v/>
      </c>
      <c r="BW435" t="str">
        <f t="shared" si="196"/>
        <v/>
      </c>
    </row>
    <row r="436" spans="1:75" x14ac:dyDescent="0.25">
      <c r="A436" t="s">
        <v>417</v>
      </c>
      <c r="B436" t="s">
        <v>115</v>
      </c>
      <c r="C436" t="s">
        <v>116</v>
      </c>
      <c r="D436" s="1" t="s">
        <v>418</v>
      </c>
      <c r="M436" t="str">
        <f t="shared" si="169"/>
        <v/>
      </c>
      <c r="N436" t="s">
        <v>118</v>
      </c>
      <c r="AW436" t="str">
        <f t="shared" si="170"/>
        <v/>
      </c>
      <c r="AX436" t="str">
        <f t="shared" si="171"/>
        <v/>
      </c>
      <c r="AY436" t="str">
        <f t="shared" si="172"/>
        <v/>
      </c>
      <c r="AZ436" t="str">
        <f t="shared" si="173"/>
        <v/>
      </c>
      <c r="BA436" t="str">
        <f t="shared" si="174"/>
        <v/>
      </c>
      <c r="BB436" t="str">
        <f t="shared" si="175"/>
        <v/>
      </c>
      <c r="BC436" t="str">
        <f t="shared" si="176"/>
        <v/>
      </c>
      <c r="BD436" t="str">
        <f t="shared" si="177"/>
        <v/>
      </c>
      <c r="BE436" t="str">
        <f t="shared" si="178"/>
        <v/>
      </c>
      <c r="BF436" t="str">
        <f t="shared" si="179"/>
        <v/>
      </c>
      <c r="BG436" t="str">
        <f t="shared" si="180"/>
        <v/>
      </c>
      <c r="BH436" t="str">
        <f t="shared" si="181"/>
        <v/>
      </c>
      <c r="BI436" t="str">
        <f t="shared" si="182"/>
        <v/>
      </c>
      <c r="BJ436" t="str">
        <f t="shared" si="183"/>
        <v/>
      </c>
      <c r="BK436" t="str">
        <f t="shared" si="184"/>
        <v/>
      </c>
      <c r="BL436" t="str">
        <f t="shared" si="185"/>
        <v/>
      </c>
      <c r="BM436" t="str">
        <f t="shared" si="186"/>
        <v/>
      </c>
      <c r="BN436" t="str">
        <f t="shared" si="187"/>
        <v/>
      </c>
      <c r="BO436" t="str">
        <f t="shared" si="188"/>
        <v/>
      </c>
      <c r="BP436" t="str">
        <f t="shared" si="189"/>
        <v/>
      </c>
      <c r="BQ436" t="str">
        <f t="shared" si="190"/>
        <v/>
      </c>
      <c r="BR436" t="str">
        <f t="shared" si="191"/>
        <v/>
      </c>
      <c r="BS436" t="str">
        <f t="shared" si="192"/>
        <v/>
      </c>
      <c r="BT436" t="str">
        <f t="shared" si="193"/>
        <v/>
      </c>
      <c r="BU436" t="str">
        <f t="shared" si="194"/>
        <v/>
      </c>
      <c r="BV436" t="str">
        <f t="shared" si="195"/>
        <v/>
      </c>
      <c r="BW436" t="str">
        <f t="shared" si="196"/>
        <v/>
      </c>
    </row>
    <row r="437" spans="1:75" x14ac:dyDescent="0.25">
      <c r="A437" t="s">
        <v>417</v>
      </c>
      <c r="B437" t="s">
        <v>119</v>
      </c>
      <c r="C437" t="s">
        <v>116</v>
      </c>
      <c r="D437" s="1" t="s">
        <v>418</v>
      </c>
      <c r="M437" t="str">
        <f t="shared" si="169"/>
        <v/>
      </c>
      <c r="N437" t="s">
        <v>118</v>
      </c>
      <c r="AW437" t="str">
        <f t="shared" si="170"/>
        <v/>
      </c>
      <c r="AX437" t="str">
        <f t="shared" si="171"/>
        <v/>
      </c>
      <c r="AY437" t="str">
        <f t="shared" si="172"/>
        <v/>
      </c>
      <c r="AZ437" t="str">
        <f t="shared" si="173"/>
        <v/>
      </c>
      <c r="BA437" t="str">
        <f t="shared" si="174"/>
        <v/>
      </c>
      <c r="BB437" t="str">
        <f t="shared" si="175"/>
        <v/>
      </c>
      <c r="BC437" t="str">
        <f t="shared" si="176"/>
        <v/>
      </c>
      <c r="BD437" t="str">
        <f t="shared" si="177"/>
        <v/>
      </c>
      <c r="BE437" t="str">
        <f t="shared" si="178"/>
        <v/>
      </c>
      <c r="BF437" t="str">
        <f t="shared" si="179"/>
        <v/>
      </c>
      <c r="BG437" t="str">
        <f t="shared" si="180"/>
        <v/>
      </c>
      <c r="BH437" t="str">
        <f t="shared" si="181"/>
        <v/>
      </c>
      <c r="BI437" t="str">
        <f t="shared" si="182"/>
        <v/>
      </c>
      <c r="BJ437" t="str">
        <f t="shared" si="183"/>
        <v/>
      </c>
      <c r="BK437" t="str">
        <f t="shared" si="184"/>
        <v/>
      </c>
      <c r="BL437" t="str">
        <f t="shared" si="185"/>
        <v/>
      </c>
      <c r="BM437" t="str">
        <f t="shared" si="186"/>
        <v/>
      </c>
      <c r="BN437" t="str">
        <f t="shared" si="187"/>
        <v/>
      </c>
      <c r="BO437" t="str">
        <f t="shared" si="188"/>
        <v/>
      </c>
      <c r="BP437" t="str">
        <f t="shared" si="189"/>
        <v/>
      </c>
      <c r="BQ437" t="str">
        <f t="shared" si="190"/>
        <v/>
      </c>
      <c r="BR437" t="str">
        <f t="shared" si="191"/>
        <v/>
      </c>
      <c r="BS437" t="str">
        <f t="shared" si="192"/>
        <v/>
      </c>
      <c r="BT437" t="str">
        <f t="shared" si="193"/>
        <v/>
      </c>
      <c r="BU437" t="str">
        <f t="shared" si="194"/>
        <v/>
      </c>
      <c r="BV437" t="str">
        <f t="shared" si="195"/>
        <v/>
      </c>
      <c r="BW437" t="str">
        <f t="shared" si="196"/>
        <v/>
      </c>
    </row>
    <row r="438" spans="1:75" x14ac:dyDescent="0.25">
      <c r="A438" t="s">
        <v>419</v>
      </c>
      <c r="B438" t="s">
        <v>154</v>
      </c>
      <c r="C438" t="s">
        <v>116</v>
      </c>
      <c r="D438" s="1" t="s">
        <v>420</v>
      </c>
      <c r="M438" t="str">
        <f t="shared" si="169"/>
        <v/>
      </c>
      <c r="N438" t="s">
        <v>118</v>
      </c>
      <c r="AW438" t="str">
        <f t="shared" si="170"/>
        <v/>
      </c>
      <c r="AX438" t="str">
        <f t="shared" si="171"/>
        <v/>
      </c>
      <c r="AY438" t="str">
        <f t="shared" si="172"/>
        <v/>
      </c>
      <c r="AZ438" t="str">
        <f t="shared" si="173"/>
        <v/>
      </c>
      <c r="BA438" t="str">
        <f t="shared" si="174"/>
        <v/>
      </c>
      <c r="BB438" t="str">
        <f t="shared" si="175"/>
        <v/>
      </c>
      <c r="BC438" t="str">
        <f t="shared" si="176"/>
        <v/>
      </c>
      <c r="BD438" t="str">
        <f t="shared" si="177"/>
        <v/>
      </c>
      <c r="BE438" t="str">
        <f t="shared" si="178"/>
        <v/>
      </c>
      <c r="BF438" t="str">
        <f t="shared" si="179"/>
        <v/>
      </c>
      <c r="BG438" t="str">
        <f t="shared" si="180"/>
        <v/>
      </c>
      <c r="BH438" t="str">
        <f t="shared" si="181"/>
        <v/>
      </c>
      <c r="BI438" t="str">
        <f t="shared" si="182"/>
        <v/>
      </c>
      <c r="BJ438" t="str">
        <f t="shared" si="183"/>
        <v/>
      </c>
      <c r="BK438" t="str">
        <f t="shared" si="184"/>
        <v/>
      </c>
      <c r="BL438" t="str">
        <f t="shared" si="185"/>
        <v/>
      </c>
      <c r="BM438" t="str">
        <f t="shared" si="186"/>
        <v/>
      </c>
      <c r="BN438" t="str">
        <f t="shared" si="187"/>
        <v/>
      </c>
      <c r="BO438" t="str">
        <f t="shared" si="188"/>
        <v/>
      </c>
      <c r="BP438" t="str">
        <f t="shared" si="189"/>
        <v/>
      </c>
      <c r="BQ438" t="str">
        <f t="shared" si="190"/>
        <v/>
      </c>
      <c r="BR438" t="str">
        <f t="shared" si="191"/>
        <v/>
      </c>
      <c r="BS438" t="str">
        <f t="shared" si="192"/>
        <v/>
      </c>
      <c r="BT438" t="str">
        <f t="shared" si="193"/>
        <v/>
      </c>
      <c r="BU438" t="str">
        <f t="shared" si="194"/>
        <v/>
      </c>
      <c r="BV438" t="str">
        <f t="shared" si="195"/>
        <v/>
      </c>
      <c r="BW438" t="str">
        <f t="shared" si="196"/>
        <v/>
      </c>
    </row>
    <row r="439" spans="1:75" x14ac:dyDescent="0.25">
      <c r="A439" t="s">
        <v>419</v>
      </c>
      <c r="B439" t="s">
        <v>119</v>
      </c>
      <c r="C439" t="s">
        <v>116</v>
      </c>
      <c r="D439" s="1" t="s">
        <v>420</v>
      </c>
      <c r="M439" t="str">
        <f t="shared" si="169"/>
        <v/>
      </c>
      <c r="N439" t="s">
        <v>118</v>
      </c>
      <c r="AW439" t="str">
        <f t="shared" si="170"/>
        <v/>
      </c>
      <c r="AX439" t="str">
        <f t="shared" si="171"/>
        <v/>
      </c>
      <c r="AY439" t="str">
        <f t="shared" si="172"/>
        <v/>
      </c>
      <c r="AZ439" t="str">
        <f t="shared" si="173"/>
        <v/>
      </c>
      <c r="BA439" t="str">
        <f t="shared" si="174"/>
        <v/>
      </c>
      <c r="BB439" t="str">
        <f t="shared" si="175"/>
        <v/>
      </c>
      <c r="BC439" t="str">
        <f t="shared" si="176"/>
        <v/>
      </c>
      <c r="BD439" t="str">
        <f t="shared" si="177"/>
        <v/>
      </c>
      <c r="BE439" t="str">
        <f t="shared" si="178"/>
        <v/>
      </c>
      <c r="BF439" t="str">
        <f t="shared" si="179"/>
        <v/>
      </c>
      <c r="BG439" t="str">
        <f t="shared" si="180"/>
        <v/>
      </c>
      <c r="BH439" t="str">
        <f t="shared" si="181"/>
        <v/>
      </c>
      <c r="BI439" t="str">
        <f t="shared" si="182"/>
        <v/>
      </c>
      <c r="BJ439" t="str">
        <f t="shared" si="183"/>
        <v/>
      </c>
      <c r="BK439" t="str">
        <f t="shared" si="184"/>
        <v/>
      </c>
      <c r="BL439" t="str">
        <f t="shared" si="185"/>
        <v/>
      </c>
      <c r="BM439" t="str">
        <f t="shared" si="186"/>
        <v/>
      </c>
      <c r="BN439" t="str">
        <f t="shared" si="187"/>
        <v/>
      </c>
      <c r="BO439" t="str">
        <f t="shared" si="188"/>
        <v/>
      </c>
      <c r="BP439" t="str">
        <f t="shared" si="189"/>
        <v/>
      </c>
      <c r="BQ439" t="str">
        <f t="shared" si="190"/>
        <v/>
      </c>
      <c r="BR439" t="str">
        <f t="shared" si="191"/>
        <v/>
      </c>
      <c r="BS439" t="str">
        <f t="shared" si="192"/>
        <v/>
      </c>
      <c r="BT439" t="str">
        <f t="shared" si="193"/>
        <v/>
      </c>
      <c r="BU439" t="str">
        <f t="shared" si="194"/>
        <v/>
      </c>
      <c r="BV439" t="str">
        <f t="shared" si="195"/>
        <v/>
      </c>
      <c r="BW439" t="str">
        <f t="shared" si="196"/>
        <v/>
      </c>
    </row>
    <row r="440" spans="1:75" x14ac:dyDescent="0.25">
      <c r="A440" t="s">
        <v>419</v>
      </c>
      <c r="B440" t="s">
        <v>209</v>
      </c>
      <c r="C440" t="s">
        <v>116</v>
      </c>
      <c r="D440" s="1" t="s">
        <v>420</v>
      </c>
      <c r="M440" t="str">
        <f t="shared" si="169"/>
        <v/>
      </c>
      <c r="N440" t="s">
        <v>118</v>
      </c>
      <c r="AW440" t="str">
        <f t="shared" si="170"/>
        <v/>
      </c>
      <c r="AX440" t="str">
        <f t="shared" si="171"/>
        <v/>
      </c>
      <c r="AY440" t="str">
        <f t="shared" si="172"/>
        <v/>
      </c>
      <c r="AZ440" t="str">
        <f t="shared" si="173"/>
        <v/>
      </c>
      <c r="BA440" t="str">
        <f t="shared" si="174"/>
        <v/>
      </c>
      <c r="BB440" t="str">
        <f t="shared" si="175"/>
        <v/>
      </c>
      <c r="BC440" t="str">
        <f t="shared" si="176"/>
        <v/>
      </c>
      <c r="BD440" t="str">
        <f t="shared" si="177"/>
        <v/>
      </c>
      <c r="BE440" t="str">
        <f t="shared" si="178"/>
        <v/>
      </c>
      <c r="BF440" t="str">
        <f t="shared" si="179"/>
        <v/>
      </c>
      <c r="BG440" t="str">
        <f t="shared" si="180"/>
        <v/>
      </c>
      <c r="BH440" t="str">
        <f t="shared" si="181"/>
        <v/>
      </c>
      <c r="BI440" t="str">
        <f t="shared" si="182"/>
        <v/>
      </c>
      <c r="BJ440" t="str">
        <f t="shared" si="183"/>
        <v/>
      </c>
      <c r="BK440" t="str">
        <f t="shared" si="184"/>
        <v/>
      </c>
      <c r="BL440" t="str">
        <f t="shared" si="185"/>
        <v/>
      </c>
      <c r="BM440" t="str">
        <f t="shared" si="186"/>
        <v/>
      </c>
      <c r="BN440" t="str">
        <f t="shared" si="187"/>
        <v/>
      </c>
      <c r="BO440" t="str">
        <f t="shared" si="188"/>
        <v/>
      </c>
      <c r="BP440" t="str">
        <f t="shared" si="189"/>
        <v/>
      </c>
      <c r="BQ440" t="str">
        <f t="shared" si="190"/>
        <v/>
      </c>
      <c r="BR440" t="str">
        <f t="shared" si="191"/>
        <v/>
      </c>
      <c r="BS440" t="str">
        <f t="shared" si="192"/>
        <v/>
      </c>
      <c r="BT440" t="str">
        <f t="shared" si="193"/>
        <v/>
      </c>
      <c r="BU440" t="str">
        <f t="shared" si="194"/>
        <v/>
      </c>
      <c r="BV440" t="str">
        <f t="shared" si="195"/>
        <v/>
      </c>
      <c r="BW440" t="str">
        <f t="shared" si="196"/>
        <v/>
      </c>
    </row>
    <row r="441" spans="1:75" x14ac:dyDescent="0.25">
      <c r="A441" t="s">
        <v>419</v>
      </c>
      <c r="B441" t="s">
        <v>352</v>
      </c>
      <c r="C441" t="s">
        <v>353</v>
      </c>
      <c r="D441" s="1" t="s">
        <v>420</v>
      </c>
      <c r="M441" t="str">
        <f t="shared" si="169"/>
        <v/>
      </c>
      <c r="N441" t="s">
        <v>118</v>
      </c>
      <c r="AW441" t="str">
        <f t="shared" si="170"/>
        <v/>
      </c>
      <c r="AX441" t="str">
        <f t="shared" si="171"/>
        <v/>
      </c>
      <c r="AY441" t="str">
        <f t="shared" si="172"/>
        <v/>
      </c>
      <c r="AZ441" t="str">
        <f t="shared" si="173"/>
        <v/>
      </c>
      <c r="BA441" t="str">
        <f t="shared" si="174"/>
        <v/>
      </c>
      <c r="BB441" t="str">
        <f t="shared" si="175"/>
        <v/>
      </c>
      <c r="BC441" t="str">
        <f t="shared" si="176"/>
        <v/>
      </c>
      <c r="BD441" t="str">
        <f t="shared" si="177"/>
        <v/>
      </c>
      <c r="BE441" t="str">
        <f t="shared" si="178"/>
        <v/>
      </c>
      <c r="BF441" t="str">
        <f t="shared" si="179"/>
        <v/>
      </c>
      <c r="BG441" t="str">
        <f t="shared" si="180"/>
        <v/>
      </c>
      <c r="BH441" t="str">
        <f t="shared" si="181"/>
        <v/>
      </c>
      <c r="BI441" t="str">
        <f t="shared" si="182"/>
        <v/>
      </c>
      <c r="BJ441" t="str">
        <f t="shared" si="183"/>
        <v/>
      </c>
      <c r="BK441" t="str">
        <f t="shared" si="184"/>
        <v/>
      </c>
      <c r="BL441" t="str">
        <f t="shared" si="185"/>
        <v/>
      </c>
      <c r="BM441" t="str">
        <f t="shared" si="186"/>
        <v/>
      </c>
      <c r="BN441" t="str">
        <f t="shared" si="187"/>
        <v/>
      </c>
      <c r="BO441" t="str">
        <f t="shared" si="188"/>
        <v/>
      </c>
      <c r="BP441" t="str">
        <f t="shared" si="189"/>
        <v/>
      </c>
      <c r="BQ441" t="str">
        <f t="shared" si="190"/>
        <v/>
      </c>
      <c r="BR441" t="str">
        <f t="shared" si="191"/>
        <v/>
      </c>
      <c r="BS441" t="str">
        <f t="shared" si="192"/>
        <v/>
      </c>
      <c r="BT441" t="str">
        <f t="shared" si="193"/>
        <v/>
      </c>
      <c r="BU441" t="str">
        <f t="shared" si="194"/>
        <v/>
      </c>
      <c r="BV441" t="str">
        <f t="shared" si="195"/>
        <v/>
      </c>
      <c r="BW441" t="str">
        <f t="shared" si="196"/>
        <v/>
      </c>
    </row>
    <row r="442" spans="1:75" ht="30" x14ac:dyDescent="0.25">
      <c r="A442" t="s">
        <v>419</v>
      </c>
      <c r="B442" t="s">
        <v>154</v>
      </c>
      <c r="C442" t="s">
        <v>116</v>
      </c>
      <c r="D442" s="1" t="s">
        <v>421</v>
      </c>
      <c r="M442" t="str">
        <f t="shared" si="169"/>
        <v/>
      </c>
      <c r="N442" t="s">
        <v>118</v>
      </c>
      <c r="AW442" t="str">
        <f t="shared" si="170"/>
        <v/>
      </c>
      <c r="AX442" t="str">
        <f t="shared" si="171"/>
        <v/>
      </c>
      <c r="AY442" t="str">
        <f t="shared" si="172"/>
        <v/>
      </c>
      <c r="AZ442" t="str">
        <f t="shared" si="173"/>
        <v/>
      </c>
      <c r="BA442" t="str">
        <f t="shared" si="174"/>
        <v/>
      </c>
      <c r="BB442" t="str">
        <f t="shared" si="175"/>
        <v/>
      </c>
      <c r="BC442" t="str">
        <f t="shared" si="176"/>
        <v/>
      </c>
      <c r="BD442" t="str">
        <f t="shared" si="177"/>
        <v/>
      </c>
      <c r="BE442" t="str">
        <f t="shared" si="178"/>
        <v/>
      </c>
      <c r="BF442" t="str">
        <f t="shared" si="179"/>
        <v/>
      </c>
      <c r="BG442" t="str">
        <f t="shared" si="180"/>
        <v/>
      </c>
      <c r="BH442" t="str">
        <f t="shared" si="181"/>
        <v/>
      </c>
      <c r="BI442" t="str">
        <f t="shared" si="182"/>
        <v/>
      </c>
      <c r="BJ442" t="str">
        <f t="shared" si="183"/>
        <v/>
      </c>
      <c r="BK442" t="str">
        <f t="shared" si="184"/>
        <v/>
      </c>
      <c r="BL442" t="str">
        <f t="shared" si="185"/>
        <v/>
      </c>
      <c r="BM442" t="str">
        <f t="shared" si="186"/>
        <v/>
      </c>
      <c r="BN442" t="str">
        <f t="shared" si="187"/>
        <v/>
      </c>
      <c r="BO442" t="str">
        <f t="shared" si="188"/>
        <v/>
      </c>
      <c r="BP442" t="str">
        <f t="shared" si="189"/>
        <v/>
      </c>
      <c r="BQ442" t="str">
        <f t="shared" si="190"/>
        <v/>
      </c>
      <c r="BR442" t="str">
        <f t="shared" si="191"/>
        <v/>
      </c>
      <c r="BS442" t="str">
        <f t="shared" si="192"/>
        <v/>
      </c>
      <c r="BT442" t="str">
        <f t="shared" si="193"/>
        <v/>
      </c>
      <c r="BU442" t="str">
        <f t="shared" si="194"/>
        <v/>
      </c>
      <c r="BV442" t="str">
        <f t="shared" si="195"/>
        <v/>
      </c>
      <c r="BW442" t="str">
        <f t="shared" si="196"/>
        <v/>
      </c>
    </row>
    <row r="443" spans="1:75" ht="30" x14ac:dyDescent="0.25">
      <c r="A443" t="s">
        <v>419</v>
      </c>
      <c r="B443" t="s">
        <v>119</v>
      </c>
      <c r="C443" t="s">
        <v>116</v>
      </c>
      <c r="D443" s="1" t="s">
        <v>421</v>
      </c>
      <c r="M443" t="str">
        <f t="shared" si="169"/>
        <v/>
      </c>
      <c r="N443" t="s">
        <v>118</v>
      </c>
      <c r="AW443" t="str">
        <f t="shared" si="170"/>
        <v/>
      </c>
      <c r="AX443" t="str">
        <f t="shared" si="171"/>
        <v/>
      </c>
      <c r="AY443" t="str">
        <f t="shared" si="172"/>
        <v/>
      </c>
      <c r="AZ443" t="str">
        <f t="shared" si="173"/>
        <v/>
      </c>
      <c r="BA443" t="str">
        <f t="shared" si="174"/>
        <v/>
      </c>
      <c r="BB443" t="str">
        <f t="shared" si="175"/>
        <v/>
      </c>
      <c r="BC443" t="str">
        <f t="shared" si="176"/>
        <v/>
      </c>
      <c r="BD443" t="str">
        <f t="shared" si="177"/>
        <v/>
      </c>
      <c r="BE443" t="str">
        <f t="shared" si="178"/>
        <v/>
      </c>
      <c r="BF443" t="str">
        <f t="shared" si="179"/>
        <v/>
      </c>
      <c r="BG443" t="str">
        <f t="shared" si="180"/>
        <v/>
      </c>
      <c r="BH443" t="str">
        <f t="shared" si="181"/>
        <v/>
      </c>
      <c r="BI443" t="str">
        <f t="shared" si="182"/>
        <v/>
      </c>
      <c r="BJ443" t="str">
        <f t="shared" si="183"/>
        <v/>
      </c>
      <c r="BK443" t="str">
        <f t="shared" si="184"/>
        <v/>
      </c>
      <c r="BL443" t="str">
        <f t="shared" si="185"/>
        <v/>
      </c>
      <c r="BM443" t="str">
        <f t="shared" si="186"/>
        <v/>
      </c>
      <c r="BN443" t="str">
        <f t="shared" si="187"/>
        <v/>
      </c>
      <c r="BO443" t="str">
        <f t="shared" si="188"/>
        <v/>
      </c>
      <c r="BP443" t="str">
        <f t="shared" si="189"/>
        <v/>
      </c>
      <c r="BQ443" t="str">
        <f t="shared" si="190"/>
        <v/>
      </c>
      <c r="BR443" t="str">
        <f t="shared" si="191"/>
        <v/>
      </c>
      <c r="BS443" t="str">
        <f t="shared" si="192"/>
        <v/>
      </c>
      <c r="BT443" t="str">
        <f t="shared" si="193"/>
        <v/>
      </c>
      <c r="BU443" t="str">
        <f t="shared" si="194"/>
        <v/>
      </c>
      <c r="BV443" t="str">
        <f t="shared" si="195"/>
        <v/>
      </c>
      <c r="BW443" t="str">
        <f t="shared" si="196"/>
        <v/>
      </c>
    </row>
    <row r="444" spans="1:75" ht="30" x14ac:dyDescent="0.25">
      <c r="A444" t="s">
        <v>419</v>
      </c>
      <c r="B444" t="s">
        <v>209</v>
      </c>
      <c r="C444" t="s">
        <v>116</v>
      </c>
      <c r="D444" s="1" t="s">
        <v>421</v>
      </c>
      <c r="M444" t="str">
        <f t="shared" si="169"/>
        <v/>
      </c>
      <c r="N444" t="s">
        <v>118</v>
      </c>
      <c r="AW444" t="str">
        <f t="shared" si="170"/>
        <v/>
      </c>
      <c r="AX444" t="str">
        <f t="shared" si="171"/>
        <v/>
      </c>
      <c r="AY444" t="str">
        <f t="shared" si="172"/>
        <v/>
      </c>
      <c r="AZ444" t="str">
        <f t="shared" si="173"/>
        <v/>
      </c>
      <c r="BA444" t="str">
        <f t="shared" si="174"/>
        <v/>
      </c>
      <c r="BB444" t="str">
        <f t="shared" si="175"/>
        <v/>
      </c>
      <c r="BC444" t="str">
        <f t="shared" si="176"/>
        <v/>
      </c>
      <c r="BD444" t="str">
        <f t="shared" si="177"/>
        <v/>
      </c>
      <c r="BE444" t="str">
        <f t="shared" si="178"/>
        <v/>
      </c>
      <c r="BF444" t="str">
        <f t="shared" si="179"/>
        <v/>
      </c>
      <c r="BG444" t="str">
        <f t="shared" si="180"/>
        <v/>
      </c>
      <c r="BH444" t="str">
        <f t="shared" si="181"/>
        <v/>
      </c>
      <c r="BI444" t="str">
        <f t="shared" si="182"/>
        <v/>
      </c>
      <c r="BJ444" t="str">
        <f t="shared" si="183"/>
        <v/>
      </c>
      <c r="BK444" t="str">
        <f t="shared" si="184"/>
        <v/>
      </c>
      <c r="BL444" t="str">
        <f t="shared" si="185"/>
        <v/>
      </c>
      <c r="BM444" t="str">
        <f t="shared" si="186"/>
        <v/>
      </c>
      <c r="BN444" t="str">
        <f t="shared" si="187"/>
        <v/>
      </c>
      <c r="BO444" t="str">
        <f t="shared" si="188"/>
        <v/>
      </c>
      <c r="BP444" t="str">
        <f t="shared" si="189"/>
        <v/>
      </c>
      <c r="BQ444" t="str">
        <f t="shared" si="190"/>
        <v/>
      </c>
      <c r="BR444" t="str">
        <f t="shared" si="191"/>
        <v/>
      </c>
      <c r="BS444" t="str">
        <f t="shared" si="192"/>
        <v/>
      </c>
      <c r="BT444" t="str">
        <f t="shared" si="193"/>
        <v/>
      </c>
      <c r="BU444" t="str">
        <f t="shared" si="194"/>
        <v/>
      </c>
      <c r="BV444" t="str">
        <f t="shared" si="195"/>
        <v/>
      </c>
      <c r="BW444" t="str">
        <f t="shared" si="196"/>
        <v/>
      </c>
    </row>
    <row r="445" spans="1:75" ht="30" x14ac:dyDescent="0.25">
      <c r="A445" t="s">
        <v>419</v>
      </c>
      <c r="B445" t="s">
        <v>352</v>
      </c>
      <c r="C445" t="s">
        <v>353</v>
      </c>
      <c r="D445" s="1" t="s">
        <v>421</v>
      </c>
      <c r="M445" t="str">
        <f t="shared" si="169"/>
        <v/>
      </c>
      <c r="N445" t="s">
        <v>118</v>
      </c>
      <c r="AW445" t="str">
        <f t="shared" si="170"/>
        <v/>
      </c>
      <c r="AX445" t="str">
        <f t="shared" si="171"/>
        <v/>
      </c>
      <c r="AY445" t="str">
        <f t="shared" si="172"/>
        <v/>
      </c>
      <c r="AZ445" t="str">
        <f t="shared" si="173"/>
        <v/>
      </c>
      <c r="BA445" t="str">
        <f t="shared" si="174"/>
        <v/>
      </c>
      <c r="BB445" t="str">
        <f t="shared" si="175"/>
        <v/>
      </c>
      <c r="BC445" t="str">
        <f t="shared" si="176"/>
        <v/>
      </c>
      <c r="BD445" t="str">
        <f t="shared" si="177"/>
        <v/>
      </c>
      <c r="BE445" t="str">
        <f t="shared" si="178"/>
        <v/>
      </c>
      <c r="BF445" t="str">
        <f t="shared" si="179"/>
        <v/>
      </c>
      <c r="BG445" t="str">
        <f t="shared" si="180"/>
        <v/>
      </c>
      <c r="BH445" t="str">
        <f t="shared" si="181"/>
        <v/>
      </c>
      <c r="BI445" t="str">
        <f t="shared" si="182"/>
        <v/>
      </c>
      <c r="BJ445" t="str">
        <f t="shared" si="183"/>
        <v/>
      </c>
      <c r="BK445" t="str">
        <f t="shared" si="184"/>
        <v/>
      </c>
      <c r="BL445" t="str">
        <f t="shared" si="185"/>
        <v/>
      </c>
      <c r="BM445" t="str">
        <f t="shared" si="186"/>
        <v/>
      </c>
      <c r="BN445" t="str">
        <f t="shared" si="187"/>
        <v/>
      </c>
      <c r="BO445" t="str">
        <f t="shared" si="188"/>
        <v/>
      </c>
      <c r="BP445" t="str">
        <f t="shared" si="189"/>
        <v/>
      </c>
      <c r="BQ445" t="str">
        <f t="shared" si="190"/>
        <v/>
      </c>
      <c r="BR445" t="str">
        <f t="shared" si="191"/>
        <v/>
      </c>
      <c r="BS445" t="str">
        <f t="shared" si="192"/>
        <v/>
      </c>
      <c r="BT445" t="str">
        <f t="shared" si="193"/>
        <v/>
      </c>
      <c r="BU445" t="str">
        <f t="shared" si="194"/>
        <v/>
      </c>
      <c r="BV445" t="str">
        <f t="shared" si="195"/>
        <v/>
      </c>
      <c r="BW445" t="str">
        <f t="shared" si="196"/>
        <v/>
      </c>
    </row>
    <row r="446" spans="1:75" x14ac:dyDescent="0.25">
      <c r="A446" t="s">
        <v>419</v>
      </c>
      <c r="B446" t="s">
        <v>154</v>
      </c>
      <c r="C446" t="s">
        <v>116</v>
      </c>
      <c r="D446" s="1" t="s">
        <v>422</v>
      </c>
      <c r="M446" t="str">
        <f t="shared" ref="M446:M509" si="197">IFERROR(IF(LEN(BW446&gt;0),MID(BW446,1,LEN(BW446)-2),""),"")</f>
        <v/>
      </c>
      <c r="N446" t="s">
        <v>118</v>
      </c>
      <c r="AW446" t="str">
        <f t="shared" ref="AW446:AW509" si="198">IF(W446&lt;&gt;0,W$1,"")</f>
        <v/>
      </c>
      <c r="AX446" t="str">
        <f t="shared" ref="AX446:AX509" si="199">IF(X446&lt;&gt;0,X$1,"")</f>
        <v/>
      </c>
      <c r="AY446" t="str">
        <f t="shared" ref="AY446:AY509" si="200">IF(Y446&lt;&gt;0,Y$1,"")</f>
        <v/>
      </c>
      <c r="AZ446" t="str">
        <f t="shared" ref="AZ446:AZ509" si="201">IF(Z446&lt;&gt;0,Z$1,"")</f>
        <v/>
      </c>
      <c r="BA446" t="str">
        <f t="shared" ref="BA446:BA509" si="202">IF(AA446&lt;&gt;0,AA$1,"")</f>
        <v/>
      </c>
      <c r="BB446" t="str">
        <f t="shared" ref="BB446:BB509" si="203">IF(AB446&lt;&gt;0,AB$1,"")</f>
        <v/>
      </c>
      <c r="BC446" t="str">
        <f t="shared" ref="BC446:BC509" si="204">IF(AC446&lt;&gt;0,AC$1,"")</f>
        <v/>
      </c>
      <c r="BD446" t="str">
        <f t="shared" ref="BD446:BD509" si="205">IF(AD446&lt;&gt;0,AD$1,"")</f>
        <v/>
      </c>
      <c r="BE446" t="str">
        <f t="shared" ref="BE446:BE509" si="206">IF(AE446&lt;&gt;0,AE$1,"")</f>
        <v/>
      </c>
      <c r="BF446" t="str">
        <f t="shared" ref="BF446:BF509" si="207">IF(AF446&lt;&gt;0,AF$1,"")</f>
        <v/>
      </c>
      <c r="BG446" t="str">
        <f t="shared" ref="BG446:BG509" si="208">IF(AG446&lt;&gt;0,AG$1,"")</f>
        <v/>
      </c>
      <c r="BH446" t="str">
        <f t="shared" ref="BH446:BH509" si="209">IF(AH446&lt;&gt;0,AH$1,"")</f>
        <v/>
      </c>
      <c r="BI446" t="str">
        <f t="shared" ref="BI446:BI509" si="210">IF(AI446&lt;&gt;0,AI$1,"")</f>
        <v/>
      </c>
      <c r="BJ446" t="str">
        <f t="shared" ref="BJ446:BJ509" si="211">IF(AJ446&lt;&gt;0,AJ$1,"")</f>
        <v/>
      </c>
      <c r="BK446" t="str">
        <f t="shared" ref="BK446:BK509" si="212">IF(AK446&lt;&gt;0,AK$1,"")</f>
        <v/>
      </c>
      <c r="BL446" t="str">
        <f t="shared" ref="BL446:BL509" si="213">IF(AL446&lt;&gt;0,AL$1,"")</f>
        <v/>
      </c>
      <c r="BM446" t="str">
        <f t="shared" ref="BM446:BM509" si="214">IF(AM446&lt;&gt;0,AM$1,"")</f>
        <v/>
      </c>
      <c r="BN446" t="str">
        <f t="shared" ref="BN446:BN509" si="215">IF(AN446&lt;&gt;0,AN$1,"")</f>
        <v/>
      </c>
      <c r="BO446" t="str">
        <f t="shared" ref="BO446:BO509" si="216">IF(AO446&lt;&gt;0,AO$1,"")</f>
        <v/>
      </c>
      <c r="BP446" t="str">
        <f t="shared" ref="BP446:BP509" si="217">IF(AP446&lt;&gt;0,AP$1,"")</f>
        <v/>
      </c>
      <c r="BQ446" t="str">
        <f t="shared" ref="BQ446:BQ509" si="218">IF(AQ446&lt;&gt;0,AQ$1,"")</f>
        <v/>
      </c>
      <c r="BR446" t="str">
        <f t="shared" ref="BR446:BR509" si="219">IF(AR446&lt;&gt;0,AR$1,"")</f>
        <v/>
      </c>
      <c r="BS446" t="str">
        <f t="shared" ref="BS446:BS509" si="220">IF(AS446&lt;&gt;0,AS$1,"")</f>
        <v/>
      </c>
      <c r="BT446" t="str">
        <f t="shared" ref="BT446:BT509" si="221">IF(AT446&lt;&gt;0,AT$1,"")</f>
        <v/>
      </c>
      <c r="BU446" t="str">
        <f t="shared" ref="BU446:BU509" si="222">IF(AU446&lt;&gt;0,AU$1,"")</f>
        <v/>
      </c>
      <c r="BV446" t="str">
        <f t="shared" ref="BV446:BV509" si="223">IF(AV446&lt;&gt;0,AV$1,"")</f>
        <v/>
      </c>
      <c r="BW446" t="str">
        <f t="shared" ref="BW446:BW509" si="224">IF(AW446&lt;&gt;"",AW446&amp;"||","")&amp;IF(AX446&lt;&gt;"",AX446&amp;"||","")&amp;IF(AY446&lt;&gt;"",AY446&amp;"||","")&amp;IF(AZ446&lt;&gt;"",AZ446&amp;"||","")&amp;IF(BA446&lt;&gt;"",BA446&amp;"||","")&amp;IF(BB446&lt;&gt;"",BB446&amp;"||","")&amp;IF(BC446&lt;&gt;"",BC446&amp;"||","")&amp;IF(BD446&lt;&gt;"",BD446&amp;"||","")&amp;IF(BE446&lt;&gt;"",BE446&amp;"||","")&amp;IF(BF446&lt;&gt;"",BF446&amp;"||","")&amp;IF(BG446&lt;&gt;"",BG446&amp;"||","")&amp;IF(BH446&lt;&gt;"",BH446&amp;"||","")&amp;IF(BI446&lt;&gt;"",BI446&amp;"||","")&amp;IF(BJ446&lt;&gt;"",BJ446&amp;"||","")&amp;IF(BK446&lt;&gt;"",BK446&amp;"||","")&amp;IF(BL446&lt;&gt;"",BL446&amp;"||","")&amp;IF(BM446&lt;&gt;"",BM446&amp;"||","")&amp;IF(BN446&lt;&gt;"",BN446&amp;"||","")&amp;IF(BO446&lt;&gt;"",BO446&amp;"||","")&amp;IF(BP446&lt;&gt;"",BP446&amp;"||","")&amp;IF(BQ446&lt;&gt;"",BQ446&amp;"||","")&amp;IF(BR446&lt;&gt;"",BR446&amp;"||","")&amp;IF(BS446&lt;&gt;"",BS446&amp;"||","")&amp;IF(BT446&lt;&gt;"",BT446&amp;"||","")&amp;IF(BU446&lt;&gt;"",BU446&amp;"||","")&amp;IF(BV446&lt;&gt;"",BV446&amp;"||","")</f>
        <v/>
      </c>
    </row>
    <row r="447" spans="1:75" x14ac:dyDescent="0.25">
      <c r="A447" t="s">
        <v>419</v>
      </c>
      <c r="B447" t="s">
        <v>119</v>
      </c>
      <c r="C447" t="s">
        <v>116</v>
      </c>
      <c r="D447" s="1" t="s">
        <v>422</v>
      </c>
      <c r="M447" t="str">
        <f t="shared" si="197"/>
        <v/>
      </c>
      <c r="N447" t="s">
        <v>118</v>
      </c>
      <c r="AW447" t="str">
        <f t="shared" si="198"/>
        <v/>
      </c>
      <c r="AX447" t="str">
        <f t="shared" si="199"/>
        <v/>
      </c>
      <c r="AY447" t="str">
        <f t="shared" si="200"/>
        <v/>
      </c>
      <c r="AZ447" t="str">
        <f t="shared" si="201"/>
        <v/>
      </c>
      <c r="BA447" t="str">
        <f t="shared" si="202"/>
        <v/>
      </c>
      <c r="BB447" t="str">
        <f t="shared" si="203"/>
        <v/>
      </c>
      <c r="BC447" t="str">
        <f t="shared" si="204"/>
        <v/>
      </c>
      <c r="BD447" t="str">
        <f t="shared" si="205"/>
        <v/>
      </c>
      <c r="BE447" t="str">
        <f t="shared" si="206"/>
        <v/>
      </c>
      <c r="BF447" t="str">
        <f t="shared" si="207"/>
        <v/>
      </c>
      <c r="BG447" t="str">
        <f t="shared" si="208"/>
        <v/>
      </c>
      <c r="BH447" t="str">
        <f t="shared" si="209"/>
        <v/>
      </c>
      <c r="BI447" t="str">
        <f t="shared" si="210"/>
        <v/>
      </c>
      <c r="BJ447" t="str">
        <f t="shared" si="211"/>
        <v/>
      </c>
      <c r="BK447" t="str">
        <f t="shared" si="212"/>
        <v/>
      </c>
      <c r="BL447" t="str">
        <f t="shared" si="213"/>
        <v/>
      </c>
      <c r="BM447" t="str">
        <f t="shared" si="214"/>
        <v/>
      </c>
      <c r="BN447" t="str">
        <f t="shared" si="215"/>
        <v/>
      </c>
      <c r="BO447" t="str">
        <f t="shared" si="216"/>
        <v/>
      </c>
      <c r="BP447" t="str">
        <f t="shared" si="217"/>
        <v/>
      </c>
      <c r="BQ447" t="str">
        <f t="shared" si="218"/>
        <v/>
      </c>
      <c r="BR447" t="str">
        <f t="shared" si="219"/>
        <v/>
      </c>
      <c r="BS447" t="str">
        <f t="shared" si="220"/>
        <v/>
      </c>
      <c r="BT447" t="str">
        <f t="shared" si="221"/>
        <v/>
      </c>
      <c r="BU447" t="str">
        <f t="shared" si="222"/>
        <v/>
      </c>
      <c r="BV447" t="str">
        <f t="shared" si="223"/>
        <v/>
      </c>
      <c r="BW447" t="str">
        <f t="shared" si="224"/>
        <v/>
      </c>
    </row>
    <row r="448" spans="1:75" x14ac:dyDescent="0.25">
      <c r="A448" t="s">
        <v>419</v>
      </c>
      <c r="B448" t="s">
        <v>209</v>
      </c>
      <c r="C448" t="s">
        <v>116</v>
      </c>
      <c r="D448" s="1" t="s">
        <v>422</v>
      </c>
      <c r="M448" t="str">
        <f t="shared" si="197"/>
        <v/>
      </c>
      <c r="N448" t="s">
        <v>118</v>
      </c>
      <c r="AW448" t="str">
        <f t="shared" si="198"/>
        <v/>
      </c>
      <c r="AX448" t="str">
        <f t="shared" si="199"/>
        <v/>
      </c>
      <c r="AY448" t="str">
        <f t="shared" si="200"/>
        <v/>
      </c>
      <c r="AZ448" t="str">
        <f t="shared" si="201"/>
        <v/>
      </c>
      <c r="BA448" t="str">
        <f t="shared" si="202"/>
        <v/>
      </c>
      <c r="BB448" t="str">
        <f t="shared" si="203"/>
        <v/>
      </c>
      <c r="BC448" t="str">
        <f t="shared" si="204"/>
        <v/>
      </c>
      <c r="BD448" t="str">
        <f t="shared" si="205"/>
        <v/>
      </c>
      <c r="BE448" t="str">
        <f t="shared" si="206"/>
        <v/>
      </c>
      <c r="BF448" t="str">
        <f t="shared" si="207"/>
        <v/>
      </c>
      <c r="BG448" t="str">
        <f t="shared" si="208"/>
        <v/>
      </c>
      <c r="BH448" t="str">
        <f t="shared" si="209"/>
        <v/>
      </c>
      <c r="BI448" t="str">
        <f t="shared" si="210"/>
        <v/>
      </c>
      <c r="BJ448" t="str">
        <f t="shared" si="211"/>
        <v/>
      </c>
      <c r="BK448" t="str">
        <f t="shared" si="212"/>
        <v/>
      </c>
      <c r="BL448" t="str">
        <f t="shared" si="213"/>
        <v/>
      </c>
      <c r="BM448" t="str">
        <f t="shared" si="214"/>
        <v/>
      </c>
      <c r="BN448" t="str">
        <f t="shared" si="215"/>
        <v/>
      </c>
      <c r="BO448" t="str">
        <f t="shared" si="216"/>
        <v/>
      </c>
      <c r="BP448" t="str">
        <f t="shared" si="217"/>
        <v/>
      </c>
      <c r="BQ448" t="str">
        <f t="shared" si="218"/>
        <v/>
      </c>
      <c r="BR448" t="str">
        <f t="shared" si="219"/>
        <v/>
      </c>
      <c r="BS448" t="str">
        <f t="shared" si="220"/>
        <v/>
      </c>
      <c r="BT448" t="str">
        <f t="shared" si="221"/>
        <v/>
      </c>
      <c r="BU448" t="str">
        <f t="shared" si="222"/>
        <v/>
      </c>
      <c r="BV448" t="str">
        <f t="shared" si="223"/>
        <v/>
      </c>
      <c r="BW448" t="str">
        <f t="shared" si="224"/>
        <v/>
      </c>
    </row>
    <row r="449" spans="1:75" x14ac:dyDescent="0.25">
      <c r="A449" t="s">
        <v>419</v>
      </c>
      <c r="B449" t="s">
        <v>352</v>
      </c>
      <c r="C449" t="s">
        <v>353</v>
      </c>
      <c r="D449" s="1" t="s">
        <v>422</v>
      </c>
      <c r="M449" t="str">
        <f t="shared" si="197"/>
        <v/>
      </c>
      <c r="N449" t="s">
        <v>118</v>
      </c>
      <c r="AW449" t="str">
        <f t="shared" si="198"/>
        <v/>
      </c>
      <c r="AX449" t="str">
        <f t="shared" si="199"/>
        <v/>
      </c>
      <c r="AY449" t="str">
        <f t="shared" si="200"/>
        <v/>
      </c>
      <c r="AZ449" t="str">
        <f t="shared" si="201"/>
        <v/>
      </c>
      <c r="BA449" t="str">
        <f t="shared" si="202"/>
        <v/>
      </c>
      <c r="BB449" t="str">
        <f t="shared" si="203"/>
        <v/>
      </c>
      <c r="BC449" t="str">
        <f t="shared" si="204"/>
        <v/>
      </c>
      <c r="BD449" t="str">
        <f t="shared" si="205"/>
        <v/>
      </c>
      <c r="BE449" t="str">
        <f t="shared" si="206"/>
        <v/>
      </c>
      <c r="BF449" t="str">
        <f t="shared" si="207"/>
        <v/>
      </c>
      <c r="BG449" t="str">
        <f t="shared" si="208"/>
        <v/>
      </c>
      <c r="BH449" t="str">
        <f t="shared" si="209"/>
        <v/>
      </c>
      <c r="BI449" t="str">
        <f t="shared" si="210"/>
        <v/>
      </c>
      <c r="BJ449" t="str">
        <f t="shared" si="211"/>
        <v/>
      </c>
      <c r="BK449" t="str">
        <f t="shared" si="212"/>
        <v/>
      </c>
      <c r="BL449" t="str">
        <f t="shared" si="213"/>
        <v/>
      </c>
      <c r="BM449" t="str">
        <f t="shared" si="214"/>
        <v/>
      </c>
      <c r="BN449" t="str">
        <f t="shared" si="215"/>
        <v/>
      </c>
      <c r="BO449" t="str">
        <f t="shared" si="216"/>
        <v/>
      </c>
      <c r="BP449" t="str">
        <f t="shared" si="217"/>
        <v/>
      </c>
      <c r="BQ449" t="str">
        <f t="shared" si="218"/>
        <v/>
      </c>
      <c r="BR449" t="str">
        <f t="shared" si="219"/>
        <v/>
      </c>
      <c r="BS449" t="str">
        <f t="shared" si="220"/>
        <v/>
      </c>
      <c r="BT449" t="str">
        <f t="shared" si="221"/>
        <v/>
      </c>
      <c r="BU449" t="str">
        <f t="shared" si="222"/>
        <v/>
      </c>
      <c r="BV449" t="str">
        <f t="shared" si="223"/>
        <v/>
      </c>
      <c r="BW449" t="str">
        <f t="shared" si="224"/>
        <v/>
      </c>
    </row>
    <row r="450" spans="1:75" x14ac:dyDescent="0.25">
      <c r="A450" t="s">
        <v>423</v>
      </c>
      <c r="B450" t="s">
        <v>398</v>
      </c>
      <c r="C450" t="s">
        <v>116</v>
      </c>
      <c r="D450" s="1" t="s">
        <v>141</v>
      </c>
      <c r="M450" t="str">
        <f t="shared" si="197"/>
        <v/>
      </c>
      <c r="N450" t="s">
        <v>118</v>
      </c>
      <c r="AW450" t="str">
        <f t="shared" si="198"/>
        <v/>
      </c>
      <c r="AX450" t="str">
        <f t="shared" si="199"/>
        <v/>
      </c>
      <c r="AY450" t="str">
        <f t="shared" si="200"/>
        <v/>
      </c>
      <c r="AZ450" t="str">
        <f t="shared" si="201"/>
        <v/>
      </c>
      <c r="BA450" t="str">
        <f t="shared" si="202"/>
        <v/>
      </c>
      <c r="BB450" t="str">
        <f t="shared" si="203"/>
        <v/>
      </c>
      <c r="BC450" t="str">
        <f t="shared" si="204"/>
        <v/>
      </c>
      <c r="BD450" t="str">
        <f t="shared" si="205"/>
        <v/>
      </c>
      <c r="BE450" t="str">
        <f t="shared" si="206"/>
        <v/>
      </c>
      <c r="BF450" t="str">
        <f t="shared" si="207"/>
        <v/>
      </c>
      <c r="BG450" t="str">
        <f t="shared" si="208"/>
        <v/>
      </c>
      <c r="BH450" t="str">
        <f t="shared" si="209"/>
        <v/>
      </c>
      <c r="BI450" t="str">
        <f t="shared" si="210"/>
        <v/>
      </c>
      <c r="BJ450" t="str">
        <f t="shared" si="211"/>
        <v/>
      </c>
      <c r="BK450" t="str">
        <f t="shared" si="212"/>
        <v/>
      </c>
      <c r="BL450" t="str">
        <f t="shared" si="213"/>
        <v/>
      </c>
      <c r="BM450" t="str">
        <f t="shared" si="214"/>
        <v/>
      </c>
      <c r="BN450" t="str">
        <f t="shared" si="215"/>
        <v/>
      </c>
      <c r="BO450" t="str">
        <f t="shared" si="216"/>
        <v/>
      </c>
      <c r="BP450" t="str">
        <f t="shared" si="217"/>
        <v/>
      </c>
      <c r="BQ450" t="str">
        <f t="shared" si="218"/>
        <v/>
      </c>
      <c r="BR450" t="str">
        <f t="shared" si="219"/>
        <v/>
      </c>
      <c r="BS450" t="str">
        <f t="shared" si="220"/>
        <v/>
      </c>
      <c r="BT450" t="str">
        <f t="shared" si="221"/>
        <v/>
      </c>
      <c r="BU450" t="str">
        <f t="shared" si="222"/>
        <v/>
      </c>
      <c r="BV450" t="str">
        <f t="shared" si="223"/>
        <v/>
      </c>
      <c r="BW450" t="str">
        <f t="shared" si="224"/>
        <v/>
      </c>
    </row>
    <row r="451" spans="1:75" x14ac:dyDescent="0.25">
      <c r="A451" t="s">
        <v>423</v>
      </c>
      <c r="B451" t="s">
        <v>137</v>
      </c>
      <c r="C451" t="s">
        <v>116</v>
      </c>
      <c r="D451" s="1" t="s">
        <v>141</v>
      </c>
      <c r="M451" t="str">
        <f t="shared" si="197"/>
        <v/>
      </c>
      <c r="N451" t="s">
        <v>118</v>
      </c>
      <c r="AW451" t="str">
        <f t="shared" si="198"/>
        <v/>
      </c>
      <c r="AX451" t="str">
        <f t="shared" si="199"/>
        <v/>
      </c>
      <c r="AY451" t="str">
        <f t="shared" si="200"/>
        <v/>
      </c>
      <c r="AZ451" t="str">
        <f t="shared" si="201"/>
        <v/>
      </c>
      <c r="BA451" t="str">
        <f t="shared" si="202"/>
        <v/>
      </c>
      <c r="BB451" t="str">
        <f t="shared" si="203"/>
        <v/>
      </c>
      <c r="BC451" t="str">
        <f t="shared" si="204"/>
        <v/>
      </c>
      <c r="BD451" t="str">
        <f t="shared" si="205"/>
        <v/>
      </c>
      <c r="BE451" t="str">
        <f t="shared" si="206"/>
        <v/>
      </c>
      <c r="BF451" t="str">
        <f t="shared" si="207"/>
        <v/>
      </c>
      <c r="BG451" t="str">
        <f t="shared" si="208"/>
        <v/>
      </c>
      <c r="BH451" t="str">
        <f t="shared" si="209"/>
        <v/>
      </c>
      <c r="BI451" t="str">
        <f t="shared" si="210"/>
        <v/>
      </c>
      <c r="BJ451" t="str">
        <f t="shared" si="211"/>
        <v/>
      </c>
      <c r="BK451" t="str">
        <f t="shared" si="212"/>
        <v/>
      </c>
      <c r="BL451" t="str">
        <f t="shared" si="213"/>
        <v/>
      </c>
      <c r="BM451" t="str">
        <f t="shared" si="214"/>
        <v/>
      </c>
      <c r="BN451" t="str">
        <f t="shared" si="215"/>
        <v/>
      </c>
      <c r="BO451" t="str">
        <f t="shared" si="216"/>
        <v/>
      </c>
      <c r="BP451" t="str">
        <f t="shared" si="217"/>
        <v/>
      </c>
      <c r="BQ451" t="str">
        <f t="shared" si="218"/>
        <v/>
      </c>
      <c r="BR451" t="str">
        <f t="shared" si="219"/>
        <v/>
      </c>
      <c r="BS451" t="str">
        <f t="shared" si="220"/>
        <v/>
      </c>
      <c r="BT451" t="str">
        <f t="shared" si="221"/>
        <v/>
      </c>
      <c r="BU451" t="str">
        <f t="shared" si="222"/>
        <v/>
      </c>
      <c r="BV451" t="str">
        <f t="shared" si="223"/>
        <v/>
      </c>
      <c r="BW451" t="str">
        <f t="shared" si="224"/>
        <v/>
      </c>
    </row>
    <row r="452" spans="1:75" x14ac:dyDescent="0.25">
      <c r="A452" t="s">
        <v>423</v>
      </c>
      <c r="B452" t="s">
        <v>398</v>
      </c>
      <c r="C452" t="s">
        <v>116</v>
      </c>
      <c r="D452" s="1" t="s">
        <v>142</v>
      </c>
      <c r="M452" t="str">
        <f t="shared" si="197"/>
        <v/>
      </c>
      <c r="N452" t="s">
        <v>118</v>
      </c>
      <c r="AW452" t="str">
        <f t="shared" si="198"/>
        <v/>
      </c>
      <c r="AX452" t="str">
        <f t="shared" si="199"/>
        <v/>
      </c>
      <c r="AY452" t="str">
        <f t="shared" si="200"/>
        <v/>
      </c>
      <c r="AZ452" t="str">
        <f t="shared" si="201"/>
        <v/>
      </c>
      <c r="BA452" t="str">
        <f t="shared" si="202"/>
        <v/>
      </c>
      <c r="BB452" t="str">
        <f t="shared" si="203"/>
        <v/>
      </c>
      <c r="BC452" t="str">
        <f t="shared" si="204"/>
        <v/>
      </c>
      <c r="BD452" t="str">
        <f t="shared" si="205"/>
        <v/>
      </c>
      <c r="BE452" t="str">
        <f t="shared" si="206"/>
        <v/>
      </c>
      <c r="BF452" t="str">
        <f t="shared" si="207"/>
        <v/>
      </c>
      <c r="BG452" t="str">
        <f t="shared" si="208"/>
        <v/>
      </c>
      <c r="BH452" t="str">
        <f t="shared" si="209"/>
        <v/>
      </c>
      <c r="BI452" t="str">
        <f t="shared" si="210"/>
        <v/>
      </c>
      <c r="BJ452" t="str">
        <f t="shared" si="211"/>
        <v/>
      </c>
      <c r="BK452" t="str">
        <f t="shared" si="212"/>
        <v/>
      </c>
      <c r="BL452" t="str">
        <f t="shared" si="213"/>
        <v/>
      </c>
      <c r="BM452" t="str">
        <f t="shared" si="214"/>
        <v/>
      </c>
      <c r="BN452" t="str">
        <f t="shared" si="215"/>
        <v/>
      </c>
      <c r="BO452" t="str">
        <f t="shared" si="216"/>
        <v/>
      </c>
      <c r="BP452" t="str">
        <f t="shared" si="217"/>
        <v/>
      </c>
      <c r="BQ452" t="str">
        <f t="shared" si="218"/>
        <v/>
      </c>
      <c r="BR452" t="str">
        <f t="shared" si="219"/>
        <v/>
      </c>
      <c r="BS452" t="str">
        <f t="shared" si="220"/>
        <v/>
      </c>
      <c r="BT452" t="str">
        <f t="shared" si="221"/>
        <v/>
      </c>
      <c r="BU452" t="str">
        <f t="shared" si="222"/>
        <v/>
      </c>
      <c r="BV452" t="str">
        <f t="shared" si="223"/>
        <v/>
      </c>
      <c r="BW452" t="str">
        <f t="shared" si="224"/>
        <v/>
      </c>
    </row>
    <row r="453" spans="1:75" x14ac:dyDescent="0.25">
      <c r="A453" t="s">
        <v>423</v>
      </c>
      <c r="B453" t="s">
        <v>137</v>
      </c>
      <c r="C453" t="s">
        <v>116</v>
      </c>
      <c r="D453" s="1" t="s">
        <v>142</v>
      </c>
      <c r="M453" t="str">
        <f t="shared" si="197"/>
        <v/>
      </c>
      <c r="N453" t="s">
        <v>118</v>
      </c>
      <c r="AW453" t="str">
        <f t="shared" si="198"/>
        <v/>
      </c>
      <c r="AX453" t="str">
        <f t="shared" si="199"/>
        <v/>
      </c>
      <c r="AY453" t="str">
        <f t="shared" si="200"/>
        <v/>
      </c>
      <c r="AZ453" t="str">
        <f t="shared" si="201"/>
        <v/>
      </c>
      <c r="BA453" t="str">
        <f t="shared" si="202"/>
        <v/>
      </c>
      <c r="BB453" t="str">
        <f t="shared" si="203"/>
        <v/>
      </c>
      <c r="BC453" t="str">
        <f t="shared" si="204"/>
        <v/>
      </c>
      <c r="BD453" t="str">
        <f t="shared" si="205"/>
        <v/>
      </c>
      <c r="BE453" t="str">
        <f t="shared" si="206"/>
        <v/>
      </c>
      <c r="BF453" t="str">
        <f t="shared" si="207"/>
        <v/>
      </c>
      <c r="BG453" t="str">
        <f t="shared" si="208"/>
        <v/>
      </c>
      <c r="BH453" t="str">
        <f t="shared" si="209"/>
        <v/>
      </c>
      <c r="BI453" t="str">
        <f t="shared" si="210"/>
        <v/>
      </c>
      <c r="BJ453" t="str">
        <f t="shared" si="211"/>
        <v/>
      </c>
      <c r="BK453" t="str">
        <f t="shared" si="212"/>
        <v/>
      </c>
      <c r="BL453" t="str">
        <f t="shared" si="213"/>
        <v/>
      </c>
      <c r="BM453" t="str">
        <f t="shared" si="214"/>
        <v/>
      </c>
      <c r="BN453" t="str">
        <f t="shared" si="215"/>
        <v/>
      </c>
      <c r="BO453" t="str">
        <f t="shared" si="216"/>
        <v/>
      </c>
      <c r="BP453" t="str">
        <f t="shared" si="217"/>
        <v/>
      </c>
      <c r="BQ453" t="str">
        <f t="shared" si="218"/>
        <v/>
      </c>
      <c r="BR453" t="str">
        <f t="shared" si="219"/>
        <v/>
      </c>
      <c r="BS453" t="str">
        <f t="shared" si="220"/>
        <v/>
      </c>
      <c r="BT453" t="str">
        <f t="shared" si="221"/>
        <v/>
      </c>
      <c r="BU453" t="str">
        <f t="shared" si="222"/>
        <v/>
      </c>
      <c r="BV453" t="str">
        <f t="shared" si="223"/>
        <v/>
      </c>
      <c r="BW453" t="str">
        <f t="shared" si="224"/>
        <v/>
      </c>
    </row>
    <row r="454" spans="1:75" x14ac:dyDescent="0.25">
      <c r="A454" t="s">
        <v>424</v>
      </c>
      <c r="B454" t="s">
        <v>425</v>
      </c>
      <c r="C454" t="s">
        <v>289</v>
      </c>
      <c r="D454" s="1" t="s">
        <v>426</v>
      </c>
      <c r="M454" t="str">
        <f t="shared" si="197"/>
        <v/>
      </c>
      <c r="N454" t="s">
        <v>118</v>
      </c>
      <c r="AW454" t="str">
        <f t="shared" si="198"/>
        <v/>
      </c>
      <c r="AX454" t="str">
        <f t="shared" si="199"/>
        <v/>
      </c>
      <c r="AY454" t="str">
        <f t="shared" si="200"/>
        <v/>
      </c>
      <c r="AZ454" t="str">
        <f t="shared" si="201"/>
        <v/>
      </c>
      <c r="BA454" t="str">
        <f t="shared" si="202"/>
        <v/>
      </c>
      <c r="BB454" t="str">
        <f t="shared" si="203"/>
        <v/>
      </c>
      <c r="BC454" t="str">
        <f t="shared" si="204"/>
        <v/>
      </c>
      <c r="BD454" t="str">
        <f t="shared" si="205"/>
        <v/>
      </c>
      <c r="BE454" t="str">
        <f t="shared" si="206"/>
        <v/>
      </c>
      <c r="BF454" t="str">
        <f t="shared" si="207"/>
        <v/>
      </c>
      <c r="BG454" t="str">
        <f t="shared" si="208"/>
        <v/>
      </c>
      <c r="BH454" t="str">
        <f t="shared" si="209"/>
        <v/>
      </c>
      <c r="BI454" t="str">
        <f t="shared" si="210"/>
        <v/>
      </c>
      <c r="BJ454" t="str">
        <f t="shared" si="211"/>
        <v/>
      </c>
      <c r="BK454" t="str">
        <f t="shared" si="212"/>
        <v/>
      </c>
      <c r="BL454" t="str">
        <f t="shared" si="213"/>
        <v/>
      </c>
      <c r="BM454" t="str">
        <f t="shared" si="214"/>
        <v/>
      </c>
      <c r="BN454" t="str">
        <f t="shared" si="215"/>
        <v/>
      </c>
      <c r="BO454" t="str">
        <f t="shared" si="216"/>
        <v/>
      </c>
      <c r="BP454" t="str">
        <f t="shared" si="217"/>
        <v/>
      </c>
      <c r="BQ454" t="str">
        <f t="shared" si="218"/>
        <v/>
      </c>
      <c r="BR454" t="str">
        <f t="shared" si="219"/>
        <v/>
      </c>
      <c r="BS454" t="str">
        <f t="shared" si="220"/>
        <v/>
      </c>
      <c r="BT454" t="str">
        <f t="shared" si="221"/>
        <v/>
      </c>
      <c r="BU454" t="str">
        <f t="shared" si="222"/>
        <v/>
      </c>
      <c r="BV454" t="str">
        <f t="shared" si="223"/>
        <v/>
      </c>
      <c r="BW454" t="str">
        <f t="shared" si="224"/>
        <v/>
      </c>
    </row>
    <row r="455" spans="1:75" x14ac:dyDescent="0.25">
      <c r="A455" t="s">
        <v>427</v>
      </c>
      <c r="B455" t="s">
        <v>140</v>
      </c>
      <c r="C455" t="s">
        <v>116</v>
      </c>
      <c r="D455" s="1" t="s">
        <v>428</v>
      </c>
      <c r="M455" t="str">
        <f t="shared" si="197"/>
        <v/>
      </c>
      <c r="N455" t="s">
        <v>118</v>
      </c>
      <c r="AW455" t="str">
        <f t="shared" si="198"/>
        <v/>
      </c>
      <c r="AX455" t="str">
        <f t="shared" si="199"/>
        <v/>
      </c>
      <c r="AY455" t="str">
        <f t="shared" si="200"/>
        <v/>
      </c>
      <c r="AZ455" t="str">
        <f t="shared" si="201"/>
        <v/>
      </c>
      <c r="BA455" t="str">
        <f t="shared" si="202"/>
        <v/>
      </c>
      <c r="BB455" t="str">
        <f t="shared" si="203"/>
        <v/>
      </c>
      <c r="BC455" t="str">
        <f t="shared" si="204"/>
        <v/>
      </c>
      <c r="BD455" t="str">
        <f t="shared" si="205"/>
        <v/>
      </c>
      <c r="BE455" t="str">
        <f t="shared" si="206"/>
        <v/>
      </c>
      <c r="BF455" t="str">
        <f t="shared" si="207"/>
        <v/>
      </c>
      <c r="BG455" t="str">
        <f t="shared" si="208"/>
        <v/>
      </c>
      <c r="BH455" t="str">
        <f t="shared" si="209"/>
        <v/>
      </c>
      <c r="BI455" t="str">
        <f t="shared" si="210"/>
        <v/>
      </c>
      <c r="BJ455" t="str">
        <f t="shared" si="211"/>
        <v/>
      </c>
      <c r="BK455" t="str">
        <f t="shared" si="212"/>
        <v/>
      </c>
      <c r="BL455" t="str">
        <f t="shared" si="213"/>
        <v/>
      </c>
      <c r="BM455" t="str">
        <f t="shared" si="214"/>
        <v/>
      </c>
      <c r="BN455" t="str">
        <f t="shared" si="215"/>
        <v/>
      </c>
      <c r="BO455" t="str">
        <f t="shared" si="216"/>
        <v/>
      </c>
      <c r="BP455" t="str">
        <f t="shared" si="217"/>
        <v/>
      </c>
      <c r="BQ455" t="str">
        <f t="shared" si="218"/>
        <v/>
      </c>
      <c r="BR455" t="str">
        <f t="shared" si="219"/>
        <v/>
      </c>
      <c r="BS455" t="str">
        <f t="shared" si="220"/>
        <v/>
      </c>
      <c r="BT455" t="str">
        <f t="shared" si="221"/>
        <v/>
      </c>
      <c r="BU455" t="str">
        <f t="shared" si="222"/>
        <v/>
      </c>
      <c r="BV455" t="str">
        <f t="shared" si="223"/>
        <v/>
      </c>
      <c r="BW455" t="str">
        <f t="shared" si="224"/>
        <v/>
      </c>
    </row>
    <row r="456" spans="1:75" x14ac:dyDescent="0.25">
      <c r="A456" t="s">
        <v>429</v>
      </c>
      <c r="B456" t="s">
        <v>288</v>
      </c>
      <c r="C456" t="s">
        <v>289</v>
      </c>
      <c r="D456" s="1" t="s">
        <v>426</v>
      </c>
      <c r="M456" t="str">
        <f t="shared" si="197"/>
        <v/>
      </c>
      <c r="N456" t="s">
        <v>118</v>
      </c>
      <c r="AW456" t="str">
        <f t="shared" si="198"/>
        <v/>
      </c>
      <c r="AX456" t="str">
        <f t="shared" si="199"/>
        <v/>
      </c>
      <c r="AY456" t="str">
        <f t="shared" si="200"/>
        <v/>
      </c>
      <c r="AZ456" t="str">
        <f t="shared" si="201"/>
        <v/>
      </c>
      <c r="BA456" t="str">
        <f t="shared" si="202"/>
        <v/>
      </c>
      <c r="BB456" t="str">
        <f t="shared" si="203"/>
        <v/>
      </c>
      <c r="BC456" t="str">
        <f t="shared" si="204"/>
        <v/>
      </c>
      <c r="BD456" t="str">
        <f t="shared" si="205"/>
        <v/>
      </c>
      <c r="BE456" t="str">
        <f t="shared" si="206"/>
        <v/>
      </c>
      <c r="BF456" t="str">
        <f t="shared" si="207"/>
        <v/>
      </c>
      <c r="BG456" t="str">
        <f t="shared" si="208"/>
        <v/>
      </c>
      <c r="BH456" t="str">
        <f t="shared" si="209"/>
        <v/>
      </c>
      <c r="BI456" t="str">
        <f t="shared" si="210"/>
        <v/>
      </c>
      <c r="BJ456" t="str">
        <f t="shared" si="211"/>
        <v/>
      </c>
      <c r="BK456" t="str">
        <f t="shared" si="212"/>
        <v/>
      </c>
      <c r="BL456" t="str">
        <f t="shared" si="213"/>
        <v/>
      </c>
      <c r="BM456" t="str">
        <f t="shared" si="214"/>
        <v/>
      </c>
      <c r="BN456" t="str">
        <f t="shared" si="215"/>
        <v/>
      </c>
      <c r="BO456" t="str">
        <f t="shared" si="216"/>
        <v/>
      </c>
      <c r="BP456" t="str">
        <f t="shared" si="217"/>
        <v/>
      </c>
      <c r="BQ456" t="str">
        <f t="shared" si="218"/>
        <v/>
      </c>
      <c r="BR456" t="str">
        <f t="shared" si="219"/>
        <v/>
      </c>
      <c r="BS456" t="str">
        <f t="shared" si="220"/>
        <v/>
      </c>
      <c r="BT456" t="str">
        <f t="shared" si="221"/>
        <v/>
      </c>
      <c r="BU456" t="str">
        <f t="shared" si="222"/>
        <v/>
      </c>
      <c r="BV456" t="str">
        <f t="shared" si="223"/>
        <v/>
      </c>
      <c r="BW456" t="str">
        <f t="shared" si="224"/>
        <v/>
      </c>
    </row>
    <row r="457" spans="1:75" ht="45" x14ac:dyDescent="0.25">
      <c r="A457" t="s">
        <v>430</v>
      </c>
      <c r="B457" t="s">
        <v>154</v>
      </c>
      <c r="C457" t="s">
        <v>116</v>
      </c>
      <c r="D457" s="1" t="s">
        <v>431</v>
      </c>
      <c r="M457" t="str">
        <f t="shared" si="197"/>
        <v/>
      </c>
      <c r="N457" t="s">
        <v>118</v>
      </c>
      <c r="AW457" t="str">
        <f t="shared" si="198"/>
        <v/>
      </c>
      <c r="AX457" t="str">
        <f t="shared" si="199"/>
        <v/>
      </c>
      <c r="AY457" t="str">
        <f t="shared" si="200"/>
        <v/>
      </c>
      <c r="AZ457" t="str">
        <f t="shared" si="201"/>
        <v/>
      </c>
      <c r="BA457" t="str">
        <f t="shared" si="202"/>
        <v/>
      </c>
      <c r="BB457" t="str">
        <f t="shared" si="203"/>
        <v/>
      </c>
      <c r="BC457" t="str">
        <f t="shared" si="204"/>
        <v/>
      </c>
      <c r="BD457" t="str">
        <f t="shared" si="205"/>
        <v/>
      </c>
      <c r="BE457" t="str">
        <f t="shared" si="206"/>
        <v/>
      </c>
      <c r="BF457" t="str">
        <f t="shared" si="207"/>
        <v/>
      </c>
      <c r="BG457" t="str">
        <f t="shared" si="208"/>
        <v/>
      </c>
      <c r="BH457" t="str">
        <f t="shared" si="209"/>
        <v/>
      </c>
      <c r="BI457" t="str">
        <f t="shared" si="210"/>
        <v/>
      </c>
      <c r="BJ457" t="str">
        <f t="shared" si="211"/>
        <v/>
      </c>
      <c r="BK457" t="str">
        <f t="shared" si="212"/>
        <v/>
      </c>
      <c r="BL457" t="str">
        <f t="shared" si="213"/>
        <v/>
      </c>
      <c r="BM457" t="str">
        <f t="shared" si="214"/>
        <v/>
      </c>
      <c r="BN457" t="str">
        <f t="shared" si="215"/>
        <v/>
      </c>
      <c r="BO457" t="str">
        <f t="shared" si="216"/>
        <v/>
      </c>
      <c r="BP457" t="str">
        <f t="shared" si="217"/>
        <v/>
      </c>
      <c r="BQ457" t="str">
        <f t="shared" si="218"/>
        <v/>
      </c>
      <c r="BR457" t="str">
        <f t="shared" si="219"/>
        <v/>
      </c>
      <c r="BS457" t="str">
        <f t="shared" si="220"/>
        <v/>
      </c>
      <c r="BT457" t="str">
        <f t="shared" si="221"/>
        <v/>
      </c>
      <c r="BU457" t="str">
        <f t="shared" si="222"/>
        <v/>
      </c>
      <c r="BV457" t="str">
        <f t="shared" si="223"/>
        <v/>
      </c>
      <c r="BW457" t="str">
        <f t="shared" si="224"/>
        <v/>
      </c>
    </row>
    <row r="458" spans="1:75" ht="45" x14ac:dyDescent="0.25">
      <c r="A458" t="s">
        <v>430</v>
      </c>
      <c r="B458" t="s">
        <v>119</v>
      </c>
      <c r="C458" t="s">
        <v>116</v>
      </c>
      <c r="D458" s="1" t="s">
        <v>431</v>
      </c>
      <c r="M458" t="str">
        <f t="shared" si="197"/>
        <v/>
      </c>
      <c r="N458" t="s">
        <v>118</v>
      </c>
      <c r="AW458" t="str">
        <f t="shared" si="198"/>
        <v/>
      </c>
      <c r="AX458" t="str">
        <f t="shared" si="199"/>
        <v/>
      </c>
      <c r="AY458" t="str">
        <f t="shared" si="200"/>
        <v/>
      </c>
      <c r="AZ458" t="str">
        <f t="shared" si="201"/>
        <v/>
      </c>
      <c r="BA458" t="str">
        <f t="shared" si="202"/>
        <v/>
      </c>
      <c r="BB458" t="str">
        <f t="shared" si="203"/>
        <v/>
      </c>
      <c r="BC458" t="str">
        <f t="shared" si="204"/>
        <v/>
      </c>
      <c r="BD458" t="str">
        <f t="shared" si="205"/>
        <v/>
      </c>
      <c r="BE458" t="str">
        <f t="shared" si="206"/>
        <v/>
      </c>
      <c r="BF458" t="str">
        <f t="shared" si="207"/>
        <v/>
      </c>
      <c r="BG458" t="str">
        <f t="shared" si="208"/>
        <v/>
      </c>
      <c r="BH458" t="str">
        <f t="shared" si="209"/>
        <v/>
      </c>
      <c r="BI458" t="str">
        <f t="shared" si="210"/>
        <v/>
      </c>
      <c r="BJ458" t="str">
        <f t="shared" si="211"/>
        <v/>
      </c>
      <c r="BK458" t="str">
        <f t="shared" si="212"/>
        <v/>
      </c>
      <c r="BL458" t="str">
        <f t="shared" si="213"/>
        <v/>
      </c>
      <c r="BM458" t="str">
        <f t="shared" si="214"/>
        <v/>
      </c>
      <c r="BN458" t="str">
        <f t="shared" si="215"/>
        <v/>
      </c>
      <c r="BO458" t="str">
        <f t="shared" si="216"/>
        <v/>
      </c>
      <c r="BP458" t="str">
        <f t="shared" si="217"/>
        <v/>
      </c>
      <c r="BQ458" t="str">
        <f t="shared" si="218"/>
        <v/>
      </c>
      <c r="BR458" t="str">
        <f t="shared" si="219"/>
        <v/>
      </c>
      <c r="BS458" t="str">
        <f t="shared" si="220"/>
        <v/>
      </c>
      <c r="BT458" t="str">
        <f t="shared" si="221"/>
        <v/>
      </c>
      <c r="BU458" t="str">
        <f t="shared" si="222"/>
        <v/>
      </c>
      <c r="BV458" t="str">
        <f t="shared" si="223"/>
        <v/>
      </c>
      <c r="BW458" t="str">
        <f t="shared" si="224"/>
        <v/>
      </c>
    </row>
    <row r="459" spans="1:75" ht="45" x14ac:dyDescent="0.25">
      <c r="A459" t="s">
        <v>86</v>
      </c>
      <c r="B459" t="s">
        <v>71</v>
      </c>
      <c r="C459" t="s">
        <v>124</v>
      </c>
      <c r="D459" s="1" t="s">
        <v>432</v>
      </c>
      <c r="M459" t="str">
        <f t="shared" si="197"/>
        <v/>
      </c>
      <c r="N459" t="s">
        <v>118</v>
      </c>
      <c r="AW459" t="str">
        <f t="shared" si="198"/>
        <v/>
      </c>
      <c r="AX459" t="str">
        <f t="shared" si="199"/>
        <v/>
      </c>
      <c r="AY459" t="str">
        <f t="shared" si="200"/>
        <v/>
      </c>
      <c r="AZ459" t="str">
        <f t="shared" si="201"/>
        <v/>
      </c>
      <c r="BA459" t="str">
        <f t="shared" si="202"/>
        <v/>
      </c>
      <c r="BB459" t="str">
        <f t="shared" si="203"/>
        <v/>
      </c>
      <c r="BC459" t="str">
        <f t="shared" si="204"/>
        <v/>
      </c>
      <c r="BD459" t="str">
        <f t="shared" si="205"/>
        <v/>
      </c>
      <c r="BE459" t="str">
        <f t="shared" si="206"/>
        <v/>
      </c>
      <c r="BF459" t="str">
        <f t="shared" si="207"/>
        <v/>
      </c>
      <c r="BG459" t="str">
        <f t="shared" si="208"/>
        <v/>
      </c>
      <c r="BH459" t="str">
        <f t="shared" si="209"/>
        <v/>
      </c>
      <c r="BI459" t="str">
        <f t="shared" si="210"/>
        <v/>
      </c>
      <c r="BJ459" t="str">
        <f t="shared" si="211"/>
        <v/>
      </c>
      <c r="BK459" t="str">
        <f t="shared" si="212"/>
        <v/>
      </c>
      <c r="BL459" t="str">
        <f t="shared" si="213"/>
        <v/>
      </c>
      <c r="BM459" t="str">
        <f t="shared" si="214"/>
        <v/>
      </c>
      <c r="BN459" t="str">
        <f t="shared" si="215"/>
        <v/>
      </c>
      <c r="BO459" t="str">
        <f t="shared" si="216"/>
        <v/>
      </c>
      <c r="BP459" t="str">
        <f t="shared" si="217"/>
        <v/>
      </c>
      <c r="BQ459" t="str">
        <f t="shared" si="218"/>
        <v/>
      </c>
      <c r="BR459" t="str">
        <f t="shared" si="219"/>
        <v/>
      </c>
      <c r="BS459" t="str">
        <f t="shared" si="220"/>
        <v/>
      </c>
      <c r="BT459" t="str">
        <f t="shared" si="221"/>
        <v/>
      </c>
      <c r="BU459" t="str">
        <f t="shared" si="222"/>
        <v/>
      </c>
      <c r="BV459" t="str">
        <f t="shared" si="223"/>
        <v/>
      </c>
      <c r="BW459" t="str">
        <f t="shared" si="224"/>
        <v/>
      </c>
    </row>
    <row r="460" spans="1:75" x14ac:dyDescent="0.25">
      <c r="A460" t="s">
        <v>433</v>
      </c>
      <c r="B460" t="s">
        <v>132</v>
      </c>
      <c r="C460" t="s">
        <v>116</v>
      </c>
      <c r="D460" s="1" t="s">
        <v>434</v>
      </c>
      <c r="M460" t="str">
        <f t="shared" si="197"/>
        <v/>
      </c>
      <c r="N460" t="s">
        <v>118</v>
      </c>
      <c r="AW460" t="str">
        <f t="shared" si="198"/>
        <v/>
      </c>
      <c r="AX460" t="str">
        <f t="shared" si="199"/>
        <v/>
      </c>
      <c r="AY460" t="str">
        <f t="shared" si="200"/>
        <v/>
      </c>
      <c r="AZ460" t="str">
        <f t="shared" si="201"/>
        <v/>
      </c>
      <c r="BA460" t="str">
        <f t="shared" si="202"/>
        <v/>
      </c>
      <c r="BB460" t="str">
        <f t="shared" si="203"/>
        <v/>
      </c>
      <c r="BC460" t="str">
        <f t="shared" si="204"/>
        <v/>
      </c>
      <c r="BD460" t="str">
        <f t="shared" si="205"/>
        <v/>
      </c>
      <c r="BE460" t="str">
        <f t="shared" si="206"/>
        <v/>
      </c>
      <c r="BF460" t="str">
        <f t="shared" si="207"/>
        <v/>
      </c>
      <c r="BG460" t="str">
        <f t="shared" si="208"/>
        <v/>
      </c>
      <c r="BH460" t="str">
        <f t="shared" si="209"/>
        <v/>
      </c>
      <c r="BI460" t="str">
        <f t="shared" si="210"/>
        <v/>
      </c>
      <c r="BJ460" t="str">
        <f t="shared" si="211"/>
        <v/>
      </c>
      <c r="BK460" t="str">
        <f t="shared" si="212"/>
        <v/>
      </c>
      <c r="BL460" t="str">
        <f t="shared" si="213"/>
        <v/>
      </c>
      <c r="BM460" t="str">
        <f t="shared" si="214"/>
        <v/>
      </c>
      <c r="BN460" t="str">
        <f t="shared" si="215"/>
        <v/>
      </c>
      <c r="BO460" t="str">
        <f t="shared" si="216"/>
        <v/>
      </c>
      <c r="BP460" t="str">
        <f t="shared" si="217"/>
        <v/>
      </c>
      <c r="BQ460" t="str">
        <f t="shared" si="218"/>
        <v/>
      </c>
      <c r="BR460" t="str">
        <f t="shared" si="219"/>
        <v/>
      </c>
      <c r="BS460" t="str">
        <f t="shared" si="220"/>
        <v/>
      </c>
      <c r="BT460" t="str">
        <f t="shared" si="221"/>
        <v/>
      </c>
      <c r="BU460" t="str">
        <f t="shared" si="222"/>
        <v/>
      </c>
      <c r="BV460" t="str">
        <f t="shared" si="223"/>
        <v/>
      </c>
      <c r="BW460" t="str">
        <f t="shared" si="224"/>
        <v/>
      </c>
    </row>
    <row r="461" spans="1:75" x14ac:dyDescent="0.25">
      <c r="A461" t="s">
        <v>433</v>
      </c>
      <c r="B461" t="s">
        <v>154</v>
      </c>
      <c r="C461" t="s">
        <v>116</v>
      </c>
      <c r="D461" s="1" t="s">
        <v>434</v>
      </c>
      <c r="M461" t="str">
        <f t="shared" si="197"/>
        <v/>
      </c>
      <c r="N461" t="s">
        <v>118</v>
      </c>
      <c r="AW461" t="str">
        <f t="shared" si="198"/>
        <v/>
      </c>
      <c r="AX461" t="str">
        <f t="shared" si="199"/>
        <v/>
      </c>
      <c r="AY461" t="str">
        <f t="shared" si="200"/>
        <v/>
      </c>
      <c r="AZ461" t="str">
        <f t="shared" si="201"/>
        <v/>
      </c>
      <c r="BA461" t="str">
        <f t="shared" si="202"/>
        <v/>
      </c>
      <c r="BB461" t="str">
        <f t="shared" si="203"/>
        <v/>
      </c>
      <c r="BC461" t="str">
        <f t="shared" si="204"/>
        <v/>
      </c>
      <c r="BD461" t="str">
        <f t="shared" si="205"/>
        <v/>
      </c>
      <c r="BE461" t="str">
        <f t="shared" si="206"/>
        <v/>
      </c>
      <c r="BF461" t="str">
        <f t="shared" si="207"/>
        <v/>
      </c>
      <c r="BG461" t="str">
        <f t="shared" si="208"/>
        <v/>
      </c>
      <c r="BH461" t="str">
        <f t="shared" si="209"/>
        <v/>
      </c>
      <c r="BI461" t="str">
        <f t="shared" si="210"/>
        <v/>
      </c>
      <c r="BJ461" t="str">
        <f t="shared" si="211"/>
        <v/>
      </c>
      <c r="BK461" t="str">
        <f t="shared" si="212"/>
        <v/>
      </c>
      <c r="BL461" t="str">
        <f t="shared" si="213"/>
        <v/>
      </c>
      <c r="BM461" t="str">
        <f t="shared" si="214"/>
        <v/>
      </c>
      <c r="BN461" t="str">
        <f t="shared" si="215"/>
        <v/>
      </c>
      <c r="BO461" t="str">
        <f t="shared" si="216"/>
        <v/>
      </c>
      <c r="BP461" t="str">
        <f t="shared" si="217"/>
        <v/>
      </c>
      <c r="BQ461" t="str">
        <f t="shared" si="218"/>
        <v/>
      </c>
      <c r="BR461" t="str">
        <f t="shared" si="219"/>
        <v/>
      </c>
      <c r="BS461" t="str">
        <f t="shared" si="220"/>
        <v/>
      </c>
      <c r="BT461" t="str">
        <f t="shared" si="221"/>
        <v/>
      </c>
      <c r="BU461" t="str">
        <f t="shared" si="222"/>
        <v/>
      </c>
      <c r="BV461" t="str">
        <f t="shared" si="223"/>
        <v/>
      </c>
      <c r="BW461" t="str">
        <f t="shared" si="224"/>
        <v/>
      </c>
    </row>
    <row r="462" spans="1:75" x14ac:dyDescent="0.25">
      <c r="A462" t="s">
        <v>433</v>
      </c>
      <c r="B462" t="s">
        <v>132</v>
      </c>
      <c r="C462" t="s">
        <v>116</v>
      </c>
      <c r="D462" s="1" t="s">
        <v>232</v>
      </c>
      <c r="M462" t="str">
        <f t="shared" si="197"/>
        <v/>
      </c>
      <c r="N462" t="s">
        <v>118</v>
      </c>
      <c r="AW462" t="str">
        <f t="shared" si="198"/>
        <v/>
      </c>
      <c r="AX462" t="str">
        <f t="shared" si="199"/>
        <v/>
      </c>
      <c r="AY462" t="str">
        <f t="shared" si="200"/>
        <v/>
      </c>
      <c r="AZ462" t="str">
        <f t="shared" si="201"/>
        <v/>
      </c>
      <c r="BA462" t="str">
        <f t="shared" si="202"/>
        <v/>
      </c>
      <c r="BB462" t="str">
        <f t="shared" si="203"/>
        <v/>
      </c>
      <c r="BC462" t="str">
        <f t="shared" si="204"/>
        <v/>
      </c>
      <c r="BD462" t="str">
        <f t="shared" si="205"/>
        <v/>
      </c>
      <c r="BE462" t="str">
        <f t="shared" si="206"/>
        <v/>
      </c>
      <c r="BF462" t="str">
        <f t="shared" si="207"/>
        <v/>
      </c>
      <c r="BG462" t="str">
        <f t="shared" si="208"/>
        <v/>
      </c>
      <c r="BH462" t="str">
        <f t="shared" si="209"/>
        <v/>
      </c>
      <c r="BI462" t="str">
        <f t="shared" si="210"/>
        <v/>
      </c>
      <c r="BJ462" t="str">
        <f t="shared" si="211"/>
        <v/>
      </c>
      <c r="BK462" t="str">
        <f t="shared" si="212"/>
        <v/>
      </c>
      <c r="BL462" t="str">
        <f t="shared" si="213"/>
        <v/>
      </c>
      <c r="BM462" t="str">
        <f t="shared" si="214"/>
        <v/>
      </c>
      <c r="BN462" t="str">
        <f t="shared" si="215"/>
        <v/>
      </c>
      <c r="BO462" t="str">
        <f t="shared" si="216"/>
        <v/>
      </c>
      <c r="BP462" t="str">
        <f t="shared" si="217"/>
        <v/>
      </c>
      <c r="BQ462" t="str">
        <f t="shared" si="218"/>
        <v/>
      </c>
      <c r="BR462" t="str">
        <f t="shared" si="219"/>
        <v/>
      </c>
      <c r="BS462" t="str">
        <f t="shared" si="220"/>
        <v/>
      </c>
      <c r="BT462" t="str">
        <f t="shared" si="221"/>
        <v/>
      </c>
      <c r="BU462" t="str">
        <f t="shared" si="222"/>
        <v/>
      </c>
      <c r="BV462" t="str">
        <f t="shared" si="223"/>
        <v/>
      </c>
      <c r="BW462" t="str">
        <f t="shared" si="224"/>
        <v/>
      </c>
    </row>
    <row r="463" spans="1:75" x14ac:dyDescent="0.25">
      <c r="A463" t="s">
        <v>433</v>
      </c>
      <c r="B463" t="s">
        <v>154</v>
      </c>
      <c r="C463" t="s">
        <v>116</v>
      </c>
      <c r="D463" s="1" t="s">
        <v>232</v>
      </c>
      <c r="M463" t="str">
        <f t="shared" si="197"/>
        <v/>
      </c>
      <c r="N463" t="s">
        <v>118</v>
      </c>
      <c r="AW463" t="str">
        <f t="shared" si="198"/>
        <v/>
      </c>
      <c r="AX463" t="str">
        <f t="shared" si="199"/>
        <v/>
      </c>
      <c r="AY463" t="str">
        <f t="shared" si="200"/>
        <v/>
      </c>
      <c r="AZ463" t="str">
        <f t="shared" si="201"/>
        <v/>
      </c>
      <c r="BA463" t="str">
        <f t="shared" si="202"/>
        <v/>
      </c>
      <c r="BB463" t="str">
        <f t="shared" si="203"/>
        <v/>
      </c>
      <c r="BC463" t="str">
        <f t="shared" si="204"/>
        <v/>
      </c>
      <c r="BD463" t="str">
        <f t="shared" si="205"/>
        <v/>
      </c>
      <c r="BE463" t="str">
        <f t="shared" si="206"/>
        <v/>
      </c>
      <c r="BF463" t="str">
        <f t="shared" si="207"/>
        <v/>
      </c>
      <c r="BG463" t="str">
        <f t="shared" si="208"/>
        <v/>
      </c>
      <c r="BH463" t="str">
        <f t="shared" si="209"/>
        <v/>
      </c>
      <c r="BI463" t="str">
        <f t="shared" si="210"/>
        <v/>
      </c>
      <c r="BJ463" t="str">
        <f t="shared" si="211"/>
        <v/>
      </c>
      <c r="BK463" t="str">
        <f t="shared" si="212"/>
        <v/>
      </c>
      <c r="BL463" t="str">
        <f t="shared" si="213"/>
        <v/>
      </c>
      <c r="BM463" t="str">
        <f t="shared" si="214"/>
        <v/>
      </c>
      <c r="BN463" t="str">
        <f t="shared" si="215"/>
        <v/>
      </c>
      <c r="BO463" t="str">
        <f t="shared" si="216"/>
        <v/>
      </c>
      <c r="BP463" t="str">
        <f t="shared" si="217"/>
        <v/>
      </c>
      <c r="BQ463" t="str">
        <f t="shared" si="218"/>
        <v/>
      </c>
      <c r="BR463" t="str">
        <f t="shared" si="219"/>
        <v/>
      </c>
      <c r="BS463" t="str">
        <f t="shared" si="220"/>
        <v/>
      </c>
      <c r="BT463" t="str">
        <f t="shared" si="221"/>
        <v/>
      </c>
      <c r="BU463" t="str">
        <f t="shared" si="222"/>
        <v/>
      </c>
      <c r="BV463" t="str">
        <f t="shared" si="223"/>
        <v/>
      </c>
      <c r="BW463" t="str">
        <f t="shared" si="224"/>
        <v/>
      </c>
    </row>
    <row r="464" spans="1:75" ht="30" x14ac:dyDescent="0.25">
      <c r="A464" t="s">
        <v>435</v>
      </c>
      <c r="B464" t="s">
        <v>119</v>
      </c>
      <c r="C464" t="s">
        <v>116</v>
      </c>
      <c r="D464" s="1" t="s">
        <v>436</v>
      </c>
      <c r="M464" t="str">
        <f t="shared" si="197"/>
        <v/>
      </c>
      <c r="N464" t="s">
        <v>118</v>
      </c>
      <c r="AW464" t="str">
        <f t="shared" si="198"/>
        <v/>
      </c>
      <c r="AX464" t="str">
        <f t="shared" si="199"/>
        <v/>
      </c>
      <c r="AY464" t="str">
        <f t="shared" si="200"/>
        <v/>
      </c>
      <c r="AZ464" t="str">
        <f t="shared" si="201"/>
        <v/>
      </c>
      <c r="BA464" t="str">
        <f t="shared" si="202"/>
        <v/>
      </c>
      <c r="BB464" t="str">
        <f t="shared" si="203"/>
        <v/>
      </c>
      <c r="BC464" t="str">
        <f t="shared" si="204"/>
        <v/>
      </c>
      <c r="BD464" t="str">
        <f t="shared" si="205"/>
        <v/>
      </c>
      <c r="BE464" t="str">
        <f t="shared" si="206"/>
        <v/>
      </c>
      <c r="BF464" t="str">
        <f t="shared" si="207"/>
        <v/>
      </c>
      <c r="BG464" t="str">
        <f t="shared" si="208"/>
        <v/>
      </c>
      <c r="BH464" t="str">
        <f t="shared" si="209"/>
        <v/>
      </c>
      <c r="BI464" t="str">
        <f t="shared" si="210"/>
        <v/>
      </c>
      <c r="BJ464" t="str">
        <f t="shared" si="211"/>
        <v/>
      </c>
      <c r="BK464" t="str">
        <f t="shared" si="212"/>
        <v/>
      </c>
      <c r="BL464" t="str">
        <f t="shared" si="213"/>
        <v/>
      </c>
      <c r="BM464" t="str">
        <f t="shared" si="214"/>
        <v/>
      </c>
      <c r="BN464" t="str">
        <f t="shared" si="215"/>
        <v/>
      </c>
      <c r="BO464" t="str">
        <f t="shared" si="216"/>
        <v/>
      </c>
      <c r="BP464" t="str">
        <f t="shared" si="217"/>
        <v/>
      </c>
      <c r="BQ464" t="str">
        <f t="shared" si="218"/>
        <v/>
      </c>
      <c r="BR464" t="str">
        <f t="shared" si="219"/>
        <v/>
      </c>
      <c r="BS464" t="str">
        <f t="shared" si="220"/>
        <v/>
      </c>
      <c r="BT464" t="str">
        <f t="shared" si="221"/>
        <v/>
      </c>
      <c r="BU464" t="str">
        <f t="shared" si="222"/>
        <v/>
      </c>
      <c r="BV464" t="str">
        <f t="shared" si="223"/>
        <v/>
      </c>
      <c r="BW464" t="str">
        <f t="shared" si="224"/>
        <v/>
      </c>
    </row>
    <row r="465" spans="1:75" x14ac:dyDescent="0.25">
      <c r="A465" t="s">
        <v>437</v>
      </c>
      <c r="B465" t="s">
        <v>76</v>
      </c>
      <c r="C465" t="s">
        <v>176</v>
      </c>
      <c r="D465" s="1" t="s">
        <v>232</v>
      </c>
      <c r="M465" t="str">
        <f t="shared" si="197"/>
        <v/>
      </c>
      <c r="N465" t="s">
        <v>118</v>
      </c>
      <c r="AW465" t="str">
        <f t="shared" si="198"/>
        <v/>
      </c>
      <c r="AX465" t="str">
        <f t="shared" si="199"/>
        <v/>
      </c>
      <c r="AY465" t="str">
        <f t="shared" si="200"/>
        <v/>
      </c>
      <c r="AZ465" t="str">
        <f t="shared" si="201"/>
        <v/>
      </c>
      <c r="BA465" t="str">
        <f t="shared" si="202"/>
        <v/>
      </c>
      <c r="BB465" t="str">
        <f t="shared" si="203"/>
        <v/>
      </c>
      <c r="BC465" t="str">
        <f t="shared" si="204"/>
        <v/>
      </c>
      <c r="BD465" t="str">
        <f t="shared" si="205"/>
        <v/>
      </c>
      <c r="BE465" t="str">
        <f t="shared" si="206"/>
        <v/>
      </c>
      <c r="BF465" t="str">
        <f t="shared" si="207"/>
        <v/>
      </c>
      <c r="BG465" t="str">
        <f t="shared" si="208"/>
        <v/>
      </c>
      <c r="BH465" t="str">
        <f t="shared" si="209"/>
        <v/>
      </c>
      <c r="BI465" t="str">
        <f t="shared" si="210"/>
        <v/>
      </c>
      <c r="BJ465" t="str">
        <f t="shared" si="211"/>
        <v/>
      </c>
      <c r="BK465" t="str">
        <f t="shared" si="212"/>
        <v/>
      </c>
      <c r="BL465" t="str">
        <f t="shared" si="213"/>
        <v/>
      </c>
      <c r="BM465" t="str">
        <f t="shared" si="214"/>
        <v/>
      </c>
      <c r="BN465" t="str">
        <f t="shared" si="215"/>
        <v/>
      </c>
      <c r="BO465" t="str">
        <f t="shared" si="216"/>
        <v/>
      </c>
      <c r="BP465" t="str">
        <f t="shared" si="217"/>
        <v/>
      </c>
      <c r="BQ465" t="str">
        <f t="shared" si="218"/>
        <v/>
      </c>
      <c r="BR465" t="str">
        <f t="shared" si="219"/>
        <v/>
      </c>
      <c r="BS465" t="str">
        <f t="shared" si="220"/>
        <v/>
      </c>
      <c r="BT465" t="str">
        <f t="shared" si="221"/>
        <v/>
      </c>
      <c r="BU465" t="str">
        <f t="shared" si="222"/>
        <v/>
      </c>
      <c r="BV465" t="str">
        <f t="shared" si="223"/>
        <v/>
      </c>
      <c r="BW465" t="str">
        <f t="shared" si="224"/>
        <v/>
      </c>
    </row>
    <row r="466" spans="1:75" x14ac:dyDescent="0.25">
      <c r="A466" t="s">
        <v>437</v>
      </c>
      <c r="B466" t="s">
        <v>76</v>
      </c>
      <c r="C466" t="s">
        <v>124</v>
      </c>
      <c r="D466" s="1" t="s">
        <v>232</v>
      </c>
      <c r="M466" t="str">
        <f t="shared" si="197"/>
        <v/>
      </c>
      <c r="N466" t="s">
        <v>118</v>
      </c>
      <c r="AW466" t="str">
        <f t="shared" si="198"/>
        <v/>
      </c>
      <c r="AX466" t="str">
        <f t="shared" si="199"/>
        <v/>
      </c>
      <c r="AY466" t="str">
        <f t="shared" si="200"/>
        <v/>
      </c>
      <c r="AZ466" t="str">
        <f t="shared" si="201"/>
        <v/>
      </c>
      <c r="BA466" t="str">
        <f t="shared" si="202"/>
        <v/>
      </c>
      <c r="BB466" t="str">
        <f t="shared" si="203"/>
        <v/>
      </c>
      <c r="BC466" t="str">
        <f t="shared" si="204"/>
        <v/>
      </c>
      <c r="BD466" t="str">
        <f t="shared" si="205"/>
        <v/>
      </c>
      <c r="BE466" t="str">
        <f t="shared" si="206"/>
        <v/>
      </c>
      <c r="BF466" t="str">
        <f t="shared" si="207"/>
        <v/>
      </c>
      <c r="BG466" t="str">
        <f t="shared" si="208"/>
        <v/>
      </c>
      <c r="BH466" t="str">
        <f t="shared" si="209"/>
        <v/>
      </c>
      <c r="BI466" t="str">
        <f t="shared" si="210"/>
        <v/>
      </c>
      <c r="BJ466" t="str">
        <f t="shared" si="211"/>
        <v/>
      </c>
      <c r="BK466" t="str">
        <f t="shared" si="212"/>
        <v/>
      </c>
      <c r="BL466" t="str">
        <f t="shared" si="213"/>
        <v/>
      </c>
      <c r="BM466" t="str">
        <f t="shared" si="214"/>
        <v/>
      </c>
      <c r="BN466" t="str">
        <f t="shared" si="215"/>
        <v/>
      </c>
      <c r="BO466" t="str">
        <f t="shared" si="216"/>
        <v/>
      </c>
      <c r="BP466" t="str">
        <f t="shared" si="217"/>
        <v/>
      </c>
      <c r="BQ466" t="str">
        <f t="shared" si="218"/>
        <v/>
      </c>
      <c r="BR466" t="str">
        <f t="shared" si="219"/>
        <v/>
      </c>
      <c r="BS466" t="str">
        <f t="shared" si="220"/>
        <v/>
      </c>
      <c r="BT466" t="str">
        <f t="shared" si="221"/>
        <v/>
      </c>
      <c r="BU466" t="str">
        <f t="shared" si="222"/>
        <v/>
      </c>
      <c r="BV466" t="str">
        <f t="shared" si="223"/>
        <v/>
      </c>
      <c r="BW466" t="str">
        <f t="shared" si="224"/>
        <v/>
      </c>
    </row>
    <row r="467" spans="1:75" ht="45" x14ac:dyDescent="0.25">
      <c r="A467" t="s">
        <v>438</v>
      </c>
      <c r="B467" t="s">
        <v>76</v>
      </c>
      <c r="C467" t="s">
        <v>176</v>
      </c>
      <c r="D467" s="1" t="s">
        <v>439</v>
      </c>
      <c r="M467" t="str">
        <f t="shared" si="197"/>
        <v/>
      </c>
      <c r="N467" t="s">
        <v>118</v>
      </c>
      <c r="AW467" t="str">
        <f t="shared" si="198"/>
        <v/>
      </c>
      <c r="AX467" t="str">
        <f t="shared" si="199"/>
        <v/>
      </c>
      <c r="AY467" t="str">
        <f t="shared" si="200"/>
        <v/>
      </c>
      <c r="AZ467" t="str">
        <f t="shared" si="201"/>
        <v/>
      </c>
      <c r="BA467" t="str">
        <f t="shared" si="202"/>
        <v/>
      </c>
      <c r="BB467" t="str">
        <f t="shared" si="203"/>
        <v/>
      </c>
      <c r="BC467" t="str">
        <f t="shared" si="204"/>
        <v/>
      </c>
      <c r="BD467" t="str">
        <f t="shared" si="205"/>
        <v/>
      </c>
      <c r="BE467" t="str">
        <f t="shared" si="206"/>
        <v/>
      </c>
      <c r="BF467" t="str">
        <f t="shared" si="207"/>
        <v/>
      </c>
      <c r="BG467" t="str">
        <f t="shared" si="208"/>
        <v/>
      </c>
      <c r="BH467" t="str">
        <f t="shared" si="209"/>
        <v/>
      </c>
      <c r="BI467" t="str">
        <f t="shared" si="210"/>
        <v/>
      </c>
      <c r="BJ467" t="str">
        <f t="shared" si="211"/>
        <v/>
      </c>
      <c r="BK467" t="str">
        <f t="shared" si="212"/>
        <v/>
      </c>
      <c r="BL467" t="str">
        <f t="shared" si="213"/>
        <v/>
      </c>
      <c r="BM467" t="str">
        <f t="shared" si="214"/>
        <v/>
      </c>
      <c r="BN467" t="str">
        <f t="shared" si="215"/>
        <v/>
      </c>
      <c r="BO467" t="str">
        <f t="shared" si="216"/>
        <v/>
      </c>
      <c r="BP467" t="str">
        <f t="shared" si="217"/>
        <v/>
      </c>
      <c r="BQ467" t="str">
        <f t="shared" si="218"/>
        <v/>
      </c>
      <c r="BR467" t="str">
        <f t="shared" si="219"/>
        <v/>
      </c>
      <c r="BS467" t="str">
        <f t="shared" si="220"/>
        <v/>
      </c>
      <c r="BT467" t="str">
        <f t="shared" si="221"/>
        <v/>
      </c>
      <c r="BU467" t="str">
        <f t="shared" si="222"/>
        <v/>
      </c>
      <c r="BV467" t="str">
        <f t="shared" si="223"/>
        <v/>
      </c>
      <c r="BW467" t="str">
        <f t="shared" si="224"/>
        <v/>
      </c>
    </row>
    <row r="468" spans="1:75" ht="45" x14ac:dyDescent="0.25">
      <c r="A468" t="s">
        <v>438</v>
      </c>
      <c r="B468" t="s">
        <v>76</v>
      </c>
      <c r="C468" t="s">
        <v>124</v>
      </c>
      <c r="D468" s="1" t="s">
        <v>439</v>
      </c>
      <c r="M468" t="str">
        <f t="shared" si="197"/>
        <v/>
      </c>
      <c r="N468" t="s">
        <v>118</v>
      </c>
      <c r="AW468" t="str">
        <f t="shared" si="198"/>
        <v/>
      </c>
      <c r="AX468" t="str">
        <f t="shared" si="199"/>
        <v/>
      </c>
      <c r="AY468" t="str">
        <f t="shared" si="200"/>
        <v/>
      </c>
      <c r="AZ468" t="str">
        <f t="shared" si="201"/>
        <v/>
      </c>
      <c r="BA468" t="str">
        <f t="shared" si="202"/>
        <v/>
      </c>
      <c r="BB468" t="str">
        <f t="shared" si="203"/>
        <v/>
      </c>
      <c r="BC468" t="str">
        <f t="shared" si="204"/>
        <v/>
      </c>
      <c r="BD468" t="str">
        <f t="shared" si="205"/>
        <v/>
      </c>
      <c r="BE468" t="str">
        <f t="shared" si="206"/>
        <v/>
      </c>
      <c r="BF468" t="str">
        <f t="shared" si="207"/>
        <v/>
      </c>
      <c r="BG468" t="str">
        <f t="shared" si="208"/>
        <v/>
      </c>
      <c r="BH468" t="str">
        <f t="shared" si="209"/>
        <v/>
      </c>
      <c r="BI468" t="str">
        <f t="shared" si="210"/>
        <v/>
      </c>
      <c r="BJ468" t="str">
        <f t="shared" si="211"/>
        <v/>
      </c>
      <c r="BK468" t="str">
        <f t="shared" si="212"/>
        <v/>
      </c>
      <c r="BL468" t="str">
        <f t="shared" si="213"/>
        <v/>
      </c>
      <c r="BM468" t="str">
        <f t="shared" si="214"/>
        <v/>
      </c>
      <c r="BN468" t="str">
        <f t="shared" si="215"/>
        <v/>
      </c>
      <c r="BO468" t="str">
        <f t="shared" si="216"/>
        <v/>
      </c>
      <c r="BP468" t="str">
        <f t="shared" si="217"/>
        <v/>
      </c>
      <c r="BQ468" t="str">
        <f t="shared" si="218"/>
        <v/>
      </c>
      <c r="BR468" t="str">
        <f t="shared" si="219"/>
        <v/>
      </c>
      <c r="BS468" t="str">
        <f t="shared" si="220"/>
        <v/>
      </c>
      <c r="BT468" t="str">
        <f t="shared" si="221"/>
        <v/>
      </c>
      <c r="BU468" t="str">
        <f t="shared" si="222"/>
        <v/>
      </c>
      <c r="BV468" t="str">
        <f t="shared" si="223"/>
        <v/>
      </c>
      <c r="BW468" t="str">
        <f t="shared" si="224"/>
        <v/>
      </c>
    </row>
    <row r="469" spans="1:75" ht="30" x14ac:dyDescent="0.25">
      <c r="A469" t="s">
        <v>438</v>
      </c>
      <c r="B469" t="s">
        <v>76</v>
      </c>
      <c r="C469" t="s">
        <v>176</v>
      </c>
      <c r="D469" s="1" t="s">
        <v>440</v>
      </c>
      <c r="M469" t="str">
        <f t="shared" si="197"/>
        <v/>
      </c>
      <c r="N469" t="s">
        <v>118</v>
      </c>
      <c r="AW469" t="str">
        <f t="shared" si="198"/>
        <v/>
      </c>
      <c r="AX469" t="str">
        <f t="shared" si="199"/>
        <v/>
      </c>
      <c r="AY469" t="str">
        <f t="shared" si="200"/>
        <v/>
      </c>
      <c r="AZ469" t="str">
        <f t="shared" si="201"/>
        <v/>
      </c>
      <c r="BA469" t="str">
        <f t="shared" si="202"/>
        <v/>
      </c>
      <c r="BB469" t="str">
        <f t="shared" si="203"/>
        <v/>
      </c>
      <c r="BC469" t="str">
        <f t="shared" si="204"/>
        <v/>
      </c>
      <c r="BD469" t="str">
        <f t="shared" si="205"/>
        <v/>
      </c>
      <c r="BE469" t="str">
        <f t="shared" si="206"/>
        <v/>
      </c>
      <c r="BF469" t="str">
        <f t="shared" si="207"/>
        <v/>
      </c>
      <c r="BG469" t="str">
        <f t="shared" si="208"/>
        <v/>
      </c>
      <c r="BH469" t="str">
        <f t="shared" si="209"/>
        <v/>
      </c>
      <c r="BI469" t="str">
        <f t="shared" si="210"/>
        <v/>
      </c>
      <c r="BJ469" t="str">
        <f t="shared" si="211"/>
        <v/>
      </c>
      <c r="BK469" t="str">
        <f t="shared" si="212"/>
        <v/>
      </c>
      <c r="BL469" t="str">
        <f t="shared" si="213"/>
        <v/>
      </c>
      <c r="BM469" t="str">
        <f t="shared" si="214"/>
        <v/>
      </c>
      <c r="BN469" t="str">
        <f t="shared" si="215"/>
        <v/>
      </c>
      <c r="BO469" t="str">
        <f t="shared" si="216"/>
        <v/>
      </c>
      <c r="BP469" t="str">
        <f t="shared" si="217"/>
        <v/>
      </c>
      <c r="BQ469" t="str">
        <f t="shared" si="218"/>
        <v/>
      </c>
      <c r="BR469" t="str">
        <f t="shared" si="219"/>
        <v/>
      </c>
      <c r="BS469" t="str">
        <f t="shared" si="220"/>
        <v/>
      </c>
      <c r="BT469" t="str">
        <f t="shared" si="221"/>
        <v/>
      </c>
      <c r="BU469" t="str">
        <f t="shared" si="222"/>
        <v/>
      </c>
      <c r="BV469" t="str">
        <f t="shared" si="223"/>
        <v/>
      </c>
      <c r="BW469" t="str">
        <f t="shared" si="224"/>
        <v/>
      </c>
    </row>
    <row r="470" spans="1:75" ht="30" x14ac:dyDescent="0.25">
      <c r="A470" t="s">
        <v>438</v>
      </c>
      <c r="B470" t="s">
        <v>76</v>
      </c>
      <c r="C470" t="s">
        <v>124</v>
      </c>
      <c r="D470" s="1" t="s">
        <v>440</v>
      </c>
      <c r="M470" t="str">
        <f t="shared" si="197"/>
        <v/>
      </c>
      <c r="N470" t="s">
        <v>118</v>
      </c>
      <c r="AW470" t="str">
        <f t="shared" si="198"/>
        <v/>
      </c>
      <c r="AX470" t="str">
        <f t="shared" si="199"/>
        <v/>
      </c>
      <c r="AY470" t="str">
        <f t="shared" si="200"/>
        <v/>
      </c>
      <c r="AZ470" t="str">
        <f t="shared" si="201"/>
        <v/>
      </c>
      <c r="BA470" t="str">
        <f t="shared" si="202"/>
        <v/>
      </c>
      <c r="BB470" t="str">
        <f t="shared" si="203"/>
        <v/>
      </c>
      <c r="BC470" t="str">
        <f t="shared" si="204"/>
        <v/>
      </c>
      <c r="BD470" t="str">
        <f t="shared" si="205"/>
        <v/>
      </c>
      <c r="BE470" t="str">
        <f t="shared" si="206"/>
        <v/>
      </c>
      <c r="BF470" t="str">
        <f t="shared" si="207"/>
        <v/>
      </c>
      <c r="BG470" t="str">
        <f t="shared" si="208"/>
        <v/>
      </c>
      <c r="BH470" t="str">
        <f t="shared" si="209"/>
        <v/>
      </c>
      <c r="BI470" t="str">
        <f t="shared" si="210"/>
        <v/>
      </c>
      <c r="BJ470" t="str">
        <f t="shared" si="211"/>
        <v/>
      </c>
      <c r="BK470" t="str">
        <f t="shared" si="212"/>
        <v/>
      </c>
      <c r="BL470" t="str">
        <f t="shared" si="213"/>
        <v/>
      </c>
      <c r="BM470" t="str">
        <f t="shared" si="214"/>
        <v/>
      </c>
      <c r="BN470" t="str">
        <f t="shared" si="215"/>
        <v/>
      </c>
      <c r="BO470" t="str">
        <f t="shared" si="216"/>
        <v/>
      </c>
      <c r="BP470" t="str">
        <f t="shared" si="217"/>
        <v/>
      </c>
      <c r="BQ470" t="str">
        <f t="shared" si="218"/>
        <v/>
      </c>
      <c r="BR470" t="str">
        <f t="shared" si="219"/>
        <v/>
      </c>
      <c r="BS470" t="str">
        <f t="shared" si="220"/>
        <v/>
      </c>
      <c r="BT470" t="str">
        <f t="shared" si="221"/>
        <v/>
      </c>
      <c r="BU470" t="str">
        <f t="shared" si="222"/>
        <v/>
      </c>
      <c r="BV470" t="str">
        <f t="shared" si="223"/>
        <v/>
      </c>
      <c r="BW470" t="str">
        <f t="shared" si="224"/>
        <v/>
      </c>
    </row>
    <row r="471" spans="1:75" x14ac:dyDescent="0.25">
      <c r="A471" t="s">
        <v>438</v>
      </c>
      <c r="B471" t="s">
        <v>76</v>
      </c>
      <c r="C471" t="s">
        <v>176</v>
      </c>
      <c r="D471" s="1" t="s">
        <v>441</v>
      </c>
      <c r="M471" t="str">
        <f t="shared" si="197"/>
        <v/>
      </c>
      <c r="N471" t="s">
        <v>118</v>
      </c>
      <c r="AW471" t="str">
        <f t="shared" si="198"/>
        <v/>
      </c>
      <c r="AX471" t="str">
        <f t="shared" si="199"/>
        <v/>
      </c>
      <c r="AY471" t="str">
        <f t="shared" si="200"/>
        <v/>
      </c>
      <c r="AZ471" t="str">
        <f t="shared" si="201"/>
        <v/>
      </c>
      <c r="BA471" t="str">
        <f t="shared" si="202"/>
        <v/>
      </c>
      <c r="BB471" t="str">
        <f t="shared" si="203"/>
        <v/>
      </c>
      <c r="BC471" t="str">
        <f t="shared" si="204"/>
        <v/>
      </c>
      <c r="BD471" t="str">
        <f t="shared" si="205"/>
        <v/>
      </c>
      <c r="BE471" t="str">
        <f t="shared" si="206"/>
        <v/>
      </c>
      <c r="BF471" t="str">
        <f t="shared" si="207"/>
        <v/>
      </c>
      <c r="BG471" t="str">
        <f t="shared" si="208"/>
        <v/>
      </c>
      <c r="BH471" t="str">
        <f t="shared" si="209"/>
        <v/>
      </c>
      <c r="BI471" t="str">
        <f t="shared" si="210"/>
        <v/>
      </c>
      <c r="BJ471" t="str">
        <f t="shared" si="211"/>
        <v/>
      </c>
      <c r="BK471" t="str">
        <f t="shared" si="212"/>
        <v/>
      </c>
      <c r="BL471" t="str">
        <f t="shared" si="213"/>
        <v/>
      </c>
      <c r="BM471" t="str">
        <f t="shared" si="214"/>
        <v/>
      </c>
      <c r="BN471" t="str">
        <f t="shared" si="215"/>
        <v/>
      </c>
      <c r="BO471" t="str">
        <f t="shared" si="216"/>
        <v/>
      </c>
      <c r="BP471" t="str">
        <f t="shared" si="217"/>
        <v/>
      </c>
      <c r="BQ471" t="str">
        <f t="shared" si="218"/>
        <v/>
      </c>
      <c r="BR471" t="str">
        <f t="shared" si="219"/>
        <v/>
      </c>
      <c r="BS471" t="str">
        <f t="shared" si="220"/>
        <v/>
      </c>
      <c r="BT471" t="str">
        <f t="shared" si="221"/>
        <v/>
      </c>
      <c r="BU471" t="str">
        <f t="shared" si="222"/>
        <v/>
      </c>
      <c r="BV471" t="str">
        <f t="shared" si="223"/>
        <v/>
      </c>
      <c r="BW471" t="str">
        <f t="shared" si="224"/>
        <v/>
      </c>
    </row>
    <row r="472" spans="1:75" x14ac:dyDescent="0.25">
      <c r="A472" t="s">
        <v>438</v>
      </c>
      <c r="B472" t="s">
        <v>76</v>
      </c>
      <c r="C472" t="s">
        <v>124</v>
      </c>
      <c r="D472" s="1" t="s">
        <v>441</v>
      </c>
      <c r="M472" t="str">
        <f t="shared" si="197"/>
        <v/>
      </c>
      <c r="N472" t="s">
        <v>118</v>
      </c>
      <c r="AW472" t="str">
        <f t="shared" si="198"/>
        <v/>
      </c>
      <c r="AX472" t="str">
        <f t="shared" si="199"/>
        <v/>
      </c>
      <c r="AY472" t="str">
        <f t="shared" si="200"/>
        <v/>
      </c>
      <c r="AZ472" t="str">
        <f t="shared" si="201"/>
        <v/>
      </c>
      <c r="BA472" t="str">
        <f t="shared" si="202"/>
        <v/>
      </c>
      <c r="BB472" t="str">
        <f t="shared" si="203"/>
        <v/>
      </c>
      <c r="BC472" t="str">
        <f t="shared" si="204"/>
        <v/>
      </c>
      <c r="BD472" t="str">
        <f t="shared" si="205"/>
        <v/>
      </c>
      <c r="BE472" t="str">
        <f t="shared" si="206"/>
        <v/>
      </c>
      <c r="BF472" t="str">
        <f t="shared" si="207"/>
        <v/>
      </c>
      <c r="BG472" t="str">
        <f t="shared" si="208"/>
        <v/>
      </c>
      <c r="BH472" t="str">
        <f t="shared" si="209"/>
        <v/>
      </c>
      <c r="BI472" t="str">
        <f t="shared" si="210"/>
        <v/>
      </c>
      <c r="BJ472" t="str">
        <f t="shared" si="211"/>
        <v/>
      </c>
      <c r="BK472" t="str">
        <f t="shared" si="212"/>
        <v/>
      </c>
      <c r="BL472" t="str">
        <f t="shared" si="213"/>
        <v/>
      </c>
      <c r="BM472" t="str">
        <f t="shared" si="214"/>
        <v/>
      </c>
      <c r="BN472" t="str">
        <f t="shared" si="215"/>
        <v/>
      </c>
      <c r="BO472" t="str">
        <f t="shared" si="216"/>
        <v/>
      </c>
      <c r="BP472" t="str">
        <f t="shared" si="217"/>
        <v/>
      </c>
      <c r="BQ472" t="str">
        <f t="shared" si="218"/>
        <v/>
      </c>
      <c r="BR472" t="str">
        <f t="shared" si="219"/>
        <v/>
      </c>
      <c r="BS472" t="str">
        <f t="shared" si="220"/>
        <v/>
      </c>
      <c r="BT472" t="str">
        <f t="shared" si="221"/>
        <v/>
      </c>
      <c r="BU472" t="str">
        <f t="shared" si="222"/>
        <v/>
      </c>
      <c r="BV472" t="str">
        <f t="shared" si="223"/>
        <v/>
      </c>
      <c r="BW472" t="str">
        <f t="shared" si="224"/>
        <v/>
      </c>
    </row>
    <row r="473" spans="1:75" x14ac:dyDescent="0.25">
      <c r="A473" t="s">
        <v>87</v>
      </c>
      <c r="B473" t="s">
        <v>76</v>
      </c>
      <c r="C473" t="s">
        <v>176</v>
      </c>
      <c r="D473" s="1" t="s">
        <v>232</v>
      </c>
      <c r="M473" t="str">
        <f t="shared" si="197"/>
        <v/>
      </c>
      <c r="N473" t="s">
        <v>118</v>
      </c>
      <c r="AW473" t="str">
        <f t="shared" si="198"/>
        <v/>
      </c>
      <c r="AX473" t="str">
        <f t="shared" si="199"/>
        <v/>
      </c>
      <c r="AY473" t="str">
        <f t="shared" si="200"/>
        <v/>
      </c>
      <c r="AZ473" t="str">
        <f t="shared" si="201"/>
        <v/>
      </c>
      <c r="BA473" t="str">
        <f t="shared" si="202"/>
        <v/>
      </c>
      <c r="BB473" t="str">
        <f t="shared" si="203"/>
        <v/>
      </c>
      <c r="BC473" t="str">
        <f t="shared" si="204"/>
        <v/>
      </c>
      <c r="BD473" t="str">
        <f t="shared" si="205"/>
        <v/>
      </c>
      <c r="BE473" t="str">
        <f t="shared" si="206"/>
        <v/>
      </c>
      <c r="BF473" t="str">
        <f t="shared" si="207"/>
        <v/>
      </c>
      <c r="BG473" t="str">
        <f t="shared" si="208"/>
        <v/>
      </c>
      <c r="BH473" t="str">
        <f t="shared" si="209"/>
        <v/>
      </c>
      <c r="BI473" t="str">
        <f t="shared" si="210"/>
        <v/>
      </c>
      <c r="BJ473" t="str">
        <f t="shared" si="211"/>
        <v/>
      </c>
      <c r="BK473" t="str">
        <f t="shared" si="212"/>
        <v/>
      </c>
      <c r="BL473" t="str">
        <f t="shared" si="213"/>
        <v/>
      </c>
      <c r="BM473" t="str">
        <f t="shared" si="214"/>
        <v/>
      </c>
      <c r="BN473" t="str">
        <f t="shared" si="215"/>
        <v/>
      </c>
      <c r="BO473" t="str">
        <f t="shared" si="216"/>
        <v/>
      </c>
      <c r="BP473" t="str">
        <f t="shared" si="217"/>
        <v/>
      </c>
      <c r="BQ473" t="str">
        <f t="shared" si="218"/>
        <v/>
      </c>
      <c r="BR473" t="str">
        <f t="shared" si="219"/>
        <v/>
      </c>
      <c r="BS473" t="str">
        <f t="shared" si="220"/>
        <v/>
      </c>
      <c r="BT473" t="str">
        <f t="shared" si="221"/>
        <v/>
      </c>
      <c r="BU473" t="str">
        <f t="shared" si="222"/>
        <v/>
      </c>
      <c r="BV473" t="str">
        <f t="shared" si="223"/>
        <v/>
      </c>
      <c r="BW473" t="str">
        <f t="shared" si="224"/>
        <v/>
      </c>
    </row>
    <row r="474" spans="1:75" x14ac:dyDescent="0.25">
      <c r="A474" t="s">
        <v>87</v>
      </c>
      <c r="B474" t="s">
        <v>76</v>
      </c>
      <c r="C474" t="s">
        <v>124</v>
      </c>
      <c r="D474" s="1" t="s">
        <v>232</v>
      </c>
      <c r="M474" t="str">
        <f t="shared" si="197"/>
        <v/>
      </c>
      <c r="N474" t="s">
        <v>118</v>
      </c>
      <c r="AW474" t="str">
        <f t="shared" si="198"/>
        <v/>
      </c>
      <c r="AX474" t="str">
        <f t="shared" si="199"/>
        <v/>
      </c>
      <c r="AY474" t="str">
        <f t="shared" si="200"/>
        <v/>
      </c>
      <c r="AZ474" t="str">
        <f t="shared" si="201"/>
        <v/>
      </c>
      <c r="BA474" t="str">
        <f t="shared" si="202"/>
        <v/>
      </c>
      <c r="BB474" t="str">
        <f t="shared" si="203"/>
        <v/>
      </c>
      <c r="BC474" t="str">
        <f t="shared" si="204"/>
        <v/>
      </c>
      <c r="BD474" t="str">
        <f t="shared" si="205"/>
        <v/>
      </c>
      <c r="BE474" t="str">
        <f t="shared" si="206"/>
        <v/>
      </c>
      <c r="BF474" t="str">
        <f t="shared" si="207"/>
        <v/>
      </c>
      <c r="BG474" t="str">
        <f t="shared" si="208"/>
        <v/>
      </c>
      <c r="BH474" t="str">
        <f t="shared" si="209"/>
        <v/>
      </c>
      <c r="BI474" t="str">
        <f t="shared" si="210"/>
        <v/>
      </c>
      <c r="BJ474" t="str">
        <f t="shared" si="211"/>
        <v/>
      </c>
      <c r="BK474" t="str">
        <f t="shared" si="212"/>
        <v/>
      </c>
      <c r="BL474" t="str">
        <f t="shared" si="213"/>
        <v/>
      </c>
      <c r="BM474" t="str">
        <f t="shared" si="214"/>
        <v/>
      </c>
      <c r="BN474" t="str">
        <f t="shared" si="215"/>
        <v/>
      </c>
      <c r="BO474" t="str">
        <f t="shared" si="216"/>
        <v/>
      </c>
      <c r="BP474" t="str">
        <f t="shared" si="217"/>
        <v/>
      </c>
      <c r="BQ474" t="str">
        <f t="shared" si="218"/>
        <v/>
      </c>
      <c r="BR474" t="str">
        <f t="shared" si="219"/>
        <v/>
      </c>
      <c r="BS474" t="str">
        <f t="shared" si="220"/>
        <v/>
      </c>
      <c r="BT474" t="str">
        <f t="shared" si="221"/>
        <v/>
      </c>
      <c r="BU474" t="str">
        <f t="shared" si="222"/>
        <v/>
      </c>
      <c r="BV474" t="str">
        <f t="shared" si="223"/>
        <v/>
      </c>
      <c r="BW474" t="str">
        <f t="shared" si="224"/>
        <v/>
      </c>
    </row>
    <row r="475" spans="1:75" x14ac:dyDescent="0.25">
      <c r="A475" t="s">
        <v>87</v>
      </c>
      <c r="B475" t="s">
        <v>76</v>
      </c>
      <c r="C475" t="s">
        <v>176</v>
      </c>
      <c r="D475" s="1" t="s">
        <v>442</v>
      </c>
      <c r="M475" t="str">
        <f t="shared" si="197"/>
        <v/>
      </c>
      <c r="N475" t="s">
        <v>118</v>
      </c>
      <c r="AW475" t="str">
        <f t="shared" si="198"/>
        <v/>
      </c>
      <c r="AX475" t="str">
        <f t="shared" si="199"/>
        <v/>
      </c>
      <c r="AY475" t="str">
        <f t="shared" si="200"/>
        <v/>
      </c>
      <c r="AZ475" t="str">
        <f t="shared" si="201"/>
        <v/>
      </c>
      <c r="BA475" t="str">
        <f t="shared" si="202"/>
        <v/>
      </c>
      <c r="BB475" t="str">
        <f t="shared" si="203"/>
        <v/>
      </c>
      <c r="BC475" t="str">
        <f t="shared" si="204"/>
        <v/>
      </c>
      <c r="BD475" t="str">
        <f t="shared" si="205"/>
        <v/>
      </c>
      <c r="BE475" t="str">
        <f t="shared" si="206"/>
        <v/>
      </c>
      <c r="BF475" t="str">
        <f t="shared" si="207"/>
        <v/>
      </c>
      <c r="BG475" t="str">
        <f t="shared" si="208"/>
        <v/>
      </c>
      <c r="BH475" t="str">
        <f t="shared" si="209"/>
        <v/>
      </c>
      <c r="BI475" t="str">
        <f t="shared" si="210"/>
        <v/>
      </c>
      <c r="BJ475" t="str">
        <f t="shared" si="211"/>
        <v/>
      </c>
      <c r="BK475" t="str">
        <f t="shared" si="212"/>
        <v/>
      </c>
      <c r="BL475" t="str">
        <f t="shared" si="213"/>
        <v/>
      </c>
      <c r="BM475" t="str">
        <f t="shared" si="214"/>
        <v/>
      </c>
      <c r="BN475" t="str">
        <f t="shared" si="215"/>
        <v/>
      </c>
      <c r="BO475" t="str">
        <f t="shared" si="216"/>
        <v/>
      </c>
      <c r="BP475" t="str">
        <f t="shared" si="217"/>
        <v/>
      </c>
      <c r="BQ475" t="str">
        <f t="shared" si="218"/>
        <v/>
      </c>
      <c r="BR475" t="str">
        <f t="shared" si="219"/>
        <v/>
      </c>
      <c r="BS475" t="str">
        <f t="shared" si="220"/>
        <v/>
      </c>
      <c r="BT475" t="str">
        <f t="shared" si="221"/>
        <v/>
      </c>
      <c r="BU475" t="str">
        <f t="shared" si="222"/>
        <v/>
      </c>
      <c r="BV475" t="str">
        <f t="shared" si="223"/>
        <v/>
      </c>
      <c r="BW475" t="str">
        <f t="shared" si="224"/>
        <v/>
      </c>
    </row>
    <row r="476" spans="1:75" x14ac:dyDescent="0.25">
      <c r="A476" t="s">
        <v>87</v>
      </c>
      <c r="B476" t="s">
        <v>76</v>
      </c>
      <c r="C476" t="s">
        <v>124</v>
      </c>
      <c r="D476" s="1" t="s">
        <v>442</v>
      </c>
      <c r="M476" t="str">
        <f t="shared" si="197"/>
        <v/>
      </c>
      <c r="N476" t="s">
        <v>118</v>
      </c>
      <c r="AW476" t="str">
        <f t="shared" si="198"/>
        <v/>
      </c>
      <c r="AX476" t="str">
        <f t="shared" si="199"/>
        <v/>
      </c>
      <c r="AY476" t="str">
        <f t="shared" si="200"/>
        <v/>
      </c>
      <c r="AZ476" t="str">
        <f t="shared" si="201"/>
        <v/>
      </c>
      <c r="BA476" t="str">
        <f t="shared" si="202"/>
        <v/>
      </c>
      <c r="BB476" t="str">
        <f t="shared" si="203"/>
        <v/>
      </c>
      <c r="BC476" t="str">
        <f t="shared" si="204"/>
        <v/>
      </c>
      <c r="BD476" t="str">
        <f t="shared" si="205"/>
        <v/>
      </c>
      <c r="BE476" t="str">
        <f t="shared" si="206"/>
        <v/>
      </c>
      <c r="BF476" t="str">
        <f t="shared" si="207"/>
        <v/>
      </c>
      <c r="BG476" t="str">
        <f t="shared" si="208"/>
        <v/>
      </c>
      <c r="BH476" t="str">
        <f t="shared" si="209"/>
        <v/>
      </c>
      <c r="BI476" t="str">
        <f t="shared" si="210"/>
        <v/>
      </c>
      <c r="BJ476" t="str">
        <f t="shared" si="211"/>
        <v/>
      </c>
      <c r="BK476" t="str">
        <f t="shared" si="212"/>
        <v/>
      </c>
      <c r="BL476" t="str">
        <f t="shared" si="213"/>
        <v/>
      </c>
      <c r="BM476" t="str">
        <f t="shared" si="214"/>
        <v/>
      </c>
      <c r="BN476" t="str">
        <f t="shared" si="215"/>
        <v/>
      </c>
      <c r="BO476" t="str">
        <f t="shared" si="216"/>
        <v/>
      </c>
      <c r="BP476" t="str">
        <f t="shared" si="217"/>
        <v/>
      </c>
      <c r="BQ476" t="str">
        <f t="shared" si="218"/>
        <v/>
      </c>
      <c r="BR476" t="str">
        <f t="shared" si="219"/>
        <v/>
      </c>
      <c r="BS476" t="str">
        <f t="shared" si="220"/>
        <v/>
      </c>
      <c r="BT476" t="str">
        <f t="shared" si="221"/>
        <v/>
      </c>
      <c r="BU476" t="str">
        <f t="shared" si="222"/>
        <v/>
      </c>
      <c r="BV476" t="str">
        <f t="shared" si="223"/>
        <v/>
      </c>
      <c r="BW476" t="str">
        <f t="shared" si="224"/>
        <v/>
      </c>
    </row>
    <row r="477" spans="1:75" x14ac:dyDescent="0.25">
      <c r="A477" t="s">
        <v>88</v>
      </c>
      <c r="B477" t="s">
        <v>76</v>
      </c>
      <c r="C477" t="s">
        <v>176</v>
      </c>
      <c r="D477" s="1" t="s">
        <v>443</v>
      </c>
      <c r="M477" t="str">
        <f t="shared" si="197"/>
        <v/>
      </c>
      <c r="N477" t="s">
        <v>118</v>
      </c>
      <c r="AW477" t="str">
        <f t="shared" si="198"/>
        <v/>
      </c>
      <c r="AX477" t="str">
        <f t="shared" si="199"/>
        <v/>
      </c>
      <c r="AY477" t="str">
        <f t="shared" si="200"/>
        <v/>
      </c>
      <c r="AZ477" t="str">
        <f t="shared" si="201"/>
        <v/>
      </c>
      <c r="BA477" t="str">
        <f t="shared" si="202"/>
        <v/>
      </c>
      <c r="BB477" t="str">
        <f t="shared" si="203"/>
        <v/>
      </c>
      <c r="BC477" t="str">
        <f t="shared" si="204"/>
        <v/>
      </c>
      <c r="BD477" t="str">
        <f t="shared" si="205"/>
        <v/>
      </c>
      <c r="BE477" t="str">
        <f t="shared" si="206"/>
        <v/>
      </c>
      <c r="BF477" t="str">
        <f t="shared" si="207"/>
        <v/>
      </c>
      <c r="BG477" t="str">
        <f t="shared" si="208"/>
        <v/>
      </c>
      <c r="BH477" t="str">
        <f t="shared" si="209"/>
        <v/>
      </c>
      <c r="BI477" t="str">
        <f t="shared" si="210"/>
        <v/>
      </c>
      <c r="BJ477" t="str">
        <f t="shared" si="211"/>
        <v/>
      </c>
      <c r="BK477" t="str">
        <f t="shared" si="212"/>
        <v/>
      </c>
      <c r="BL477" t="str">
        <f t="shared" si="213"/>
        <v/>
      </c>
      <c r="BM477" t="str">
        <f t="shared" si="214"/>
        <v/>
      </c>
      <c r="BN477" t="str">
        <f t="shared" si="215"/>
        <v/>
      </c>
      <c r="BO477" t="str">
        <f t="shared" si="216"/>
        <v/>
      </c>
      <c r="BP477" t="str">
        <f t="shared" si="217"/>
        <v/>
      </c>
      <c r="BQ477" t="str">
        <f t="shared" si="218"/>
        <v/>
      </c>
      <c r="BR477" t="str">
        <f t="shared" si="219"/>
        <v/>
      </c>
      <c r="BS477" t="str">
        <f t="shared" si="220"/>
        <v/>
      </c>
      <c r="BT477" t="str">
        <f t="shared" si="221"/>
        <v/>
      </c>
      <c r="BU477" t="str">
        <f t="shared" si="222"/>
        <v/>
      </c>
      <c r="BV477" t="str">
        <f t="shared" si="223"/>
        <v/>
      </c>
      <c r="BW477" t="str">
        <f t="shared" si="224"/>
        <v/>
      </c>
    </row>
    <row r="478" spans="1:75" x14ac:dyDescent="0.25">
      <c r="A478" t="s">
        <v>88</v>
      </c>
      <c r="B478" t="s">
        <v>76</v>
      </c>
      <c r="C478" t="s">
        <v>124</v>
      </c>
      <c r="D478" s="1" t="s">
        <v>443</v>
      </c>
      <c r="M478" t="str">
        <f t="shared" si="197"/>
        <v/>
      </c>
      <c r="N478" t="s">
        <v>118</v>
      </c>
      <c r="AW478" t="str">
        <f t="shared" si="198"/>
        <v/>
      </c>
      <c r="AX478" t="str">
        <f t="shared" si="199"/>
        <v/>
      </c>
      <c r="AY478" t="str">
        <f t="shared" si="200"/>
        <v/>
      </c>
      <c r="AZ478" t="str">
        <f t="shared" si="201"/>
        <v/>
      </c>
      <c r="BA478" t="str">
        <f t="shared" si="202"/>
        <v/>
      </c>
      <c r="BB478" t="str">
        <f t="shared" si="203"/>
        <v/>
      </c>
      <c r="BC478" t="str">
        <f t="shared" si="204"/>
        <v/>
      </c>
      <c r="BD478" t="str">
        <f t="shared" si="205"/>
        <v/>
      </c>
      <c r="BE478" t="str">
        <f t="shared" si="206"/>
        <v/>
      </c>
      <c r="BF478" t="str">
        <f t="shared" si="207"/>
        <v/>
      </c>
      <c r="BG478" t="str">
        <f t="shared" si="208"/>
        <v/>
      </c>
      <c r="BH478" t="str">
        <f t="shared" si="209"/>
        <v/>
      </c>
      <c r="BI478" t="str">
        <f t="shared" si="210"/>
        <v/>
      </c>
      <c r="BJ478" t="str">
        <f t="shared" si="211"/>
        <v/>
      </c>
      <c r="BK478" t="str">
        <f t="shared" si="212"/>
        <v/>
      </c>
      <c r="BL478" t="str">
        <f t="shared" si="213"/>
        <v/>
      </c>
      <c r="BM478" t="str">
        <f t="shared" si="214"/>
        <v/>
      </c>
      <c r="BN478" t="str">
        <f t="shared" si="215"/>
        <v/>
      </c>
      <c r="BO478" t="str">
        <f t="shared" si="216"/>
        <v/>
      </c>
      <c r="BP478" t="str">
        <f t="shared" si="217"/>
        <v/>
      </c>
      <c r="BQ478" t="str">
        <f t="shared" si="218"/>
        <v/>
      </c>
      <c r="BR478" t="str">
        <f t="shared" si="219"/>
        <v/>
      </c>
      <c r="BS478" t="str">
        <f t="shared" si="220"/>
        <v/>
      </c>
      <c r="BT478" t="str">
        <f t="shared" si="221"/>
        <v/>
      </c>
      <c r="BU478" t="str">
        <f t="shared" si="222"/>
        <v/>
      </c>
      <c r="BV478" t="str">
        <f t="shared" si="223"/>
        <v/>
      </c>
      <c r="BW478" t="str">
        <f t="shared" si="224"/>
        <v/>
      </c>
    </row>
    <row r="479" spans="1:75" ht="75" x14ac:dyDescent="0.25">
      <c r="A479" t="s">
        <v>88</v>
      </c>
      <c r="B479" t="s">
        <v>76</v>
      </c>
      <c r="C479" t="s">
        <v>176</v>
      </c>
      <c r="D479" s="1" t="s">
        <v>444</v>
      </c>
      <c r="M479" t="str">
        <f t="shared" si="197"/>
        <v/>
      </c>
      <c r="N479" t="s">
        <v>118</v>
      </c>
      <c r="AW479" t="str">
        <f t="shared" si="198"/>
        <v/>
      </c>
      <c r="AX479" t="str">
        <f t="shared" si="199"/>
        <v/>
      </c>
      <c r="AY479" t="str">
        <f t="shared" si="200"/>
        <v/>
      </c>
      <c r="AZ479" t="str">
        <f t="shared" si="201"/>
        <v/>
      </c>
      <c r="BA479" t="str">
        <f t="shared" si="202"/>
        <v/>
      </c>
      <c r="BB479" t="str">
        <f t="shared" si="203"/>
        <v/>
      </c>
      <c r="BC479" t="str">
        <f t="shared" si="204"/>
        <v/>
      </c>
      <c r="BD479" t="str">
        <f t="shared" si="205"/>
        <v/>
      </c>
      <c r="BE479" t="str">
        <f t="shared" si="206"/>
        <v/>
      </c>
      <c r="BF479" t="str">
        <f t="shared" si="207"/>
        <v/>
      </c>
      <c r="BG479" t="str">
        <f t="shared" si="208"/>
        <v/>
      </c>
      <c r="BH479" t="str">
        <f t="shared" si="209"/>
        <v/>
      </c>
      <c r="BI479" t="str">
        <f t="shared" si="210"/>
        <v/>
      </c>
      <c r="BJ479" t="str">
        <f t="shared" si="211"/>
        <v/>
      </c>
      <c r="BK479" t="str">
        <f t="shared" si="212"/>
        <v/>
      </c>
      <c r="BL479" t="str">
        <f t="shared" si="213"/>
        <v/>
      </c>
      <c r="BM479" t="str">
        <f t="shared" si="214"/>
        <v/>
      </c>
      <c r="BN479" t="str">
        <f t="shared" si="215"/>
        <v/>
      </c>
      <c r="BO479" t="str">
        <f t="shared" si="216"/>
        <v/>
      </c>
      <c r="BP479" t="str">
        <f t="shared" si="217"/>
        <v/>
      </c>
      <c r="BQ479" t="str">
        <f t="shared" si="218"/>
        <v/>
      </c>
      <c r="BR479" t="str">
        <f t="shared" si="219"/>
        <v/>
      </c>
      <c r="BS479" t="str">
        <f t="shared" si="220"/>
        <v/>
      </c>
      <c r="BT479" t="str">
        <f t="shared" si="221"/>
        <v/>
      </c>
      <c r="BU479" t="str">
        <f t="shared" si="222"/>
        <v/>
      </c>
      <c r="BV479" t="str">
        <f t="shared" si="223"/>
        <v/>
      </c>
      <c r="BW479" t="str">
        <f t="shared" si="224"/>
        <v/>
      </c>
    </row>
    <row r="480" spans="1:75" ht="75" x14ac:dyDescent="0.25">
      <c r="A480" t="s">
        <v>88</v>
      </c>
      <c r="B480" t="s">
        <v>76</v>
      </c>
      <c r="C480" t="s">
        <v>124</v>
      </c>
      <c r="D480" s="1" t="s">
        <v>444</v>
      </c>
      <c r="M480" t="str">
        <f t="shared" si="197"/>
        <v/>
      </c>
      <c r="N480" t="s">
        <v>118</v>
      </c>
      <c r="AW480" t="str">
        <f t="shared" si="198"/>
        <v/>
      </c>
      <c r="AX480" t="str">
        <f t="shared" si="199"/>
        <v/>
      </c>
      <c r="AY480" t="str">
        <f t="shared" si="200"/>
        <v/>
      </c>
      <c r="AZ480" t="str">
        <f t="shared" si="201"/>
        <v/>
      </c>
      <c r="BA480" t="str">
        <f t="shared" si="202"/>
        <v/>
      </c>
      <c r="BB480" t="str">
        <f t="shared" si="203"/>
        <v/>
      </c>
      <c r="BC480" t="str">
        <f t="shared" si="204"/>
        <v/>
      </c>
      <c r="BD480" t="str">
        <f t="shared" si="205"/>
        <v/>
      </c>
      <c r="BE480" t="str">
        <f t="shared" si="206"/>
        <v/>
      </c>
      <c r="BF480" t="str">
        <f t="shared" si="207"/>
        <v/>
      </c>
      <c r="BG480" t="str">
        <f t="shared" si="208"/>
        <v/>
      </c>
      <c r="BH480" t="str">
        <f t="shared" si="209"/>
        <v/>
      </c>
      <c r="BI480" t="str">
        <f t="shared" si="210"/>
        <v/>
      </c>
      <c r="BJ480" t="str">
        <f t="shared" si="211"/>
        <v/>
      </c>
      <c r="BK480" t="str">
        <f t="shared" si="212"/>
        <v/>
      </c>
      <c r="BL480" t="str">
        <f t="shared" si="213"/>
        <v/>
      </c>
      <c r="BM480" t="str">
        <f t="shared" si="214"/>
        <v/>
      </c>
      <c r="BN480" t="str">
        <f t="shared" si="215"/>
        <v/>
      </c>
      <c r="BO480" t="str">
        <f t="shared" si="216"/>
        <v/>
      </c>
      <c r="BP480" t="str">
        <f t="shared" si="217"/>
        <v/>
      </c>
      <c r="BQ480" t="str">
        <f t="shared" si="218"/>
        <v/>
      </c>
      <c r="BR480" t="str">
        <f t="shared" si="219"/>
        <v/>
      </c>
      <c r="BS480" t="str">
        <f t="shared" si="220"/>
        <v/>
      </c>
      <c r="BT480" t="str">
        <f t="shared" si="221"/>
        <v/>
      </c>
      <c r="BU480" t="str">
        <f t="shared" si="222"/>
        <v/>
      </c>
      <c r="BV480" t="str">
        <f t="shared" si="223"/>
        <v/>
      </c>
      <c r="BW480" t="str">
        <f t="shared" si="224"/>
        <v/>
      </c>
    </row>
    <row r="481" spans="1:75" x14ac:dyDescent="0.25">
      <c r="A481" t="s">
        <v>89</v>
      </c>
      <c r="B481" t="s">
        <v>76</v>
      </c>
      <c r="C481" t="s">
        <v>176</v>
      </c>
      <c r="D481" s="1" t="s">
        <v>445</v>
      </c>
      <c r="M481" t="str">
        <f t="shared" si="197"/>
        <v/>
      </c>
      <c r="N481" t="s">
        <v>118</v>
      </c>
      <c r="AW481" t="str">
        <f t="shared" si="198"/>
        <v/>
      </c>
      <c r="AX481" t="str">
        <f t="shared" si="199"/>
        <v/>
      </c>
      <c r="AY481" t="str">
        <f t="shared" si="200"/>
        <v/>
      </c>
      <c r="AZ481" t="str">
        <f t="shared" si="201"/>
        <v/>
      </c>
      <c r="BA481" t="str">
        <f t="shared" si="202"/>
        <v/>
      </c>
      <c r="BB481" t="str">
        <f t="shared" si="203"/>
        <v/>
      </c>
      <c r="BC481" t="str">
        <f t="shared" si="204"/>
        <v/>
      </c>
      <c r="BD481" t="str">
        <f t="shared" si="205"/>
        <v/>
      </c>
      <c r="BE481" t="str">
        <f t="shared" si="206"/>
        <v/>
      </c>
      <c r="BF481" t="str">
        <f t="shared" si="207"/>
        <v/>
      </c>
      <c r="BG481" t="str">
        <f t="shared" si="208"/>
        <v/>
      </c>
      <c r="BH481" t="str">
        <f t="shared" si="209"/>
        <v/>
      </c>
      <c r="BI481" t="str">
        <f t="shared" si="210"/>
        <v/>
      </c>
      <c r="BJ481" t="str">
        <f t="shared" si="211"/>
        <v/>
      </c>
      <c r="BK481" t="str">
        <f t="shared" si="212"/>
        <v/>
      </c>
      <c r="BL481" t="str">
        <f t="shared" si="213"/>
        <v/>
      </c>
      <c r="BM481" t="str">
        <f t="shared" si="214"/>
        <v/>
      </c>
      <c r="BN481" t="str">
        <f t="shared" si="215"/>
        <v/>
      </c>
      <c r="BO481" t="str">
        <f t="shared" si="216"/>
        <v/>
      </c>
      <c r="BP481" t="str">
        <f t="shared" si="217"/>
        <v/>
      </c>
      <c r="BQ481" t="str">
        <f t="shared" si="218"/>
        <v/>
      </c>
      <c r="BR481" t="str">
        <f t="shared" si="219"/>
        <v/>
      </c>
      <c r="BS481" t="str">
        <f t="shared" si="220"/>
        <v/>
      </c>
      <c r="BT481" t="str">
        <f t="shared" si="221"/>
        <v/>
      </c>
      <c r="BU481" t="str">
        <f t="shared" si="222"/>
        <v/>
      </c>
      <c r="BV481" t="str">
        <f t="shared" si="223"/>
        <v/>
      </c>
      <c r="BW481" t="str">
        <f t="shared" si="224"/>
        <v/>
      </c>
    </row>
    <row r="482" spans="1:75" x14ac:dyDescent="0.25">
      <c r="A482" t="s">
        <v>89</v>
      </c>
      <c r="B482" t="s">
        <v>76</v>
      </c>
      <c r="C482" t="s">
        <v>124</v>
      </c>
      <c r="D482" s="1" t="s">
        <v>445</v>
      </c>
      <c r="M482" t="str">
        <f t="shared" si="197"/>
        <v/>
      </c>
      <c r="N482" t="s">
        <v>118</v>
      </c>
      <c r="AW482" t="str">
        <f t="shared" si="198"/>
        <v/>
      </c>
      <c r="AX482" t="str">
        <f t="shared" si="199"/>
        <v/>
      </c>
      <c r="AY482" t="str">
        <f t="shared" si="200"/>
        <v/>
      </c>
      <c r="AZ482" t="str">
        <f t="shared" si="201"/>
        <v/>
      </c>
      <c r="BA482" t="str">
        <f t="shared" si="202"/>
        <v/>
      </c>
      <c r="BB482" t="str">
        <f t="shared" si="203"/>
        <v/>
      </c>
      <c r="BC482" t="str">
        <f t="shared" si="204"/>
        <v/>
      </c>
      <c r="BD482" t="str">
        <f t="shared" si="205"/>
        <v/>
      </c>
      <c r="BE482" t="str">
        <f t="shared" si="206"/>
        <v/>
      </c>
      <c r="BF482" t="str">
        <f t="shared" si="207"/>
        <v/>
      </c>
      <c r="BG482" t="str">
        <f t="shared" si="208"/>
        <v/>
      </c>
      <c r="BH482" t="str">
        <f t="shared" si="209"/>
        <v/>
      </c>
      <c r="BI482" t="str">
        <f t="shared" si="210"/>
        <v/>
      </c>
      <c r="BJ482" t="str">
        <f t="shared" si="211"/>
        <v/>
      </c>
      <c r="BK482" t="str">
        <f t="shared" si="212"/>
        <v/>
      </c>
      <c r="BL482" t="str">
        <f t="shared" si="213"/>
        <v/>
      </c>
      <c r="BM482" t="str">
        <f t="shared" si="214"/>
        <v/>
      </c>
      <c r="BN482" t="str">
        <f t="shared" si="215"/>
        <v/>
      </c>
      <c r="BO482" t="str">
        <f t="shared" si="216"/>
        <v/>
      </c>
      <c r="BP482" t="str">
        <f t="shared" si="217"/>
        <v/>
      </c>
      <c r="BQ482" t="str">
        <f t="shared" si="218"/>
        <v/>
      </c>
      <c r="BR482" t="str">
        <f t="shared" si="219"/>
        <v/>
      </c>
      <c r="BS482" t="str">
        <f t="shared" si="220"/>
        <v/>
      </c>
      <c r="BT482" t="str">
        <f t="shared" si="221"/>
        <v/>
      </c>
      <c r="BU482" t="str">
        <f t="shared" si="222"/>
        <v/>
      </c>
      <c r="BV482" t="str">
        <f t="shared" si="223"/>
        <v/>
      </c>
      <c r="BW482" t="str">
        <f t="shared" si="224"/>
        <v/>
      </c>
    </row>
    <row r="483" spans="1:75" x14ac:dyDescent="0.25">
      <c r="A483" t="s">
        <v>89</v>
      </c>
      <c r="B483" t="s">
        <v>71</v>
      </c>
      <c r="C483" t="s">
        <v>124</v>
      </c>
      <c r="D483" s="1" t="s">
        <v>445</v>
      </c>
      <c r="M483" t="str">
        <f t="shared" si="197"/>
        <v/>
      </c>
      <c r="N483" t="s">
        <v>118</v>
      </c>
      <c r="AW483" t="str">
        <f t="shared" si="198"/>
        <v/>
      </c>
      <c r="AX483" t="str">
        <f t="shared" si="199"/>
        <v/>
      </c>
      <c r="AY483" t="str">
        <f t="shared" si="200"/>
        <v/>
      </c>
      <c r="AZ483" t="str">
        <f t="shared" si="201"/>
        <v/>
      </c>
      <c r="BA483" t="str">
        <f t="shared" si="202"/>
        <v/>
      </c>
      <c r="BB483" t="str">
        <f t="shared" si="203"/>
        <v/>
      </c>
      <c r="BC483" t="str">
        <f t="shared" si="204"/>
        <v/>
      </c>
      <c r="BD483" t="str">
        <f t="shared" si="205"/>
        <v/>
      </c>
      <c r="BE483" t="str">
        <f t="shared" si="206"/>
        <v/>
      </c>
      <c r="BF483" t="str">
        <f t="shared" si="207"/>
        <v/>
      </c>
      <c r="BG483" t="str">
        <f t="shared" si="208"/>
        <v/>
      </c>
      <c r="BH483" t="str">
        <f t="shared" si="209"/>
        <v/>
      </c>
      <c r="BI483" t="str">
        <f t="shared" si="210"/>
        <v/>
      </c>
      <c r="BJ483" t="str">
        <f t="shared" si="211"/>
        <v/>
      </c>
      <c r="BK483" t="str">
        <f t="shared" si="212"/>
        <v/>
      </c>
      <c r="BL483" t="str">
        <f t="shared" si="213"/>
        <v/>
      </c>
      <c r="BM483" t="str">
        <f t="shared" si="214"/>
        <v/>
      </c>
      <c r="BN483" t="str">
        <f t="shared" si="215"/>
        <v/>
      </c>
      <c r="BO483" t="str">
        <f t="shared" si="216"/>
        <v/>
      </c>
      <c r="BP483" t="str">
        <f t="shared" si="217"/>
        <v/>
      </c>
      <c r="BQ483" t="str">
        <f t="shared" si="218"/>
        <v/>
      </c>
      <c r="BR483" t="str">
        <f t="shared" si="219"/>
        <v/>
      </c>
      <c r="BS483" t="str">
        <f t="shared" si="220"/>
        <v/>
      </c>
      <c r="BT483" t="str">
        <f t="shared" si="221"/>
        <v/>
      </c>
      <c r="BU483" t="str">
        <f t="shared" si="222"/>
        <v/>
      </c>
      <c r="BV483" t="str">
        <f t="shared" si="223"/>
        <v/>
      </c>
      <c r="BW483" t="str">
        <f t="shared" si="224"/>
        <v/>
      </c>
    </row>
    <row r="484" spans="1:75" ht="75" x14ac:dyDescent="0.25">
      <c r="A484" t="s">
        <v>89</v>
      </c>
      <c r="B484" t="s">
        <v>76</v>
      </c>
      <c r="C484" t="s">
        <v>176</v>
      </c>
      <c r="D484" s="1" t="s">
        <v>446</v>
      </c>
      <c r="M484" t="str">
        <f t="shared" si="197"/>
        <v/>
      </c>
      <c r="N484" t="s">
        <v>118</v>
      </c>
      <c r="AW484" t="str">
        <f t="shared" si="198"/>
        <v/>
      </c>
      <c r="AX484" t="str">
        <f t="shared" si="199"/>
        <v/>
      </c>
      <c r="AY484" t="str">
        <f t="shared" si="200"/>
        <v/>
      </c>
      <c r="AZ484" t="str">
        <f t="shared" si="201"/>
        <v/>
      </c>
      <c r="BA484" t="str">
        <f t="shared" si="202"/>
        <v/>
      </c>
      <c r="BB484" t="str">
        <f t="shared" si="203"/>
        <v/>
      </c>
      <c r="BC484" t="str">
        <f t="shared" si="204"/>
        <v/>
      </c>
      <c r="BD484" t="str">
        <f t="shared" si="205"/>
        <v/>
      </c>
      <c r="BE484" t="str">
        <f t="shared" si="206"/>
        <v/>
      </c>
      <c r="BF484" t="str">
        <f t="shared" si="207"/>
        <v/>
      </c>
      <c r="BG484" t="str">
        <f t="shared" si="208"/>
        <v/>
      </c>
      <c r="BH484" t="str">
        <f t="shared" si="209"/>
        <v/>
      </c>
      <c r="BI484" t="str">
        <f t="shared" si="210"/>
        <v/>
      </c>
      <c r="BJ484" t="str">
        <f t="shared" si="211"/>
        <v/>
      </c>
      <c r="BK484" t="str">
        <f t="shared" si="212"/>
        <v/>
      </c>
      <c r="BL484" t="str">
        <f t="shared" si="213"/>
        <v/>
      </c>
      <c r="BM484" t="str">
        <f t="shared" si="214"/>
        <v/>
      </c>
      <c r="BN484" t="str">
        <f t="shared" si="215"/>
        <v/>
      </c>
      <c r="BO484" t="str">
        <f t="shared" si="216"/>
        <v/>
      </c>
      <c r="BP484" t="str">
        <f t="shared" si="217"/>
        <v/>
      </c>
      <c r="BQ484" t="str">
        <f t="shared" si="218"/>
        <v/>
      </c>
      <c r="BR484" t="str">
        <f t="shared" si="219"/>
        <v/>
      </c>
      <c r="BS484" t="str">
        <f t="shared" si="220"/>
        <v/>
      </c>
      <c r="BT484" t="str">
        <f t="shared" si="221"/>
        <v/>
      </c>
      <c r="BU484" t="str">
        <f t="shared" si="222"/>
        <v/>
      </c>
      <c r="BV484" t="str">
        <f t="shared" si="223"/>
        <v/>
      </c>
      <c r="BW484" t="str">
        <f t="shared" si="224"/>
        <v/>
      </c>
    </row>
    <row r="485" spans="1:75" ht="75" x14ac:dyDescent="0.25">
      <c r="A485" t="s">
        <v>89</v>
      </c>
      <c r="B485" t="s">
        <v>76</v>
      </c>
      <c r="C485" t="s">
        <v>124</v>
      </c>
      <c r="D485" s="1" t="s">
        <v>446</v>
      </c>
      <c r="M485" t="str">
        <f t="shared" si="197"/>
        <v/>
      </c>
      <c r="N485" t="s">
        <v>118</v>
      </c>
      <c r="AW485" t="str">
        <f t="shared" si="198"/>
        <v/>
      </c>
      <c r="AX485" t="str">
        <f t="shared" si="199"/>
        <v/>
      </c>
      <c r="AY485" t="str">
        <f t="shared" si="200"/>
        <v/>
      </c>
      <c r="AZ485" t="str">
        <f t="shared" si="201"/>
        <v/>
      </c>
      <c r="BA485" t="str">
        <f t="shared" si="202"/>
        <v/>
      </c>
      <c r="BB485" t="str">
        <f t="shared" si="203"/>
        <v/>
      </c>
      <c r="BC485" t="str">
        <f t="shared" si="204"/>
        <v/>
      </c>
      <c r="BD485" t="str">
        <f t="shared" si="205"/>
        <v/>
      </c>
      <c r="BE485" t="str">
        <f t="shared" si="206"/>
        <v/>
      </c>
      <c r="BF485" t="str">
        <f t="shared" si="207"/>
        <v/>
      </c>
      <c r="BG485" t="str">
        <f t="shared" si="208"/>
        <v/>
      </c>
      <c r="BH485" t="str">
        <f t="shared" si="209"/>
        <v/>
      </c>
      <c r="BI485" t="str">
        <f t="shared" si="210"/>
        <v/>
      </c>
      <c r="BJ485" t="str">
        <f t="shared" si="211"/>
        <v/>
      </c>
      <c r="BK485" t="str">
        <f t="shared" si="212"/>
        <v/>
      </c>
      <c r="BL485" t="str">
        <f t="shared" si="213"/>
        <v/>
      </c>
      <c r="BM485" t="str">
        <f t="shared" si="214"/>
        <v/>
      </c>
      <c r="BN485" t="str">
        <f t="shared" si="215"/>
        <v/>
      </c>
      <c r="BO485" t="str">
        <f t="shared" si="216"/>
        <v/>
      </c>
      <c r="BP485" t="str">
        <f t="shared" si="217"/>
        <v/>
      </c>
      <c r="BQ485" t="str">
        <f t="shared" si="218"/>
        <v/>
      </c>
      <c r="BR485" t="str">
        <f t="shared" si="219"/>
        <v/>
      </c>
      <c r="BS485" t="str">
        <f t="shared" si="220"/>
        <v/>
      </c>
      <c r="BT485" t="str">
        <f t="shared" si="221"/>
        <v/>
      </c>
      <c r="BU485" t="str">
        <f t="shared" si="222"/>
        <v/>
      </c>
      <c r="BV485" t="str">
        <f t="shared" si="223"/>
        <v/>
      </c>
      <c r="BW485" t="str">
        <f t="shared" si="224"/>
        <v/>
      </c>
    </row>
    <row r="486" spans="1:75" ht="75" x14ac:dyDescent="0.25">
      <c r="A486" t="s">
        <v>89</v>
      </c>
      <c r="B486" t="s">
        <v>71</v>
      </c>
      <c r="C486" t="s">
        <v>124</v>
      </c>
      <c r="D486" s="1" t="s">
        <v>446</v>
      </c>
      <c r="M486" t="str">
        <f t="shared" si="197"/>
        <v/>
      </c>
      <c r="N486" t="s">
        <v>118</v>
      </c>
      <c r="AW486" t="str">
        <f t="shared" si="198"/>
        <v/>
      </c>
      <c r="AX486" t="str">
        <f t="shared" si="199"/>
        <v/>
      </c>
      <c r="AY486" t="str">
        <f t="shared" si="200"/>
        <v/>
      </c>
      <c r="AZ486" t="str">
        <f t="shared" si="201"/>
        <v/>
      </c>
      <c r="BA486" t="str">
        <f t="shared" si="202"/>
        <v/>
      </c>
      <c r="BB486" t="str">
        <f t="shared" si="203"/>
        <v/>
      </c>
      <c r="BC486" t="str">
        <f t="shared" si="204"/>
        <v/>
      </c>
      <c r="BD486" t="str">
        <f t="shared" si="205"/>
        <v/>
      </c>
      <c r="BE486" t="str">
        <f t="shared" si="206"/>
        <v/>
      </c>
      <c r="BF486" t="str">
        <f t="shared" si="207"/>
        <v/>
      </c>
      <c r="BG486" t="str">
        <f t="shared" si="208"/>
        <v/>
      </c>
      <c r="BH486" t="str">
        <f t="shared" si="209"/>
        <v/>
      </c>
      <c r="BI486" t="str">
        <f t="shared" si="210"/>
        <v/>
      </c>
      <c r="BJ486" t="str">
        <f t="shared" si="211"/>
        <v/>
      </c>
      <c r="BK486" t="str">
        <f t="shared" si="212"/>
        <v/>
      </c>
      <c r="BL486" t="str">
        <f t="shared" si="213"/>
        <v/>
      </c>
      <c r="BM486" t="str">
        <f t="shared" si="214"/>
        <v/>
      </c>
      <c r="BN486" t="str">
        <f t="shared" si="215"/>
        <v/>
      </c>
      <c r="BO486" t="str">
        <f t="shared" si="216"/>
        <v/>
      </c>
      <c r="BP486" t="str">
        <f t="shared" si="217"/>
        <v/>
      </c>
      <c r="BQ486" t="str">
        <f t="shared" si="218"/>
        <v/>
      </c>
      <c r="BR486" t="str">
        <f t="shared" si="219"/>
        <v/>
      </c>
      <c r="BS486" t="str">
        <f t="shared" si="220"/>
        <v/>
      </c>
      <c r="BT486" t="str">
        <f t="shared" si="221"/>
        <v/>
      </c>
      <c r="BU486" t="str">
        <f t="shared" si="222"/>
        <v/>
      </c>
      <c r="BV486" t="str">
        <f t="shared" si="223"/>
        <v/>
      </c>
      <c r="BW486" t="str">
        <f t="shared" si="224"/>
        <v/>
      </c>
    </row>
    <row r="487" spans="1:75" x14ac:dyDescent="0.25">
      <c r="A487" t="s">
        <v>89</v>
      </c>
      <c r="B487" t="s">
        <v>76</v>
      </c>
      <c r="C487" t="s">
        <v>176</v>
      </c>
      <c r="D487" s="1" t="s">
        <v>442</v>
      </c>
      <c r="M487" t="str">
        <f t="shared" si="197"/>
        <v/>
      </c>
      <c r="N487" t="s">
        <v>118</v>
      </c>
      <c r="AW487" t="str">
        <f t="shared" si="198"/>
        <v/>
      </c>
      <c r="AX487" t="str">
        <f t="shared" si="199"/>
        <v/>
      </c>
      <c r="AY487" t="str">
        <f t="shared" si="200"/>
        <v/>
      </c>
      <c r="AZ487" t="str">
        <f t="shared" si="201"/>
        <v/>
      </c>
      <c r="BA487" t="str">
        <f t="shared" si="202"/>
        <v/>
      </c>
      <c r="BB487" t="str">
        <f t="shared" si="203"/>
        <v/>
      </c>
      <c r="BC487" t="str">
        <f t="shared" si="204"/>
        <v/>
      </c>
      <c r="BD487" t="str">
        <f t="shared" si="205"/>
        <v/>
      </c>
      <c r="BE487" t="str">
        <f t="shared" si="206"/>
        <v/>
      </c>
      <c r="BF487" t="str">
        <f t="shared" si="207"/>
        <v/>
      </c>
      <c r="BG487" t="str">
        <f t="shared" si="208"/>
        <v/>
      </c>
      <c r="BH487" t="str">
        <f t="shared" si="209"/>
        <v/>
      </c>
      <c r="BI487" t="str">
        <f t="shared" si="210"/>
        <v/>
      </c>
      <c r="BJ487" t="str">
        <f t="shared" si="211"/>
        <v/>
      </c>
      <c r="BK487" t="str">
        <f t="shared" si="212"/>
        <v/>
      </c>
      <c r="BL487" t="str">
        <f t="shared" si="213"/>
        <v/>
      </c>
      <c r="BM487" t="str">
        <f t="shared" si="214"/>
        <v/>
      </c>
      <c r="BN487" t="str">
        <f t="shared" si="215"/>
        <v/>
      </c>
      <c r="BO487" t="str">
        <f t="shared" si="216"/>
        <v/>
      </c>
      <c r="BP487" t="str">
        <f t="shared" si="217"/>
        <v/>
      </c>
      <c r="BQ487" t="str">
        <f t="shared" si="218"/>
        <v/>
      </c>
      <c r="BR487" t="str">
        <f t="shared" si="219"/>
        <v/>
      </c>
      <c r="BS487" t="str">
        <f t="shared" si="220"/>
        <v/>
      </c>
      <c r="BT487" t="str">
        <f t="shared" si="221"/>
        <v/>
      </c>
      <c r="BU487" t="str">
        <f t="shared" si="222"/>
        <v/>
      </c>
      <c r="BV487" t="str">
        <f t="shared" si="223"/>
        <v/>
      </c>
      <c r="BW487" t="str">
        <f t="shared" si="224"/>
        <v/>
      </c>
    </row>
    <row r="488" spans="1:75" x14ac:dyDescent="0.25">
      <c r="A488" t="s">
        <v>89</v>
      </c>
      <c r="B488" t="s">
        <v>76</v>
      </c>
      <c r="C488" t="s">
        <v>124</v>
      </c>
      <c r="D488" s="1" t="s">
        <v>442</v>
      </c>
      <c r="M488" t="str">
        <f t="shared" si="197"/>
        <v/>
      </c>
      <c r="N488" t="s">
        <v>118</v>
      </c>
      <c r="AW488" t="str">
        <f t="shared" si="198"/>
        <v/>
      </c>
      <c r="AX488" t="str">
        <f t="shared" si="199"/>
        <v/>
      </c>
      <c r="AY488" t="str">
        <f t="shared" si="200"/>
        <v/>
      </c>
      <c r="AZ488" t="str">
        <f t="shared" si="201"/>
        <v/>
      </c>
      <c r="BA488" t="str">
        <f t="shared" si="202"/>
        <v/>
      </c>
      <c r="BB488" t="str">
        <f t="shared" si="203"/>
        <v/>
      </c>
      <c r="BC488" t="str">
        <f t="shared" si="204"/>
        <v/>
      </c>
      <c r="BD488" t="str">
        <f t="shared" si="205"/>
        <v/>
      </c>
      <c r="BE488" t="str">
        <f t="shared" si="206"/>
        <v/>
      </c>
      <c r="BF488" t="str">
        <f t="shared" si="207"/>
        <v/>
      </c>
      <c r="BG488" t="str">
        <f t="shared" si="208"/>
        <v/>
      </c>
      <c r="BH488" t="str">
        <f t="shared" si="209"/>
        <v/>
      </c>
      <c r="BI488" t="str">
        <f t="shared" si="210"/>
        <v/>
      </c>
      <c r="BJ488" t="str">
        <f t="shared" si="211"/>
        <v/>
      </c>
      <c r="BK488" t="str">
        <f t="shared" si="212"/>
        <v/>
      </c>
      <c r="BL488" t="str">
        <f t="shared" si="213"/>
        <v/>
      </c>
      <c r="BM488" t="str">
        <f t="shared" si="214"/>
        <v/>
      </c>
      <c r="BN488" t="str">
        <f t="shared" si="215"/>
        <v/>
      </c>
      <c r="BO488" t="str">
        <f t="shared" si="216"/>
        <v/>
      </c>
      <c r="BP488" t="str">
        <f t="shared" si="217"/>
        <v/>
      </c>
      <c r="BQ488" t="str">
        <f t="shared" si="218"/>
        <v/>
      </c>
      <c r="BR488" t="str">
        <f t="shared" si="219"/>
        <v/>
      </c>
      <c r="BS488" t="str">
        <f t="shared" si="220"/>
        <v/>
      </c>
      <c r="BT488" t="str">
        <f t="shared" si="221"/>
        <v/>
      </c>
      <c r="BU488" t="str">
        <f t="shared" si="222"/>
        <v/>
      </c>
      <c r="BV488" t="str">
        <f t="shared" si="223"/>
        <v/>
      </c>
      <c r="BW488" t="str">
        <f t="shared" si="224"/>
        <v/>
      </c>
    </row>
    <row r="489" spans="1:75" x14ac:dyDescent="0.25">
      <c r="A489" t="s">
        <v>89</v>
      </c>
      <c r="B489" t="s">
        <v>71</v>
      </c>
      <c r="C489" t="s">
        <v>124</v>
      </c>
      <c r="D489" s="1" t="s">
        <v>442</v>
      </c>
      <c r="M489" t="str">
        <f t="shared" si="197"/>
        <v/>
      </c>
      <c r="N489" t="s">
        <v>118</v>
      </c>
      <c r="AW489" t="str">
        <f t="shared" si="198"/>
        <v/>
      </c>
      <c r="AX489" t="str">
        <f t="shared" si="199"/>
        <v/>
      </c>
      <c r="AY489" t="str">
        <f t="shared" si="200"/>
        <v/>
      </c>
      <c r="AZ489" t="str">
        <f t="shared" si="201"/>
        <v/>
      </c>
      <c r="BA489" t="str">
        <f t="shared" si="202"/>
        <v/>
      </c>
      <c r="BB489" t="str">
        <f t="shared" si="203"/>
        <v/>
      </c>
      <c r="BC489" t="str">
        <f t="shared" si="204"/>
        <v/>
      </c>
      <c r="BD489" t="str">
        <f t="shared" si="205"/>
        <v/>
      </c>
      <c r="BE489" t="str">
        <f t="shared" si="206"/>
        <v/>
      </c>
      <c r="BF489" t="str">
        <f t="shared" si="207"/>
        <v/>
      </c>
      <c r="BG489" t="str">
        <f t="shared" si="208"/>
        <v/>
      </c>
      <c r="BH489" t="str">
        <f t="shared" si="209"/>
        <v/>
      </c>
      <c r="BI489" t="str">
        <f t="shared" si="210"/>
        <v/>
      </c>
      <c r="BJ489" t="str">
        <f t="shared" si="211"/>
        <v/>
      </c>
      <c r="BK489" t="str">
        <f t="shared" si="212"/>
        <v/>
      </c>
      <c r="BL489" t="str">
        <f t="shared" si="213"/>
        <v/>
      </c>
      <c r="BM489" t="str">
        <f t="shared" si="214"/>
        <v/>
      </c>
      <c r="BN489" t="str">
        <f t="shared" si="215"/>
        <v/>
      </c>
      <c r="BO489" t="str">
        <f t="shared" si="216"/>
        <v/>
      </c>
      <c r="BP489" t="str">
        <f t="shared" si="217"/>
        <v/>
      </c>
      <c r="BQ489" t="str">
        <f t="shared" si="218"/>
        <v/>
      </c>
      <c r="BR489" t="str">
        <f t="shared" si="219"/>
        <v/>
      </c>
      <c r="BS489" t="str">
        <f t="shared" si="220"/>
        <v/>
      </c>
      <c r="BT489" t="str">
        <f t="shared" si="221"/>
        <v/>
      </c>
      <c r="BU489" t="str">
        <f t="shared" si="222"/>
        <v/>
      </c>
      <c r="BV489" t="str">
        <f t="shared" si="223"/>
        <v/>
      </c>
      <c r="BW489" t="str">
        <f t="shared" si="224"/>
        <v/>
      </c>
    </row>
    <row r="490" spans="1:75" x14ac:dyDescent="0.25">
      <c r="A490" t="s">
        <v>89</v>
      </c>
      <c r="B490" t="s">
        <v>76</v>
      </c>
      <c r="C490" t="s">
        <v>176</v>
      </c>
      <c r="D490" s="1" t="s">
        <v>447</v>
      </c>
      <c r="M490" t="str">
        <f t="shared" si="197"/>
        <v/>
      </c>
      <c r="N490" t="s">
        <v>118</v>
      </c>
      <c r="AW490" t="str">
        <f t="shared" si="198"/>
        <v/>
      </c>
      <c r="AX490" t="str">
        <f t="shared" si="199"/>
        <v/>
      </c>
      <c r="AY490" t="str">
        <f t="shared" si="200"/>
        <v/>
      </c>
      <c r="AZ490" t="str">
        <f t="shared" si="201"/>
        <v/>
      </c>
      <c r="BA490" t="str">
        <f t="shared" si="202"/>
        <v/>
      </c>
      <c r="BB490" t="str">
        <f t="shared" si="203"/>
        <v/>
      </c>
      <c r="BC490" t="str">
        <f t="shared" si="204"/>
        <v/>
      </c>
      <c r="BD490" t="str">
        <f t="shared" si="205"/>
        <v/>
      </c>
      <c r="BE490" t="str">
        <f t="shared" si="206"/>
        <v/>
      </c>
      <c r="BF490" t="str">
        <f t="shared" si="207"/>
        <v/>
      </c>
      <c r="BG490" t="str">
        <f t="shared" si="208"/>
        <v/>
      </c>
      <c r="BH490" t="str">
        <f t="shared" si="209"/>
        <v/>
      </c>
      <c r="BI490" t="str">
        <f t="shared" si="210"/>
        <v/>
      </c>
      <c r="BJ490" t="str">
        <f t="shared" si="211"/>
        <v/>
      </c>
      <c r="BK490" t="str">
        <f t="shared" si="212"/>
        <v/>
      </c>
      <c r="BL490" t="str">
        <f t="shared" si="213"/>
        <v/>
      </c>
      <c r="BM490" t="str">
        <f t="shared" si="214"/>
        <v/>
      </c>
      <c r="BN490" t="str">
        <f t="shared" si="215"/>
        <v/>
      </c>
      <c r="BO490" t="str">
        <f t="shared" si="216"/>
        <v/>
      </c>
      <c r="BP490" t="str">
        <f t="shared" si="217"/>
        <v/>
      </c>
      <c r="BQ490" t="str">
        <f t="shared" si="218"/>
        <v/>
      </c>
      <c r="BR490" t="str">
        <f t="shared" si="219"/>
        <v/>
      </c>
      <c r="BS490" t="str">
        <f t="shared" si="220"/>
        <v/>
      </c>
      <c r="BT490" t="str">
        <f t="shared" si="221"/>
        <v/>
      </c>
      <c r="BU490" t="str">
        <f t="shared" si="222"/>
        <v/>
      </c>
      <c r="BV490" t="str">
        <f t="shared" si="223"/>
        <v/>
      </c>
      <c r="BW490" t="str">
        <f t="shared" si="224"/>
        <v/>
      </c>
    </row>
    <row r="491" spans="1:75" x14ac:dyDescent="0.25">
      <c r="A491" t="s">
        <v>89</v>
      </c>
      <c r="B491" t="s">
        <v>76</v>
      </c>
      <c r="C491" t="s">
        <v>124</v>
      </c>
      <c r="D491" s="1" t="s">
        <v>447</v>
      </c>
      <c r="M491" t="str">
        <f t="shared" si="197"/>
        <v/>
      </c>
      <c r="N491" t="s">
        <v>118</v>
      </c>
      <c r="AW491" t="str">
        <f t="shared" si="198"/>
        <v/>
      </c>
      <c r="AX491" t="str">
        <f t="shared" si="199"/>
        <v/>
      </c>
      <c r="AY491" t="str">
        <f t="shared" si="200"/>
        <v/>
      </c>
      <c r="AZ491" t="str">
        <f t="shared" si="201"/>
        <v/>
      </c>
      <c r="BA491" t="str">
        <f t="shared" si="202"/>
        <v/>
      </c>
      <c r="BB491" t="str">
        <f t="shared" si="203"/>
        <v/>
      </c>
      <c r="BC491" t="str">
        <f t="shared" si="204"/>
        <v/>
      </c>
      <c r="BD491" t="str">
        <f t="shared" si="205"/>
        <v/>
      </c>
      <c r="BE491" t="str">
        <f t="shared" si="206"/>
        <v/>
      </c>
      <c r="BF491" t="str">
        <f t="shared" si="207"/>
        <v/>
      </c>
      <c r="BG491" t="str">
        <f t="shared" si="208"/>
        <v/>
      </c>
      <c r="BH491" t="str">
        <f t="shared" si="209"/>
        <v/>
      </c>
      <c r="BI491" t="str">
        <f t="shared" si="210"/>
        <v/>
      </c>
      <c r="BJ491" t="str">
        <f t="shared" si="211"/>
        <v/>
      </c>
      <c r="BK491" t="str">
        <f t="shared" si="212"/>
        <v/>
      </c>
      <c r="BL491" t="str">
        <f t="shared" si="213"/>
        <v/>
      </c>
      <c r="BM491" t="str">
        <f t="shared" si="214"/>
        <v/>
      </c>
      <c r="BN491" t="str">
        <f t="shared" si="215"/>
        <v/>
      </c>
      <c r="BO491" t="str">
        <f t="shared" si="216"/>
        <v/>
      </c>
      <c r="BP491" t="str">
        <f t="shared" si="217"/>
        <v/>
      </c>
      <c r="BQ491" t="str">
        <f t="shared" si="218"/>
        <v/>
      </c>
      <c r="BR491" t="str">
        <f t="shared" si="219"/>
        <v/>
      </c>
      <c r="BS491" t="str">
        <f t="shared" si="220"/>
        <v/>
      </c>
      <c r="BT491" t="str">
        <f t="shared" si="221"/>
        <v/>
      </c>
      <c r="BU491" t="str">
        <f t="shared" si="222"/>
        <v/>
      </c>
      <c r="BV491" t="str">
        <f t="shared" si="223"/>
        <v/>
      </c>
      <c r="BW491" t="str">
        <f t="shared" si="224"/>
        <v/>
      </c>
    </row>
    <row r="492" spans="1:75" x14ac:dyDescent="0.25">
      <c r="A492" t="s">
        <v>89</v>
      </c>
      <c r="B492" t="s">
        <v>71</v>
      </c>
      <c r="C492" t="s">
        <v>124</v>
      </c>
      <c r="D492" s="1" t="s">
        <v>447</v>
      </c>
      <c r="M492" t="str">
        <f t="shared" si="197"/>
        <v/>
      </c>
      <c r="N492" t="s">
        <v>118</v>
      </c>
      <c r="AW492" t="str">
        <f t="shared" si="198"/>
        <v/>
      </c>
      <c r="AX492" t="str">
        <f t="shared" si="199"/>
        <v/>
      </c>
      <c r="AY492" t="str">
        <f t="shared" si="200"/>
        <v/>
      </c>
      <c r="AZ492" t="str">
        <f t="shared" si="201"/>
        <v/>
      </c>
      <c r="BA492" t="str">
        <f t="shared" si="202"/>
        <v/>
      </c>
      <c r="BB492" t="str">
        <f t="shared" si="203"/>
        <v/>
      </c>
      <c r="BC492" t="str">
        <f t="shared" si="204"/>
        <v/>
      </c>
      <c r="BD492" t="str">
        <f t="shared" si="205"/>
        <v/>
      </c>
      <c r="BE492" t="str">
        <f t="shared" si="206"/>
        <v/>
      </c>
      <c r="BF492" t="str">
        <f t="shared" si="207"/>
        <v/>
      </c>
      <c r="BG492" t="str">
        <f t="shared" si="208"/>
        <v/>
      </c>
      <c r="BH492" t="str">
        <f t="shared" si="209"/>
        <v/>
      </c>
      <c r="BI492" t="str">
        <f t="shared" si="210"/>
        <v/>
      </c>
      <c r="BJ492" t="str">
        <f t="shared" si="211"/>
        <v/>
      </c>
      <c r="BK492" t="str">
        <f t="shared" si="212"/>
        <v/>
      </c>
      <c r="BL492" t="str">
        <f t="shared" si="213"/>
        <v/>
      </c>
      <c r="BM492" t="str">
        <f t="shared" si="214"/>
        <v/>
      </c>
      <c r="BN492" t="str">
        <f t="shared" si="215"/>
        <v/>
      </c>
      <c r="BO492" t="str">
        <f t="shared" si="216"/>
        <v/>
      </c>
      <c r="BP492" t="str">
        <f t="shared" si="217"/>
        <v/>
      </c>
      <c r="BQ492" t="str">
        <f t="shared" si="218"/>
        <v/>
      </c>
      <c r="BR492" t="str">
        <f t="shared" si="219"/>
        <v/>
      </c>
      <c r="BS492" t="str">
        <f t="shared" si="220"/>
        <v/>
      </c>
      <c r="BT492" t="str">
        <f t="shared" si="221"/>
        <v/>
      </c>
      <c r="BU492" t="str">
        <f t="shared" si="222"/>
        <v/>
      </c>
      <c r="BV492" t="str">
        <f t="shared" si="223"/>
        <v/>
      </c>
      <c r="BW492" t="str">
        <f t="shared" si="224"/>
        <v/>
      </c>
    </row>
    <row r="493" spans="1:75" ht="60" x14ac:dyDescent="0.25">
      <c r="A493" t="s">
        <v>89</v>
      </c>
      <c r="B493" t="s">
        <v>76</v>
      </c>
      <c r="C493" t="s">
        <v>176</v>
      </c>
      <c r="D493" s="1" t="s">
        <v>448</v>
      </c>
      <c r="M493" t="str">
        <f t="shared" si="197"/>
        <v/>
      </c>
      <c r="N493" t="s">
        <v>118</v>
      </c>
      <c r="AW493" t="str">
        <f t="shared" si="198"/>
        <v/>
      </c>
      <c r="AX493" t="str">
        <f t="shared" si="199"/>
        <v/>
      </c>
      <c r="AY493" t="str">
        <f t="shared" si="200"/>
        <v/>
      </c>
      <c r="AZ493" t="str">
        <f t="shared" si="201"/>
        <v/>
      </c>
      <c r="BA493" t="str">
        <f t="shared" si="202"/>
        <v/>
      </c>
      <c r="BB493" t="str">
        <f t="shared" si="203"/>
        <v/>
      </c>
      <c r="BC493" t="str">
        <f t="shared" si="204"/>
        <v/>
      </c>
      <c r="BD493" t="str">
        <f t="shared" si="205"/>
        <v/>
      </c>
      <c r="BE493" t="str">
        <f t="shared" si="206"/>
        <v/>
      </c>
      <c r="BF493" t="str">
        <f t="shared" si="207"/>
        <v/>
      </c>
      <c r="BG493" t="str">
        <f t="shared" si="208"/>
        <v/>
      </c>
      <c r="BH493" t="str">
        <f t="shared" si="209"/>
        <v/>
      </c>
      <c r="BI493" t="str">
        <f t="shared" si="210"/>
        <v/>
      </c>
      <c r="BJ493" t="str">
        <f t="shared" si="211"/>
        <v/>
      </c>
      <c r="BK493" t="str">
        <f t="shared" si="212"/>
        <v/>
      </c>
      <c r="BL493" t="str">
        <f t="shared" si="213"/>
        <v/>
      </c>
      <c r="BM493" t="str">
        <f t="shared" si="214"/>
        <v/>
      </c>
      <c r="BN493" t="str">
        <f t="shared" si="215"/>
        <v/>
      </c>
      <c r="BO493" t="str">
        <f t="shared" si="216"/>
        <v/>
      </c>
      <c r="BP493" t="str">
        <f t="shared" si="217"/>
        <v/>
      </c>
      <c r="BQ493" t="str">
        <f t="shared" si="218"/>
        <v/>
      </c>
      <c r="BR493" t="str">
        <f t="shared" si="219"/>
        <v/>
      </c>
      <c r="BS493" t="str">
        <f t="shared" si="220"/>
        <v/>
      </c>
      <c r="BT493" t="str">
        <f t="shared" si="221"/>
        <v/>
      </c>
      <c r="BU493" t="str">
        <f t="shared" si="222"/>
        <v/>
      </c>
      <c r="BV493" t="str">
        <f t="shared" si="223"/>
        <v/>
      </c>
      <c r="BW493" t="str">
        <f t="shared" si="224"/>
        <v/>
      </c>
    </row>
    <row r="494" spans="1:75" ht="60" x14ac:dyDescent="0.25">
      <c r="A494" t="s">
        <v>89</v>
      </c>
      <c r="B494" t="s">
        <v>76</v>
      </c>
      <c r="C494" t="s">
        <v>124</v>
      </c>
      <c r="D494" s="1" t="s">
        <v>448</v>
      </c>
      <c r="M494" t="str">
        <f t="shared" si="197"/>
        <v/>
      </c>
      <c r="N494" t="s">
        <v>118</v>
      </c>
      <c r="AW494" t="str">
        <f t="shared" si="198"/>
        <v/>
      </c>
      <c r="AX494" t="str">
        <f t="shared" si="199"/>
        <v/>
      </c>
      <c r="AY494" t="str">
        <f t="shared" si="200"/>
        <v/>
      </c>
      <c r="AZ494" t="str">
        <f t="shared" si="201"/>
        <v/>
      </c>
      <c r="BA494" t="str">
        <f t="shared" si="202"/>
        <v/>
      </c>
      <c r="BB494" t="str">
        <f t="shared" si="203"/>
        <v/>
      </c>
      <c r="BC494" t="str">
        <f t="shared" si="204"/>
        <v/>
      </c>
      <c r="BD494" t="str">
        <f t="shared" si="205"/>
        <v/>
      </c>
      <c r="BE494" t="str">
        <f t="shared" si="206"/>
        <v/>
      </c>
      <c r="BF494" t="str">
        <f t="shared" si="207"/>
        <v/>
      </c>
      <c r="BG494" t="str">
        <f t="shared" si="208"/>
        <v/>
      </c>
      <c r="BH494" t="str">
        <f t="shared" si="209"/>
        <v/>
      </c>
      <c r="BI494" t="str">
        <f t="shared" si="210"/>
        <v/>
      </c>
      <c r="BJ494" t="str">
        <f t="shared" si="211"/>
        <v/>
      </c>
      <c r="BK494" t="str">
        <f t="shared" si="212"/>
        <v/>
      </c>
      <c r="BL494" t="str">
        <f t="shared" si="213"/>
        <v/>
      </c>
      <c r="BM494" t="str">
        <f t="shared" si="214"/>
        <v/>
      </c>
      <c r="BN494" t="str">
        <f t="shared" si="215"/>
        <v/>
      </c>
      <c r="BO494" t="str">
        <f t="shared" si="216"/>
        <v/>
      </c>
      <c r="BP494" t="str">
        <f t="shared" si="217"/>
        <v/>
      </c>
      <c r="BQ494" t="str">
        <f t="shared" si="218"/>
        <v/>
      </c>
      <c r="BR494" t="str">
        <f t="shared" si="219"/>
        <v/>
      </c>
      <c r="BS494" t="str">
        <f t="shared" si="220"/>
        <v/>
      </c>
      <c r="BT494" t="str">
        <f t="shared" si="221"/>
        <v/>
      </c>
      <c r="BU494" t="str">
        <f t="shared" si="222"/>
        <v/>
      </c>
      <c r="BV494" t="str">
        <f t="shared" si="223"/>
        <v/>
      </c>
      <c r="BW494" t="str">
        <f t="shared" si="224"/>
        <v/>
      </c>
    </row>
    <row r="495" spans="1:75" ht="60" x14ac:dyDescent="0.25">
      <c r="A495" t="s">
        <v>89</v>
      </c>
      <c r="B495" t="s">
        <v>71</v>
      </c>
      <c r="C495" t="s">
        <v>124</v>
      </c>
      <c r="D495" s="1" t="s">
        <v>448</v>
      </c>
      <c r="M495" t="str">
        <f t="shared" si="197"/>
        <v/>
      </c>
      <c r="N495" t="s">
        <v>118</v>
      </c>
      <c r="AW495" t="str">
        <f t="shared" si="198"/>
        <v/>
      </c>
      <c r="AX495" t="str">
        <f t="shared" si="199"/>
        <v/>
      </c>
      <c r="AY495" t="str">
        <f t="shared" si="200"/>
        <v/>
      </c>
      <c r="AZ495" t="str">
        <f t="shared" si="201"/>
        <v/>
      </c>
      <c r="BA495" t="str">
        <f t="shared" si="202"/>
        <v/>
      </c>
      <c r="BB495" t="str">
        <f t="shared" si="203"/>
        <v/>
      </c>
      <c r="BC495" t="str">
        <f t="shared" si="204"/>
        <v/>
      </c>
      <c r="BD495" t="str">
        <f t="shared" si="205"/>
        <v/>
      </c>
      <c r="BE495" t="str">
        <f t="shared" si="206"/>
        <v/>
      </c>
      <c r="BF495" t="str">
        <f t="shared" si="207"/>
        <v/>
      </c>
      <c r="BG495" t="str">
        <f t="shared" si="208"/>
        <v/>
      </c>
      <c r="BH495" t="str">
        <f t="shared" si="209"/>
        <v/>
      </c>
      <c r="BI495" t="str">
        <f t="shared" si="210"/>
        <v/>
      </c>
      <c r="BJ495" t="str">
        <f t="shared" si="211"/>
        <v/>
      </c>
      <c r="BK495" t="str">
        <f t="shared" si="212"/>
        <v/>
      </c>
      <c r="BL495" t="str">
        <f t="shared" si="213"/>
        <v/>
      </c>
      <c r="BM495" t="str">
        <f t="shared" si="214"/>
        <v/>
      </c>
      <c r="BN495" t="str">
        <f t="shared" si="215"/>
        <v/>
      </c>
      <c r="BO495" t="str">
        <f t="shared" si="216"/>
        <v/>
      </c>
      <c r="BP495" t="str">
        <f t="shared" si="217"/>
        <v/>
      </c>
      <c r="BQ495" t="str">
        <f t="shared" si="218"/>
        <v/>
      </c>
      <c r="BR495" t="str">
        <f t="shared" si="219"/>
        <v/>
      </c>
      <c r="BS495" t="str">
        <f t="shared" si="220"/>
        <v/>
      </c>
      <c r="BT495" t="str">
        <f t="shared" si="221"/>
        <v/>
      </c>
      <c r="BU495" t="str">
        <f t="shared" si="222"/>
        <v/>
      </c>
      <c r="BV495" t="str">
        <f t="shared" si="223"/>
        <v/>
      </c>
      <c r="BW495" t="str">
        <f t="shared" si="224"/>
        <v/>
      </c>
    </row>
    <row r="496" spans="1:75" x14ac:dyDescent="0.25">
      <c r="A496" t="s">
        <v>449</v>
      </c>
      <c r="B496" t="s">
        <v>76</v>
      </c>
      <c r="C496" t="s">
        <v>176</v>
      </c>
      <c r="D496" s="1" t="s">
        <v>450</v>
      </c>
      <c r="M496" t="str">
        <f t="shared" si="197"/>
        <v/>
      </c>
      <c r="N496" t="s">
        <v>118</v>
      </c>
      <c r="AW496" t="str">
        <f t="shared" si="198"/>
        <v/>
      </c>
      <c r="AX496" t="str">
        <f t="shared" si="199"/>
        <v/>
      </c>
      <c r="AY496" t="str">
        <f t="shared" si="200"/>
        <v/>
      </c>
      <c r="AZ496" t="str">
        <f t="shared" si="201"/>
        <v/>
      </c>
      <c r="BA496" t="str">
        <f t="shared" si="202"/>
        <v/>
      </c>
      <c r="BB496" t="str">
        <f t="shared" si="203"/>
        <v/>
      </c>
      <c r="BC496" t="str">
        <f t="shared" si="204"/>
        <v/>
      </c>
      <c r="BD496" t="str">
        <f t="shared" si="205"/>
        <v/>
      </c>
      <c r="BE496" t="str">
        <f t="shared" si="206"/>
        <v/>
      </c>
      <c r="BF496" t="str">
        <f t="shared" si="207"/>
        <v/>
      </c>
      <c r="BG496" t="str">
        <f t="shared" si="208"/>
        <v/>
      </c>
      <c r="BH496" t="str">
        <f t="shared" si="209"/>
        <v/>
      </c>
      <c r="BI496" t="str">
        <f t="shared" si="210"/>
        <v/>
      </c>
      <c r="BJ496" t="str">
        <f t="shared" si="211"/>
        <v/>
      </c>
      <c r="BK496" t="str">
        <f t="shared" si="212"/>
        <v/>
      </c>
      <c r="BL496" t="str">
        <f t="shared" si="213"/>
        <v/>
      </c>
      <c r="BM496" t="str">
        <f t="shared" si="214"/>
        <v/>
      </c>
      <c r="BN496" t="str">
        <f t="shared" si="215"/>
        <v/>
      </c>
      <c r="BO496" t="str">
        <f t="shared" si="216"/>
        <v/>
      </c>
      <c r="BP496" t="str">
        <f t="shared" si="217"/>
        <v/>
      </c>
      <c r="BQ496" t="str">
        <f t="shared" si="218"/>
        <v/>
      </c>
      <c r="BR496" t="str">
        <f t="shared" si="219"/>
        <v/>
      </c>
      <c r="BS496" t="str">
        <f t="shared" si="220"/>
        <v/>
      </c>
      <c r="BT496" t="str">
        <f t="shared" si="221"/>
        <v/>
      </c>
      <c r="BU496" t="str">
        <f t="shared" si="222"/>
        <v/>
      </c>
      <c r="BV496" t="str">
        <f t="shared" si="223"/>
        <v/>
      </c>
      <c r="BW496" t="str">
        <f t="shared" si="224"/>
        <v/>
      </c>
    </row>
    <row r="497" spans="1:75" x14ac:dyDescent="0.25">
      <c r="A497" t="s">
        <v>449</v>
      </c>
      <c r="B497" t="s">
        <v>76</v>
      </c>
      <c r="C497" t="s">
        <v>124</v>
      </c>
      <c r="D497" s="1" t="s">
        <v>450</v>
      </c>
      <c r="M497" t="str">
        <f t="shared" si="197"/>
        <v/>
      </c>
      <c r="N497" t="s">
        <v>118</v>
      </c>
      <c r="AW497" t="str">
        <f t="shared" si="198"/>
        <v/>
      </c>
      <c r="AX497" t="str">
        <f t="shared" si="199"/>
        <v/>
      </c>
      <c r="AY497" t="str">
        <f t="shared" si="200"/>
        <v/>
      </c>
      <c r="AZ497" t="str">
        <f t="shared" si="201"/>
        <v/>
      </c>
      <c r="BA497" t="str">
        <f t="shared" si="202"/>
        <v/>
      </c>
      <c r="BB497" t="str">
        <f t="shared" si="203"/>
        <v/>
      </c>
      <c r="BC497" t="str">
        <f t="shared" si="204"/>
        <v/>
      </c>
      <c r="BD497" t="str">
        <f t="shared" si="205"/>
        <v/>
      </c>
      <c r="BE497" t="str">
        <f t="shared" si="206"/>
        <v/>
      </c>
      <c r="BF497" t="str">
        <f t="shared" si="207"/>
        <v/>
      </c>
      <c r="BG497" t="str">
        <f t="shared" si="208"/>
        <v/>
      </c>
      <c r="BH497" t="str">
        <f t="shared" si="209"/>
        <v/>
      </c>
      <c r="BI497" t="str">
        <f t="shared" si="210"/>
        <v/>
      </c>
      <c r="BJ497" t="str">
        <f t="shared" si="211"/>
        <v/>
      </c>
      <c r="BK497" t="str">
        <f t="shared" si="212"/>
        <v/>
      </c>
      <c r="BL497" t="str">
        <f t="shared" si="213"/>
        <v/>
      </c>
      <c r="BM497" t="str">
        <f t="shared" si="214"/>
        <v/>
      </c>
      <c r="BN497" t="str">
        <f t="shared" si="215"/>
        <v/>
      </c>
      <c r="BO497" t="str">
        <f t="shared" si="216"/>
        <v/>
      </c>
      <c r="BP497" t="str">
        <f t="shared" si="217"/>
        <v/>
      </c>
      <c r="BQ497" t="str">
        <f t="shared" si="218"/>
        <v/>
      </c>
      <c r="BR497" t="str">
        <f t="shared" si="219"/>
        <v/>
      </c>
      <c r="BS497" t="str">
        <f t="shared" si="220"/>
        <v/>
      </c>
      <c r="BT497" t="str">
        <f t="shared" si="221"/>
        <v/>
      </c>
      <c r="BU497" t="str">
        <f t="shared" si="222"/>
        <v/>
      </c>
      <c r="BV497" t="str">
        <f t="shared" si="223"/>
        <v/>
      </c>
      <c r="BW497" t="str">
        <f t="shared" si="224"/>
        <v/>
      </c>
    </row>
    <row r="498" spans="1:75" x14ac:dyDescent="0.25">
      <c r="A498" t="s">
        <v>449</v>
      </c>
      <c r="B498" t="s">
        <v>154</v>
      </c>
      <c r="C498" t="s">
        <v>116</v>
      </c>
      <c r="D498" s="1" t="s">
        <v>450</v>
      </c>
      <c r="M498" t="str">
        <f t="shared" si="197"/>
        <v/>
      </c>
      <c r="N498" t="s">
        <v>118</v>
      </c>
      <c r="AW498" t="str">
        <f t="shared" si="198"/>
        <v/>
      </c>
      <c r="AX498" t="str">
        <f t="shared" si="199"/>
        <v/>
      </c>
      <c r="AY498" t="str">
        <f t="shared" si="200"/>
        <v/>
      </c>
      <c r="AZ498" t="str">
        <f t="shared" si="201"/>
        <v/>
      </c>
      <c r="BA498" t="str">
        <f t="shared" si="202"/>
        <v/>
      </c>
      <c r="BB498" t="str">
        <f t="shared" si="203"/>
        <v/>
      </c>
      <c r="BC498" t="str">
        <f t="shared" si="204"/>
        <v/>
      </c>
      <c r="BD498" t="str">
        <f t="shared" si="205"/>
        <v/>
      </c>
      <c r="BE498" t="str">
        <f t="shared" si="206"/>
        <v/>
      </c>
      <c r="BF498" t="str">
        <f t="shared" si="207"/>
        <v/>
      </c>
      <c r="BG498" t="str">
        <f t="shared" si="208"/>
        <v/>
      </c>
      <c r="BH498" t="str">
        <f t="shared" si="209"/>
        <v/>
      </c>
      <c r="BI498" t="str">
        <f t="shared" si="210"/>
        <v/>
      </c>
      <c r="BJ498" t="str">
        <f t="shared" si="211"/>
        <v/>
      </c>
      <c r="BK498" t="str">
        <f t="shared" si="212"/>
        <v/>
      </c>
      <c r="BL498" t="str">
        <f t="shared" si="213"/>
        <v/>
      </c>
      <c r="BM498" t="str">
        <f t="shared" si="214"/>
        <v/>
      </c>
      <c r="BN498" t="str">
        <f t="shared" si="215"/>
        <v/>
      </c>
      <c r="BO498" t="str">
        <f t="shared" si="216"/>
        <v/>
      </c>
      <c r="BP498" t="str">
        <f t="shared" si="217"/>
        <v/>
      </c>
      <c r="BQ498" t="str">
        <f t="shared" si="218"/>
        <v/>
      </c>
      <c r="BR498" t="str">
        <f t="shared" si="219"/>
        <v/>
      </c>
      <c r="BS498" t="str">
        <f t="shared" si="220"/>
        <v/>
      </c>
      <c r="BT498" t="str">
        <f t="shared" si="221"/>
        <v/>
      </c>
      <c r="BU498" t="str">
        <f t="shared" si="222"/>
        <v/>
      </c>
      <c r="BV498" t="str">
        <f t="shared" si="223"/>
        <v/>
      </c>
      <c r="BW498" t="str">
        <f t="shared" si="224"/>
        <v/>
      </c>
    </row>
    <row r="499" spans="1:75" x14ac:dyDescent="0.25">
      <c r="A499" t="s">
        <v>449</v>
      </c>
      <c r="B499" t="s">
        <v>119</v>
      </c>
      <c r="C499" t="s">
        <v>116</v>
      </c>
      <c r="D499" s="1" t="s">
        <v>450</v>
      </c>
      <c r="M499" t="str">
        <f t="shared" si="197"/>
        <v/>
      </c>
      <c r="N499" t="s">
        <v>118</v>
      </c>
      <c r="AW499" t="str">
        <f t="shared" si="198"/>
        <v/>
      </c>
      <c r="AX499" t="str">
        <f t="shared" si="199"/>
        <v/>
      </c>
      <c r="AY499" t="str">
        <f t="shared" si="200"/>
        <v/>
      </c>
      <c r="AZ499" t="str">
        <f t="shared" si="201"/>
        <v/>
      </c>
      <c r="BA499" t="str">
        <f t="shared" si="202"/>
        <v/>
      </c>
      <c r="BB499" t="str">
        <f t="shared" si="203"/>
        <v/>
      </c>
      <c r="BC499" t="str">
        <f t="shared" si="204"/>
        <v/>
      </c>
      <c r="BD499" t="str">
        <f t="shared" si="205"/>
        <v/>
      </c>
      <c r="BE499" t="str">
        <f t="shared" si="206"/>
        <v/>
      </c>
      <c r="BF499" t="str">
        <f t="shared" si="207"/>
        <v/>
      </c>
      <c r="BG499" t="str">
        <f t="shared" si="208"/>
        <v/>
      </c>
      <c r="BH499" t="str">
        <f t="shared" si="209"/>
        <v/>
      </c>
      <c r="BI499" t="str">
        <f t="shared" si="210"/>
        <v/>
      </c>
      <c r="BJ499" t="str">
        <f t="shared" si="211"/>
        <v/>
      </c>
      <c r="BK499" t="str">
        <f t="shared" si="212"/>
        <v/>
      </c>
      <c r="BL499" t="str">
        <f t="shared" si="213"/>
        <v/>
      </c>
      <c r="BM499" t="str">
        <f t="shared" si="214"/>
        <v/>
      </c>
      <c r="BN499" t="str">
        <f t="shared" si="215"/>
        <v/>
      </c>
      <c r="BO499" t="str">
        <f t="shared" si="216"/>
        <v/>
      </c>
      <c r="BP499" t="str">
        <f t="shared" si="217"/>
        <v/>
      </c>
      <c r="BQ499" t="str">
        <f t="shared" si="218"/>
        <v/>
      </c>
      <c r="BR499" t="str">
        <f t="shared" si="219"/>
        <v/>
      </c>
      <c r="BS499" t="str">
        <f t="shared" si="220"/>
        <v/>
      </c>
      <c r="BT499" t="str">
        <f t="shared" si="221"/>
        <v/>
      </c>
      <c r="BU499" t="str">
        <f t="shared" si="222"/>
        <v/>
      </c>
      <c r="BV499" t="str">
        <f t="shared" si="223"/>
        <v/>
      </c>
      <c r="BW499" t="str">
        <f t="shared" si="224"/>
        <v/>
      </c>
    </row>
    <row r="500" spans="1:75" x14ac:dyDescent="0.25">
      <c r="A500" t="s">
        <v>449</v>
      </c>
      <c r="B500" t="s">
        <v>76</v>
      </c>
      <c r="C500" t="s">
        <v>176</v>
      </c>
      <c r="D500" s="1" t="s">
        <v>220</v>
      </c>
      <c r="M500" t="str">
        <f t="shared" si="197"/>
        <v/>
      </c>
      <c r="N500" t="s">
        <v>118</v>
      </c>
      <c r="AW500" t="str">
        <f t="shared" si="198"/>
        <v/>
      </c>
      <c r="AX500" t="str">
        <f t="shared" si="199"/>
        <v/>
      </c>
      <c r="AY500" t="str">
        <f t="shared" si="200"/>
        <v/>
      </c>
      <c r="AZ500" t="str">
        <f t="shared" si="201"/>
        <v/>
      </c>
      <c r="BA500" t="str">
        <f t="shared" si="202"/>
        <v/>
      </c>
      <c r="BB500" t="str">
        <f t="shared" si="203"/>
        <v/>
      </c>
      <c r="BC500" t="str">
        <f t="shared" si="204"/>
        <v/>
      </c>
      <c r="BD500" t="str">
        <f t="shared" si="205"/>
        <v/>
      </c>
      <c r="BE500" t="str">
        <f t="shared" si="206"/>
        <v/>
      </c>
      <c r="BF500" t="str">
        <f t="shared" si="207"/>
        <v/>
      </c>
      <c r="BG500" t="str">
        <f t="shared" si="208"/>
        <v/>
      </c>
      <c r="BH500" t="str">
        <f t="shared" si="209"/>
        <v/>
      </c>
      <c r="BI500" t="str">
        <f t="shared" si="210"/>
        <v/>
      </c>
      <c r="BJ500" t="str">
        <f t="shared" si="211"/>
        <v/>
      </c>
      <c r="BK500" t="str">
        <f t="shared" si="212"/>
        <v/>
      </c>
      <c r="BL500" t="str">
        <f t="shared" si="213"/>
        <v/>
      </c>
      <c r="BM500" t="str">
        <f t="shared" si="214"/>
        <v/>
      </c>
      <c r="BN500" t="str">
        <f t="shared" si="215"/>
        <v/>
      </c>
      <c r="BO500" t="str">
        <f t="shared" si="216"/>
        <v/>
      </c>
      <c r="BP500" t="str">
        <f t="shared" si="217"/>
        <v/>
      </c>
      <c r="BQ500" t="str">
        <f t="shared" si="218"/>
        <v/>
      </c>
      <c r="BR500" t="str">
        <f t="shared" si="219"/>
        <v/>
      </c>
      <c r="BS500" t="str">
        <f t="shared" si="220"/>
        <v/>
      </c>
      <c r="BT500" t="str">
        <f t="shared" si="221"/>
        <v/>
      </c>
      <c r="BU500" t="str">
        <f t="shared" si="222"/>
        <v/>
      </c>
      <c r="BV500" t="str">
        <f t="shared" si="223"/>
        <v/>
      </c>
      <c r="BW500" t="str">
        <f t="shared" si="224"/>
        <v/>
      </c>
    </row>
    <row r="501" spans="1:75" x14ac:dyDescent="0.25">
      <c r="A501" t="s">
        <v>449</v>
      </c>
      <c r="B501" t="s">
        <v>76</v>
      </c>
      <c r="C501" t="s">
        <v>124</v>
      </c>
      <c r="D501" s="1" t="s">
        <v>220</v>
      </c>
      <c r="M501" t="str">
        <f t="shared" si="197"/>
        <v/>
      </c>
      <c r="N501" t="s">
        <v>118</v>
      </c>
      <c r="AW501" t="str">
        <f t="shared" si="198"/>
        <v/>
      </c>
      <c r="AX501" t="str">
        <f t="shared" si="199"/>
        <v/>
      </c>
      <c r="AY501" t="str">
        <f t="shared" si="200"/>
        <v/>
      </c>
      <c r="AZ501" t="str">
        <f t="shared" si="201"/>
        <v/>
      </c>
      <c r="BA501" t="str">
        <f t="shared" si="202"/>
        <v/>
      </c>
      <c r="BB501" t="str">
        <f t="shared" si="203"/>
        <v/>
      </c>
      <c r="BC501" t="str">
        <f t="shared" si="204"/>
        <v/>
      </c>
      <c r="BD501" t="str">
        <f t="shared" si="205"/>
        <v/>
      </c>
      <c r="BE501" t="str">
        <f t="shared" si="206"/>
        <v/>
      </c>
      <c r="BF501" t="str">
        <f t="shared" si="207"/>
        <v/>
      </c>
      <c r="BG501" t="str">
        <f t="shared" si="208"/>
        <v/>
      </c>
      <c r="BH501" t="str">
        <f t="shared" si="209"/>
        <v/>
      </c>
      <c r="BI501" t="str">
        <f t="shared" si="210"/>
        <v/>
      </c>
      <c r="BJ501" t="str">
        <f t="shared" si="211"/>
        <v/>
      </c>
      <c r="BK501" t="str">
        <f t="shared" si="212"/>
        <v/>
      </c>
      <c r="BL501" t="str">
        <f t="shared" si="213"/>
        <v/>
      </c>
      <c r="BM501" t="str">
        <f t="shared" si="214"/>
        <v/>
      </c>
      <c r="BN501" t="str">
        <f t="shared" si="215"/>
        <v/>
      </c>
      <c r="BO501" t="str">
        <f t="shared" si="216"/>
        <v/>
      </c>
      <c r="BP501" t="str">
        <f t="shared" si="217"/>
        <v/>
      </c>
      <c r="BQ501" t="str">
        <f t="shared" si="218"/>
        <v/>
      </c>
      <c r="BR501" t="str">
        <f t="shared" si="219"/>
        <v/>
      </c>
      <c r="BS501" t="str">
        <f t="shared" si="220"/>
        <v/>
      </c>
      <c r="BT501" t="str">
        <f t="shared" si="221"/>
        <v/>
      </c>
      <c r="BU501" t="str">
        <f t="shared" si="222"/>
        <v/>
      </c>
      <c r="BV501" t="str">
        <f t="shared" si="223"/>
        <v/>
      </c>
      <c r="BW501" t="str">
        <f t="shared" si="224"/>
        <v/>
      </c>
    </row>
    <row r="502" spans="1:75" x14ac:dyDescent="0.25">
      <c r="A502" t="s">
        <v>449</v>
      </c>
      <c r="B502" t="s">
        <v>154</v>
      </c>
      <c r="C502" t="s">
        <v>116</v>
      </c>
      <c r="D502" s="1" t="s">
        <v>220</v>
      </c>
      <c r="M502" t="str">
        <f t="shared" si="197"/>
        <v/>
      </c>
      <c r="N502" t="s">
        <v>118</v>
      </c>
      <c r="AW502" t="str">
        <f t="shared" si="198"/>
        <v/>
      </c>
      <c r="AX502" t="str">
        <f t="shared" si="199"/>
        <v/>
      </c>
      <c r="AY502" t="str">
        <f t="shared" si="200"/>
        <v/>
      </c>
      <c r="AZ502" t="str">
        <f t="shared" si="201"/>
        <v/>
      </c>
      <c r="BA502" t="str">
        <f t="shared" si="202"/>
        <v/>
      </c>
      <c r="BB502" t="str">
        <f t="shared" si="203"/>
        <v/>
      </c>
      <c r="BC502" t="str">
        <f t="shared" si="204"/>
        <v/>
      </c>
      <c r="BD502" t="str">
        <f t="shared" si="205"/>
        <v/>
      </c>
      <c r="BE502" t="str">
        <f t="shared" si="206"/>
        <v/>
      </c>
      <c r="BF502" t="str">
        <f t="shared" si="207"/>
        <v/>
      </c>
      <c r="BG502" t="str">
        <f t="shared" si="208"/>
        <v/>
      </c>
      <c r="BH502" t="str">
        <f t="shared" si="209"/>
        <v/>
      </c>
      <c r="BI502" t="str">
        <f t="shared" si="210"/>
        <v/>
      </c>
      <c r="BJ502" t="str">
        <f t="shared" si="211"/>
        <v/>
      </c>
      <c r="BK502" t="str">
        <f t="shared" si="212"/>
        <v/>
      </c>
      <c r="BL502" t="str">
        <f t="shared" si="213"/>
        <v/>
      </c>
      <c r="BM502" t="str">
        <f t="shared" si="214"/>
        <v/>
      </c>
      <c r="BN502" t="str">
        <f t="shared" si="215"/>
        <v/>
      </c>
      <c r="BO502" t="str">
        <f t="shared" si="216"/>
        <v/>
      </c>
      <c r="BP502" t="str">
        <f t="shared" si="217"/>
        <v/>
      </c>
      <c r="BQ502" t="str">
        <f t="shared" si="218"/>
        <v/>
      </c>
      <c r="BR502" t="str">
        <f t="shared" si="219"/>
        <v/>
      </c>
      <c r="BS502" t="str">
        <f t="shared" si="220"/>
        <v/>
      </c>
      <c r="BT502" t="str">
        <f t="shared" si="221"/>
        <v/>
      </c>
      <c r="BU502" t="str">
        <f t="shared" si="222"/>
        <v/>
      </c>
      <c r="BV502" t="str">
        <f t="shared" si="223"/>
        <v/>
      </c>
      <c r="BW502" t="str">
        <f t="shared" si="224"/>
        <v/>
      </c>
    </row>
    <row r="503" spans="1:75" x14ac:dyDescent="0.25">
      <c r="A503" t="s">
        <v>449</v>
      </c>
      <c r="B503" t="s">
        <v>119</v>
      </c>
      <c r="C503" t="s">
        <v>116</v>
      </c>
      <c r="D503" s="1" t="s">
        <v>220</v>
      </c>
      <c r="M503" t="str">
        <f t="shared" si="197"/>
        <v/>
      </c>
      <c r="N503" t="s">
        <v>118</v>
      </c>
      <c r="AW503" t="str">
        <f t="shared" si="198"/>
        <v/>
      </c>
      <c r="AX503" t="str">
        <f t="shared" si="199"/>
        <v/>
      </c>
      <c r="AY503" t="str">
        <f t="shared" si="200"/>
        <v/>
      </c>
      <c r="AZ503" t="str">
        <f t="shared" si="201"/>
        <v/>
      </c>
      <c r="BA503" t="str">
        <f t="shared" si="202"/>
        <v/>
      </c>
      <c r="BB503" t="str">
        <f t="shared" si="203"/>
        <v/>
      </c>
      <c r="BC503" t="str">
        <f t="shared" si="204"/>
        <v/>
      </c>
      <c r="BD503" t="str">
        <f t="shared" si="205"/>
        <v/>
      </c>
      <c r="BE503" t="str">
        <f t="shared" si="206"/>
        <v/>
      </c>
      <c r="BF503" t="str">
        <f t="shared" si="207"/>
        <v/>
      </c>
      <c r="BG503" t="str">
        <f t="shared" si="208"/>
        <v/>
      </c>
      <c r="BH503" t="str">
        <f t="shared" si="209"/>
        <v/>
      </c>
      <c r="BI503" t="str">
        <f t="shared" si="210"/>
        <v/>
      </c>
      <c r="BJ503" t="str">
        <f t="shared" si="211"/>
        <v/>
      </c>
      <c r="BK503" t="str">
        <f t="shared" si="212"/>
        <v/>
      </c>
      <c r="BL503" t="str">
        <f t="shared" si="213"/>
        <v/>
      </c>
      <c r="BM503" t="str">
        <f t="shared" si="214"/>
        <v/>
      </c>
      <c r="BN503" t="str">
        <f t="shared" si="215"/>
        <v/>
      </c>
      <c r="BO503" t="str">
        <f t="shared" si="216"/>
        <v/>
      </c>
      <c r="BP503" t="str">
        <f t="shared" si="217"/>
        <v/>
      </c>
      <c r="BQ503" t="str">
        <f t="shared" si="218"/>
        <v/>
      </c>
      <c r="BR503" t="str">
        <f t="shared" si="219"/>
        <v/>
      </c>
      <c r="BS503" t="str">
        <f t="shared" si="220"/>
        <v/>
      </c>
      <c r="BT503" t="str">
        <f t="shared" si="221"/>
        <v/>
      </c>
      <c r="BU503" t="str">
        <f t="shared" si="222"/>
        <v/>
      </c>
      <c r="BV503" t="str">
        <f t="shared" si="223"/>
        <v/>
      </c>
      <c r="BW503" t="str">
        <f t="shared" si="224"/>
        <v/>
      </c>
    </row>
    <row r="504" spans="1:75" ht="45" x14ac:dyDescent="0.25">
      <c r="A504" t="s">
        <v>449</v>
      </c>
      <c r="B504" t="s">
        <v>76</v>
      </c>
      <c r="C504" t="s">
        <v>176</v>
      </c>
      <c r="D504" s="1" t="s">
        <v>451</v>
      </c>
      <c r="M504" t="str">
        <f t="shared" si="197"/>
        <v/>
      </c>
      <c r="N504" t="s">
        <v>118</v>
      </c>
      <c r="AW504" t="str">
        <f t="shared" si="198"/>
        <v/>
      </c>
      <c r="AX504" t="str">
        <f t="shared" si="199"/>
        <v/>
      </c>
      <c r="AY504" t="str">
        <f t="shared" si="200"/>
        <v/>
      </c>
      <c r="AZ504" t="str">
        <f t="shared" si="201"/>
        <v/>
      </c>
      <c r="BA504" t="str">
        <f t="shared" si="202"/>
        <v/>
      </c>
      <c r="BB504" t="str">
        <f t="shared" si="203"/>
        <v/>
      </c>
      <c r="BC504" t="str">
        <f t="shared" si="204"/>
        <v/>
      </c>
      <c r="BD504" t="str">
        <f t="shared" si="205"/>
        <v/>
      </c>
      <c r="BE504" t="str">
        <f t="shared" si="206"/>
        <v/>
      </c>
      <c r="BF504" t="str">
        <f t="shared" si="207"/>
        <v/>
      </c>
      <c r="BG504" t="str">
        <f t="shared" si="208"/>
        <v/>
      </c>
      <c r="BH504" t="str">
        <f t="shared" si="209"/>
        <v/>
      </c>
      <c r="BI504" t="str">
        <f t="shared" si="210"/>
        <v/>
      </c>
      <c r="BJ504" t="str">
        <f t="shared" si="211"/>
        <v/>
      </c>
      <c r="BK504" t="str">
        <f t="shared" si="212"/>
        <v/>
      </c>
      <c r="BL504" t="str">
        <f t="shared" si="213"/>
        <v/>
      </c>
      <c r="BM504" t="str">
        <f t="shared" si="214"/>
        <v/>
      </c>
      <c r="BN504" t="str">
        <f t="shared" si="215"/>
        <v/>
      </c>
      <c r="BO504" t="str">
        <f t="shared" si="216"/>
        <v/>
      </c>
      <c r="BP504" t="str">
        <f t="shared" si="217"/>
        <v/>
      </c>
      <c r="BQ504" t="str">
        <f t="shared" si="218"/>
        <v/>
      </c>
      <c r="BR504" t="str">
        <f t="shared" si="219"/>
        <v/>
      </c>
      <c r="BS504" t="str">
        <f t="shared" si="220"/>
        <v/>
      </c>
      <c r="BT504" t="str">
        <f t="shared" si="221"/>
        <v/>
      </c>
      <c r="BU504" t="str">
        <f t="shared" si="222"/>
        <v/>
      </c>
      <c r="BV504" t="str">
        <f t="shared" si="223"/>
        <v/>
      </c>
      <c r="BW504" t="str">
        <f t="shared" si="224"/>
        <v/>
      </c>
    </row>
    <row r="505" spans="1:75" ht="45" x14ac:dyDescent="0.25">
      <c r="A505" t="s">
        <v>449</v>
      </c>
      <c r="B505" t="s">
        <v>76</v>
      </c>
      <c r="C505" t="s">
        <v>124</v>
      </c>
      <c r="D505" s="1" t="s">
        <v>451</v>
      </c>
      <c r="M505" t="str">
        <f t="shared" si="197"/>
        <v/>
      </c>
      <c r="N505" t="s">
        <v>118</v>
      </c>
      <c r="AW505" t="str">
        <f t="shared" si="198"/>
        <v/>
      </c>
      <c r="AX505" t="str">
        <f t="shared" si="199"/>
        <v/>
      </c>
      <c r="AY505" t="str">
        <f t="shared" si="200"/>
        <v/>
      </c>
      <c r="AZ505" t="str">
        <f t="shared" si="201"/>
        <v/>
      </c>
      <c r="BA505" t="str">
        <f t="shared" si="202"/>
        <v/>
      </c>
      <c r="BB505" t="str">
        <f t="shared" si="203"/>
        <v/>
      </c>
      <c r="BC505" t="str">
        <f t="shared" si="204"/>
        <v/>
      </c>
      <c r="BD505" t="str">
        <f t="shared" si="205"/>
        <v/>
      </c>
      <c r="BE505" t="str">
        <f t="shared" si="206"/>
        <v/>
      </c>
      <c r="BF505" t="str">
        <f t="shared" si="207"/>
        <v/>
      </c>
      <c r="BG505" t="str">
        <f t="shared" si="208"/>
        <v/>
      </c>
      <c r="BH505" t="str">
        <f t="shared" si="209"/>
        <v/>
      </c>
      <c r="BI505" t="str">
        <f t="shared" si="210"/>
        <v/>
      </c>
      <c r="BJ505" t="str">
        <f t="shared" si="211"/>
        <v/>
      </c>
      <c r="BK505" t="str">
        <f t="shared" si="212"/>
        <v/>
      </c>
      <c r="BL505" t="str">
        <f t="shared" si="213"/>
        <v/>
      </c>
      <c r="BM505" t="str">
        <f t="shared" si="214"/>
        <v/>
      </c>
      <c r="BN505" t="str">
        <f t="shared" si="215"/>
        <v/>
      </c>
      <c r="BO505" t="str">
        <f t="shared" si="216"/>
        <v/>
      </c>
      <c r="BP505" t="str">
        <f t="shared" si="217"/>
        <v/>
      </c>
      <c r="BQ505" t="str">
        <f t="shared" si="218"/>
        <v/>
      </c>
      <c r="BR505" t="str">
        <f t="shared" si="219"/>
        <v/>
      </c>
      <c r="BS505" t="str">
        <f t="shared" si="220"/>
        <v/>
      </c>
      <c r="BT505" t="str">
        <f t="shared" si="221"/>
        <v/>
      </c>
      <c r="BU505" t="str">
        <f t="shared" si="222"/>
        <v/>
      </c>
      <c r="BV505" t="str">
        <f t="shared" si="223"/>
        <v/>
      </c>
      <c r="BW505" t="str">
        <f t="shared" si="224"/>
        <v/>
      </c>
    </row>
    <row r="506" spans="1:75" ht="45" x14ac:dyDescent="0.25">
      <c r="A506" t="s">
        <v>449</v>
      </c>
      <c r="B506" t="s">
        <v>154</v>
      </c>
      <c r="C506" t="s">
        <v>116</v>
      </c>
      <c r="D506" s="1" t="s">
        <v>451</v>
      </c>
      <c r="M506" t="str">
        <f t="shared" si="197"/>
        <v/>
      </c>
      <c r="N506" t="s">
        <v>118</v>
      </c>
      <c r="AW506" t="str">
        <f t="shared" si="198"/>
        <v/>
      </c>
      <c r="AX506" t="str">
        <f t="shared" si="199"/>
        <v/>
      </c>
      <c r="AY506" t="str">
        <f t="shared" si="200"/>
        <v/>
      </c>
      <c r="AZ506" t="str">
        <f t="shared" si="201"/>
        <v/>
      </c>
      <c r="BA506" t="str">
        <f t="shared" si="202"/>
        <v/>
      </c>
      <c r="BB506" t="str">
        <f t="shared" si="203"/>
        <v/>
      </c>
      <c r="BC506" t="str">
        <f t="shared" si="204"/>
        <v/>
      </c>
      <c r="BD506" t="str">
        <f t="shared" si="205"/>
        <v/>
      </c>
      <c r="BE506" t="str">
        <f t="shared" si="206"/>
        <v/>
      </c>
      <c r="BF506" t="str">
        <f t="shared" si="207"/>
        <v/>
      </c>
      <c r="BG506" t="str">
        <f t="shared" si="208"/>
        <v/>
      </c>
      <c r="BH506" t="str">
        <f t="shared" si="209"/>
        <v/>
      </c>
      <c r="BI506" t="str">
        <f t="shared" si="210"/>
        <v/>
      </c>
      <c r="BJ506" t="str">
        <f t="shared" si="211"/>
        <v/>
      </c>
      <c r="BK506" t="str">
        <f t="shared" si="212"/>
        <v/>
      </c>
      <c r="BL506" t="str">
        <f t="shared" si="213"/>
        <v/>
      </c>
      <c r="BM506" t="str">
        <f t="shared" si="214"/>
        <v/>
      </c>
      <c r="BN506" t="str">
        <f t="shared" si="215"/>
        <v/>
      </c>
      <c r="BO506" t="str">
        <f t="shared" si="216"/>
        <v/>
      </c>
      <c r="BP506" t="str">
        <f t="shared" si="217"/>
        <v/>
      </c>
      <c r="BQ506" t="str">
        <f t="shared" si="218"/>
        <v/>
      </c>
      <c r="BR506" t="str">
        <f t="shared" si="219"/>
        <v/>
      </c>
      <c r="BS506" t="str">
        <f t="shared" si="220"/>
        <v/>
      </c>
      <c r="BT506" t="str">
        <f t="shared" si="221"/>
        <v/>
      </c>
      <c r="BU506" t="str">
        <f t="shared" si="222"/>
        <v/>
      </c>
      <c r="BV506" t="str">
        <f t="shared" si="223"/>
        <v/>
      </c>
      <c r="BW506" t="str">
        <f t="shared" si="224"/>
        <v/>
      </c>
    </row>
    <row r="507" spans="1:75" ht="45" x14ac:dyDescent="0.25">
      <c r="A507" t="s">
        <v>449</v>
      </c>
      <c r="B507" t="s">
        <v>119</v>
      </c>
      <c r="C507" t="s">
        <v>116</v>
      </c>
      <c r="D507" s="1" t="s">
        <v>451</v>
      </c>
      <c r="M507" t="str">
        <f t="shared" si="197"/>
        <v/>
      </c>
      <c r="N507" t="s">
        <v>118</v>
      </c>
      <c r="AW507" t="str">
        <f t="shared" si="198"/>
        <v/>
      </c>
      <c r="AX507" t="str">
        <f t="shared" si="199"/>
        <v/>
      </c>
      <c r="AY507" t="str">
        <f t="shared" si="200"/>
        <v/>
      </c>
      <c r="AZ507" t="str">
        <f t="shared" si="201"/>
        <v/>
      </c>
      <c r="BA507" t="str">
        <f t="shared" si="202"/>
        <v/>
      </c>
      <c r="BB507" t="str">
        <f t="shared" si="203"/>
        <v/>
      </c>
      <c r="BC507" t="str">
        <f t="shared" si="204"/>
        <v/>
      </c>
      <c r="BD507" t="str">
        <f t="shared" si="205"/>
        <v/>
      </c>
      <c r="BE507" t="str">
        <f t="shared" si="206"/>
        <v/>
      </c>
      <c r="BF507" t="str">
        <f t="shared" si="207"/>
        <v/>
      </c>
      <c r="BG507" t="str">
        <f t="shared" si="208"/>
        <v/>
      </c>
      <c r="BH507" t="str">
        <f t="shared" si="209"/>
        <v/>
      </c>
      <c r="BI507" t="str">
        <f t="shared" si="210"/>
        <v/>
      </c>
      <c r="BJ507" t="str">
        <f t="shared" si="211"/>
        <v/>
      </c>
      <c r="BK507" t="str">
        <f t="shared" si="212"/>
        <v/>
      </c>
      <c r="BL507" t="str">
        <f t="shared" si="213"/>
        <v/>
      </c>
      <c r="BM507" t="str">
        <f t="shared" si="214"/>
        <v/>
      </c>
      <c r="BN507" t="str">
        <f t="shared" si="215"/>
        <v/>
      </c>
      <c r="BO507" t="str">
        <f t="shared" si="216"/>
        <v/>
      </c>
      <c r="BP507" t="str">
        <f t="shared" si="217"/>
        <v/>
      </c>
      <c r="BQ507" t="str">
        <f t="shared" si="218"/>
        <v/>
      </c>
      <c r="BR507" t="str">
        <f t="shared" si="219"/>
        <v/>
      </c>
      <c r="BS507" t="str">
        <f t="shared" si="220"/>
        <v/>
      </c>
      <c r="BT507" t="str">
        <f t="shared" si="221"/>
        <v/>
      </c>
      <c r="BU507" t="str">
        <f t="shared" si="222"/>
        <v/>
      </c>
      <c r="BV507" t="str">
        <f t="shared" si="223"/>
        <v/>
      </c>
      <c r="BW507" t="str">
        <f t="shared" si="224"/>
        <v/>
      </c>
    </row>
    <row r="508" spans="1:75" x14ac:dyDescent="0.25">
      <c r="A508" t="s">
        <v>449</v>
      </c>
      <c r="B508" t="s">
        <v>76</v>
      </c>
      <c r="C508" t="s">
        <v>176</v>
      </c>
      <c r="D508" s="1" t="s">
        <v>452</v>
      </c>
      <c r="M508" t="str">
        <f t="shared" si="197"/>
        <v/>
      </c>
      <c r="N508" t="s">
        <v>118</v>
      </c>
      <c r="AW508" t="str">
        <f t="shared" si="198"/>
        <v/>
      </c>
      <c r="AX508" t="str">
        <f t="shared" si="199"/>
        <v/>
      </c>
      <c r="AY508" t="str">
        <f t="shared" si="200"/>
        <v/>
      </c>
      <c r="AZ508" t="str">
        <f t="shared" si="201"/>
        <v/>
      </c>
      <c r="BA508" t="str">
        <f t="shared" si="202"/>
        <v/>
      </c>
      <c r="BB508" t="str">
        <f t="shared" si="203"/>
        <v/>
      </c>
      <c r="BC508" t="str">
        <f t="shared" si="204"/>
        <v/>
      </c>
      <c r="BD508" t="str">
        <f t="shared" si="205"/>
        <v/>
      </c>
      <c r="BE508" t="str">
        <f t="shared" si="206"/>
        <v/>
      </c>
      <c r="BF508" t="str">
        <f t="shared" si="207"/>
        <v/>
      </c>
      <c r="BG508" t="str">
        <f t="shared" si="208"/>
        <v/>
      </c>
      <c r="BH508" t="str">
        <f t="shared" si="209"/>
        <v/>
      </c>
      <c r="BI508" t="str">
        <f t="shared" si="210"/>
        <v/>
      </c>
      <c r="BJ508" t="str">
        <f t="shared" si="211"/>
        <v/>
      </c>
      <c r="BK508" t="str">
        <f t="shared" si="212"/>
        <v/>
      </c>
      <c r="BL508" t="str">
        <f t="shared" si="213"/>
        <v/>
      </c>
      <c r="BM508" t="str">
        <f t="shared" si="214"/>
        <v/>
      </c>
      <c r="BN508" t="str">
        <f t="shared" si="215"/>
        <v/>
      </c>
      <c r="BO508" t="str">
        <f t="shared" si="216"/>
        <v/>
      </c>
      <c r="BP508" t="str">
        <f t="shared" si="217"/>
        <v/>
      </c>
      <c r="BQ508" t="str">
        <f t="shared" si="218"/>
        <v/>
      </c>
      <c r="BR508" t="str">
        <f t="shared" si="219"/>
        <v/>
      </c>
      <c r="BS508" t="str">
        <f t="shared" si="220"/>
        <v/>
      </c>
      <c r="BT508" t="str">
        <f t="shared" si="221"/>
        <v/>
      </c>
      <c r="BU508" t="str">
        <f t="shared" si="222"/>
        <v/>
      </c>
      <c r="BV508" t="str">
        <f t="shared" si="223"/>
        <v/>
      </c>
      <c r="BW508" t="str">
        <f t="shared" si="224"/>
        <v/>
      </c>
    </row>
    <row r="509" spans="1:75" x14ac:dyDescent="0.25">
      <c r="A509" t="s">
        <v>449</v>
      </c>
      <c r="B509" t="s">
        <v>76</v>
      </c>
      <c r="C509" t="s">
        <v>124</v>
      </c>
      <c r="D509" s="1" t="s">
        <v>452</v>
      </c>
      <c r="M509" t="str">
        <f t="shared" si="197"/>
        <v/>
      </c>
      <c r="N509" t="s">
        <v>118</v>
      </c>
      <c r="AW509" t="str">
        <f t="shared" si="198"/>
        <v/>
      </c>
      <c r="AX509" t="str">
        <f t="shared" si="199"/>
        <v/>
      </c>
      <c r="AY509" t="str">
        <f t="shared" si="200"/>
        <v/>
      </c>
      <c r="AZ509" t="str">
        <f t="shared" si="201"/>
        <v/>
      </c>
      <c r="BA509" t="str">
        <f t="shared" si="202"/>
        <v/>
      </c>
      <c r="BB509" t="str">
        <f t="shared" si="203"/>
        <v/>
      </c>
      <c r="BC509" t="str">
        <f t="shared" si="204"/>
        <v/>
      </c>
      <c r="BD509" t="str">
        <f t="shared" si="205"/>
        <v/>
      </c>
      <c r="BE509" t="str">
        <f t="shared" si="206"/>
        <v/>
      </c>
      <c r="BF509" t="str">
        <f t="shared" si="207"/>
        <v/>
      </c>
      <c r="BG509" t="str">
        <f t="shared" si="208"/>
        <v/>
      </c>
      <c r="BH509" t="str">
        <f t="shared" si="209"/>
        <v/>
      </c>
      <c r="BI509" t="str">
        <f t="shared" si="210"/>
        <v/>
      </c>
      <c r="BJ509" t="str">
        <f t="shared" si="211"/>
        <v/>
      </c>
      <c r="BK509" t="str">
        <f t="shared" si="212"/>
        <v/>
      </c>
      <c r="BL509" t="str">
        <f t="shared" si="213"/>
        <v/>
      </c>
      <c r="BM509" t="str">
        <f t="shared" si="214"/>
        <v/>
      </c>
      <c r="BN509" t="str">
        <f t="shared" si="215"/>
        <v/>
      </c>
      <c r="BO509" t="str">
        <f t="shared" si="216"/>
        <v/>
      </c>
      <c r="BP509" t="str">
        <f t="shared" si="217"/>
        <v/>
      </c>
      <c r="BQ509" t="str">
        <f t="shared" si="218"/>
        <v/>
      </c>
      <c r="BR509" t="str">
        <f t="shared" si="219"/>
        <v/>
      </c>
      <c r="BS509" t="str">
        <f t="shared" si="220"/>
        <v/>
      </c>
      <c r="BT509" t="str">
        <f t="shared" si="221"/>
        <v/>
      </c>
      <c r="BU509" t="str">
        <f t="shared" si="222"/>
        <v/>
      </c>
      <c r="BV509" t="str">
        <f t="shared" si="223"/>
        <v/>
      </c>
      <c r="BW509" t="str">
        <f t="shared" si="224"/>
        <v/>
      </c>
    </row>
    <row r="510" spans="1:75" x14ac:dyDescent="0.25">
      <c r="A510" t="s">
        <v>449</v>
      </c>
      <c r="B510" t="s">
        <v>154</v>
      </c>
      <c r="C510" t="s">
        <v>116</v>
      </c>
      <c r="D510" s="1" t="s">
        <v>452</v>
      </c>
      <c r="M510" t="str">
        <f t="shared" ref="M510:M573" si="225">IFERROR(IF(LEN(BW510&gt;0),MID(BW510,1,LEN(BW510)-2),""),"")</f>
        <v/>
      </c>
      <c r="N510" t="s">
        <v>118</v>
      </c>
      <c r="AW510" t="str">
        <f t="shared" ref="AW510:AW573" si="226">IF(W510&lt;&gt;0,W$1,"")</f>
        <v/>
      </c>
      <c r="AX510" t="str">
        <f t="shared" ref="AX510:AX573" si="227">IF(X510&lt;&gt;0,X$1,"")</f>
        <v/>
      </c>
      <c r="AY510" t="str">
        <f t="shared" ref="AY510:AY573" si="228">IF(Y510&lt;&gt;0,Y$1,"")</f>
        <v/>
      </c>
      <c r="AZ510" t="str">
        <f t="shared" ref="AZ510:AZ573" si="229">IF(Z510&lt;&gt;0,Z$1,"")</f>
        <v/>
      </c>
      <c r="BA510" t="str">
        <f t="shared" ref="BA510:BA573" si="230">IF(AA510&lt;&gt;0,AA$1,"")</f>
        <v/>
      </c>
      <c r="BB510" t="str">
        <f t="shared" ref="BB510:BB573" si="231">IF(AB510&lt;&gt;0,AB$1,"")</f>
        <v/>
      </c>
      <c r="BC510" t="str">
        <f t="shared" ref="BC510:BC573" si="232">IF(AC510&lt;&gt;0,AC$1,"")</f>
        <v/>
      </c>
      <c r="BD510" t="str">
        <f t="shared" ref="BD510:BD573" si="233">IF(AD510&lt;&gt;0,AD$1,"")</f>
        <v/>
      </c>
      <c r="BE510" t="str">
        <f t="shared" ref="BE510:BE573" si="234">IF(AE510&lt;&gt;0,AE$1,"")</f>
        <v/>
      </c>
      <c r="BF510" t="str">
        <f t="shared" ref="BF510:BF573" si="235">IF(AF510&lt;&gt;0,AF$1,"")</f>
        <v/>
      </c>
      <c r="BG510" t="str">
        <f t="shared" ref="BG510:BG573" si="236">IF(AG510&lt;&gt;0,AG$1,"")</f>
        <v/>
      </c>
      <c r="BH510" t="str">
        <f t="shared" ref="BH510:BH573" si="237">IF(AH510&lt;&gt;0,AH$1,"")</f>
        <v/>
      </c>
      <c r="BI510" t="str">
        <f t="shared" ref="BI510:BI573" si="238">IF(AI510&lt;&gt;0,AI$1,"")</f>
        <v/>
      </c>
      <c r="BJ510" t="str">
        <f t="shared" ref="BJ510:BJ573" si="239">IF(AJ510&lt;&gt;0,AJ$1,"")</f>
        <v/>
      </c>
      <c r="BK510" t="str">
        <f t="shared" ref="BK510:BK573" si="240">IF(AK510&lt;&gt;0,AK$1,"")</f>
        <v/>
      </c>
      <c r="BL510" t="str">
        <f t="shared" ref="BL510:BL573" si="241">IF(AL510&lt;&gt;0,AL$1,"")</f>
        <v/>
      </c>
      <c r="BM510" t="str">
        <f t="shared" ref="BM510:BM573" si="242">IF(AM510&lt;&gt;0,AM$1,"")</f>
        <v/>
      </c>
      <c r="BN510" t="str">
        <f t="shared" ref="BN510:BN573" si="243">IF(AN510&lt;&gt;0,AN$1,"")</f>
        <v/>
      </c>
      <c r="BO510" t="str">
        <f t="shared" ref="BO510:BO573" si="244">IF(AO510&lt;&gt;0,AO$1,"")</f>
        <v/>
      </c>
      <c r="BP510" t="str">
        <f t="shared" ref="BP510:BP573" si="245">IF(AP510&lt;&gt;0,AP$1,"")</f>
        <v/>
      </c>
      <c r="BQ510" t="str">
        <f t="shared" ref="BQ510:BQ573" si="246">IF(AQ510&lt;&gt;0,AQ$1,"")</f>
        <v/>
      </c>
      <c r="BR510" t="str">
        <f t="shared" ref="BR510:BR573" si="247">IF(AR510&lt;&gt;0,AR$1,"")</f>
        <v/>
      </c>
      <c r="BS510" t="str">
        <f t="shared" ref="BS510:BS573" si="248">IF(AS510&lt;&gt;0,AS$1,"")</f>
        <v/>
      </c>
      <c r="BT510" t="str">
        <f t="shared" ref="BT510:BT573" si="249">IF(AT510&lt;&gt;0,AT$1,"")</f>
        <v/>
      </c>
      <c r="BU510" t="str">
        <f t="shared" ref="BU510:BU573" si="250">IF(AU510&lt;&gt;0,AU$1,"")</f>
        <v/>
      </c>
      <c r="BV510" t="str">
        <f t="shared" ref="BV510:BV573" si="251">IF(AV510&lt;&gt;0,AV$1,"")</f>
        <v/>
      </c>
      <c r="BW510" t="str">
        <f t="shared" ref="BW510:BW573" si="252">IF(AW510&lt;&gt;"",AW510&amp;"||","")&amp;IF(AX510&lt;&gt;"",AX510&amp;"||","")&amp;IF(AY510&lt;&gt;"",AY510&amp;"||","")&amp;IF(AZ510&lt;&gt;"",AZ510&amp;"||","")&amp;IF(BA510&lt;&gt;"",BA510&amp;"||","")&amp;IF(BB510&lt;&gt;"",BB510&amp;"||","")&amp;IF(BC510&lt;&gt;"",BC510&amp;"||","")&amp;IF(BD510&lt;&gt;"",BD510&amp;"||","")&amp;IF(BE510&lt;&gt;"",BE510&amp;"||","")&amp;IF(BF510&lt;&gt;"",BF510&amp;"||","")&amp;IF(BG510&lt;&gt;"",BG510&amp;"||","")&amp;IF(BH510&lt;&gt;"",BH510&amp;"||","")&amp;IF(BI510&lt;&gt;"",BI510&amp;"||","")&amp;IF(BJ510&lt;&gt;"",BJ510&amp;"||","")&amp;IF(BK510&lt;&gt;"",BK510&amp;"||","")&amp;IF(BL510&lt;&gt;"",BL510&amp;"||","")&amp;IF(BM510&lt;&gt;"",BM510&amp;"||","")&amp;IF(BN510&lt;&gt;"",BN510&amp;"||","")&amp;IF(BO510&lt;&gt;"",BO510&amp;"||","")&amp;IF(BP510&lt;&gt;"",BP510&amp;"||","")&amp;IF(BQ510&lt;&gt;"",BQ510&amp;"||","")&amp;IF(BR510&lt;&gt;"",BR510&amp;"||","")&amp;IF(BS510&lt;&gt;"",BS510&amp;"||","")&amp;IF(BT510&lt;&gt;"",BT510&amp;"||","")&amp;IF(BU510&lt;&gt;"",BU510&amp;"||","")&amp;IF(BV510&lt;&gt;"",BV510&amp;"||","")</f>
        <v/>
      </c>
    </row>
    <row r="511" spans="1:75" x14ac:dyDescent="0.25">
      <c r="A511" t="s">
        <v>449</v>
      </c>
      <c r="B511" t="s">
        <v>119</v>
      </c>
      <c r="C511" t="s">
        <v>116</v>
      </c>
      <c r="D511" s="1" t="s">
        <v>452</v>
      </c>
      <c r="M511" t="str">
        <f t="shared" si="225"/>
        <v/>
      </c>
      <c r="N511" t="s">
        <v>118</v>
      </c>
      <c r="AW511" t="str">
        <f t="shared" si="226"/>
        <v/>
      </c>
      <c r="AX511" t="str">
        <f t="shared" si="227"/>
        <v/>
      </c>
      <c r="AY511" t="str">
        <f t="shared" si="228"/>
        <v/>
      </c>
      <c r="AZ511" t="str">
        <f t="shared" si="229"/>
        <v/>
      </c>
      <c r="BA511" t="str">
        <f t="shared" si="230"/>
        <v/>
      </c>
      <c r="BB511" t="str">
        <f t="shared" si="231"/>
        <v/>
      </c>
      <c r="BC511" t="str">
        <f t="shared" si="232"/>
        <v/>
      </c>
      <c r="BD511" t="str">
        <f t="shared" si="233"/>
        <v/>
      </c>
      <c r="BE511" t="str">
        <f t="shared" si="234"/>
        <v/>
      </c>
      <c r="BF511" t="str">
        <f t="shared" si="235"/>
        <v/>
      </c>
      <c r="BG511" t="str">
        <f t="shared" si="236"/>
        <v/>
      </c>
      <c r="BH511" t="str">
        <f t="shared" si="237"/>
        <v/>
      </c>
      <c r="BI511" t="str">
        <f t="shared" si="238"/>
        <v/>
      </c>
      <c r="BJ511" t="str">
        <f t="shared" si="239"/>
        <v/>
      </c>
      <c r="BK511" t="str">
        <f t="shared" si="240"/>
        <v/>
      </c>
      <c r="BL511" t="str">
        <f t="shared" si="241"/>
        <v/>
      </c>
      <c r="BM511" t="str">
        <f t="shared" si="242"/>
        <v/>
      </c>
      <c r="BN511" t="str">
        <f t="shared" si="243"/>
        <v/>
      </c>
      <c r="BO511" t="str">
        <f t="shared" si="244"/>
        <v/>
      </c>
      <c r="BP511" t="str">
        <f t="shared" si="245"/>
        <v/>
      </c>
      <c r="BQ511" t="str">
        <f t="shared" si="246"/>
        <v/>
      </c>
      <c r="BR511" t="str">
        <f t="shared" si="247"/>
        <v/>
      </c>
      <c r="BS511" t="str">
        <f t="shared" si="248"/>
        <v/>
      </c>
      <c r="BT511" t="str">
        <f t="shared" si="249"/>
        <v/>
      </c>
      <c r="BU511" t="str">
        <f t="shared" si="250"/>
        <v/>
      </c>
      <c r="BV511" t="str">
        <f t="shared" si="251"/>
        <v/>
      </c>
      <c r="BW511" t="str">
        <f t="shared" si="252"/>
        <v/>
      </c>
    </row>
    <row r="512" spans="1:75" ht="30" x14ac:dyDescent="0.25">
      <c r="A512" t="s">
        <v>449</v>
      </c>
      <c r="B512" t="s">
        <v>76</v>
      </c>
      <c r="C512" t="s">
        <v>176</v>
      </c>
      <c r="D512" s="1" t="s">
        <v>453</v>
      </c>
      <c r="M512" t="str">
        <f t="shared" si="225"/>
        <v/>
      </c>
      <c r="N512" t="s">
        <v>118</v>
      </c>
      <c r="AW512" t="str">
        <f t="shared" si="226"/>
        <v/>
      </c>
      <c r="AX512" t="str">
        <f t="shared" si="227"/>
        <v/>
      </c>
      <c r="AY512" t="str">
        <f t="shared" si="228"/>
        <v/>
      </c>
      <c r="AZ512" t="str">
        <f t="shared" si="229"/>
        <v/>
      </c>
      <c r="BA512" t="str">
        <f t="shared" si="230"/>
        <v/>
      </c>
      <c r="BB512" t="str">
        <f t="shared" si="231"/>
        <v/>
      </c>
      <c r="BC512" t="str">
        <f t="shared" si="232"/>
        <v/>
      </c>
      <c r="BD512" t="str">
        <f t="shared" si="233"/>
        <v/>
      </c>
      <c r="BE512" t="str">
        <f t="shared" si="234"/>
        <v/>
      </c>
      <c r="BF512" t="str">
        <f t="shared" si="235"/>
        <v/>
      </c>
      <c r="BG512" t="str">
        <f t="shared" si="236"/>
        <v/>
      </c>
      <c r="BH512" t="str">
        <f t="shared" si="237"/>
        <v/>
      </c>
      <c r="BI512" t="str">
        <f t="shared" si="238"/>
        <v/>
      </c>
      <c r="BJ512" t="str">
        <f t="shared" si="239"/>
        <v/>
      </c>
      <c r="BK512" t="str">
        <f t="shared" si="240"/>
        <v/>
      </c>
      <c r="BL512" t="str">
        <f t="shared" si="241"/>
        <v/>
      </c>
      <c r="BM512" t="str">
        <f t="shared" si="242"/>
        <v/>
      </c>
      <c r="BN512" t="str">
        <f t="shared" si="243"/>
        <v/>
      </c>
      <c r="BO512" t="str">
        <f t="shared" si="244"/>
        <v/>
      </c>
      <c r="BP512" t="str">
        <f t="shared" si="245"/>
        <v/>
      </c>
      <c r="BQ512" t="str">
        <f t="shared" si="246"/>
        <v/>
      </c>
      <c r="BR512" t="str">
        <f t="shared" si="247"/>
        <v/>
      </c>
      <c r="BS512" t="str">
        <f t="shared" si="248"/>
        <v/>
      </c>
      <c r="BT512" t="str">
        <f t="shared" si="249"/>
        <v/>
      </c>
      <c r="BU512" t="str">
        <f t="shared" si="250"/>
        <v/>
      </c>
      <c r="BV512" t="str">
        <f t="shared" si="251"/>
        <v/>
      </c>
      <c r="BW512" t="str">
        <f t="shared" si="252"/>
        <v/>
      </c>
    </row>
    <row r="513" spans="1:75" ht="30" x14ac:dyDescent="0.25">
      <c r="A513" t="s">
        <v>449</v>
      </c>
      <c r="B513" t="s">
        <v>76</v>
      </c>
      <c r="C513" t="s">
        <v>124</v>
      </c>
      <c r="D513" s="1" t="s">
        <v>453</v>
      </c>
      <c r="M513" t="str">
        <f t="shared" si="225"/>
        <v/>
      </c>
      <c r="N513" t="s">
        <v>118</v>
      </c>
      <c r="AW513" t="str">
        <f t="shared" si="226"/>
        <v/>
      </c>
      <c r="AX513" t="str">
        <f t="shared" si="227"/>
        <v/>
      </c>
      <c r="AY513" t="str">
        <f t="shared" si="228"/>
        <v/>
      </c>
      <c r="AZ513" t="str">
        <f t="shared" si="229"/>
        <v/>
      </c>
      <c r="BA513" t="str">
        <f t="shared" si="230"/>
        <v/>
      </c>
      <c r="BB513" t="str">
        <f t="shared" si="231"/>
        <v/>
      </c>
      <c r="BC513" t="str">
        <f t="shared" si="232"/>
        <v/>
      </c>
      <c r="BD513" t="str">
        <f t="shared" si="233"/>
        <v/>
      </c>
      <c r="BE513" t="str">
        <f t="shared" si="234"/>
        <v/>
      </c>
      <c r="BF513" t="str">
        <f t="shared" si="235"/>
        <v/>
      </c>
      <c r="BG513" t="str">
        <f t="shared" si="236"/>
        <v/>
      </c>
      <c r="BH513" t="str">
        <f t="shared" si="237"/>
        <v/>
      </c>
      <c r="BI513" t="str">
        <f t="shared" si="238"/>
        <v/>
      </c>
      <c r="BJ513" t="str">
        <f t="shared" si="239"/>
        <v/>
      </c>
      <c r="BK513" t="str">
        <f t="shared" si="240"/>
        <v/>
      </c>
      <c r="BL513" t="str">
        <f t="shared" si="241"/>
        <v/>
      </c>
      <c r="BM513" t="str">
        <f t="shared" si="242"/>
        <v/>
      </c>
      <c r="BN513" t="str">
        <f t="shared" si="243"/>
        <v/>
      </c>
      <c r="BO513" t="str">
        <f t="shared" si="244"/>
        <v/>
      </c>
      <c r="BP513" t="str">
        <f t="shared" si="245"/>
        <v/>
      </c>
      <c r="BQ513" t="str">
        <f t="shared" si="246"/>
        <v/>
      </c>
      <c r="BR513" t="str">
        <f t="shared" si="247"/>
        <v/>
      </c>
      <c r="BS513" t="str">
        <f t="shared" si="248"/>
        <v/>
      </c>
      <c r="BT513" t="str">
        <f t="shared" si="249"/>
        <v/>
      </c>
      <c r="BU513" t="str">
        <f t="shared" si="250"/>
        <v/>
      </c>
      <c r="BV513" t="str">
        <f t="shared" si="251"/>
        <v/>
      </c>
      <c r="BW513" t="str">
        <f t="shared" si="252"/>
        <v/>
      </c>
    </row>
    <row r="514" spans="1:75" ht="30" x14ac:dyDescent="0.25">
      <c r="A514" t="s">
        <v>449</v>
      </c>
      <c r="B514" t="s">
        <v>154</v>
      </c>
      <c r="C514" t="s">
        <v>116</v>
      </c>
      <c r="D514" s="1" t="s">
        <v>453</v>
      </c>
      <c r="M514" t="str">
        <f t="shared" si="225"/>
        <v/>
      </c>
      <c r="N514" t="s">
        <v>118</v>
      </c>
      <c r="AW514" t="str">
        <f t="shared" si="226"/>
        <v/>
      </c>
      <c r="AX514" t="str">
        <f t="shared" si="227"/>
        <v/>
      </c>
      <c r="AY514" t="str">
        <f t="shared" si="228"/>
        <v/>
      </c>
      <c r="AZ514" t="str">
        <f t="shared" si="229"/>
        <v/>
      </c>
      <c r="BA514" t="str">
        <f t="shared" si="230"/>
        <v/>
      </c>
      <c r="BB514" t="str">
        <f t="shared" si="231"/>
        <v/>
      </c>
      <c r="BC514" t="str">
        <f t="shared" si="232"/>
        <v/>
      </c>
      <c r="BD514" t="str">
        <f t="shared" si="233"/>
        <v/>
      </c>
      <c r="BE514" t="str">
        <f t="shared" si="234"/>
        <v/>
      </c>
      <c r="BF514" t="str">
        <f t="shared" si="235"/>
        <v/>
      </c>
      <c r="BG514" t="str">
        <f t="shared" si="236"/>
        <v/>
      </c>
      <c r="BH514" t="str">
        <f t="shared" si="237"/>
        <v/>
      </c>
      <c r="BI514" t="str">
        <f t="shared" si="238"/>
        <v/>
      </c>
      <c r="BJ514" t="str">
        <f t="shared" si="239"/>
        <v/>
      </c>
      <c r="BK514" t="str">
        <f t="shared" si="240"/>
        <v/>
      </c>
      <c r="BL514" t="str">
        <f t="shared" si="241"/>
        <v/>
      </c>
      <c r="BM514" t="str">
        <f t="shared" si="242"/>
        <v/>
      </c>
      <c r="BN514" t="str">
        <f t="shared" si="243"/>
        <v/>
      </c>
      <c r="BO514" t="str">
        <f t="shared" si="244"/>
        <v/>
      </c>
      <c r="BP514" t="str">
        <f t="shared" si="245"/>
        <v/>
      </c>
      <c r="BQ514" t="str">
        <f t="shared" si="246"/>
        <v/>
      </c>
      <c r="BR514" t="str">
        <f t="shared" si="247"/>
        <v/>
      </c>
      <c r="BS514" t="str">
        <f t="shared" si="248"/>
        <v/>
      </c>
      <c r="BT514" t="str">
        <f t="shared" si="249"/>
        <v/>
      </c>
      <c r="BU514" t="str">
        <f t="shared" si="250"/>
        <v/>
      </c>
      <c r="BV514" t="str">
        <f t="shared" si="251"/>
        <v/>
      </c>
      <c r="BW514" t="str">
        <f t="shared" si="252"/>
        <v/>
      </c>
    </row>
    <row r="515" spans="1:75" ht="30" x14ac:dyDescent="0.25">
      <c r="A515" t="s">
        <v>449</v>
      </c>
      <c r="B515" t="s">
        <v>119</v>
      </c>
      <c r="C515" t="s">
        <v>116</v>
      </c>
      <c r="D515" s="1" t="s">
        <v>453</v>
      </c>
      <c r="M515" t="str">
        <f t="shared" si="225"/>
        <v/>
      </c>
      <c r="N515" t="s">
        <v>118</v>
      </c>
      <c r="AW515" t="str">
        <f t="shared" si="226"/>
        <v/>
      </c>
      <c r="AX515" t="str">
        <f t="shared" si="227"/>
        <v/>
      </c>
      <c r="AY515" t="str">
        <f t="shared" si="228"/>
        <v/>
      </c>
      <c r="AZ515" t="str">
        <f t="shared" si="229"/>
        <v/>
      </c>
      <c r="BA515" t="str">
        <f t="shared" si="230"/>
        <v/>
      </c>
      <c r="BB515" t="str">
        <f t="shared" si="231"/>
        <v/>
      </c>
      <c r="BC515" t="str">
        <f t="shared" si="232"/>
        <v/>
      </c>
      <c r="BD515" t="str">
        <f t="shared" si="233"/>
        <v/>
      </c>
      <c r="BE515" t="str">
        <f t="shared" si="234"/>
        <v/>
      </c>
      <c r="BF515" t="str">
        <f t="shared" si="235"/>
        <v/>
      </c>
      <c r="BG515" t="str">
        <f t="shared" si="236"/>
        <v/>
      </c>
      <c r="BH515" t="str">
        <f t="shared" si="237"/>
        <v/>
      </c>
      <c r="BI515" t="str">
        <f t="shared" si="238"/>
        <v/>
      </c>
      <c r="BJ515" t="str">
        <f t="shared" si="239"/>
        <v/>
      </c>
      <c r="BK515" t="str">
        <f t="shared" si="240"/>
        <v/>
      </c>
      <c r="BL515" t="str">
        <f t="shared" si="241"/>
        <v/>
      </c>
      <c r="BM515" t="str">
        <f t="shared" si="242"/>
        <v/>
      </c>
      <c r="BN515" t="str">
        <f t="shared" si="243"/>
        <v/>
      </c>
      <c r="BO515" t="str">
        <f t="shared" si="244"/>
        <v/>
      </c>
      <c r="BP515" t="str">
        <f t="shared" si="245"/>
        <v/>
      </c>
      <c r="BQ515" t="str">
        <f t="shared" si="246"/>
        <v/>
      </c>
      <c r="BR515" t="str">
        <f t="shared" si="247"/>
        <v/>
      </c>
      <c r="BS515" t="str">
        <f t="shared" si="248"/>
        <v/>
      </c>
      <c r="BT515" t="str">
        <f t="shared" si="249"/>
        <v/>
      </c>
      <c r="BU515" t="str">
        <f t="shared" si="250"/>
        <v/>
      </c>
      <c r="BV515" t="str">
        <f t="shared" si="251"/>
        <v/>
      </c>
      <c r="BW515" t="str">
        <f t="shared" si="252"/>
        <v/>
      </c>
    </row>
    <row r="516" spans="1:75" x14ac:dyDescent="0.25">
      <c r="A516" t="s">
        <v>449</v>
      </c>
      <c r="B516" t="s">
        <v>76</v>
      </c>
      <c r="C516" t="s">
        <v>176</v>
      </c>
      <c r="D516" s="1" t="s">
        <v>454</v>
      </c>
      <c r="M516" t="str">
        <f t="shared" si="225"/>
        <v/>
      </c>
      <c r="N516" t="s">
        <v>118</v>
      </c>
      <c r="AW516" t="str">
        <f t="shared" si="226"/>
        <v/>
      </c>
      <c r="AX516" t="str">
        <f t="shared" si="227"/>
        <v/>
      </c>
      <c r="AY516" t="str">
        <f t="shared" si="228"/>
        <v/>
      </c>
      <c r="AZ516" t="str">
        <f t="shared" si="229"/>
        <v/>
      </c>
      <c r="BA516" t="str">
        <f t="shared" si="230"/>
        <v/>
      </c>
      <c r="BB516" t="str">
        <f t="shared" si="231"/>
        <v/>
      </c>
      <c r="BC516" t="str">
        <f t="shared" si="232"/>
        <v/>
      </c>
      <c r="BD516" t="str">
        <f t="shared" si="233"/>
        <v/>
      </c>
      <c r="BE516" t="str">
        <f t="shared" si="234"/>
        <v/>
      </c>
      <c r="BF516" t="str">
        <f t="shared" si="235"/>
        <v/>
      </c>
      <c r="BG516" t="str">
        <f t="shared" si="236"/>
        <v/>
      </c>
      <c r="BH516" t="str">
        <f t="shared" si="237"/>
        <v/>
      </c>
      <c r="BI516" t="str">
        <f t="shared" si="238"/>
        <v/>
      </c>
      <c r="BJ516" t="str">
        <f t="shared" si="239"/>
        <v/>
      </c>
      <c r="BK516" t="str">
        <f t="shared" si="240"/>
        <v/>
      </c>
      <c r="BL516" t="str">
        <f t="shared" si="241"/>
        <v/>
      </c>
      <c r="BM516" t="str">
        <f t="shared" si="242"/>
        <v/>
      </c>
      <c r="BN516" t="str">
        <f t="shared" si="243"/>
        <v/>
      </c>
      <c r="BO516" t="str">
        <f t="shared" si="244"/>
        <v/>
      </c>
      <c r="BP516" t="str">
        <f t="shared" si="245"/>
        <v/>
      </c>
      <c r="BQ516" t="str">
        <f t="shared" si="246"/>
        <v/>
      </c>
      <c r="BR516" t="str">
        <f t="shared" si="247"/>
        <v/>
      </c>
      <c r="BS516" t="str">
        <f t="shared" si="248"/>
        <v/>
      </c>
      <c r="BT516" t="str">
        <f t="shared" si="249"/>
        <v/>
      </c>
      <c r="BU516" t="str">
        <f t="shared" si="250"/>
        <v/>
      </c>
      <c r="BV516" t="str">
        <f t="shared" si="251"/>
        <v/>
      </c>
      <c r="BW516" t="str">
        <f t="shared" si="252"/>
        <v/>
      </c>
    </row>
    <row r="517" spans="1:75" x14ac:dyDescent="0.25">
      <c r="A517" t="s">
        <v>449</v>
      </c>
      <c r="B517" t="s">
        <v>76</v>
      </c>
      <c r="C517" t="s">
        <v>124</v>
      </c>
      <c r="D517" s="1" t="s">
        <v>454</v>
      </c>
      <c r="M517" t="str">
        <f t="shared" si="225"/>
        <v/>
      </c>
      <c r="N517" t="s">
        <v>118</v>
      </c>
      <c r="AW517" t="str">
        <f t="shared" si="226"/>
        <v/>
      </c>
      <c r="AX517" t="str">
        <f t="shared" si="227"/>
        <v/>
      </c>
      <c r="AY517" t="str">
        <f t="shared" si="228"/>
        <v/>
      </c>
      <c r="AZ517" t="str">
        <f t="shared" si="229"/>
        <v/>
      </c>
      <c r="BA517" t="str">
        <f t="shared" si="230"/>
        <v/>
      </c>
      <c r="BB517" t="str">
        <f t="shared" si="231"/>
        <v/>
      </c>
      <c r="BC517" t="str">
        <f t="shared" si="232"/>
        <v/>
      </c>
      <c r="BD517" t="str">
        <f t="shared" si="233"/>
        <v/>
      </c>
      <c r="BE517" t="str">
        <f t="shared" si="234"/>
        <v/>
      </c>
      <c r="BF517" t="str">
        <f t="shared" si="235"/>
        <v/>
      </c>
      <c r="BG517" t="str">
        <f t="shared" si="236"/>
        <v/>
      </c>
      <c r="BH517" t="str">
        <f t="shared" si="237"/>
        <v/>
      </c>
      <c r="BI517" t="str">
        <f t="shared" si="238"/>
        <v/>
      </c>
      <c r="BJ517" t="str">
        <f t="shared" si="239"/>
        <v/>
      </c>
      <c r="BK517" t="str">
        <f t="shared" si="240"/>
        <v/>
      </c>
      <c r="BL517" t="str">
        <f t="shared" si="241"/>
        <v/>
      </c>
      <c r="BM517" t="str">
        <f t="shared" si="242"/>
        <v/>
      </c>
      <c r="BN517" t="str">
        <f t="shared" si="243"/>
        <v/>
      </c>
      <c r="BO517" t="str">
        <f t="shared" si="244"/>
        <v/>
      </c>
      <c r="BP517" t="str">
        <f t="shared" si="245"/>
        <v/>
      </c>
      <c r="BQ517" t="str">
        <f t="shared" si="246"/>
        <v/>
      </c>
      <c r="BR517" t="str">
        <f t="shared" si="247"/>
        <v/>
      </c>
      <c r="BS517" t="str">
        <f t="shared" si="248"/>
        <v/>
      </c>
      <c r="BT517" t="str">
        <f t="shared" si="249"/>
        <v/>
      </c>
      <c r="BU517" t="str">
        <f t="shared" si="250"/>
        <v/>
      </c>
      <c r="BV517" t="str">
        <f t="shared" si="251"/>
        <v/>
      </c>
      <c r="BW517" t="str">
        <f t="shared" si="252"/>
        <v/>
      </c>
    </row>
    <row r="518" spans="1:75" x14ac:dyDescent="0.25">
      <c r="A518" t="s">
        <v>449</v>
      </c>
      <c r="B518" t="s">
        <v>154</v>
      </c>
      <c r="C518" t="s">
        <v>116</v>
      </c>
      <c r="D518" s="1" t="s">
        <v>454</v>
      </c>
      <c r="M518" t="str">
        <f t="shared" si="225"/>
        <v/>
      </c>
      <c r="N518" t="s">
        <v>118</v>
      </c>
      <c r="AW518" t="str">
        <f t="shared" si="226"/>
        <v/>
      </c>
      <c r="AX518" t="str">
        <f t="shared" si="227"/>
        <v/>
      </c>
      <c r="AY518" t="str">
        <f t="shared" si="228"/>
        <v/>
      </c>
      <c r="AZ518" t="str">
        <f t="shared" si="229"/>
        <v/>
      </c>
      <c r="BA518" t="str">
        <f t="shared" si="230"/>
        <v/>
      </c>
      <c r="BB518" t="str">
        <f t="shared" si="231"/>
        <v/>
      </c>
      <c r="BC518" t="str">
        <f t="shared" si="232"/>
        <v/>
      </c>
      <c r="BD518" t="str">
        <f t="shared" si="233"/>
        <v/>
      </c>
      <c r="BE518" t="str">
        <f t="shared" si="234"/>
        <v/>
      </c>
      <c r="BF518" t="str">
        <f t="shared" si="235"/>
        <v/>
      </c>
      <c r="BG518" t="str">
        <f t="shared" si="236"/>
        <v/>
      </c>
      <c r="BH518" t="str">
        <f t="shared" si="237"/>
        <v/>
      </c>
      <c r="BI518" t="str">
        <f t="shared" si="238"/>
        <v/>
      </c>
      <c r="BJ518" t="str">
        <f t="shared" si="239"/>
        <v/>
      </c>
      <c r="BK518" t="str">
        <f t="shared" si="240"/>
        <v/>
      </c>
      <c r="BL518" t="str">
        <f t="shared" si="241"/>
        <v/>
      </c>
      <c r="BM518" t="str">
        <f t="shared" si="242"/>
        <v/>
      </c>
      <c r="BN518" t="str">
        <f t="shared" si="243"/>
        <v/>
      </c>
      <c r="BO518" t="str">
        <f t="shared" si="244"/>
        <v/>
      </c>
      <c r="BP518" t="str">
        <f t="shared" si="245"/>
        <v/>
      </c>
      <c r="BQ518" t="str">
        <f t="shared" si="246"/>
        <v/>
      </c>
      <c r="BR518" t="str">
        <f t="shared" si="247"/>
        <v/>
      </c>
      <c r="BS518" t="str">
        <f t="shared" si="248"/>
        <v/>
      </c>
      <c r="BT518" t="str">
        <f t="shared" si="249"/>
        <v/>
      </c>
      <c r="BU518" t="str">
        <f t="shared" si="250"/>
        <v/>
      </c>
      <c r="BV518" t="str">
        <f t="shared" si="251"/>
        <v/>
      </c>
      <c r="BW518" t="str">
        <f t="shared" si="252"/>
        <v/>
      </c>
    </row>
    <row r="519" spans="1:75" x14ac:dyDescent="0.25">
      <c r="A519" t="s">
        <v>449</v>
      </c>
      <c r="B519" t="s">
        <v>119</v>
      </c>
      <c r="C519" t="s">
        <v>116</v>
      </c>
      <c r="D519" s="1" t="s">
        <v>454</v>
      </c>
      <c r="M519" t="str">
        <f t="shared" si="225"/>
        <v/>
      </c>
      <c r="N519" t="s">
        <v>118</v>
      </c>
      <c r="AW519" t="str">
        <f t="shared" si="226"/>
        <v/>
      </c>
      <c r="AX519" t="str">
        <f t="shared" si="227"/>
        <v/>
      </c>
      <c r="AY519" t="str">
        <f t="shared" si="228"/>
        <v/>
      </c>
      <c r="AZ519" t="str">
        <f t="shared" si="229"/>
        <v/>
      </c>
      <c r="BA519" t="str">
        <f t="shared" si="230"/>
        <v/>
      </c>
      <c r="BB519" t="str">
        <f t="shared" si="231"/>
        <v/>
      </c>
      <c r="BC519" t="str">
        <f t="shared" si="232"/>
        <v/>
      </c>
      <c r="BD519" t="str">
        <f t="shared" si="233"/>
        <v/>
      </c>
      <c r="BE519" t="str">
        <f t="shared" si="234"/>
        <v/>
      </c>
      <c r="BF519" t="str">
        <f t="shared" si="235"/>
        <v/>
      </c>
      <c r="BG519" t="str">
        <f t="shared" si="236"/>
        <v/>
      </c>
      <c r="BH519" t="str">
        <f t="shared" si="237"/>
        <v/>
      </c>
      <c r="BI519" t="str">
        <f t="shared" si="238"/>
        <v/>
      </c>
      <c r="BJ519" t="str">
        <f t="shared" si="239"/>
        <v/>
      </c>
      <c r="BK519" t="str">
        <f t="shared" si="240"/>
        <v/>
      </c>
      <c r="BL519" t="str">
        <f t="shared" si="241"/>
        <v/>
      </c>
      <c r="BM519" t="str">
        <f t="shared" si="242"/>
        <v/>
      </c>
      <c r="BN519" t="str">
        <f t="shared" si="243"/>
        <v/>
      </c>
      <c r="BO519" t="str">
        <f t="shared" si="244"/>
        <v/>
      </c>
      <c r="BP519" t="str">
        <f t="shared" si="245"/>
        <v/>
      </c>
      <c r="BQ519" t="str">
        <f t="shared" si="246"/>
        <v/>
      </c>
      <c r="BR519" t="str">
        <f t="shared" si="247"/>
        <v/>
      </c>
      <c r="BS519" t="str">
        <f t="shared" si="248"/>
        <v/>
      </c>
      <c r="BT519" t="str">
        <f t="shared" si="249"/>
        <v/>
      </c>
      <c r="BU519" t="str">
        <f t="shared" si="250"/>
        <v/>
      </c>
      <c r="BV519" t="str">
        <f t="shared" si="251"/>
        <v/>
      </c>
      <c r="BW519" t="str">
        <f t="shared" si="252"/>
        <v/>
      </c>
    </row>
    <row r="520" spans="1:75" x14ac:dyDescent="0.25">
      <c r="A520" t="s">
        <v>455</v>
      </c>
      <c r="B520" t="s">
        <v>132</v>
      </c>
      <c r="C520" t="s">
        <v>116</v>
      </c>
      <c r="D520" s="1" t="s">
        <v>122</v>
      </c>
      <c r="M520" t="str">
        <f t="shared" si="225"/>
        <v/>
      </c>
      <c r="N520" t="s">
        <v>118</v>
      </c>
      <c r="AW520" t="str">
        <f t="shared" si="226"/>
        <v/>
      </c>
      <c r="AX520" t="str">
        <f t="shared" si="227"/>
        <v/>
      </c>
      <c r="AY520" t="str">
        <f t="shared" si="228"/>
        <v/>
      </c>
      <c r="AZ520" t="str">
        <f t="shared" si="229"/>
        <v/>
      </c>
      <c r="BA520" t="str">
        <f t="shared" si="230"/>
        <v/>
      </c>
      <c r="BB520" t="str">
        <f t="shared" si="231"/>
        <v/>
      </c>
      <c r="BC520" t="str">
        <f t="shared" si="232"/>
        <v/>
      </c>
      <c r="BD520" t="str">
        <f t="shared" si="233"/>
        <v/>
      </c>
      <c r="BE520" t="str">
        <f t="shared" si="234"/>
        <v/>
      </c>
      <c r="BF520" t="str">
        <f t="shared" si="235"/>
        <v/>
      </c>
      <c r="BG520" t="str">
        <f t="shared" si="236"/>
        <v/>
      </c>
      <c r="BH520" t="str">
        <f t="shared" si="237"/>
        <v/>
      </c>
      <c r="BI520" t="str">
        <f t="shared" si="238"/>
        <v/>
      </c>
      <c r="BJ520" t="str">
        <f t="shared" si="239"/>
        <v/>
      </c>
      <c r="BK520" t="str">
        <f t="shared" si="240"/>
        <v/>
      </c>
      <c r="BL520" t="str">
        <f t="shared" si="241"/>
        <v/>
      </c>
      <c r="BM520" t="str">
        <f t="shared" si="242"/>
        <v/>
      </c>
      <c r="BN520" t="str">
        <f t="shared" si="243"/>
        <v/>
      </c>
      <c r="BO520" t="str">
        <f t="shared" si="244"/>
        <v/>
      </c>
      <c r="BP520" t="str">
        <f t="shared" si="245"/>
        <v/>
      </c>
      <c r="BQ520" t="str">
        <f t="shared" si="246"/>
        <v/>
      </c>
      <c r="BR520" t="str">
        <f t="shared" si="247"/>
        <v/>
      </c>
      <c r="BS520" t="str">
        <f t="shared" si="248"/>
        <v/>
      </c>
      <c r="BT520" t="str">
        <f t="shared" si="249"/>
        <v/>
      </c>
      <c r="BU520" t="str">
        <f t="shared" si="250"/>
        <v/>
      </c>
      <c r="BV520" t="str">
        <f t="shared" si="251"/>
        <v/>
      </c>
      <c r="BW520" t="str">
        <f t="shared" si="252"/>
        <v/>
      </c>
    </row>
    <row r="521" spans="1:75" ht="60" x14ac:dyDescent="0.25">
      <c r="A521" t="s">
        <v>456</v>
      </c>
      <c r="B521" t="s">
        <v>119</v>
      </c>
      <c r="C521" t="s">
        <v>116</v>
      </c>
      <c r="D521" s="1" t="s">
        <v>457</v>
      </c>
      <c r="M521" t="str">
        <f t="shared" si="225"/>
        <v/>
      </c>
      <c r="N521" t="s">
        <v>118</v>
      </c>
      <c r="AW521" t="str">
        <f t="shared" si="226"/>
        <v/>
      </c>
      <c r="AX521" t="str">
        <f t="shared" si="227"/>
        <v/>
      </c>
      <c r="AY521" t="str">
        <f t="shared" si="228"/>
        <v/>
      </c>
      <c r="AZ521" t="str">
        <f t="shared" si="229"/>
        <v/>
      </c>
      <c r="BA521" t="str">
        <f t="shared" si="230"/>
        <v/>
      </c>
      <c r="BB521" t="str">
        <f t="shared" si="231"/>
        <v/>
      </c>
      <c r="BC521" t="str">
        <f t="shared" si="232"/>
        <v/>
      </c>
      <c r="BD521" t="str">
        <f t="shared" si="233"/>
        <v/>
      </c>
      <c r="BE521" t="str">
        <f t="shared" si="234"/>
        <v/>
      </c>
      <c r="BF521" t="str">
        <f t="shared" si="235"/>
        <v/>
      </c>
      <c r="BG521" t="str">
        <f t="shared" si="236"/>
        <v/>
      </c>
      <c r="BH521" t="str">
        <f t="shared" si="237"/>
        <v/>
      </c>
      <c r="BI521" t="str">
        <f t="shared" si="238"/>
        <v/>
      </c>
      <c r="BJ521" t="str">
        <f t="shared" si="239"/>
        <v/>
      </c>
      <c r="BK521" t="str">
        <f t="shared" si="240"/>
        <v/>
      </c>
      <c r="BL521" t="str">
        <f t="shared" si="241"/>
        <v/>
      </c>
      <c r="BM521" t="str">
        <f t="shared" si="242"/>
        <v/>
      </c>
      <c r="BN521" t="str">
        <f t="shared" si="243"/>
        <v/>
      </c>
      <c r="BO521" t="str">
        <f t="shared" si="244"/>
        <v/>
      </c>
      <c r="BP521" t="str">
        <f t="shared" si="245"/>
        <v/>
      </c>
      <c r="BQ521" t="str">
        <f t="shared" si="246"/>
        <v/>
      </c>
      <c r="BR521" t="str">
        <f t="shared" si="247"/>
        <v/>
      </c>
      <c r="BS521" t="str">
        <f t="shared" si="248"/>
        <v/>
      </c>
      <c r="BT521" t="str">
        <f t="shared" si="249"/>
        <v/>
      </c>
      <c r="BU521" t="str">
        <f t="shared" si="250"/>
        <v/>
      </c>
      <c r="BV521" t="str">
        <f t="shared" si="251"/>
        <v/>
      </c>
      <c r="BW521" t="str">
        <f t="shared" si="252"/>
        <v/>
      </c>
    </row>
    <row r="522" spans="1:75" x14ac:dyDescent="0.25">
      <c r="A522" t="s">
        <v>458</v>
      </c>
      <c r="B522" t="s">
        <v>336</v>
      </c>
      <c r="C522" t="s">
        <v>168</v>
      </c>
      <c r="D522" s="1" t="s">
        <v>459</v>
      </c>
      <c r="M522" t="str">
        <f t="shared" si="225"/>
        <v/>
      </c>
      <c r="N522" t="s">
        <v>118</v>
      </c>
      <c r="AW522" t="str">
        <f t="shared" si="226"/>
        <v/>
      </c>
      <c r="AX522" t="str">
        <f t="shared" si="227"/>
        <v/>
      </c>
      <c r="AY522" t="str">
        <f t="shared" si="228"/>
        <v/>
      </c>
      <c r="AZ522" t="str">
        <f t="shared" si="229"/>
        <v/>
      </c>
      <c r="BA522" t="str">
        <f t="shared" si="230"/>
        <v/>
      </c>
      <c r="BB522" t="str">
        <f t="shared" si="231"/>
        <v/>
      </c>
      <c r="BC522" t="str">
        <f t="shared" si="232"/>
        <v/>
      </c>
      <c r="BD522" t="str">
        <f t="shared" si="233"/>
        <v/>
      </c>
      <c r="BE522" t="str">
        <f t="shared" si="234"/>
        <v/>
      </c>
      <c r="BF522" t="str">
        <f t="shared" si="235"/>
        <v/>
      </c>
      <c r="BG522" t="str">
        <f t="shared" si="236"/>
        <v/>
      </c>
      <c r="BH522" t="str">
        <f t="shared" si="237"/>
        <v/>
      </c>
      <c r="BI522" t="str">
        <f t="shared" si="238"/>
        <v/>
      </c>
      <c r="BJ522" t="str">
        <f t="shared" si="239"/>
        <v/>
      </c>
      <c r="BK522" t="str">
        <f t="shared" si="240"/>
        <v/>
      </c>
      <c r="BL522" t="str">
        <f t="shared" si="241"/>
        <v/>
      </c>
      <c r="BM522" t="str">
        <f t="shared" si="242"/>
        <v/>
      </c>
      <c r="BN522" t="str">
        <f t="shared" si="243"/>
        <v/>
      </c>
      <c r="BO522" t="str">
        <f t="shared" si="244"/>
        <v/>
      </c>
      <c r="BP522" t="str">
        <f t="shared" si="245"/>
        <v/>
      </c>
      <c r="BQ522" t="str">
        <f t="shared" si="246"/>
        <v/>
      </c>
      <c r="BR522" t="str">
        <f t="shared" si="247"/>
        <v/>
      </c>
      <c r="BS522" t="str">
        <f t="shared" si="248"/>
        <v/>
      </c>
      <c r="BT522" t="str">
        <f t="shared" si="249"/>
        <v/>
      </c>
      <c r="BU522" t="str">
        <f t="shared" si="250"/>
        <v/>
      </c>
      <c r="BV522" t="str">
        <f t="shared" si="251"/>
        <v/>
      </c>
      <c r="BW522" t="str">
        <f t="shared" si="252"/>
        <v/>
      </c>
    </row>
    <row r="523" spans="1:75" x14ac:dyDescent="0.25">
      <c r="A523" t="s">
        <v>460</v>
      </c>
      <c r="B523" t="s">
        <v>336</v>
      </c>
      <c r="C523" t="s">
        <v>168</v>
      </c>
      <c r="D523" s="1" t="s">
        <v>459</v>
      </c>
      <c r="M523" t="str">
        <f t="shared" si="225"/>
        <v/>
      </c>
      <c r="N523" t="s">
        <v>118</v>
      </c>
      <c r="AW523" t="str">
        <f t="shared" si="226"/>
        <v/>
      </c>
      <c r="AX523" t="str">
        <f t="shared" si="227"/>
        <v/>
      </c>
      <c r="AY523" t="str">
        <f t="shared" si="228"/>
        <v/>
      </c>
      <c r="AZ523" t="str">
        <f t="shared" si="229"/>
        <v/>
      </c>
      <c r="BA523" t="str">
        <f t="shared" si="230"/>
        <v/>
      </c>
      <c r="BB523" t="str">
        <f t="shared" si="231"/>
        <v/>
      </c>
      <c r="BC523" t="str">
        <f t="shared" si="232"/>
        <v/>
      </c>
      <c r="BD523" t="str">
        <f t="shared" si="233"/>
        <v/>
      </c>
      <c r="BE523" t="str">
        <f t="shared" si="234"/>
        <v/>
      </c>
      <c r="BF523" t="str">
        <f t="shared" si="235"/>
        <v/>
      </c>
      <c r="BG523" t="str">
        <f t="shared" si="236"/>
        <v/>
      </c>
      <c r="BH523" t="str">
        <f t="shared" si="237"/>
        <v/>
      </c>
      <c r="BI523" t="str">
        <f t="shared" si="238"/>
        <v/>
      </c>
      <c r="BJ523" t="str">
        <f t="shared" si="239"/>
        <v/>
      </c>
      <c r="BK523" t="str">
        <f t="shared" si="240"/>
        <v/>
      </c>
      <c r="BL523" t="str">
        <f t="shared" si="241"/>
        <v/>
      </c>
      <c r="BM523" t="str">
        <f t="shared" si="242"/>
        <v/>
      </c>
      <c r="BN523" t="str">
        <f t="shared" si="243"/>
        <v/>
      </c>
      <c r="BO523" t="str">
        <f t="shared" si="244"/>
        <v/>
      </c>
      <c r="BP523" t="str">
        <f t="shared" si="245"/>
        <v/>
      </c>
      <c r="BQ523" t="str">
        <f t="shared" si="246"/>
        <v/>
      </c>
      <c r="BR523" t="str">
        <f t="shared" si="247"/>
        <v/>
      </c>
      <c r="BS523" t="str">
        <f t="shared" si="248"/>
        <v/>
      </c>
      <c r="BT523" t="str">
        <f t="shared" si="249"/>
        <v/>
      </c>
      <c r="BU523" t="str">
        <f t="shared" si="250"/>
        <v/>
      </c>
      <c r="BV523" t="str">
        <f t="shared" si="251"/>
        <v/>
      </c>
      <c r="BW523" t="str">
        <f t="shared" si="252"/>
        <v/>
      </c>
    </row>
    <row r="524" spans="1:75" x14ac:dyDescent="0.25">
      <c r="A524" t="s">
        <v>461</v>
      </c>
      <c r="B524" t="s">
        <v>341</v>
      </c>
      <c r="C524" t="s">
        <v>168</v>
      </c>
      <c r="D524" s="1" t="s">
        <v>459</v>
      </c>
      <c r="M524" t="str">
        <f t="shared" si="225"/>
        <v/>
      </c>
      <c r="N524" t="s">
        <v>118</v>
      </c>
      <c r="AW524" t="str">
        <f t="shared" si="226"/>
        <v/>
      </c>
      <c r="AX524" t="str">
        <f t="shared" si="227"/>
        <v/>
      </c>
      <c r="AY524" t="str">
        <f t="shared" si="228"/>
        <v/>
      </c>
      <c r="AZ524" t="str">
        <f t="shared" si="229"/>
        <v/>
      </c>
      <c r="BA524" t="str">
        <f t="shared" si="230"/>
        <v/>
      </c>
      <c r="BB524" t="str">
        <f t="shared" si="231"/>
        <v/>
      </c>
      <c r="BC524" t="str">
        <f t="shared" si="232"/>
        <v/>
      </c>
      <c r="BD524" t="str">
        <f t="shared" si="233"/>
        <v/>
      </c>
      <c r="BE524" t="str">
        <f t="shared" si="234"/>
        <v/>
      </c>
      <c r="BF524" t="str">
        <f t="shared" si="235"/>
        <v/>
      </c>
      <c r="BG524" t="str">
        <f t="shared" si="236"/>
        <v/>
      </c>
      <c r="BH524" t="str">
        <f t="shared" si="237"/>
        <v/>
      </c>
      <c r="BI524" t="str">
        <f t="shared" si="238"/>
        <v/>
      </c>
      <c r="BJ524" t="str">
        <f t="shared" si="239"/>
        <v/>
      </c>
      <c r="BK524" t="str">
        <f t="shared" si="240"/>
        <v/>
      </c>
      <c r="BL524" t="str">
        <f t="shared" si="241"/>
        <v/>
      </c>
      <c r="BM524" t="str">
        <f t="shared" si="242"/>
        <v/>
      </c>
      <c r="BN524" t="str">
        <f t="shared" si="243"/>
        <v/>
      </c>
      <c r="BO524" t="str">
        <f t="shared" si="244"/>
        <v/>
      </c>
      <c r="BP524" t="str">
        <f t="shared" si="245"/>
        <v/>
      </c>
      <c r="BQ524" t="str">
        <f t="shared" si="246"/>
        <v/>
      </c>
      <c r="BR524" t="str">
        <f t="shared" si="247"/>
        <v/>
      </c>
      <c r="BS524" t="str">
        <f t="shared" si="248"/>
        <v/>
      </c>
      <c r="BT524" t="str">
        <f t="shared" si="249"/>
        <v/>
      </c>
      <c r="BU524" t="str">
        <f t="shared" si="250"/>
        <v/>
      </c>
      <c r="BV524" t="str">
        <f t="shared" si="251"/>
        <v/>
      </c>
      <c r="BW524" t="str">
        <f t="shared" si="252"/>
        <v/>
      </c>
    </row>
    <row r="525" spans="1:75" x14ac:dyDescent="0.25">
      <c r="A525" t="s">
        <v>462</v>
      </c>
      <c r="B525" t="s">
        <v>288</v>
      </c>
      <c r="C525" t="s">
        <v>289</v>
      </c>
      <c r="D525" s="1" t="s">
        <v>463</v>
      </c>
      <c r="M525" t="str">
        <f t="shared" si="225"/>
        <v/>
      </c>
      <c r="N525" t="s">
        <v>118</v>
      </c>
      <c r="AW525" t="str">
        <f t="shared" si="226"/>
        <v/>
      </c>
      <c r="AX525" t="str">
        <f t="shared" si="227"/>
        <v/>
      </c>
      <c r="AY525" t="str">
        <f t="shared" si="228"/>
        <v/>
      </c>
      <c r="AZ525" t="str">
        <f t="shared" si="229"/>
        <v/>
      </c>
      <c r="BA525" t="str">
        <f t="shared" si="230"/>
        <v/>
      </c>
      <c r="BB525" t="str">
        <f t="shared" si="231"/>
        <v/>
      </c>
      <c r="BC525" t="str">
        <f t="shared" si="232"/>
        <v/>
      </c>
      <c r="BD525" t="str">
        <f t="shared" si="233"/>
        <v/>
      </c>
      <c r="BE525" t="str">
        <f t="shared" si="234"/>
        <v/>
      </c>
      <c r="BF525" t="str">
        <f t="shared" si="235"/>
        <v/>
      </c>
      <c r="BG525" t="str">
        <f t="shared" si="236"/>
        <v/>
      </c>
      <c r="BH525" t="str">
        <f t="shared" si="237"/>
        <v/>
      </c>
      <c r="BI525" t="str">
        <f t="shared" si="238"/>
        <v/>
      </c>
      <c r="BJ525" t="str">
        <f t="shared" si="239"/>
        <v/>
      </c>
      <c r="BK525" t="str">
        <f t="shared" si="240"/>
        <v/>
      </c>
      <c r="BL525" t="str">
        <f t="shared" si="241"/>
        <v/>
      </c>
      <c r="BM525" t="str">
        <f t="shared" si="242"/>
        <v/>
      </c>
      <c r="BN525" t="str">
        <f t="shared" si="243"/>
        <v/>
      </c>
      <c r="BO525" t="str">
        <f t="shared" si="244"/>
        <v/>
      </c>
      <c r="BP525" t="str">
        <f t="shared" si="245"/>
        <v/>
      </c>
      <c r="BQ525" t="str">
        <f t="shared" si="246"/>
        <v/>
      </c>
      <c r="BR525" t="str">
        <f t="shared" si="247"/>
        <v/>
      </c>
      <c r="BS525" t="str">
        <f t="shared" si="248"/>
        <v/>
      </c>
      <c r="BT525" t="str">
        <f t="shared" si="249"/>
        <v/>
      </c>
      <c r="BU525" t="str">
        <f t="shared" si="250"/>
        <v/>
      </c>
      <c r="BV525" t="str">
        <f t="shared" si="251"/>
        <v/>
      </c>
      <c r="BW525" t="str">
        <f t="shared" si="252"/>
        <v/>
      </c>
    </row>
    <row r="526" spans="1:75" x14ac:dyDescent="0.25">
      <c r="A526" t="s">
        <v>462</v>
      </c>
      <c r="B526" t="s">
        <v>464</v>
      </c>
      <c r="C526" t="s">
        <v>289</v>
      </c>
      <c r="D526" s="1" t="s">
        <v>463</v>
      </c>
      <c r="M526" t="str">
        <f t="shared" si="225"/>
        <v/>
      </c>
      <c r="N526" t="s">
        <v>118</v>
      </c>
      <c r="AW526" t="str">
        <f t="shared" si="226"/>
        <v/>
      </c>
      <c r="AX526" t="str">
        <f t="shared" si="227"/>
        <v/>
      </c>
      <c r="AY526" t="str">
        <f t="shared" si="228"/>
        <v/>
      </c>
      <c r="AZ526" t="str">
        <f t="shared" si="229"/>
        <v/>
      </c>
      <c r="BA526" t="str">
        <f t="shared" si="230"/>
        <v/>
      </c>
      <c r="BB526" t="str">
        <f t="shared" si="231"/>
        <v/>
      </c>
      <c r="BC526" t="str">
        <f t="shared" si="232"/>
        <v/>
      </c>
      <c r="BD526" t="str">
        <f t="shared" si="233"/>
        <v/>
      </c>
      <c r="BE526" t="str">
        <f t="shared" si="234"/>
        <v/>
      </c>
      <c r="BF526" t="str">
        <f t="shared" si="235"/>
        <v/>
      </c>
      <c r="BG526" t="str">
        <f t="shared" si="236"/>
        <v/>
      </c>
      <c r="BH526" t="str">
        <f t="shared" si="237"/>
        <v/>
      </c>
      <c r="BI526" t="str">
        <f t="shared" si="238"/>
        <v/>
      </c>
      <c r="BJ526" t="str">
        <f t="shared" si="239"/>
        <v/>
      </c>
      <c r="BK526" t="str">
        <f t="shared" si="240"/>
        <v/>
      </c>
      <c r="BL526" t="str">
        <f t="shared" si="241"/>
        <v/>
      </c>
      <c r="BM526" t="str">
        <f t="shared" si="242"/>
        <v/>
      </c>
      <c r="BN526" t="str">
        <f t="shared" si="243"/>
        <v/>
      </c>
      <c r="BO526" t="str">
        <f t="shared" si="244"/>
        <v/>
      </c>
      <c r="BP526" t="str">
        <f t="shared" si="245"/>
        <v/>
      </c>
      <c r="BQ526" t="str">
        <f t="shared" si="246"/>
        <v/>
      </c>
      <c r="BR526" t="str">
        <f t="shared" si="247"/>
        <v/>
      </c>
      <c r="BS526" t="str">
        <f t="shared" si="248"/>
        <v/>
      </c>
      <c r="BT526" t="str">
        <f t="shared" si="249"/>
        <v/>
      </c>
      <c r="BU526" t="str">
        <f t="shared" si="250"/>
        <v/>
      </c>
      <c r="BV526" t="str">
        <f t="shared" si="251"/>
        <v/>
      </c>
      <c r="BW526" t="str">
        <f t="shared" si="252"/>
        <v/>
      </c>
    </row>
    <row r="527" spans="1:75" x14ac:dyDescent="0.25">
      <c r="A527" t="s">
        <v>465</v>
      </c>
      <c r="B527" t="s">
        <v>336</v>
      </c>
      <c r="C527" t="s">
        <v>168</v>
      </c>
      <c r="D527" s="1" t="s">
        <v>466</v>
      </c>
      <c r="M527" t="str">
        <f t="shared" si="225"/>
        <v/>
      </c>
      <c r="N527" t="s">
        <v>118</v>
      </c>
      <c r="AW527" t="str">
        <f t="shared" si="226"/>
        <v/>
      </c>
      <c r="AX527" t="str">
        <f t="shared" si="227"/>
        <v/>
      </c>
      <c r="AY527" t="str">
        <f t="shared" si="228"/>
        <v/>
      </c>
      <c r="AZ527" t="str">
        <f t="shared" si="229"/>
        <v/>
      </c>
      <c r="BA527" t="str">
        <f t="shared" si="230"/>
        <v/>
      </c>
      <c r="BB527" t="str">
        <f t="shared" si="231"/>
        <v/>
      </c>
      <c r="BC527" t="str">
        <f t="shared" si="232"/>
        <v/>
      </c>
      <c r="BD527" t="str">
        <f t="shared" si="233"/>
        <v/>
      </c>
      <c r="BE527" t="str">
        <f t="shared" si="234"/>
        <v/>
      </c>
      <c r="BF527" t="str">
        <f t="shared" si="235"/>
        <v/>
      </c>
      <c r="BG527" t="str">
        <f t="shared" si="236"/>
        <v/>
      </c>
      <c r="BH527" t="str">
        <f t="shared" si="237"/>
        <v/>
      </c>
      <c r="BI527" t="str">
        <f t="shared" si="238"/>
        <v/>
      </c>
      <c r="BJ527" t="str">
        <f t="shared" si="239"/>
        <v/>
      </c>
      <c r="BK527" t="str">
        <f t="shared" si="240"/>
        <v/>
      </c>
      <c r="BL527" t="str">
        <f t="shared" si="241"/>
        <v/>
      </c>
      <c r="BM527" t="str">
        <f t="shared" si="242"/>
        <v/>
      </c>
      <c r="BN527" t="str">
        <f t="shared" si="243"/>
        <v/>
      </c>
      <c r="BO527" t="str">
        <f t="shared" si="244"/>
        <v/>
      </c>
      <c r="BP527" t="str">
        <f t="shared" si="245"/>
        <v/>
      </c>
      <c r="BQ527" t="str">
        <f t="shared" si="246"/>
        <v/>
      </c>
      <c r="BR527" t="str">
        <f t="shared" si="247"/>
        <v/>
      </c>
      <c r="BS527" t="str">
        <f t="shared" si="248"/>
        <v/>
      </c>
      <c r="BT527" t="str">
        <f t="shared" si="249"/>
        <v/>
      </c>
      <c r="BU527" t="str">
        <f t="shared" si="250"/>
        <v/>
      </c>
      <c r="BV527" t="str">
        <f t="shared" si="251"/>
        <v/>
      </c>
      <c r="BW527" t="str">
        <f t="shared" si="252"/>
        <v/>
      </c>
    </row>
    <row r="528" spans="1:75" x14ac:dyDescent="0.25">
      <c r="A528" t="s">
        <v>465</v>
      </c>
      <c r="B528" t="s">
        <v>340</v>
      </c>
      <c r="C528" t="s">
        <v>168</v>
      </c>
      <c r="D528" s="1" t="s">
        <v>466</v>
      </c>
      <c r="M528" t="str">
        <f t="shared" si="225"/>
        <v/>
      </c>
      <c r="N528" t="s">
        <v>118</v>
      </c>
      <c r="AW528" t="str">
        <f t="shared" si="226"/>
        <v/>
      </c>
      <c r="AX528" t="str">
        <f t="shared" si="227"/>
        <v/>
      </c>
      <c r="AY528" t="str">
        <f t="shared" si="228"/>
        <v/>
      </c>
      <c r="AZ528" t="str">
        <f t="shared" si="229"/>
        <v/>
      </c>
      <c r="BA528" t="str">
        <f t="shared" si="230"/>
        <v/>
      </c>
      <c r="BB528" t="str">
        <f t="shared" si="231"/>
        <v/>
      </c>
      <c r="BC528" t="str">
        <f t="shared" si="232"/>
        <v/>
      </c>
      <c r="BD528" t="str">
        <f t="shared" si="233"/>
        <v/>
      </c>
      <c r="BE528" t="str">
        <f t="shared" si="234"/>
        <v/>
      </c>
      <c r="BF528" t="str">
        <f t="shared" si="235"/>
        <v/>
      </c>
      <c r="BG528" t="str">
        <f t="shared" si="236"/>
        <v/>
      </c>
      <c r="BH528" t="str">
        <f t="shared" si="237"/>
        <v/>
      </c>
      <c r="BI528" t="str">
        <f t="shared" si="238"/>
        <v/>
      </c>
      <c r="BJ528" t="str">
        <f t="shared" si="239"/>
        <v/>
      </c>
      <c r="BK528" t="str">
        <f t="shared" si="240"/>
        <v/>
      </c>
      <c r="BL528" t="str">
        <f t="shared" si="241"/>
        <v/>
      </c>
      <c r="BM528" t="str">
        <f t="shared" si="242"/>
        <v/>
      </c>
      <c r="BN528" t="str">
        <f t="shared" si="243"/>
        <v/>
      </c>
      <c r="BO528" t="str">
        <f t="shared" si="244"/>
        <v/>
      </c>
      <c r="BP528" t="str">
        <f t="shared" si="245"/>
        <v/>
      </c>
      <c r="BQ528" t="str">
        <f t="shared" si="246"/>
        <v/>
      </c>
      <c r="BR528" t="str">
        <f t="shared" si="247"/>
        <v/>
      </c>
      <c r="BS528" t="str">
        <f t="shared" si="248"/>
        <v/>
      </c>
      <c r="BT528" t="str">
        <f t="shared" si="249"/>
        <v/>
      </c>
      <c r="BU528" t="str">
        <f t="shared" si="250"/>
        <v/>
      </c>
      <c r="BV528" t="str">
        <f t="shared" si="251"/>
        <v/>
      </c>
      <c r="BW528" t="str">
        <f t="shared" si="252"/>
        <v/>
      </c>
    </row>
    <row r="529" spans="1:75" x14ac:dyDescent="0.25">
      <c r="A529" t="s">
        <v>465</v>
      </c>
      <c r="B529" t="s">
        <v>467</v>
      </c>
      <c r="C529" t="s">
        <v>468</v>
      </c>
      <c r="D529" s="1" t="s">
        <v>466</v>
      </c>
      <c r="M529" t="str">
        <f t="shared" si="225"/>
        <v/>
      </c>
      <c r="N529" t="s">
        <v>118</v>
      </c>
      <c r="AW529" t="str">
        <f t="shared" si="226"/>
        <v/>
      </c>
      <c r="AX529" t="str">
        <f t="shared" si="227"/>
        <v/>
      </c>
      <c r="AY529" t="str">
        <f t="shared" si="228"/>
        <v/>
      </c>
      <c r="AZ529" t="str">
        <f t="shared" si="229"/>
        <v/>
      </c>
      <c r="BA529" t="str">
        <f t="shared" si="230"/>
        <v/>
      </c>
      <c r="BB529" t="str">
        <f t="shared" si="231"/>
        <v/>
      </c>
      <c r="BC529" t="str">
        <f t="shared" si="232"/>
        <v/>
      </c>
      <c r="BD529" t="str">
        <f t="shared" si="233"/>
        <v/>
      </c>
      <c r="BE529" t="str">
        <f t="shared" si="234"/>
        <v/>
      </c>
      <c r="BF529" t="str">
        <f t="shared" si="235"/>
        <v/>
      </c>
      <c r="BG529" t="str">
        <f t="shared" si="236"/>
        <v/>
      </c>
      <c r="BH529" t="str">
        <f t="shared" si="237"/>
        <v/>
      </c>
      <c r="BI529" t="str">
        <f t="shared" si="238"/>
        <v/>
      </c>
      <c r="BJ529" t="str">
        <f t="shared" si="239"/>
        <v/>
      </c>
      <c r="BK529" t="str">
        <f t="shared" si="240"/>
        <v/>
      </c>
      <c r="BL529" t="str">
        <f t="shared" si="241"/>
        <v/>
      </c>
      <c r="BM529" t="str">
        <f t="shared" si="242"/>
        <v/>
      </c>
      <c r="BN529" t="str">
        <f t="shared" si="243"/>
        <v/>
      </c>
      <c r="BO529" t="str">
        <f t="shared" si="244"/>
        <v/>
      </c>
      <c r="BP529" t="str">
        <f t="shared" si="245"/>
        <v/>
      </c>
      <c r="BQ529" t="str">
        <f t="shared" si="246"/>
        <v/>
      </c>
      <c r="BR529" t="str">
        <f t="shared" si="247"/>
        <v/>
      </c>
      <c r="BS529" t="str">
        <f t="shared" si="248"/>
        <v/>
      </c>
      <c r="BT529" t="str">
        <f t="shared" si="249"/>
        <v/>
      </c>
      <c r="BU529" t="str">
        <f t="shared" si="250"/>
        <v/>
      </c>
      <c r="BV529" t="str">
        <f t="shared" si="251"/>
        <v/>
      </c>
      <c r="BW529" t="str">
        <f t="shared" si="252"/>
        <v/>
      </c>
    </row>
    <row r="530" spans="1:75" ht="30" x14ac:dyDescent="0.25">
      <c r="A530" t="s">
        <v>465</v>
      </c>
      <c r="B530" t="s">
        <v>469</v>
      </c>
      <c r="C530" t="s">
        <v>470</v>
      </c>
      <c r="D530" s="1" t="s">
        <v>471</v>
      </c>
      <c r="M530" t="str">
        <f t="shared" si="225"/>
        <v/>
      </c>
      <c r="N530" t="s">
        <v>118</v>
      </c>
      <c r="AW530" t="str">
        <f t="shared" si="226"/>
        <v/>
      </c>
      <c r="AX530" t="str">
        <f t="shared" si="227"/>
        <v/>
      </c>
      <c r="AY530" t="str">
        <f t="shared" si="228"/>
        <v/>
      </c>
      <c r="AZ530" t="str">
        <f t="shared" si="229"/>
        <v/>
      </c>
      <c r="BA530" t="str">
        <f t="shared" si="230"/>
        <v/>
      </c>
      <c r="BB530" t="str">
        <f t="shared" si="231"/>
        <v/>
      </c>
      <c r="BC530" t="str">
        <f t="shared" si="232"/>
        <v/>
      </c>
      <c r="BD530" t="str">
        <f t="shared" si="233"/>
        <v/>
      </c>
      <c r="BE530" t="str">
        <f t="shared" si="234"/>
        <v/>
      </c>
      <c r="BF530" t="str">
        <f t="shared" si="235"/>
        <v/>
      </c>
      <c r="BG530" t="str">
        <f t="shared" si="236"/>
        <v/>
      </c>
      <c r="BH530" t="str">
        <f t="shared" si="237"/>
        <v/>
      </c>
      <c r="BI530" t="str">
        <f t="shared" si="238"/>
        <v/>
      </c>
      <c r="BJ530" t="str">
        <f t="shared" si="239"/>
        <v/>
      </c>
      <c r="BK530" t="str">
        <f t="shared" si="240"/>
        <v/>
      </c>
      <c r="BL530" t="str">
        <f t="shared" si="241"/>
        <v/>
      </c>
      <c r="BM530" t="str">
        <f t="shared" si="242"/>
        <v/>
      </c>
      <c r="BN530" t="str">
        <f t="shared" si="243"/>
        <v/>
      </c>
      <c r="BO530" t="str">
        <f t="shared" si="244"/>
        <v/>
      </c>
      <c r="BP530" t="str">
        <f t="shared" si="245"/>
        <v/>
      </c>
      <c r="BQ530" t="str">
        <f t="shared" si="246"/>
        <v/>
      </c>
      <c r="BR530" t="str">
        <f t="shared" si="247"/>
        <v/>
      </c>
      <c r="BS530" t="str">
        <f t="shared" si="248"/>
        <v/>
      </c>
      <c r="BT530" t="str">
        <f t="shared" si="249"/>
        <v/>
      </c>
      <c r="BU530" t="str">
        <f t="shared" si="250"/>
        <v/>
      </c>
      <c r="BV530" t="str">
        <f t="shared" si="251"/>
        <v/>
      </c>
      <c r="BW530" t="str">
        <f t="shared" si="252"/>
        <v/>
      </c>
    </row>
    <row r="531" spans="1:75" ht="30" x14ac:dyDescent="0.25">
      <c r="A531" t="s">
        <v>465</v>
      </c>
      <c r="B531" t="s">
        <v>473</v>
      </c>
      <c r="C531" t="s">
        <v>470</v>
      </c>
      <c r="D531" s="1" t="s">
        <v>471</v>
      </c>
      <c r="M531" t="str">
        <f t="shared" si="225"/>
        <v/>
      </c>
      <c r="N531" t="s">
        <v>118</v>
      </c>
      <c r="AW531" t="str">
        <f t="shared" si="226"/>
        <v/>
      </c>
      <c r="AX531" t="str">
        <f t="shared" si="227"/>
        <v/>
      </c>
      <c r="AY531" t="str">
        <f t="shared" si="228"/>
        <v/>
      </c>
      <c r="AZ531" t="str">
        <f t="shared" si="229"/>
        <v/>
      </c>
      <c r="BA531" t="str">
        <f t="shared" si="230"/>
        <v/>
      </c>
      <c r="BB531" t="str">
        <f t="shared" si="231"/>
        <v/>
      </c>
      <c r="BC531" t="str">
        <f t="shared" si="232"/>
        <v/>
      </c>
      <c r="BD531" t="str">
        <f t="shared" si="233"/>
        <v/>
      </c>
      <c r="BE531" t="str">
        <f t="shared" si="234"/>
        <v/>
      </c>
      <c r="BF531" t="str">
        <f t="shared" si="235"/>
        <v/>
      </c>
      <c r="BG531" t="str">
        <f t="shared" si="236"/>
        <v/>
      </c>
      <c r="BH531" t="str">
        <f t="shared" si="237"/>
        <v/>
      </c>
      <c r="BI531" t="str">
        <f t="shared" si="238"/>
        <v/>
      </c>
      <c r="BJ531" t="str">
        <f t="shared" si="239"/>
        <v/>
      </c>
      <c r="BK531" t="str">
        <f t="shared" si="240"/>
        <v/>
      </c>
      <c r="BL531" t="str">
        <f t="shared" si="241"/>
        <v/>
      </c>
      <c r="BM531" t="str">
        <f t="shared" si="242"/>
        <v/>
      </c>
      <c r="BN531" t="str">
        <f t="shared" si="243"/>
        <v/>
      </c>
      <c r="BO531" t="str">
        <f t="shared" si="244"/>
        <v/>
      </c>
      <c r="BP531" t="str">
        <f t="shared" si="245"/>
        <v/>
      </c>
      <c r="BQ531" t="str">
        <f t="shared" si="246"/>
        <v/>
      </c>
      <c r="BR531" t="str">
        <f t="shared" si="247"/>
        <v/>
      </c>
      <c r="BS531" t="str">
        <f t="shared" si="248"/>
        <v/>
      </c>
      <c r="BT531" t="str">
        <f t="shared" si="249"/>
        <v/>
      </c>
      <c r="BU531" t="str">
        <f t="shared" si="250"/>
        <v/>
      </c>
      <c r="BV531" t="str">
        <f t="shared" si="251"/>
        <v/>
      </c>
      <c r="BW531" t="str">
        <f t="shared" si="252"/>
        <v/>
      </c>
    </row>
    <row r="532" spans="1:75" ht="45" x14ac:dyDescent="0.25">
      <c r="A532" t="s">
        <v>465</v>
      </c>
      <c r="B532" t="s">
        <v>469</v>
      </c>
      <c r="C532" t="s">
        <v>470</v>
      </c>
      <c r="D532" s="1" t="s">
        <v>472</v>
      </c>
      <c r="M532" t="str">
        <f t="shared" si="225"/>
        <v/>
      </c>
      <c r="N532" t="s">
        <v>118</v>
      </c>
      <c r="AW532" t="str">
        <f t="shared" si="226"/>
        <v/>
      </c>
      <c r="AX532" t="str">
        <f t="shared" si="227"/>
        <v/>
      </c>
      <c r="AY532" t="str">
        <f t="shared" si="228"/>
        <v/>
      </c>
      <c r="AZ532" t="str">
        <f t="shared" si="229"/>
        <v/>
      </c>
      <c r="BA532" t="str">
        <f t="shared" si="230"/>
        <v/>
      </c>
      <c r="BB532" t="str">
        <f t="shared" si="231"/>
        <v/>
      </c>
      <c r="BC532" t="str">
        <f t="shared" si="232"/>
        <v/>
      </c>
      <c r="BD532" t="str">
        <f t="shared" si="233"/>
        <v/>
      </c>
      <c r="BE532" t="str">
        <f t="shared" si="234"/>
        <v/>
      </c>
      <c r="BF532" t="str">
        <f t="shared" si="235"/>
        <v/>
      </c>
      <c r="BG532" t="str">
        <f t="shared" si="236"/>
        <v/>
      </c>
      <c r="BH532" t="str">
        <f t="shared" si="237"/>
        <v/>
      </c>
      <c r="BI532" t="str">
        <f t="shared" si="238"/>
        <v/>
      </c>
      <c r="BJ532" t="str">
        <f t="shared" si="239"/>
        <v/>
      </c>
      <c r="BK532" t="str">
        <f t="shared" si="240"/>
        <v/>
      </c>
      <c r="BL532" t="str">
        <f t="shared" si="241"/>
        <v/>
      </c>
      <c r="BM532" t="str">
        <f t="shared" si="242"/>
        <v/>
      </c>
      <c r="BN532" t="str">
        <f t="shared" si="243"/>
        <v/>
      </c>
      <c r="BO532" t="str">
        <f t="shared" si="244"/>
        <v/>
      </c>
      <c r="BP532" t="str">
        <f t="shared" si="245"/>
        <v/>
      </c>
      <c r="BQ532" t="str">
        <f t="shared" si="246"/>
        <v/>
      </c>
      <c r="BR532" t="str">
        <f t="shared" si="247"/>
        <v/>
      </c>
      <c r="BS532" t="str">
        <f t="shared" si="248"/>
        <v/>
      </c>
      <c r="BT532" t="str">
        <f t="shared" si="249"/>
        <v/>
      </c>
      <c r="BU532" t="str">
        <f t="shared" si="250"/>
        <v/>
      </c>
      <c r="BV532" t="str">
        <f t="shared" si="251"/>
        <v/>
      </c>
      <c r="BW532" t="str">
        <f t="shared" si="252"/>
        <v/>
      </c>
    </row>
    <row r="533" spans="1:75" ht="45" x14ac:dyDescent="0.25">
      <c r="A533" t="s">
        <v>465</v>
      </c>
      <c r="B533" t="s">
        <v>473</v>
      </c>
      <c r="C533" t="s">
        <v>470</v>
      </c>
      <c r="D533" s="1" t="s">
        <v>472</v>
      </c>
      <c r="M533" t="str">
        <f t="shared" si="225"/>
        <v/>
      </c>
      <c r="N533" t="s">
        <v>118</v>
      </c>
      <c r="AW533" t="str">
        <f t="shared" si="226"/>
        <v/>
      </c>
      <c r="AX533" t="str">
        <f t="shared" si="227"/>
        <v/>
      </c>
      <c r="AY533" t="str">
        <f t="shared" si="228"/>
        <v/>
      </c>
      <c r="AZ533" t="str">
        <f t="shared" si="229"/>
        <v/>
      </c>
      <c r="BA533" t="str">
        <f t="shared" si="230"/>
        <v/>
      </c>
      <c r="BB533" t="str">
        <f t="shared" si="231"/>
        <v/>
      </c>
      <c r="BC533" t="str">
        <f t="shared" si="232"/>
        <v/>
      </c>
      <c r="BD533" t="str">
        <f t="shared" si="233"/>
        <v/>
      </c>
      <c r="BE533" t="str">
        <f t="shared" si="234"/>
        <v/>
      </c>
      <c r="BF533" t="str">
        <f t="shared" si="235"/>
        <v/>
      </c>
      <c r="BG533" t="str">
        <f t="shared" si="236"/>
        <v/>
      </c>
      <c r="BH533" t="str">
        <f t="shared" si="237"/>
        <v/>
      </c>
      <c r="BI533" t="str">
        <f t="shared" si="238"/>
        <v/>
      </c>
      <c r="BJ533" t="str">
        <f t="shared" si="239"/>
        <v/>
      </c>
      <c r="BK533" t="str">
        <f t="shared" si="240"/>
        <v/>
      </c>
      <c r="BL533" t="str">
        <f t="shared" si="241"/>
        <v/>
      </c>
      <c r="BM533" t="str">
        <f t="shared" si="242"/>
        <v/>
      </c>
      <c r="BN533" t="str">
        <f t="shared" si="243"/>
        <v/>
      </c>
      <c r="BO533" t="str">
        <f t="shared" si="244"/>
        <v/>
      </c>
      <c r="BP533" t="str">
        <f t="shared" si="245"/>
        <v/>
      </c>
      <c r="BQ533" t="str">
        <f t="shared" si="246"/>
        <v/>
      </c>
      <c r="BR533" t="str">
        <f t="shared" si="247"/>
        <v/>
      </c>
      <c r="BS533" t="str">
        <f t="shared" si="248"/>
        <v/>
      </c>
      <c r="BT533" t="str">
        <f t="shared" si="249"/>
        <v/>
      </c>
      <c r="BU533" t="str">
        <f t="shared" si="250"/>
        <v/>
      </c>
      <c r="BV533" t="str">
        <f t="shared" si="251"/>
        <v/>
      </c>
      <c r="BW533" t="str">
        <f t="shared" si="252"/>
        <v/>
      </c>
    </row>
    <row r="534" spans="1:75" x14ac:dyDescent="0.25">
      <c r="A534" t="s">
        <v>474</v>
      </c>
      <c r="B534" t="s">
        <v>119</v>
      </c>
      <c r="C534" t="s">
        <v>116</v>
      </c>
      <c r="D534" s="1" t="s">
        <v>475</v>
      </c>
      <c r="M534" t="str">
        <f t="shared" si="225"/>
        <v/>
      </c>
      <c r="N534" t="s">
        <v>118</v>
      </c>
      <c r="AW534" t="str">
        <f t="shared" si="226"/>
        <v/>
      </c>
      <c r="AX534" t="str">
        <f t="shared" si="227"/>
        <v/>
      </c>
      <c r="AY534" t="str">
        <f t="shared" si="228"/>
        <v/>
      </c>
      <c r="AZ534" t="str">
        <f t="shared" si="229"/>
        <v/>
      </c>
      <c r="BA534" t="str">
        <f t="shared" si="230"/>
        <v/>
      </c>
      <c r="BB534" t="str">
        <f t="shared" si="231"/>
        <v/>
      </c>
      <c r="BC534" t="str">
        <f t="shared" si="232"/>
        <v/>
      </c>
      <c r="BD534" t="str">
        <f t="shared" si="233"/>
        <v/>
      </c>
      <c r="BE534" t="str">
        <f t="shared" si="234"/>
        <v/>
      </c>
      <c r="BF534" t="str">
        <f t="shared" si="235"/>
        <v/>
      </c>
      <c r="BG534" t="str">
        <f t="shared" si="236"/>
        <v/>
      </c>
      <c r="BH534" t="str">
        <f t="shared" si="237"/>
        <v/>
      </c>
      <c r="BI534" t="str">
        <f t="shared" si="238"/>
        <v/>
      </c>
      <c r="BJ534" t="str">
        <f t="shared" si="239"/>
        <v/>
      </c>
      <c r="BK534" t="str">
        <f t="shared" si="240"/>
        <v/>
      </c>
      <c r="BL534" t="str">
        <f t="shared" si="241"/>
        <v/>
      </c>
      <c r="BM534" t="str">
        <f t="shared" si="242"/>
        <v/>
      </c>
      <c r="BN534" t="str">
        <f t="shared" si="243"/>
        <v/>
      </c>
      <c r="BO534" t="str">
        <f t="shared" si="244"/>
        <v/>
      </c>
      <c r="BP534" t="str">
        <f t="shared" si="245"/>
        <v/>
      </c>
      <c r="BQ534" t="str">
        <f t="shared" si="246"/>
        <v/>
      </c>
      <c r="BR534" t="str">
        <f t="shared" si="247"/>
        <v/>
      </c>
      <c r="BS534" t="str">
        <f t="shared" si="248"/>
        <v/>
      </c>
      <c r="BT534" t="str">
        <f t="shared" si="249"/>
        <v/>
      </c>
      <c r="BU534" t="str">
        <f t="shared" si="250"/>
        <v/>
      </c>
      <c r="BV534" t="str">
        <f t="shared" si="251"/>
        <v/>
      </c>
      <c r="BW534" t="str">
        <f t="shared" si="252"/>
        <v/>
      </c>
    </row>
    <row r="535" spans="1:75" ht="30" x14ac:dyDescent="0.25">
      <c r="A535" t="s">
        <v>476</v>
      </c>
      <c r="B535" t="s">
        <v>115</v>
      </c>
      <c r="C535" t="s">
        <v>116</v>
      </c>
      <c r="D535" s="1" t="s">
        <v>477</v>
      </c>
      <c r="M535" t="str">
        <f t="shared" si="225"/>
        <v/>
      </c>
      <c r="N535" t="s">
        <v>118</v>
      </c>
      <c r="AW535" t="str">
        <f t="shared" si="226"/>
        <v/>
      </c>
      <c r="AX535" t="str">
        <f t="shared" si="227"/>
        <v/>
      </c>
      <c r="AY535" t="str">
        <f t="shared" si="228"/>
        <v/>
      </c>
      <c r="AZ535" t="str">
        <f t="shared" si="229"/>
        <v/>
      </c>
      <c r="BA535" t="str">
        <f t="shared" si="230"/>
        <v/>
      </c>
      <c r="BB535" t="str">
        <f t="shared" si="231"/>
        <v/>
      </c>
      <c r="BC535" t="str">
        <f t="shared" si="232"/>
        <v/>
      </c>
      <c r="BD535" t="str">
        <f t="shared" si="233"/>
        <v/>
      </c>
      <c r="BE535" t="str">
        <f t="shared" si="234"/>
        <v/>
      </c>
      <c r="BF535" t="str">
        <f t="shared" si="235"/>
        <v/>
      </c>
      <c r="BG535" t="str">
        <f t="shared" si="236"/>
        <v/>
      </c>
      <c r="BH535" t="str">
        <f t="shared" si="237"/>
        <v/>
      </c>
      <c r="BI535" t="str">
        <f t="shared" si="238"/>
        <v/>
      </c>
      <c r="BJ535" t="str">
        <f t="shared" si="239"/>
        <v/>
      </c>
      <c r="BK535" t="str">
        <f t="shared" si="240"/>
        <v/>
      </c>
      <c r="BL535" t="str">
        <f t="shared" si="241"/>
        <v/>
      </c>
      <c r="BM535" t="str">
        <f t="shared" si="242"/>
        <v/>
      </c>
      <c r="BN535" t="str">
        <f t="shared" si="243"/>
        <v/>
      </c>
      <c r="BO535" t="str">
        <f t="shared" si="244"/>
        <v/>
      </c>
      <c r="BP535" t="str">
        <f t="shared" si="245"/>
        <v/>
      </c>
      <c r="BQ535" t="str">
        <f t="shared" si="246"/>
        <v/>
      </c>
      <c r="BR535" t="str">
        <f t="shared" si="247"/>
        <v/>
      </c>
      <c r="BS535" t="str">
        <f t="shared" si="248"/>
        <v/>
      </c>
      <c r="BT535" t="str">
        <f t="shared" si="249"/>
        <v/>
      </c>
      <c r="BU535" t="str">
        <f t="shared" si="250"/>
        <v/>
      </c>
      <c r="BV535" t="str">
        <f t="shared" si="251"/>
        <v/>
      </c>
      <c r="BW535" t="str">
        <f t="shared" si="252"/>
        <v/>
      </c>
    </row>
    <row r="536" spans="1:75" x14ac:dyDescent="0.25">
      <c r="A536" t="s">
        <v>478</v>
      </c>
      <c r="B536" t="s">
        <v>119</v>
      </c>
      <c r="C536" t="s">
        <v>116</v>
      </c>
      <c r="D536" s="1" t="s">
        <v>259</v>
      </c>
      <c r="M536" t="str">
        <f t="shared" si="225"/>
        <v/>
      </c>
      <c r="N536" t="s">
        <v>118</v>
      </c>
      <c r="AW536" t="str">
        <f t="shared" si="226"/>
        <v/>
      </c>
      <c r="AX536" t="str">
        <f t="shared" si="227"/>
        <v/>
      </c>
      <c r="AY536" t="str">
        <f t="shared" si="228"/>
        <v/>
      </c>
      <c r="AZ536" t="str">
        <f t="shared" si="229"/>
        <v/>
      </c>
      <c r="BA536" t="str">
        <f t="shared" si="230"/>
        <v/>
      </c>
      <c r="BB536" t="str">
        <f t="shared" si="231"/>
        <v/>
      </c>
      <c r="BC536" t="str">
        <f t="shared" si="232"/>
        <v/>
      </c>
      <c r="BD536" t="str">
        <f t="shared" si="233"/>
        <v/>
      </c>
      <c r="BE536" t="str">
        <f t="shared" si="234"/>
        <v/>
      </c>
      <c r="BF536" t="str">
        <f t="shared" si="235"/>
        <v/>
      </c>
      <c r="BG536" t="str">
        <f t="shared" si="236"/>
        <v/>
      </c>
      <c r="BH536" t="str">
        <f t="shared" si="237"/>
        <v/>
      </c>
      <c r="BI536" t="str">
        <f t="shared" si="238"/>
        <v/>
      </c>
      <c r="BJ536" t="str">
        <f t="shared" si="239"/>
        <v/>
      </c>
      <c r="BK536" t="str">
        <f t="shared" si="240"/>
        <v/>
      </c>
      <c r="BL536" t="str">
        <f t="shared" si="241"/>
        <v/>
      </c>
      <c r="BM536" t="str">
        <f t="shared" si="242"/>
        <v/>
      </c>
      <c r="BN536" t="str">
        <f t="shared" si="243"/>
        <v/>
      </c>
      <c r="BO536" t="str">
        <f t="shared" si="244"/>
        <v/>
      </c>
      <c r="BP536" t="str">
        <f t="shared" si="245"/>
        <v/>
      </c>
      <c r="BQ536" t="str">
        <f t="shared" si="246"/>
        <v/>
      </c>
      <c r="BR536" t="str">
        <f t="shared" si="247"/>
        <v/>
      </c>
      <c r="BS536" t="str">
        <f t="shared" si="248"/>
        <v/>
      </c>
      <c r="BT536" t="str">
        <f t="shared" si="249"/>
        <v/>
      </c>
      <c r="BU536" t="str">
        <f t="shared" si="250"/>
        <v/>
      </c>
      <c r="BV536" t="str">
        <f t="shared" si="251"/>
        <v/>
      </c>
      <c r="BW536" t="str">
        <f t="shared" si="252"/>
        <v/>
      </c>
    </row>
    <row r="537" spans="1:75" x14ac:dyDescent="0.25">
      <c r="A537" t="s">
        <v>478</v>
      </c>
      <c r="B537" t="s">
        <v>119</v>
      </c>
      <c r="C537" t="s">
        <v>116</v>
      </c>
      <c r="D537" s="1" t="s">
        <v>279</v>
      </c>
      <c r="M537" t="str">
        <f t="shared" si="225"/>
        <v/>
      </c>
      <c r="N537" t="s">
        <v>118</v>
      </c>
      <c r="AW537" t="str">
        <f t="shared" si="226"/>
        <v/>
      </c>
      <c r="AX537" t="str">
        <f t="shared" si="227"/>
        <v/>
      </c>
      <c r="AY537" t="str">
        <f t="shared" si="228"/>
        <v/>
      </c>
      <c r="AZ537" t="str">
        <f t="shared" si="229"/>
        <v/>
      </c>
      <c r="BA537" t="str">
        <f t="shared" si="230"/>
        <v/>
      </c>
      <c r="BB537" t="str">
        <f t="shared" si="231"/>
        <v/>
      </c>
      <c r="BC537" t="str">
        <f t="shared" si="232"/>
        <v/>
      </c>
      <c r="BD537" t="str">
        <f t="shared" si="233"/>
        <v/>
      </c>
      <c r="BE537" t="str">
        <f t="shared" si="234"/>
        <v/>
      </c>
      <c r="BF537" t="str">
        <f t="shared" si="235"/>
        <v/>
      </c>
      <c r="BG537" t="str">
        <f t="shared" si="236"/>
        <v/>
      </c>
      <c r="BH537" t="str">
        <f t="shared" si="237"/>
        <v/>
      </c>
      <c r="BI537" t="str">
        <f t="shared" si="238"/>
        <v/>
      </c>
      <c r="BJ537" t="str">
        <f t="shared" si="239"/>
        <v/>
      </c>
      <c r="BK537" t="str">
        <f t="shared" si="240"/>
        <v/>
      </c>
      <c r="BL537" t="str">
        <f t="shared" si="241"/>
        <v/>
      </c>
      <c r="BM537" t="str">
        <f t="shared" si="242"/>
        <v/>
      </c>
      <c r="BN537" t="str">
        <f t="shared" si="243"/>
        <v/>
      </c>
      <c r="BO537" t="str">
        <f t="shared" si="244"/>
        <v/>
      </c>
      <c r="BP537" t="str">
        <f t="shared" si="245"/>
        <v/>
      </c>
      <c r="BQ537" t="str">
        <f t="shared" si="246"/>
        <v/>
      </c>
      <c r="BR537" t="str">
        <f t="shared" si="247"/>
        <v/>
      </c>
      <c r="BS537" t="str">
        <f t="shared" si="248"/>
        <v/>
      </c>
      <c r="BT537" t="str">
        <f t="shared" si="249"/>
        <v/>
      </c>
      <c r="BU537" t="str">
        <f t="shared" si="250"/>
        <v/>
      </c>
      <c r="BV537" t="str">
        <f t="shared" si="251"/>
        <v/>
      </c>
      <c r="BW537" t="str">
        <f t="shared" si="252"/>
        <v/>
      </c>
    </row>
    <row r="538" spans="1:75" x14ac:dyDescent="0.25">
      <c r="A538" t="s">
        <v>479</v>
      </c>
      <c r="B538" t="s">
        <v>76</v>
      </c>
      <c r="C538" t="s">
        <v>176</v>
      </c>
      <c r="D538" s="1" t="s">
        <v>480</v>
      </c>
      <c r="M538" t="str">
        <f t="shared" si="225"/>
        <v/>
      </c>
      <c r="N538" t="s">
        <v>265</v>
      </c>
      <c r="AW538" t="str">
        <f t="shared" si="226"/>
        <v/>
      </c>
      <c r="AX538" t="str">
        <f t="shared" si="227"/>
        <v/>
      </c>
      <c r="AY538" t="str">
        <f t="shared" si="228"/>
        <v/>
      </c>
      <c r="AZ538" t="str">
        <f t="shared" si="229"/>
        <v/>
      </c>
      <c r="BA538" t="str">
        <f t="shared" si="230"/>
        <v/>
      </c>
      <c r="BB538" t="str">
        <f t="shared" si="231"/>
        <v/>
      </c>
      <c r="BC538" t="str">
        <f t="shared" si="232"/>
        <v/>
      </c>
      <c r="BD538" t="str">
        <f t="shared" si="233"/>
        <v/>
      </c>
      <c r="BE538" t="str">
        <f t="shared" si="234"/>
        <v/>
      </c>
      <c r="BF538" t="str">
        <f t="shared" si="235"/>
        <v/>
      </c>
      <c r="BG538" t="str">
        <f t="shared" si="236"/>
        <v/>
      </c>
      <c r="BH538" t="str">
        <f t="shared" si="237"/>
        <v/>
      </c>
      <c r="BI538" t="str">
        <f t="shared" si="238"/>
        <v/>
      </c>
      <c r="BJ538" t="str">
        <f t="shared" si="239"/>
        <v/>
      </c>
      <c r="BK538" t="str">
        <f t="shared" si="240"/>
        <v/>
      </c>
      <c r="BL538" t="str">
        <f t="shared" si="241"/>
        <v/>
      </c>
      <c r="BM538" t="str">
        <f t="shared" si="242"/>
        <v/>
      </c>
      <c r="BN538" t="str">
        <f t="shared" si="243"/>
        <v/>
      </c>
      <c r="BO538" t="str">
        <f t="shared" si="244"/>
        <v/>
      </c>
      <c r="BP538" t="str">
        <f t="shared" si="245"/>
        <v/>
      </c>
      <c r="BQ538" t="str">
        <f t="shared" si="246"/>
        <v/>
      </c>
      <c r="BR538" t="str">
        <f t="shared" si="247"/>
        <v/>
      </c>
      <c r="BS538" t="str">
        <f t="shared" si="248"/>
        <v/>
      </c>
      <c r="BT538" t="str">
        <f t="shared" si="249"/>
        <v/>
      </c>
      <c r="BU538" t="str">
        <f t="shared" si="250"/>
        <v/>
      </c>
      <c r="BV538" t="str">
        <f t="shared" si="251"/>
        <v/>
      </c>
      <c r="BW538" t="str">
        <f t="shared" si="252"/>
        <v/>
      </c>
    </row>
    <row r="539" spans="1:75" x14ac:dyDescent="0.25">
      <c r="A539" t="s">
        <v>479</v>
      </c>
      <c r="B539" t="s">
        <v>76</v>
      </c>
      <c r="C539" t="s">
        <v>121</v>
      </c>
      <c r="D539" s="1" t="s">
        <v>480</v>
      </c>
      <c r="M539" t="str">
        <f t="shared" si="225"/>
        <v/>
      </c>
      <c r="N539" t="s">
        <v>265</v>
      </c>
      <c r="AW539" t="str">
        <f t="shared" si="226"/>
        <v/>
      </c>
      <c r="AX539" t="str">
        <f t="shared" si="227"/>
        <v/>
      </c>
      <c r="AY539" t="str">
        <f t="shared" si="228"/>
        <v/>
      </c>
      <c r="AZ539" t="str">
        <f t="shared" si="229"/>
        <v/>
      </c>
      <c r="BA539" t="str">
        <f t="shared" si="230"/>
        <v/>
      </c>
      <c r="BB539" t="str">
        <f t="shared" si="231"/>
        <v/>
      </c>
      <c r="BC539" t="str">
        <f t="shared" si="232"/>
        <v/>
      </c>
      <c r="BD539" t="str">
        <f t="shared" si="233"/>
        <v/>
      </c>
      <c r="BE539" t="str">
        <f t="shared" si="234"/>
        <v/>
      </c>
      <c r="BF539" t="str">
        <f t="shared" si="235"/>
        <v/>
      </c>
      <c r="BG539" t="str">
        <f t="shared" si="236"/>
        <v/>
      </c>
      <c r="BH539" t="str">
        <f t="shared" si="237"/>
        <v/>
      </c>
      <c r="BI539" t="str">
        <f t="shared" si="238"/>
        <v/>
      </c>
      <c r="BJ539" t="str">
        <f t="shared" si="239"/>
        <v/>
      </c>
      <c r="BK539" t="str">
        <f t="shared" si="240"/>
        <v/>
      </c>
      <c r="BL539" t="str">
        <f t="shared" si="241"/>
        <v/>
      </c>
      <c r="BM539" t="str">
        <f t="shared" si="242"/>
        <v/>
      </c>
      <c r="BN539" t="str">
        <f t="shared" si="243"/>
        <v/>
      </c>
      <c r="BO539" t="str">
        <f t="shared" si="244"/>
        <v/>
      </c>
      <c r="BP539" t="str">
        <f t="shared" si="245"/>
        <v/>
      </c>
      <c r="BQ539" t="str">
        <f t="shared" si="246"/>
        <v/>
      </c>
      <c r="BR539" t="str">
        <f t="shared" si="247"/>
        <v/>
      </c>
      <c r="BS539" t="str">
        <f t="shared" si="248"/>
        <v/>
      </c>
      <c r="BT539" t="str">
        <f t="shared" si="249"/>
        <v/>
      </c>
      <c r="BU539" t="str">
        <f t="shared" si="250"/>
        <v/>
      </c>
      <c r="BV539" t="str">
        <f t="shared" si="251"/>
        <v/>
      </c>
      <c r="BW539" t="str">
        <f t="shared" si="252"/>
        <v/>
      </c>
    </row>
    <row r="540" spans="1:75" ht="30" x14ac:dyDescent="0.25">
      <c r="A540" t="s">
        <v>479</v>
      </c>
      <c r="B540" t="s">
        <v>76</v>
      </c>
      <c r="C540" t="s">
        <v>176</v>
      </c>
      <c r="D540" s="1" t="s">
        <v>481</v>
      </c>
      <c r="M540" t="str">
        <f t="shared" si="225"/>
        <v/>
      </c>
      <c r="N540" t="s">
        <v>265</v>
      </c>
      <c r="AW540" t="str">
        <f t="shared" si="226"/>
        <v/>
      </c>
      <c r="AX540" t="str">
        <f t="shared" si="227"/>
        <v/>
      </c>
      <c r="AY540" t="str">
        <f t="shared" si="228"/>
        <v/>
      </c>
      <c r="AZ540" t="str">
        <f t="shared" si="229"/>
        <v/>
      </c>
      <c r="BA540" t="str">
        <f t="shared" si="230"/>
        <v/>
      </c>
      <c r="BB540" t="str">
        <f t="shared" si="231"/>
        <v/>
      </c>
      <c r="BC540" t="str">
        <f t="shared" si="232"/>
        <v/>
      </c>
      <c r="BD540" t="str">
        <f t="shared" si="233"/>
        <v/>
      </c>
      <c r="BE540" t="str">
        <f t="shared" si="234"/>
        <v/>
      </c>
      <c r="BF540" t="str">
        <f t="shared" si="235"/>
        <v/>
      </c>
      <c r="BG540" t="str">
        <f t="shared" si="236"/>
        <v/>
      </c>
      <c r="BH540" t="str">
        <f t="shared" si="237"/>
        <v/>
      </c>
      <c r="BI540" t="str">
        <f t="shared" si="238"/>
        <v/>
      </c>
      <c r="BJ540" t="str">
        <f t="shared" si="239"/>
        <v/>
      </c>
      <c r="BK540" t="str">
        <f t="shared" si="240"/>
        <v/>
      </c>
      <c r="BL540" t="str">
        <f t="shared" si="241"/>
        <v/>
      </c>
      <c r="BM540" t="str">
        <f t="shared" si="242"/>
        <v/>
      </c>
      <c r="BN540" t="str">
        <f t="shared" si="243"/>
        <v/>
      </c>
      <c r="BO540" t="str">
        <f t="shared" si="244"/>
        <v/>
      </c>
      <c r="BP540" t="str">
        <f t="shared" si="245"/>
        <v/>
      </c>
      <c r="BQ540" t="str">
        <f t="shared" si="246"/>
        <v/>
      </c>
      <c r="BR540" t="str">
        <f t="shared" si="247"/>
        <v/>
      </c>
      <c r="BS540" t="str">
        <f t="shared" si="248"/>
        <v/>
      </c>
      <c r="BT540" t="str">
        <f t="shared" si="249"/>
        <v/>
      </c>
      <c r="BU540" t="str">
        <f t="shared" si="250"/>
        <v/>
      </c>
      <c r="BV540" t="str">
        <f t="shared" si="251"/>
        <v/>
      </c>
      <c r="BW540" t="str">
        <f t="shared" si="252"/>
        <v/>
      </c>
    </row>
    <row r="541" spans="1:75" ht="30" x14ac:dyDescent="0.25">
      <c r="A541" t="s">
        <v>479</v>
      </c>
      <c r="B541" t="s">
        <v>76</v>
      </c>
      <c r="C541" t="s">
        <v>121</v>
      </c>
      <c r="D541" s="1" t="s">
        <v>481</v>
      </c>
      <c r="M541" t="str">
        <f t="shared" si="225"/>
        <v/>
      </c>
      <c r="N541" t="s">
        <v>265</v>
      </c>
      <c r="AW541" t="str">
        <f t="shared" si="226"/>
        <v/>
      </c>
      <c r="AX541" t="str">
        <f t="shared" si="227"/>
        <v/>
      </c>
      <c r="AY541" t="str">
        <f t="shared" si="228"/>
        <v/>
      </c>
      <c r="AZ541" t="str">
        <f t="shared" si="229"/>
        <v/>
      </c>
      <c r="BA541" t="str">
        <f t="shared" si="230"/>
        <v/>
      </c>
      <c r="BB541" t="str">
        <f t="shared" si="231"/>
        <v/>
      </c>
      <c r="BC541" t="str">
        <f t="shared" si="232"/>
        <v/>
      </c>
      <c r="BD541" t="str">
        <f t="shared" si="233"/>
        <v/>
      </c>
      <c r="BE541" t="str">
        <f t="shared" si="234"/>
        <v/>
      </c>
      <c r="BF541" t="str">
        <f t="shared" si="235"/>
        <v/>
      </c>
      <c r="BG541" t="str">
        <f t="shared" si="236"/>
        <v/>
      </c>
      <c r="BH541" t="str">
        <f t="shared" si="237"/>
        <v/>
      </c>
      <c r="BI541" t="str">
        <f t="shared" si="238"/>
        <v/>
      </c>
      <c r="BJ541" t="str">
        <f t="shared" si="239"/>
        <v/>
      </c>
      <c r="BK541" t="str">
        <f t="shared" si="240"/>
        <v/>
      </c>
      <c r="BL541" t="str">
        <f t="shared" si="241"/>
        <v/>
      </c>
      <c r="BM541" t="str">
        <f t="shared" si="242"/>
        <v/>
      </c>
      <c r="BN541" t="str">
        <f t="shared" si="243"/>
        <v/>
      </c>
      <c r="BO541" t="str">
        <f t="shared" si="244"/>
        <v/>
      </c>
      <c r="BP541" t="str">
        <f t="shared" si="245"/>
        <v/>
      </c>
      <c r="BQ541" t="str">
        <f t="shared" si="246"/>
        <v/>
      </c>
      <c r="BR541" t="str">
        <f t="shared" si="247"/>
        <v/>
      </c>
      <c r="BS541" t="str">
        <f t="shared" si="248"/>
        <v/>
      </c>
      <c r="BT541" t="str">
        <f t="shared" si="249"/>
        <v/>
      </c>
      <c r="BU541" t="str">
        <f t="shared" si="250"/>
        <v/>
      </c>
      <c r="BV541" t="str">
        <f t="shared" si="251"/>
        <v/>
      </c>
      <c r="BW541" t="str">
        <f t="shared" si="252"/>
        <v/>
      </c>
    </row>
    <row r="542" spans="1:75" x14ac:dyDescent="0.25">
      <c r="A542" t="s">
        <v>482</v>
      </c>
      <c r="B542" t="s">
        <v>324</v>
      </c>
      <c r="C542" t="s">
        <v>139</v>
      </c>
      <c r="D542" s="1" t="s">
        <v>325</v>
      </c>
      <c r="M542" t="str">
        <f t="shared" si="225"/>
        <v/>
      </c>
      <c r="N542" t="s">
        <v>175</v>
      </c>
      <c r="AW542" t="str">
        <f t="shared" si="226"/>
        <v/>
      </c>
      <c r="AX542" t="str">
        <f t="shared" si="227"/>
        <v/>
      </c>
      <c r="AY542" t="str">
        <f t="shared" si="228"/>
        <v/>
      </c>
      <c r="AZ542" t="str">
        <f t="shared" si="229"/>
        <v/>
      </c>
      <c r="BA542" t="str">
        <f t="shared" si="230"/>
        <v/>
      </c>
      <c r="BB542" t="str">
        <f t="shared" si="231"/>
        <v/>
      </c>
      <c r="BC542" t="str">
        <f t="shared" si="232"/>
        <v/>
      </c>
      <c r="BD542" t="str">
        <f t="shared" si="233"/>
        <v/>
      </c>
      <c r="BE542" t="str">
        <f t="shared" si="234"/>
        <v/>
      </c>
      <c r="BF542" t="str">
        <f t="shared" si="235"/>
        <v/>
      </c>
      <c r="BG542" t="str">
        <f t="shared" si="236"/>
        <v/>
      </c>
      <c r="BH542" t="str">
        <f t="shared" si="237"/>
        <v/>
      </c>
      <c r="BI542" t="str">
        <f t="shared" si="238"/>
        <v/>
      </c>
      <c r="BJ542" t="str">
        <f t="shared" si="239"/>
        <v/>
      </c>
      <c r="BK542" t="str">
        <f t="shared" si="240"/>
        <v/>
      </c>
      <c r="BL542" t="str">
        <f t="shared" si="241"/>
        <v/>
      </c>
      <c r="BM542" t="str">
        <f t="shared" si="242"/>
        <v/>
      </c>
      <c r="BN542" t="str">
        <f t="shared" si="243"/>
        <v/>
      </c>
      <c r="BO542" t="str">
        <f t="shared" si="244"/>
        <v/>
      </c>
      <c r="BP542" t="str">
        <f t="shared" si="245"/>
        <v/>
      </c>
      <c r="BQ542" t="str">
        <f t="shared" si="246"/>
        <v/>
      </c>
      <c r="BR542" t="str">
        <f t="shared" si="247"/>
        <v/>
      </c>
      <c r="BS542" t="str">
        <f t="shared" si="248"/>
        <v/>
      </c>
      <c r="BT542" t="str">
        <f t="shared" si="249"/>
        <v/>
      </c>
      <c r="BU542" t="str">
        <f t="shared" si="250"/>
        <v/>
      </c>
      <c r="BV542" t="str">
        <f t="shared" si="251"/>
        <v/>
      </c>
      <c r="BW542" t="str">
        <f t="shared" si="252"/>
        <v/>
      </c>
    </row>
    <row r="543" spans="1:75" x14ac:dyDescent="0.25">
      <c r="A543" t="s">
        <v>483</v>
      </c>
      <c r="B543" t="s">
        <v>78</v>
      </c>
      <c r="C543" t="s">
        <v>124</v>
      </c>
      <c r="D543" s="1" t="s">
        <v>485</v>
      </c>
      <c r="M543" t="str">
        <f t="shared" si="225"/>
        <v/>
      </c>
      <c r="N543" t="s">
        <v>118</v>
      </c>
      <c r="AW543" t="str">
        <f t="shared" si="226"/>
        <v/>
      </c>
      <c r="AX543" t="str">
        <f t="shared" si="227"/>
        <v/>
      </c>
      <c r="AY543" t="str">
        <f t="shared" si="228"/>
        <v/>
      </c>
      <c r="AZ543" t="str">
        <f t="shared" si="229"/>
        <v/>
      </c>
      <c r="BA543" t="str">
        <f t="shared" si="230"/>
        <v/>
      </c>
      <c r="BB543" t="str">
        <f t="shared" si="231"/>
        <v/>
      </c>
      <c r="BC543" t="str">
        <f t="shared" si="232"/>
        <v/>
      </c>
      <c r="BD543" t="str">
        <f t="shared" si="233"/>
        <v/>
      </c>
      <c r="BE543" t="str">
        <f t="shared" si="234"/>
        <v/>
      </c>
      <c r="BF543" t="str">
        <f t="shared" si="235"/>
        <v/>
      </c>
      <c r="BG543" t="str">
        <f t="shared" si="236"/>
        <v/>
      </c>
      <c r="BH543" t="str">
        <f t="shared" si="237"/>
        <v/>
      </c>
      <c r="BI543" t="str">
        <f t="shared" si="238"/>
        <v/>
      </c>
      <c r="BJ543" t="str">
        <f t="shared" si="239"/>
        <v/>
      </c>
      <c r="BK543" t="str">
        <f t="shared" si="240"/>
        <v/>
      </c>
      <c r="BL543" t="str">
        <f t="shared" si="241"/>
        <v/>
      </c>
      <c r="BM543" t="str">
        <f t="shared" si="242"/>
        <v/>
      </c>
      <c r="BN543" t="str">
        <f t="shared" si="243"/>
        <v/>
      </c>
      <c r="BO543" t="str">
        <f t="shared" si="244"/>
        <v/>
      </c>
      <c r="BP543" t="str">
        <f t="shared" si="245"/>
        <v/>
      </c>
      <c r="BQ543" t="str">
        <f t="shared" si="246"/>
        <v/>
      </c>
      <c r="BR543" t="str">
        <f t="shared" si="247"/>
        <v/>
      </c>
      <c r="BS543" t="str">
        <f t="shared" si="248"/>
        <v/>
      </c>
      <c r="BT543" t="str">
        <f t="shared" si="249"/>
        <v/>
      </c>
      <c r="BU543" t="str">
        <f t="shared" si="250"/>
        <v/>
      </c>
      <c r="BV543" t="str">
        <f t="shared" si="251"/>
        <v/>
      </c>
      <c r="BW543" t="str">
        <f t="shared" si="252"/>
        <v/>
      </c>
    </row>
    <row r="544" spans="1:75" x14ac:dyDescent="0.25">
      <c r="A544" t="s">
        <v>483</v>
      </c>
      <c r="B544" t="s">
        <v>484</v>
      </c>
      <c r="C544" t="s">
        <v>116</v>
      </c>
      <c r="D544" s="1" t="s">
        <v>485</v>
      </c>
      <c r="M544" t="str">
        <f t="shared" si="225"/>
        <v/>
      </c>
      <c r="N544" t="s">
        <v>118</v>
      </c>
      <c r="AW544" t="str">
        <f t="shared" si="226"/>
        <v/>
      </c>
      <c r="AX544" t="str">
        <f t="shared" si="227"/>
        <v/>
      </c>
      <c r="AY544" t="str">
        <f t="shared" si="228"/>
        <v/>
      </c>
      <c r="AZ544" t="str">
        <f t="shared" si="229"/>
        <v/>
      </c>
      <c r="BA544" t="str">
        <f t="shared" si="230"/>
        <v/>
      </c>
      <c r="BB544" t="str">
        <f t="shared" si="231"/>
        <v/>
      </c>
      <c r="BC544" t="str">
        <f t="shared" si="232"/>
        <v/>
      </c>
      <c r="BD544" t="str">
        <f t="shared" si="233"/>
        <v/>
      </c>
      <c r="BE544" t="str">
        <f t="shared" si="234"/>
        <v/>
      </c>
      <c r="BF544" t="str">
        <f t="shared" si="235"/>
        <v/>
      </c>
      <c r="BG544" t="str">
        <f t="shared" si="236"/>
        <v/>
      </c>
      <c r="BH544" t="str">
        <f t="shared" si="237"/>
        <v/>
      </c>
      <c r="BI544" t="str">
        <f t="shared" si="238"/>
        <v/>
      </c>
      <c r="BJ544" t="str">
        <f t="shared" si="239"/>
        <v/>
      </c>
      <c r="BK544" t="str">
        <f t="shared" si="240"/>
        <v/>
      </c>
      <c r="BL544" t="str">
        <f t="shared" si="241"/>
        <v/>
      </c>
      <c r="BM544" t="str">
        <f t="shared" si="242"/>
        <v/>
      </c>
      <c r="BN544" t="str">
        <f t="shared" si="243"/>
        <v/>
      </c>
      <c r="BO544" t="str">
        <f t="shared" si="244"/>
        <v/>
      </c>
      <c r="BP544" t="str">
        <f t="shared" si="245"/>
        <v/>
      </c>
      <c r="BQ544" t="str">
        <f t="shared" si="246"/>
        <v/>
      </c>
      <c r="BR544" t="str">
        <f t="shared" si="247"/>
        <v/>
      </c>
      <c r="BS544" t="str">
        <f t="shared" si="248"/>
        <v/>
      </c>
      <c r="BT544" t="str">
        <f t="shared" si="249"/>
        <v/>
      </c>
      <c r="BU544" t="str">
        <f t="shared" si="250"/>
        <v/>
      </c>
      <c r="BV544" t="str">
        <f t="shared" si="251"/>
        <v/>
      </c>
      <c r="BW544" t="str">
        <f t="shared" si="252"/>
        <v/>
      </c>
    </row>
    <row r="545" spans="1:75" x14ac:dyDescent="0.25">
      <c r="A545" t="s">
        <v>483</v>
      </c>
      <c r="B545" t="s">
        <v>115</v>
      </c>
      <c r="C545" t="s">
        <v>116</v>
      </c>
      <c r="D545" s="1" t="s">
        <v>485</v>
      </c>
      <c r="M545" t="str">
        <f t="shared" si="225"/>
        <v/>
      </c>
      <c r="N545" t="s">
        <v>118</v>
      </c>
      <c r="AW545" t="str">
        <f t="shared" si="226"/>
        <v/>
      </c>
      <c r="AX545" t="str">
        <f t="shared" si="227"/>
        <v/>
      </c>
      <c r="AY545" t="str">
        <f t="shared" si="228"/>
        <v/>
      </c>
      <c r="AZ545" t="str">
        <f t="shared" si="229"/>
        <v/>
      </c>
      <c r="BA545" t="str">
        <f t="shared" si="230"/>
        <v/>
      </c>
      <c r="BB545" t="str">
        <f t="shared" si="231"/>
        <v/>
      </c>
      <c r="BC545" t="str">
        <f t="shared" si="232"/>
        <v/>
      </c>
      <c r="BD545" t="str">
        <f t="shared" si="233"/>
        <v/>
      </c>
      <c r="BE545" t="str">
        <f t="shared" si="234"/>
        <v/>
      </c>
      <c r="BF545" t="str">
        <f t="shared" si="235"/>
        <v/>
      </c>
      <c r="BG545" t="str">
        <f t="shared" si="236"/>
        <v/>
      </c>
      <c r="BH545" t="str">
        <f t="shared" si="237"/>
        <v/>
      </c>
      <c r="BI545" t="str">
        <f t="shared" si="238"/>
        <v/>
      </c>
      <c r="BJ545" t="str">
        <f t="shared" si="239"/>
        <v/>
      </c>
      <c r="BK545" t="str">
        <f t="shared" si="240"/>
        <v/>
      </c>
      <c r="BL545" t="str">
        <f t="shared" si="241"/>
        <v/>
      </c>
      <c r="BM545" t="str">
        <f t="shared" si="242"/>
        <v/>
      </c>
      <c r="BN545" t="str">
        <f t="shared" si="243"/>
        <v/>
      </c>
      <c r="BO545" t="str">
        <f t="shared" si="244"/>
        <v/>
      </c>
      <c r="BP545" t="str">
        <f t="shared" si="245"/>
        <v/>
      </c>
      <c r="BQ545" t="str">
        <f t="shared" si="246"/>
        <v/>
      </c>
      <c r="BR545" t="str">
        <f t="shared" si="247"/>
        <v/>
      </c>
      <c r="BS545" t="str">
        <f t="shared" si="248"/>
        <v/>
      </c>
      <c r="BT545" t="str">
        <f t="shared" si="249"/>
        <v/>
      </c>
      <c r="BU545" t="str">
        <f t="shared" si="250"/>
        <v/>
      </c>
      <c r="BV545" t="str">
        <f t="shared" si="251"/>
        <v/>
      </c>
      <c r="BW545" t="str">
        <f t="shared" si="252"/>
        <v/>
      </c>
    </row>
    <row r="546" spans="1:75" x14ac:dyDescent="0.25">
      <c r="A546" t="s">
        <v>483</v>
      </c>
      <c r="B546" t="s">
        <v>78</v>
      </c>
      <c r="C546" t="s">
        <v>124</v>
      </c>
      <c r="D546" s="1" t="s">
        <v>486</v>
      </c>
      <c r="M546" t="str">
        <f t="shared" si="225"/>
        <v/>
      </c>
      <c r="N546" t="s">
        <v>118</v>
      </c>
      <c r="AW546" t="str">
        <f t="shared" si="226"/>
        <v/>
      </c>
      <c r="AX546" t="str">
        <f t="shared" si="227"/>
        <v/>
      </c>
      <c r="AY546" t="str">
        <f t="shared" si="228"/>
        <v/>
      </c>
      <c r="AZ546" t="str">
        <f t="shared" si="229"/>
        <v/>
      </c>
      <c r="BA546" t="str">
        <f t="shared" si="230"/>
        <v/>
      </c>
      <c r="BB546" t="str">
        <f t="shared" si="231"/>
        <v/>
      </c>
      <c r="BC546" t="str">
        <f t="shared" si="232"/>
        <v/>
      </c>
      <c r="BD546" t="str">
        <f t="shared" si="233"/>
        <v/>
      </c>
      <c r="BE546" t="str">
        <f t="shared" si="234"/>
        <v/>
      </c>
      <c r="BF546" t="str">
        <f t="shared" si="235"/>
        <v/>
      </c>
      <c r="BG546" t="str">
        <f t="shared" si="236"/>
        <v/>
      </c>
      <c r="BH546" t="str">
        <f t="shared" si="237"/>
        <v/>
      </c>
      <c r="BI546" t="str">
        <f t="shared" si="238"/>
        <v/>
      </c>
      <c r="BJ546" t="str">
        <f t="shared" si="239"/>
        <v/>
      </c>
      <c r="BK546" t="str">
        <f t="shared" si="240"/>
        <v/>
      </c>
      <c r="BL546" t="str">
        <f t="shared" si="241"/>
        <v/>
      </c>
      <c r="BM546" t="str">
        <f t="shared" si="242"/>
        <v/>
      </c>
      <c r="BN546" t="str">
        <f t="shared" si="243"/>
        <v/>
      </c>
      <c r="BO546" t="str">
        <f t="shared" si="244"/>
        <v/>
      </c>
      <c r="BP546" t="str">
        <f t="shared" si="245"/>
        <v/>
      </c>
      <c r="BQ546" t="str">
        <f t="shared" si="246"/>
        <v/>
      </c>
      <c r="BR546" t="str">
        <f t="shared" si="247"/>
        <v/>
      </c>
      <c r="BS546" t="str">
        <f t="shared" si="248"/>
        <v/>
      </c>
      <c r="BT546" t="str">
        <f t="shared" si="249"/>
        <v/>
      </c>
      <c r="BU546" t="str">
        <f t="shared" si="250"/>
        <v/>
      </c>
      <c r="BV546" t="str">
        <f t="shared" si="251"/>
        <v/>
      </c>
      <c r="BW546" t="str">
        <f t="shared" si="252"/>
        <v/>
      </c>
    </row>
    <row r="547" spans="1:75" x14ac:dyDescent="0.25">
      <c r="A547" t="s">
        <v>483</v>
      </c>
      <c r="B547" t="s">
        <v>484</v>
      </c>
      <c r="C547" t="s">
        <v>116</v>
      </c>
      <c r="D547" s="1" t="s">
        <v>486</v>
      </c>
      <c r="M547" t="str">
        <f t="shared" si="225"/>
        <v/>
      </c>
      <c r="N547" t="s">
        <v>118</v>
      </c>
      <c r="AW547" t="str">
        <f t="shared" si="226"/>
        <v/>
      </c>
      <c r="AX547" t="str">
        <f t="shared" si="227"/>
        <v/>
      </c>
      <c r="AY547" t="str">
        <f t="shared" si="228"/>
        <v/>
      </c>
      <c r="AZ547" t="str">
        <f t="shared" si="229"/>
        <v/>
      </c>
      <c r="BA547" t="str">
        <f t="shared" si="230"/>
        <v/>
      </c>
      <c r="BB547" t="str">
        <f t="shared" si="231"/>
        <v/>
      </c>
      <c r="BC547" t="str">
        <f t="shared" si="232"/>
        <v/>
      </c>
      <c r="BD547" t="str">
        <f t="shared" si="233"/>
        <v/>
      </c>
      <c r="BE547" t="str">
        <f t="shared" si="234"/>
        <v/>
      </c>
      <c r="BF547" t="str">
        <f t="shared" si="235"/>
        <v/>
      </c>
      <c r="BG547" t="str">
        <f t="shared" si="236"/>
        <v/>
      </c>
      <c r="BH547" t="str">
        <f t="shared" si="237"/>
        <v/>
      </c>
      <c r="BI547" t="str">
        <f t="shared" si="238"/>
        <v/>
      </c>
      <c r="BJ547" t="str">
        <f t="shared" si="239"/>
        <v/>
      </c>
      <c r="BK547" t="str">
        <f t="shared" si="240"/>
        <v/>
      </c>
      <c r="BL547" t="str">
        <f t="shared" si="241"/>
        <v/>
      </c>
      <c r="BM547" t="str">
        <f t="shared" si="242"/>
        <v/>
      </c>
      <c r="BN547" t="str">
        <f t="shared" si="243"/>
        <v/>
      </c>
      <c r="BO547" t="str">
        <f t="shared" si="244"/>
        <v/>
      </c>
      <c r="BP547" t="str">
        <f t="shared" si="245"/>
        <v/>
      </c>
      <c r="BQ547" t="str">
        <f t="shared" si="246"/>
        <v/>
      </c>
      <c r="BR547" t="str">
        <f t="shared" si="247"/>
        <v/>
      </c>
      <c r="BS547" t="str">
        <f t="shared" si="248"/>
        <v/>
      </c>
      <c r="BT547" t="str">
        <f t="shared" si="249"/>
        <v/>
      </c>
      <c r="BU547" t="str">
        <f t="shared" si="250"/>
        <v/>
      </c>
      <c r="BV547" t="str">
        <f t="shared" si="251"/>
        <v/>
      </c>
      <c r="BW547" t="str">
        <f t="shared" si="252"/>
        <v/>
      </c>
    </row>
    <row r="548" spans="1:75" x14ac:dyDescent="0.25">
      <c r="A548" t="s">
        <v>483</v>
      </c>
      <c r="B548" t="s">
        <v>115</v>
      </c>
      <c r="C548" t="s">
        <v>116</v>
      </c>
      <c r="D548" s="1" t="s">
        <v>486</v>
      </c>
      <c r="M548" t="str">
        <f t="shared" si="225"/>
        <v/>
      </c>
      <c r="N548" t="s">
        <v>118</v>
      </c>
      <c r="AW548" t="str">
        <f t="shared" si="226"/>
        <v/>
      </c>
      <c r="AX548" t="str">
        <f t="shared" si="227"/>
        <v/>
      </c>
      <c r="AY548" t="str">
        <f t="shared" si="228"/>
        <v/>
      </c>
      <c r="AZ548" t="str">
        <f t="shared" si="229"/>
        <v/>
      </c>
      <c r="BA548" t="str">
        <f t="shared" si="230"/>
        <v/>
      </c>
      <c r="BB548" t="str">
        <f t="shared" si="231"/>
        <v/>
      </c>
      <c r="BC548" t="str">
        <f t="shared" si="232"/>
        <v/>
      </c>
      <c r="BD548" t="str">
        <f t="shared" si="233"/>
        <v/>
      </c>
      <c r="BE548" t="str">
        <f t="shared" si="234"/>
        <v/>
      </c>
      <c r="BF548" t="str">
        <f t="shared" si="235"/>
        <v/>
      </c>
      <c r="BG548" t="str">
        <f t="shared" si="236"/>
        <v/>
      </c>
      <c r="BH548" t="str">
        <f t="shared" si="237"/>
        <v/>
      </c>
      <c r="BI548" t="str">
        <f t="shared" si="238"/>
        <v/>
      </c>
      <c r="BJ548" t="str">
        <f t="shared" si="239"/>
        <v/>
      </c>
      <c r="BK548" t="str">
        <f t="shared" si="240"/>
        <v/>
      </c>
      <c r="BL548" t="str">
        <f t="shared" si="241"/>
        <v/>
      </c>
      <c r="BM548" t="str">
        <f t="shared" si="242"/>
        <v/>
      </c>
      <c r="BN548" t="str">
        <f t="shared" si="243"/>
        <v/>
      </c>
      <c r="BO548" t="str">
        <f t="shared" si="244"/>
        <v/>
      </c>
      <c r="BP548" t="str">
        <f t="shared" si="245"/>
        <v/>
      </c>
      <c r="BQ548" t="str">
        <f t="shared" si="246"/>
        <v/>
      </c>
      <c r="BR548" t="str">
        <f t="shared" si="247"/>
        <v/>
      </c>
      <c r="BS548" t="str">
        <f t="shared" si="248"/>
        <v/>
      </c>
      <c r="BT548" t="str">
        <f t="shared" si="249"/>
        <v/>
      </c>
      <c r="BU548" t="str">
        <f t="shared" si="250"/>
        <v/>
      </c>
      <c r="BV548" t="str">
        <f t="shared" si="251"/>
        <v/>
      </c>
      <c r="BW548" t="str">
        <f t="shared" si="252"/>
        <v/>
      </c>
    </row>
    <row r="549" spans="1:75" ht="30" x14ac:dyDescent="0.25">
      <c r="A549" t="s">
        <v>483</v>
      </c>
      <c r="B549" t="s">
        <v>78</v>
      </c>
      <c r="C549" t="s">
        <v>124</v>
      </c>
      <c r="D549" s="1" t="s">
        <v>487</v>
      </c>
      <c r="M549" t="str">
        <f t="shared" si="225"/>
        <v/>
      </c>
      <c r="N549" t="s">
        <v>118</v>
      </c>
      <c r="AW549" t="str">
        <f t="shared" si="226"/>
        <v/>
      </c>
      <c r="AX549" t="str">
        <f t="shared" si="227"/>
        <v/>
      </c>
      <c r="AY549" t="str">
        <f t="shared" si="228"/>
        <v/>
      </c>
      <c r="AZ549" t="str">
        <f t="shared" si="229"/>
        <v/>
      </c>
      <c r="BA549" t="str">
        <f t="shared" si="230"/>
        <v/>
      </c>
      <c r="BB549" t="str">
        <f t="shared" si="231"/>
        <v/>
      </c>
      <c r="BC549" t="str">
        <f t="shared" si="232"/>
        <v/>
      </c>
      <c r="BD549" t="str">
        <f t="shared" si="233"/>
        <v/>
      </c>
      <c r="BE549" t="str">
        <f t="shared" si="234"/>
        <v/>
      </c>
      <c r="BF549" t="str">
        <f t="shared" si="235"/>
        <v/>
      </c>
      <c r="BG549" t="str">
        <f t="shared" si="236"/>
        <v/>
      </c>
      <c r="BH549" t="str">
        <f t="shared" si="237"/>
        <v/>
      </c>
      <c r="BI549" t="str">
        <f t="shared" si="238"/>
        <v/>
      </c>
      <c r="BJ549" t="str">
        <f t="shared" si="239"/>
        <v/>
      </c>
      <c r="BK549" t="str">
        <f t="shared" si="240"/>
        <v/>
      </c>
      <c r="BL549" t="str">
        <f t="shared" si="241"/>
        <v/>
      </c>
      <c r="BM549" t="str">
        <f t="shared" si="242"/>
        <v/>
      </c>
      <c r="BN549" t="str">
        <f t="shared" si="243"/>
        <v/>
      </c>
      <c r="BO549" t="str">
        <f t="shared" si="244"/>
        <v/>
      </c>
      <c r="BP549" t="str">
        <f t="shared" si="245"/>
        <v/>
      </c>
      <c r="BQ549" t="str">
        <f t="shared" si="246"/>
        <v/>
      </c>
      <c r="BR549" t="str">
        <f t="shared" si="247"/>
        <v/>
      </c>
      <c r="BS549" t="str">
        <f t="shared" si="248"/>
        <v/>
      </c>
      <c r="BT549" t="str">
        <f t="shared" si="249"/>
        <v/>
      </c>
      <c r="BU549" t="str">
        <f t="shared" si="250"/>
        <v/>
      </c>
      <c r="BV549" t="str">
        <f t="shared" si="251"/>
        <v/>
      </c>
      <c r="BW549" t="str">
        <f t="shared" si="252"/>
        <v/>
      </c>
    </row>
    <row r="550" spans="1:75" ht="30" x14ac:dyDescent="0.25">
      <c r="A550" t="s">
        <v>483</v>
      </c>
      <c r="B550" t="s">
        <v>484</v>
      </c>
      <c r="C550" t="s">
        <v>116</v>
      </c>
      <c r="D550" s="1" t="s">
        <v>487</v>
      </c>
      <c r="M550" t="str">
        <f t="shared" si="225"/>
        <v/>
      </c>
      <c r="N550" t="s">
        <v>118</v>
      </c>
      <c r="AW550" t="str">
        <f t="shared" si="226"/>
        <v/>
      </c>
      <c r="AX550" t="str">
        <f t="shared" si="227"/>
        <v/>
      </c>
      <c r="AY550" t="str">
        <f t="shared" si="228"/>
        <v/>
      </c>
      <c r="AZ550" t="str">
        <f t="shared" si="229"/>
        <v/>
      </c>
      <c r="BA550" t="str">
        <f t="shared" si="230"/>
        <v/>
      </c>
      <c r="BB550" t="str">
        <f t="shared" si="231"/>
        <v/>
      </c>
      <c r="BC550" t="str">
        <f t="shared" si="232"/>
        <v/>
      </c>
      <c r="BD550" t="str">
        <f t="shared" si="233"/>
        <v/>
      </c>
      <c r="BE550" t="str">
        <f t="shared" si="234"/>
        <v/>
      </c>
      <c r="BF550" t="str">
        <f t="shared" si="235"/>
        <v/>
      </c>
      <c r="BG550" t="str">
        <f t="shared" si="236"/>
        <v/>
      </c>
      <c r="BH550" t="str">
        <f t="shared" si="237"/>
        <v/>
      </c>
      <c r="BI550" t="str">
        <f t="shared" si="238"/>
        <v/>
      </c>
      <c r="BJ550" t="str">
        <f t="shared" si="239"/>
        <v/>
      </c>
      <c r="BK550" t="str">
        <f t="shared" si="240"/>
        <v/>
      </c>
      <c r="BL550" t="str">
        <f t="shared" si="241"/>
        <v/>
      </c>
      <c r="BM550" t="str">
        <f t="shared" si="242"/>
        <v/>
      </c>
      <c r="BN550" t="str">
        <f t="shared" si="243"/>
        <v/>
      </c>
      <c r="BO550" t="str">
        <f t="shared" si="244"/>
        <v/>
      </c>
      <c r="BP550" t="str">
        <f t="shared" si="245"/>
        <v/>
      </c>
      <c r="BQ550" t="str">
        <f t="shared" si="246"/>
        <v/>
      </c>
      <c r="BR550" t="str">
        <f t="shared" si="247"/>
        <v/>
      </c>
      <c r="BS550" t="str">
        <f t="shared" si="248"/>
        <v/>
      </c>
      <c r="BT550" t="str">
        <f t="shared" si="249"/>
        <v/>
      </c>
      <c r="BU550" t="str">
        <f t="shared" si="250"/>
        <v/>
      </c>
      <c r="BV550" t="str">
        <f t="shared" si="251"/>
        <v/>
      </c>
      <c r="BW550" t="str">
        <f t="shared" si="252"/>
        <v/>
      </c>
    </row>
    <row r="551" spans="1:75" ht="30" x14ac:dyDescent="0.25">
      <c r="A551" t="s">
        <v>483</v>
      </c>
      <c r="B551" t="s">
        <v>115</v>
      </c>
      <c r="C551" t="s">
        <v>116</v>
      </c>
      <c r="D551" s="1" t="s">
        <v>487</v>
      </c>
      <c r="M551" t="str">
        <f t="shared" si="225"/>
        <v/>
      </c>
      <c r="N551" t="s">
        <v>118</v>
      </c>
      <c r="AW551" t="str">
        <f t="shared" si="226"/>
        <v/>
      </c>
      <c r="AX551" t="str">
        <f t="shared" si="227"/>
        <v/>
      </c>
      <c r="AY551" t="str">
        <f t="shared" si="228"/>
        <v/>
      </c>
      <c r="AZ551" t="str">
        <f t="shared" si="229"/>
        <v/>
      </c>
      <c r="BA551" t="str">
        <f t="shared" si="230"/>
        <v/>
      </c>
      <c r="BB551" t="str">
        <f t="shared" si="231"/>
        <v/>
      </c>
      <c r="BC551" t="str">
        <f t="shared" si="232"/>
        <v/>
      </c>
      <c r="BD551" t="str">
        <f t="shared" si="233"/>
        <v/>
      </c>
      <c r="BE551" t="str">
        <f t="shared" si="234"/>
        <v/>
      </c>
      <c r="BF551" t="str">
        <f t="shared" si="235"/>
        <v/>
      </c>
      <c r="BG551" t="str">
        <f t="shared" si="236"/>
        <v/>
      </c>
      <c r="BH551" t="str">
        <f t="shared" si="237"/>
        <v/>
      </c>
      <c r="BI551" t="str">
        <f t="shared" si="238"/>
        <v/>
      </c>
      <c r="BJ551" t="str">
        <f t="shared" si="239"/>
        <v/>
      </c>
      <c r="BK551" t="str">
        <f t="shared" si="240"/>
        <v/>
      </c>
      <c r="BL551" t="str">
        <f t="shared" si="241"/>
        <v/>
      </c>
      <c r="BM551" t="str">
        <f t="shared" si="242"/>
        <v/>
      </c>
      <c r="BN551" t="str">
        <f t="shared" si="243"/>
        <v/>
      </c>
      <c r="BO551" t="str">
        <f t="shared" si="244"/>
        <v/>
      </c>
      <c r="BP551" t="str">
        <f t="shared" si="245"/>
        <v/>
      </c>
      <c r="BQ551" t="str">
        <f t="shared" si="246"/>
        <v/>
      </c>
      <c r="BR551" t="str">
        <f t="shared" si="247"/>
        <v/>
      </c>
      <c r="BS551" t="str">
        <f t="shared" si="248"/>
        <v/>
      </c>
      <c r="BT551" t="str">
        <f t="shared" si="249"/>
        <v/>
      </c>
      <c r="BU551" t="str">
        <f t="shared" si="250"/>
        <v/>
      </c>
      <c r="BV551" t="str">
        <f t="shared" si="251"/>
        <v/>
      </c>
      <c r="BW551" t="str">
        <f t="shared" si="252"/>
        <v/>
      </c>
    </row>
    <row r="552" spans="1:75" ht="30" x14ac:dyDescent="0.25">
      <c r="A552" t="s">
        <v>483</v>
      </c>
      <c r="B552" t="s">
        <v>78</v>
      </c>
      <c r="C552" t="s">
        <v>124</v>
      </c>
      <c r="D552" s="1" t="s">
        <v>488</v>
      </c>
      <c r="M552" t="str">
        <f t="shared" si="225"/>
        <v/>
      </c>
      <c r="N552" t="s">
        <v>118</v>
      </c>
      <c r="AW552" t="str">
        <f t="shared" si="226"/>
        <v/>
      </c>
      <c r="AX552" t="str">
        <f t="shared" si="227"/>
        <v/>
      </c>
      <c r="AY552" t="str">
        <f t="shared" si="228"/>
        <v/>
      </c>
      <c r="AZ552" t="str">
        <f t="shared" si="229"/>
        <v/>
      </c>
      <c r="BA552" t="str">
        <f t="shared" si="230"/>
        <v/>
      </c>
      <c r="BB552" t="str">
        <f t="shared" si="231"/>
        <v/>
      </c>
      <c r="BC552" t="str">
        <f t="shared" si="232"/>
        <v/>
      </c>
      <c r="BD552" t="str">
        <f t="shared" si="233"/>
        <v/>
      </c>
      <c r="BE552" t="str">
        <f t="shared" si="234"/>
        <v/>
      </c>
      <c r="BF552" t="str">
        <f t="shared" si="235"/>
        <v/>
      </c>
      <c r="BG552" t="str">
        <f t="shared" si="236"/>
        <v/>
      </c>
      <c r="BH552" t="str">
        <f t="shared" si="237"/>
        <v/>
      </c>
      <c r="BI552" t="str">
        <f t="shared" si="238"/>
        <v/>
      </c>
      <c r="BJ552" t="str">
        <f t="shared" si="239"/>
        <v/>
      </c>
      <c r="BK552" t="str">
        <f t="shared" si="240"/>
        <v/>
      </c>
      <c r="BL552" t="str">
        <f t="shared" si="241"/>
        <v/>
      </c>
      <c r="BM552" t="str">
        <f t="shared" si="242"/>
        <v/>
      </c>
      <c r="BN552" t="str">
        <f t="shared" si="243"/>
        <v/>
      </c>
      <c r="BO552" t="str">
        <f t="shared" si="244"/>
        <v/>
      </c>
      <c r="BP552" t="str">
        <f t="shared" si="245"/>
        <v/>
      </c>
      <c r="BQ552" t="str">
        <f t="shared" si="246"/>
        <v/>
      </c>
      <c r="BR552" t="str">
        <f t="shared" si="247"/>
        <v/>
      </c>
      <c r="BS552" t="str">
        <f t="shared" si="248"/>
        <v/>
      </c>
      <c r="BT552" t="str">
        <f t="shared" si="249"/>
        <v/>
      </c>
      <c r="BU552" t="str">
        <f t="shared" si="250"/>
        <v/>
      </c>
      <c r="BV552" t="str">
        <f t="shared" si="251"/>
        <v/>
      </c>
      <c r="BW552" t="str">
        <f t="shared" si="252"/>
        <v/>
      </c>
    </row>
    <row r="553" spans="1:75" ht="30" x14ac:dyDescent="0.25">
      <c r="A553" t="s">
        <v>483</v>
      </c>
      <c r="B553" t="s">
        <v>484</v>
      </c>
      <c r="C553" t="s">
        <v>116</v>
      </c>
      <c r="D553" s="1" t="s">
        <v>488</v>
      </c>
      <c r="M553" t="str">
        <f t="shared" si="225"/>
        <v/>
      </c>
      <c r="N553" t="s">
        <v>118</v>
      </c>
      <c r="AW553" t="str">
        <f t="shared" si="226"/>
        <v/>
      </c>
      <c r="AX553" t="str">
        <f t="shared" si="227"/>
        <v/>
      </c>
      <c r="AY553" t="str">
        <f t="shared" si="228"/>
        <v/>
      </c>
      <c r="AZ553" t="str">
        <f t="shared" si="229"/>
        <v/>
      </c>
      <c r="BA553" t="str">
        <f t="shared" si="230"/>
        <v/>
      </c>
      <c r="BB553" t="str">
        <f t="shared" si="231"/>
        <v/>
      </c>
      <c r="BC553" t="str">
        <f t="shared" si="232"/>
        <v/>
      </c>
      <c r="BD553" t="str">
        <f t="shared" si="233"/>
        <v/>
      </c>
      <c r="BE553" t="str">
        <f t="shared" si="234"/>
        <v/>
      </c>
      <c r="BF553" t="str">
        <f t="shared" si="235"/>
        <v/>
      </c>
      <c r="BG553" t="str">
        <f t="shared" si="236"/>
        <v/>
      </c>
      <c r="BH553" t="str">
        <f t="shared" si="237"/>
        <v/>
      </c>
      <c r="BI553" t="str">
        <f t="shared" si="238"/>
        <v/>
      </c>
      <c r="BJ553" t="str">
        <f t="shared" si="239"/>
        <v/>
      </c>
      <c r="BK553" t="str">
        <f t="shared" si="240"/>
        <v/>
      </c>
      <c r="BL553" t="str">
        <f t="shared" si="241"/>
        <v/>
      </c>
      <c r="BM553" t="str">
        <f t="shared" si="242"/>
        <v/>
      </c>
      <c r="BN553" t="str">
        <f t="shared" si="243"/>
        <v/>
      </c>
      <c r="BO553" t="str">
        <f t="shared" si="244"/>
        <v/>
      </c>
      <c r="BP553" t="str">
        <f t="shared" si="245"/>
        <v/>
      </c>
      <c r="BQ553" t="str">
        <f t="shared" si="246"/>
        <v/>
      </c>
      <c r="BR553" t="str">
        <f t="shared" si="247"/>
        <v/>
      </c>
      <c r="BS553" t="str">
        <f t="shared" si="248"/>
        <v/>
      </c>
      <c r="BT553" t="str">
        <f t="shared" si="249"/>
        <v/>
      </c>
      <c r="BU553" t="str">
        <f t="shared" si="250"/>
        <v/>
      </c>
      <c r="BV553" t="str">
        <f t="shared" si="251"/>
        <v/>
      </c>
      <c r="BW553" t="str">
        <f t="shared" si="252"/>
        <v/>
      </c>
    </row>
    <row r="554" spans="1:75" ht="30" x14ac:dyDescent="0.25">
      <c r="A554" t="s">
        <v>483</v>
      </c>
      <c r="B554" t="s">
        <v>115</v>
      </c>
      <c r="C554" t="s">
        <v>116</v>
      </c>
      <c r="D554" s="1" t="s">
        <v>488</v>
      </c>
      <c r="M554" t="str">
        <f t="shared" si="225"/>
        <v/>
      </c>
      <c r="N554" t="s">
        <v>118</v>
      </c>
      <c r="AW554" t="str">
        <f t="shared" si="226"/>
        <v/>
      </c>
      <c r="AX554" t="str">
        <f t="shared" si="227"/>
        <v/>
      </c>
      <c r="AY554" t="str">
        <f t="shared" si="228"/>
        <v/>
      </c>
      <c r="AZ554" t="str">
        <f t="shared" si="229"/>
        <v/>
      </c>
      <c r="BA554" t="str">
        <f t="shared" si="230"/>
        <v/>
      </c>
      <c r="BB554" t="str">
        <f t="shared" si="231"/>
        <v/>
      </c>
      <c r="BC554" t="str">
        <f t="shared" si="232"/>
        <v/>
      </c>
      <c r="BD554" t="str">
        <f t="shared" si="233"/>
        <v/>
      </c>
      <c r="BE554" t="str">
        <f t="shared" si="234"/>
        <v/>
      </c>
      <c r="BF554" t="str">
        <f t="shared" si="235"/>
        <v/>
      </c>
      <c r="BG554" t="str">
        <f t="shared" si="236"/>
        <v/>
      </c>
      <c r="BH554" t="str">
        <f t="shared" si="237"/>
        <v/>
      </c>
      <c r="BI554" t="str">
        <f t="shared" si="238"/>
        <v/>
      </c>
      <c r="BJ554" t="str">
        <f t="shared" si="239"/>
        <v/>
      </c>
      <c r="BK554" t="str">
        <f t="shared" si="240"/>
        <v/>
      </c>
      <c r="BL554" t="str">
        <f t="shared" si="241"/>
        <v/>
      </c>
      <c r="BM554" t="str">
        <f t="shared" si="242"/>
        <v/>
      </c>
      <c r="BN554" t="str">
        <f t="shared" si="243"/>
        <v/>
      </c>
      <c r="BO554" t="str">
        <f t="shared" si="244"/>
        <v/>
      </c>
      <c r="BP554" t="str">
        <f t="shared" si="245"/>
        <v/>
      </c>
      <c r="BQ554" t="str">
        <f t="shared" si="246"/>
        <v/>
      </c>
      <c r="BR554" t="str">
        <f t="shared" si="247"/>
        <v/>
      </c>
      <c r="BS554" t="str">
        <f t="shared" si="248"/>
        <v/>
      </c>
      <c r="BT554" t="str">
        <f t="shared" si="249"/>
        <v/>
      </c>
      <c r="BU554" t="str">
        <f t="shared" si="250"/>
        <v/>
      </c>
      <c r="BV554" t="str">
        <f t="shared" si="251"/>
        <v/>
      </c>
      <c r="BW554" t="str">
        <f t="shared" si="252"/>
        <v/>
      </c>
    </row>
    <row r="555" spans="1:75" x14ac:dyDescent="0.25">
      <c r="A555" t="s">
        <v>483</v>
      </c>
      <c r="B555" t="s">
        <v>78</v>
      </c>
      <c r="C555" t="s">
        <v>124</v>
      </c>
      <c r="D555" s="1" t="s">
        <v>489</v>
      </c>
      <c r="M555" t="str">
        <f t="shared" si="225"/>
        <v/>
      </c>
      <c r="N555" t="s">
        <v>118</v>
      </c>
      <c r="AW555" t="str">
        <f t="shared" si="226"/>
        <v/>
      </c>
      <c r="AX555" t="str">
        <f t="shared" si="227"/>
        <v/>
      </c>
      <c r="AY555" t="str">
        <f t="shared" si="228"/>
        <v/>
      </c>
      <c r="AZ555" t="str">
        <f t="shared" si="229"/>
        <v/>
      </c>
      <c r="BA555" t="str">
        <f t="shared" si="230"/>
        <v/>
      </c>
      <c r="BB555" t="str">
        <f t="shared" si="231"/>
        <v/>
      </c>
      <c r="BC555" t="str">
        <f t="shared" si="232"/>
        <v/>
      </c>
      <c r="BD555" t="str">
        <f t="shared" si="233"/>
        <v/>
      </c>
      <c r="BE555" t="str">
        <f t="shared" si="234"/>
        <v/>
      </c>
      <c r="BF555" t="str">
        <f t="shared" si="235"/>
        <v/>
      </c>
      <c r="BG555" t="str">
        <f t="shared" si="236"/>
        <v/>
      </c>
      <c r="BH555" t="str">
        <f t="shared" si="237"/>
        <v/>
      </c>
      <c r="BI555" t="str">
        <f t="shared" si="238"/>
        <v/>
      </c>
      <c r="BJ555" t="str">
        <f t="shared" si="239"/>
        <v/>
      </c>
      <c r="BK555" t="str">
        <f t="shared" si="240"/>
        <v/>
      </c>
      <c r="BL555" t="str">
        <f t="shared" si="241"/>
        <v/>
      </c>
      <c r="BM555" t="str">
        <f t="shared" si="242"/>
        <v/>
      </c>
      <c r="BN555" t="str">
        <f t="shared" si="243"/>
        <v/>
      </c>
      <c r="BO555" t="str">
        <f t="shared" si="244"/>
        <v/>
      </c>
      <c r="BP555" t="str">
        <f t="shared" si="245"/>
        <v/>
      </c>
      <c r="BQ555" t="str">
        <f t="shared" si="246"/>
        <v/>
      </c>
      <c r="BR555" t="str">
        <f t="shared" si="247"/>
        <v/>
      </c>
      <c r="BS555" t="str">
        <f t="shared" si="248"/>
        <v/>
      </c>
      <c r="BT555" t="str">
        <f t="shared" si="249"/>
        <v/>
      </c>
      <c r="BU555" t="str">
        <f t="shared" si="250"/>
        <v/>
      </c>
      <c r="BV555" t="str">
        <f t="shared" si="251"/>
        <v/>
      </c>
      <c r="BW555" t="str">
        <f t="shared" si="252"/>
        <v/>
      </c>
    </row>
    <row r="556" spans="1:75" x14ac:dyDescent="0.25">
      <c r="A556" t="s">
        <v>483</v>
      </c>
      <c r="B556" t="s">
        <v>484</v>
      </c>
      <c r="C556" t="s">
        <v>116</v>
      </c>
      <c r="D556" s="1" t="s">
        <v>489</v>
      </c>
      <c r="M556" t="str">
        <f t="shared" si="225"/>
        <v/>
      </c>
      <c r="N556" t="s">
        <v>118</v>
      </c>
      <c r="AW556" t="str">
        <f t="shared" si="226"/>
        <v/>
      </c>
      <c r="AX556" t="str">
        <f t="shared" si="227"/>
        <v/>
      </c>
      <c r="AY556" t="str">
        <f t="shared" si="228"/>
        <v/>
      </c>
      <c r="AZ556" t="str">
        <f t="shared" si="229"/>
        <v/>
      </c>
      <c r="BA556" t="str">
        <f t="shared" si="230"/>
        <v/>
      </c>
      <c r="BB556" t="str">
        <f t="shared" si="231"/>
        <v/>
      </c>
      <c r="BC556" t="str">
        <f t="shared" si="232"/>
        <v/>
      </c>
      <c r="BD556" t="str">
        <f t="shared" si="233"/>
        <v/>
      </c>
      <c r="BE556" t="str">
        <f t="shared" si="234"/>
        <v/>
      </c>
      <c r="BF556" t="str">
        <f t="shared" si="235"/>
        <v/>
      </c>
      <c r="BG556" t="str">
        <f t="shared" si="236"/>
        <v/>
      </c>
      <c r="BH556" t="str">
        <f t="shared" si="237"/>
        <v/>
      </c>
      <c r="BI556" t="str">
        <f t="shared" si="238"/>
        <v/>
      </c>
      <c r="BJ556" t="str">
        <f t="shared" si="239"/>
        <v/>
      </c>
      <c r="BK556" t="str">
        <f t="shared" si="240"/>
        <v/>
      </c>
      <c r="BL556" t="str">
        <f t="shared" si="241"/>
        <v/>
      </c>
      <c r="BM556" t="str">
        <f t="shared" si="242"/>
        <v/>
      </c>
      <c r="BN556" t="str">
        <f t="shared" si="243"/>
        <v/>
      </c>
      <c r="BO556" t="str">
        <f t="shared" si="244"/>
        <v/>
      </c>
      <c r="BP556" t="str">
        <f t="shared" si="245"/>
        <v/>
      </c>
      <c r="BQ556" t="str">
        <f t="shared" si="246"/>
        <v/>
      </c>
      <c r="BR556" t="str">
        <f t="shared" si="247"/>
        <v/>
      </c>
      <c r="BS556" t="str">
        <f t="shared" si="248"/>
        <v/>
      </c>
      <c r="BT556" t="str">
        <f t="shared" si="249"/>
        <v/>
      </c>
      <c r="BU556" t="str">
        <f t="shared" si="250"/>
        <v/>
      </c>
      <c r="BV556" t="str">
        <f t="shared" si="251"/>
        <v/>
      </c>
      <c r="BW556" t="str">
        <f t="shared" si="252"/>
        <v/>
      </c>
    </row>
    <row r="557" spans="1:75" x14ac:dyDescent="0.25">
      <c r="A557" t="s">
        <v>483</v>
      </c>
      <c r="B557" t="s">
        <v>115</v>
      </c>
      <c r="C557" t="s">
        <v>116</v>
      </c>
      <c r="D557" s="1" t="s">
        <v>489</v>
      </c>
      <c r="M557" t="str">
        <f t="shared" si="225"/>
        <v/>
      </c>
      <c r="N557" t="s">
        <v>118</v>
      </c>
      <c r="AW557" t="str">
        <f t="shared" si="226"/>
        <v/>
      </c>
      <c r="AX557" t="str">
        <f t="shared" si="227"/>
        <v/>
      </c>
      <c r="AY557" t="str">
        <f t="shared" si="228"/>
        <v/>
      </c>
      <c r="AZ557" t="str">
        <f t="shared" si="229"/>
        <v/>
      </c>
      <c r="BA557" t="str">
        <f t="shared" si="230"/>
        <v/>
      </c>
      <c r="BB557" t="str">
        <f t="shared" si="231"/>
        <v/>
      </c>
      <c r="BC557" t="str">
        <f t="shared" si="232"/>
        <v/>
      </c>
      <c r="BD557" t="str">
        <f t="shared" si="233"/>
        <v/>
      </c>
      <c r="BE557" t="str">
        <f t="shared" si="234"/>
        <v/>
      </c>
      <c r="BF557" t="str">
        <f t="shared" si="235"/>
        <v/>
      </c>
      <c r="BG557" t="str">
        <f t="shared" si="236"/>
        <v/>
      </c>
      <c r="BH557" t="str">
        <f t="shared" si="237"/>
        <v/>
      </c>
      <c r="BI557" t="str">
        <f t="shared" si="238"/>
        <v/>
      </c>
      <c r="BJ557" t="str">
        <f t="shared" si="239"/>
        <v/>
      </c>
      <c r="BK557" t="str">
        <f t="shared" si="240"/>
        <v/>
      </c>
      <c r="BL557" t="str">
        <f t="shared" si="241"/>
        <v/>
      </c>
      <c r="BM557" t="str">
        <f t="shared" si="242"/>
        <v/>
      </c>
      <c r="BN557" t="str">
        <f t="shared" si="243"/>
        <v/>
      </c>
      <c r="BO557" t="str">
        <f t="shared" si="244"/>
        <v/>
      </c>
      <c r="BP557" t="str">
        <f t="shared" si="245"/>
        <v/>
      </c>
      <c r="BQ557" t="str">
        <f t="shared" si="246"/>
        <v/>
      </c>
      <c r="BR557" t="str">
        <f t="shared" si="247"/>
        <v/>
      </c>
      <c r="BS557" t="str">
        <f t="shared" si="248"/>
        <v/>
      </c>
      <c r="BT557" t="str">
        <f t="shared" si="249"/>
        <v/>
      </c>
      <c r="BU557" t="str">
        <f t="shared" si="250"/>
        <v/>
      </c>
      <c r="BV557" t="str">
        <f t="shared" si="251"/>
        <v/>
      </c>
      <c r="BW557" t="str">
        <f t="shared" si="252"/>
        <v/>
      </c>
    </row>
    <row r="558" spans="1:75" ht="30" x14ac:dyDescent="0.25">
      <c r="A558" t="s">
        <v>483</v>
      </c>
      <c r="B558" t="s">
        <v>78</v>
      </c>
      <c r="C558" t="s">
        <v>124</v>
      </c>
      <c r="D558" s="1" t="s">
        <v>490</v>
      </c>
      <c r="M558" t="str">
        <f t="shared" si="225"/>
        <v/>
      </c>
      <c r="N558" t="s">
        <v>118</v>
      </c>
      <c r="AW558" t="str">
        <f t="shared" si="226"/>
        <v/>
      </c>
      <c r="AX558" t="str">
        <f t="shared" si="227"/>
        <v/>
      </c>
      <c r="AY558" t="str">
        <f t="shared" si="228"/>
        <v/>
      </c>
      <c r="AZ558" t="str">
        <f t="shared" si="229"/>
        <v/>
      </c>
      <c r="BA558" t="str">
        <f t="shared" si="230"/>
        <v/>
      </c>
      <c r="BB558" t="str">
        <f t="shared" si="231"/>
        <v/>
      </c>
      <c r="BC558" t="str">
        <f t="shared" si="232"/>
        <v/>
      </c>
      <c r="BD558" t="str">
        <f t="shared" si="233"/>
        <v/>
      </c>
      <c r="BE558" t="str">
        <f t="shared" si="234"/>
        <v/>
      </c>
      <c r="BF558" t="str">
        <f t="shared" si="235"/>
        <v/>
      </c>
      <c r="BG558" t="str">
        <f t="shared" si="236"/>
        <v/>
      </c>
      <c r="BH558" t="str">
        <f t="shared" si="237"/>
        <v/>
      </c>
      <c r="BI558" t="str">
        <f t="shared" si="238"/>
        <v/>
      </c>
      <c r="BJ558" t="str">
        <f t="shared" si="239"/>
        <v/>
      </c>
      <c r="BK558" t="str">
        <f t="shared" si="240"/>
        <v/>
      </c>
      <c r="BL558" t="str">
        <f t="shared" si="241"/>
        <v/>
      </c>
      <c r="BM558" t="str">
        <f t="shared" si="242"/>
        <v/>
      </c>
      <c r="BN558" t="str">
        <f t="shared" si="243"/>
        <v/>
      </c>
      <c r="BO558" t="str">
        <f t="shared" si="244"/>
        <v/>
      </c>
      <c r="BP558" t="str">
        <f t="shared" si="245"/>
        <v/>
      </c>
      <c r="BQ558" t="str">
        <f t="shared" si="246"/>
        <v/>
      </c>
      <c r="BR558" t="str">
        <f t="shared" si="247"/>
        <v/>
      </c>
      <c r="BS558" t="str">
        <f t="shared" si="248"/>
        <v/>
      </c>
      <c r="BT558" t="str">
        <f t="shared" si="249"/>
        <v/>
      </c>
      <c r="BU558" t="str">
        <f t="shared" si="250"/>
        <v/>
      </c>
      <c r="BV558" t="str">
        <f t="shared" si="251"/>
        <v/>
      </c>
      <c r="BW558" t="str">
        <f t="shared" si="252"/>
        <v/>
      </c>
    </row>
    <row r="559" spans="1:75" ht="30" x14ac:dyDescent="0.25">
      <c r="A559" t="s">
        <v>483</v>
      </c>
      <c r="B559" t="s">
        <v>484</v>
      </c>
      <c r="C559" t="s">
        <v>116</v>
      </c>
      <c r="D559" s="1" t="s">
        <v>490</v>
      </c>
      <c r="M559" t="str">
        <f t="shared" si="225"/>
        <v/>
      </c>
      <c r="N559" t="s">
        <v>118</v>
      </c>
      <c r="AW559" t="str">
        <f t="shared" si="226"/>
        <v/>
      </c>
      <c r="AX559" t="str">
        <f t="shared" si="227"/>
        <v/>
      </c>
      <c r="AY559" t="str">
        <f t="shared" si="228"/>
        <v/>
      </c>
      <c r="AZ559" t="str">
        <f t="shared" si="229"/>
        <v/>
      </c>
      <c r="BA559" t="str">
        <f t="shared" si="230"/>
        <v/>
      </c>
      <c r="BB559" t="str">
        <f t="shared" si="231"/>
        <v/>
      </c>
      <c r="BC559" t="str">
        <f t="shared" si="232"/>
        <v/>
      </c>
      <c r="BD559" t="str">
        <f t="shared" si="233"/>
        <v/>
      </c>
      <c r="BE559" t="str">
        <f t="shared" si="234"/>
        <v/>
      </c>
      <c r="BF559" t="str">
        <f t="shared" si="235"/>
        <v/>
      </c>
      <c r="BG559" t="str">
        <f t="shared" si="236"/>
        <v/>
      </c>
      <c r="BH559" t="str">
        <f t="shared" si="237"/>
        <v/>
      </c>
      <c r="BI559" t="str">
        <f t="shared" si="238"/>
        <v/>
      </c>
      <c r="BJ559" t="str">
        <f t="shared" si="239"/>
        <v/>
      </c>
      <c r="BK559" t="str">
        <f t="shared" si="240"/>
        <v/>
      </c>
      <c r="BL559" t="str">
        <f t="shared" si="241"/>
        <v/>
      </c>
      <c r="BM559" t="str">
        <f t="shared" si="242"/>
        <v/>
      </c>
      <c r="BN559" t="str">
        <f t="shared" si="243"/>
        <v/>
      </c>
      <c r="BO559" t="str">
        <f t="shared" si="244"/>
        <v/>
      </c>
      <c r="BP559" t="str">
        <f t="shared" si="245"/>
        <v/>
      </c>
      <c r="BQ559" t="str">
        <f t="shared" si="246"/>
        <v/>
      </c>
      <c r="BR559" t="str">
        <f t="shared" si="247"/>
        <v/>
      </c>
      <c r="BS559" t="str">
        <f t="shared" si="248"/>
        <v/>
      </c>
      <c r="BT559" t="str">
        <f t="shared" si="249"/>
        <v/>
      </c>
      <c r="BU559" t="str">
        <f t="shared" si="250"/>
        <v/>
      </c>
      <c r="BV559" t="str">
        <f t="shared" si="251"/>
        <v/>
      </c>
      <c r="BW559" t="str">
        <f t="shared" si="252"/>
        <v/>
      </c>
    </row>
    <row r="560" spans="1:75" ht="30" x14ac:dyDescent="0.25">
      <c r="A560" t="s">
        <v>483</v>
      </c>
      <c r="B560" t="s">
        <v>115</v>
      </c>
      <c r="C560" t="s">
        <v>116</v>
      </c>
      <c r="D560" s="1" t="s">
        <v>490</v>
      </c>
      <c r="M560" t="str">
        <f t="shared" si="225"/>
        <v/>
      </c>
      <c r="N560" t="s">
        <v>118</v>
      </c>
      <c r="AW560" t="str">
        <f t="shared" si="226"/>
        <v/>
      </c>
      <c r="AX560" t="str">
        <f t="shared" si="227"/>
        <v/>
      </c>
      <c r="AY560" t="str">
        <f t="shared" si="228"/>
        <v/>
      </c>
      <c r="AZ560" t="str">
        <f t="shared" si="229"/>
        <v/>
      </c>
      <c r="BA560" t="str">
        <f t="shared" si="230"/>
        <v/>
      </c>
      <c r="BB560" t="str">
        <f t="shared" si="231"/>
        <v/>
      </c>
      <c r="BC560" t="str">
        <f t="shared" si="232"/>
        <v/>
      </c>
      <c r="BD560" t="str">
        <f t="shared" si="233"/>
        <v/>
      </c>
      <c r="BE560" t="str">
        <f t="shared" si="234"/>
        <v/>
      </c>
      <c r="BF560" t="str">
        <f t="shared" si="235"/>
        <v/>
      </c>
      <c r="BG560" t="str">
        <f t="shared" si="236"/>
        <v/>
      </c>
      <c r="BH560" t="str">
        <f t="shared" si="237"/>
        <v/>
      </c>
      <c r="BI560" t="str">
        <f t="shared" si="238"/>
        <v/>
      </c>
      <c r="BJ560" t="str">
        <f t="shared" si="239"/>
        <v/>
      </c>
      <c r="BK560" t="str">
        <f t="shared" si="240"/>
        <v/>
      </c>
      <c r="BL560" t="str">
        <f t="shared" si="241"/>
        <v/>
      </c>
      <c r="BM560" t="str">
        <f t="shared" si="242"/>
        <v/>
      </c>
      <c r="BN560" t="str">
        <f t="shared" si="243"/>
        <v/>
      </c>
      <c r="BO560" t="str">
        <f t="shared" si="244"/>
        <v/>
      </c>
      <c r="BP560" t="str">
        <f t="shared" si="245"/>
        <v/>
      </c>
      <c r="BQ560" t="str">
        <f t="shared" si="246"/>
        <v/>
      </c>
      <c r="BR560" t="str">
        <f t="shared" si="247"/>
        <v/>
      </c>
      <c r="BS560" t="str">
        <f t="shared" si="248"/>
        <v/>
      </c>
      <c r="BT560" t="str">
        <f t="shared" si="249"/>
        <v/>
      </c>
      <c r="BU560" t="str">
        <f t="shared" si="250"/>
        <v/>
      </c>
      <c r="BV560" t="str">
        <f t="shared" si="251"/>
        <v/>
      </c>
      <c r="BW560" t="str">
        <f t="shared" si="252"/>
        <v/>
      </c>
    </row>
    <row r="561" spans="1:75" ht="30" x14ac:dyDescent="0.25">
      <c r="A561" t="s">
        <v>491</v>
      </c>
      <c r="B561" t="s">
        <v>95</v>
      </c>
      <c r="C561" t="s">
        <v>124</v>
      </c>
      <c r="D561" s="1" t="s">
        <v>492</v>
      </c>
      <c r="M561" t="str">
        <f t="shared" si="225"/>
        <v/>
      </c>
      <c r="N561" t="s">
        <v>118</v>
      </c>
      <c r="AW561" t="str">
        <f t="shared" si="226"/>
        <v/>
      </c>
      <c r="AX561" t="str">
        <f t="shared" si="227"/>
        <v/>
      </c>
      <c r="AY561" t="str">
        <f t="shared" si="228"/>
        <v/>
      </c>
      <c r="AZ561" t="str">
        <f t="shared" si="229"/>
        <v/>
      </c>
      <c r="BA561" t="str">
        <f t="shared" si="230"/>
        <v/>
      </c>
      <c r="BB561" t="str">
        <f t="shared" si="231"/>
        <v/>
      </c>
      <c r="BC561" t="str">
        <f t="shared" si="232"/>
        <v/>
      </c>
      <c r="BD561" t="str">
        <f t="shared" si="233"/>
        <v/>
      </c>
      <c r="BE561" t="str">
        <f t="shared" si="234"/>
        <v/>
      </c>
      <c r="BF561" t="str">
        <f t="shared" si="235"/>
        <v/>
      </c>
      <c r="BG561" t="str">
        <f t="shared" si="236"/>
        <v/>
      </c>
      <c r="BH561" t="str">
        <f t="shared" si="237"/>
        <v/>
      </c>
      <c r="BI561" t="str">
        <f t="shared" si="238"/>
        <v/>
      </c>
      <c r="BJ561" t="str">
        <f t="shared" si="239"/>
        <v/>
      </c>
      <c r="BK561" t="str">
        <f t="shared" si="240"/>
        <v/>
      </c>
      <c r="BL561" t="str">
        <f t="shared" si="241"/>
        <v/>
      </c>
      <c r="BM561" t="str">
        <f t="shared" si="242"/>
        <v/>
      </c>
      <c r="BN561" t="str">
        <f t="shared" si="243"/>
        <v/>
      </c>
      <c r="BO561" t="str">
        <f t="shared" si="244"/>
        <v/>
      </c>
      <c r="BP561" t="str">
        <f t="shared" si="245"/>
        <v/>
      </c>
      <c r="BQ561" t="str">
        <f t="shared" si="246"/>
        <v/>
      </c>
      <c r="BR561" t="str">
        <f t="shared" si="247"/>
        <v/>
      </c>
      <c r="BS561" t="str">
        <f t="shared" si="248"/>
        <v/>
      </c>
      <c r="BT561" t="str">
        <f t="shared" si="249"/>
        <v/>
      </c>
      <c r="BU561" t="str">
        <f t="shared" si="250"/>
        <v/>
      </c>
      <c r="BV561" t="str">
        <f t="shared" si="251"/>
        <v/>
      </c>
      <c r="BW561" t="str">
        <f t="shared" si="252"/>
        <v/>
      </c>
    </row>
    <row r="562" spans="1:75" ht="30" x14ac:dyDescent="0.25">
      <c r="A562" t="s">
        <v>493</v>
      </c>
      <c r="B562" t="s">
        <v>119</v>
      </c>
      <c r="C562" t="s">
        <v>116</v>
      </c>
      <c r="D562" s="1" t="s">
        <v>494</v>
      </c>
      <c r="M562" t="str">
        <f t="shared" si="225"/>
        <v/>
      </c>
      <c r="N562" t="s">
        <v>118</v>
      </c>
      <c r="AW562" t="str">
        <f t="shared" si="226"/>
        <v/>
      </c>
      <c r="AX562" t="str">
        <f t="shared" si="227"/>
        <v/>
      </c>
      <c r="AY562" t="str">
        <f t="shared" si="228"/>
        <v/>
      </c>
      <c r="AZ562" t="str">
        <f t="shared" si="229"/>
        <v/>
      </c>
      <c r="BA562" t="str">
        <f t="shared" si="230"/>
        <v/>
      </c>
      <c r="BB562" t="str">
        <f t="shared" si="231"/>
        <v/>
      </c>
      <c r="BC562" t="str">
        <f t="shared" si="232"/>
        <v/>
      </c>
      <c r="BD562" t="str">
        <f t="shared" si="233"/>
        <v/>
      </c>
      <c r="BE562" t="str">
        <f t="shared" si="234"/>
        <v/>
      </c>
      <c r="BF562" t="str">
        <f t="shared" si="235"/>
        <v/>
      </c>
      <c r="BG562" t="str">
        <f t="shared" si="236"/>
        <v/>
      </c>
      <c r="BH562" t="str">
        <f t="shared" si="237"/>
        <v/>
      </c>
      <c r="BI562" t="str">
        <f t="shared" si="238"/>
        <v/>
      </c>
      <c r="BJ562" t="str">
        <f t="shared" si="239"/>
        <v/>
      </c>
      <c r="BK562" t="str">
        <f t="shared" si="240"/>
        <v/>
      </c>
      <c r="BL562" t="str">
        <f t="shared" si="241"/>
        <v/>
      </c>
      <c r="BM562" t="str">
        <f t="shared" si="242"/>
        <v/>
      </c>
      <c r="BN562" t="str">
        <f t="shared" si="243"/>
        <v/>
      </c>
      <c r="BO562" t="str">
        <f t="shared" si="244"/>
        <v/>
      </c>
      <c r="BP562" t="str">
        <f t="shared" si="245"/>
        <v/>
      </c>
      <c r="BQ562" t="str">
        <f t="shared" si="246"/>
        <v/>
      </c>
      <c r="BR562" t="str">
        <f t="shared" si="247"/>
        <v/>
      </c>
      <c r="BS562" t="str">
        <f t="shared" si="248"/>
        <v/>
      </c>
      <c r="BT562" t="str">
        <f t="shared" si="249"/>
        <v/>
      </c>
      <c r="BU562" t="str">
        <f t="shared" si="250"/>
        <v/>
      </c>
      <c r="BV562" t="str">
        <f t="shared" si="251"/>
        <v/>
      </c>
      <c r="BW562" t="str">
        <f t="shared" si="252"/>
        <v/>
      </c>
    </row>
    <row r="563" spans="1:75" x14ac:dyDescent="0.25">
      <c r="A563" t="s">
        <v>495</v>
      </c>
      <c r="B563" t="s">
        <v>119</v>
      </c>
      <c r="C563" t="s">
        <v>116</v>
      </c>
      <c r="D563" s="1" t="s">
        <v>496</v>
      </c>
      <c r="M563" t="str">
        <f t="shared" si="225"/>
        <v/>
      </c>
      <c r="N563" t="s">
        <v>118</v>
      </c>
      <c r="AW563" t="str">
        <f t="shared" si="226"/>
        <v/>
      </c>
      <c r="AX563" t="str">
        <f t="shared" si="227"/>
        <v/>
      </c>
      <c r="AY563" t="str">
        <f t="shared" si="228"/>
        <v/>
      </c>
      <c r="AZ563" t="str">
        <f t="shared" si="229"/>
        <v/>
      </c>
      <c r="BA563" t="str">
        <f t="shared" si="230"/>
        <v/>
      </c>
      <c r="BB563" t="str">
        <f t="shared" si="231"/>
        <v/>
      </c>
      <c r="BC563" t="str">
        <f t="shared" si="232"/>
        <v/>
      </c>
      <c r="BD563" t="str">
        <f t="shared" si="233"/>
        <v/>
      </c>
      <c r="BE563" t="str">
        <f t="shared" si="234"/>
        <v/>
      </c>
      <c r="BF563" t="str">
        <f t="shared" si="235"/>
        <v/>
      </c>
      <c r="BG563" t="str">
        <f t="shared" si="236"/>
        <v/>
      </c>
      <c r="BH563" t="str">
        <f t="shared" si="237"/>
        <v/>
      </c>
      <c r="BI563" t="str">
        <f t="shared" si="238"/>
        <v/>
      </c>
      <c r="BJ563" t="str">
        <f t="shared" si="239"/>
        <v/>
      </c>
      <c r="BK563" t="str">
        <f t="shared" si="240"/>
        <v/>
      </c>
      <c r="BL563" t="str">
        <f t="shared" si="241"/>
        <v/>
      </c>
      <c r="BM563" t="str">
        <f t="shared" si="242"/>
        <v/>
      </c>
      <c r="BN563" t="str">
        <f t="shared" si="243"/>
        <v/>
      </c>
      <c r="BO563" t="str">
        <f t="shared" si="244"/>
        <v/>
      </c>
      <c r="BP563" t="str">
        <f t="shared" si="245"/>
        <v/>
      </c>
      <c r="BQ563" t="str">
        <f t="shared" si="246"/>
        <v/>
      </c>
      <c r="BR563" t="str">
        <f t="shared" si="247"/>
        <v/>
      </c>
      <c r="BS563" t="str">
        <f t="shared" si="248"/>
        <v/>
      </c>
      <c r="BT563" t="str">
        <f t="shared" si="249"/>
        <v/>
      </c>
      <c r="BU563" t="str">
        <f t="shared" si="250"/>
        <v/>
      </c>
      <c r="BV563" t="str">
        <f t="shared" si="251"/>
        <v/>
      </c>
      <c r="BW563" t="str">
        <f t="shared" si="252"/>
        <v/>
      </c>
    </row>
    <row r="564" spans="1:75" x14ac:dyDescent="0.25">
      <c r="A564" t="s">
        <v>497</v>
      </c>
      <c r="B564" t="s">
        <v>119</v>
      </c>
      <c r="C564" t="s">
        <v>116</v>
      </c>
      <c r="D564" s="1" t="s">
        <v>496</v>
      </c>
      <c r="M564" t="str">
        <f t="shared" si="225"/>
        <v/>
      </c>
      <c r="N564" t="s">
        <v>118</v>
      </c>
      <c r="AW564" t="str">
        <f t="shared" si="226"/>
        <v/>
      </c>
      <c r="AX564" t="str">
        <f t="shared" si="227"/>
        <v/>
      </c>
      <c r="AY564" t="str">
        <f t="shared" si="228"/>
        <v/>
      </c>
      <c r="AZ564" t="str">
        <f t="shared" si="229"/>
        <v/>
      </c>
      <c r="BA564" t="str">
        <f t="shared" si="230"/>
        <v/>
      </c>
      <c r="BB564" t="str">
        <f t="shared" si="231"/>
        <v/>
      </c>
      <c r="BC564" t="str">
        <f t="shared" si="232"/>
        <v/>
      </c>
      <c r="BD564" t="str">
        <f t="shared" si="233"/>
        <v/>
      </c>
      <c r="BE564" t="str">
        <f t="shared" si="234"/>
        <v/>
      </c>
      <c r="BF564" t="str">
        <f t="shared" si="235"/>
        <v/>
      </c>
      <c r="BG564" t="str">
        <f t="shared" si="236"/>
        <v/>
      </c>
      <c r="BH564" t="str">
        <f t="shared" si="237"/>
        <v/>
      </c>
      <c r="BI564" t="str">
        <f t="shared" si="238"/>
        <v/>
      </c>
      <c r="BJ564" t="str">
        <f t="shared" si="239"/>
        <v/>
      </c>
      <c r="BK564" t="str">
        <f t="shared" si="240"/>
        <v/>
      </c>
      <c r="BL564" t="str">
        <f t="shared" si="241"/>
        <v/>
      </c>
      <c r="BM564" t="str">
        <f t="shared" si="242"/>
        <v/>
      </c>
      <c r="BN564" t="str">
        <f t="shared" si="243"/>
        <v/>
      </c>
      <c r="BO564" t="str">
        <f t="shared" si="244"/>
        <v/>
      </c>
      <c r="BP564" t="str">
        <f t="shared" si="245"/>
        <v/>
      </c>
      <c r="BQ564" t="str">
        <f t="shared" si="246"/>
        <v/>
      </c>
      <c r="BR564" t="str">
        <f t="shared" si="247"/>
        <v/>
      </c>
      <c r="BS564" t="str">
        <f t="shared" si="248"/>
        <v/>
      </c>
      <c r="BT564" t="str">
        <f t="shared" si="249"/>
        <v/>
      </c>
      <c r="BU564" t="str">
        <f t="shared" si="250"/>
        <v/>
      </c>
      <c r="BV564" t="str">
        <f t="shared" si="251"/>
        <v/>
      </c>
      <c r="BW564" t="str">
        <f t="shared" si="252"/>
        <v/>
      </c>
    </row>
    <row r="565" spans="1:75" ht="45" x14ac:dyDescent="0.25">
      <c r="A565" t="s">
        <v>498</v>
      </c>
      <c r="B565" t="s">
        <v>95</v>
      </c>
      <c r="C565" t="s">
        <v>124</v>
      </c>
      <c r="D565" s="1" t="s">
        <v>499</v>
      </c>
      <c r="M565" t="str">
        <f t="shared" si="225"/>
        <v/>
      </c>
      <c r="N565" t="s">
        <v>118</v>
      </c>
      <c r="AW565" t="str">
        <f t="shared" si="226"/>
        <v/>
      </c>
      <c r="AX565" t="str">
        <f t="shared" si="227"/>
        <v/>
      </c>
      <c r="AY565" t="str">
        <f t="shared" si="228"/>
        <v/>
      </c>
      <c r="AZ565" t="str">
        <f t="shared" si="229"/>
        <v/>
      </c>
      <c r="BA565" t="str">
        <f t="shared" si="230"/>
        <v/>
      </c>
      <c r="BB565" t="str">
        <f t="shared" si="231"/>
        <v/>
      </c>
      <c r="BC565" t="str">
        <f t="shared" si="232"/>
        <v/>
      </c>
      <c r="BD565" t="str">
        <f t="shared" si="233"/>
        <v/>
      </c>
      <c r="BE565" t="str">
        <f t="shared" si="234"/>
        <v/>
      </c>
      <c r="BF565" t="str">
        <f t="shared" si="235"/>
        <v/>
      </c>
      <c r="BG565" t="str">
        <f t="shared" si="236"/>
        <v/>
      </c>
      <c r="BH565" t="str">
        <f t="shared" si="237"/>
        <v/>
      </c>
      <c r="BI565" t="str">
        <f t="shared" si="238"/>
        <v/>
      </c>
      <c r="BJ565" t="str">
        <f t="shared" si="239"/>
        <v/>
      </c>
      <c r="BK565" t="str">
        <f t="shared" si="240"/>
        <v/>
      </c>
      <c r="BL565" t="str">
        <f t="shared" si="241"/>
        <v/>
      </c>
      <c r="BM565" t="str">
        <f t="shared" si="242"/>
        <v/>
      </c>
      <c r="BN565" t="str">
        <f t="shared" si="243"/>
        <v/>
      </c>
      <c r="BO565" t="str">
        <f t="shared" si="244"/>
        <v/>
      </c>
      <c r="BP565" t="str">
        <f t="shared" si="245"/>
        <v/>
      </c>
      <c r="BQ565" t="str">
        <f t="shared" si="246"/>
        <v/>
      </c>
      <c r="BR565" t="str">
        <f t="shared" si="247"/>
        <v/>
      </c>
      <c r="BS565" t="str">
        <f t="shared" si="248"/>
        <v/>
      </c>
      <c r="BT565" t="str">
        <f t="shared" si="249"/>
        <v/>
      </c>
      <c r="BU565" t="str">
        <f t="shared" si="250"/>
        <v/>
      </c>
      <c r="BV565" t="str">
        <f t="shared" si="251"/>
        <v/>
      </c>
      <c r="BW565" t="str">
        <f t="shared" si="252"/>
        <v/>
      </c>
    </row>
    <row r="566" spans="1:75" ht="45" x14ac:dyDescent="0.25">
      <c r="A566" t="s">
        <v>498</v>
      </c>
      <c r="B566" t="s">
        <v>154</v>
      </c>
      <c r="C566" t="s">
        <v>116</v>
      </c>
      <c r="D566" s="1" t="s">
        <v>499</v>
      </c>
      <c r="M566" t="str">
        <f t="shared" si="225"/>
        <v/>
      </c>
      <c r="N566" t="s">
        <v>118</v>
      </c>
      <c r="AW566" t="str">
        <f t="shared" si="226"/>
        <v/>
      </c>
      <c r="AX566" t="str">
        <f t="shared" si="227"/>
        <v/>
      </c>
      <c r="AY566" t="str">
        <f t="shared" si="228"/>
        <v/>
      </c>
      <c r="AZ566" t="str">
        <f t="shared" si="229"/>
        <v/>
      </c>
      <c r="BA566" t="str">
        <f t="shared" si="230"/>
        <v/>
      </c>
      <c r="BB566" t="str">
        <f t="shared" si="231"/>
        <v/>
      </c>
      <c r="BC566" t="str">
        <f t="shared" si="232"/>
        <v/>
      </c>
      <c r="BD566" t="str">
        <f t="shared" si="233"/>
        <v/>
      </c>
      <c r="BE566" t="str">
        <f t="shared" si="234"/>
        <v/>
      </c>
      <c r="BF566" t="str">
        <f t="shared" si="235"/>
        <v/>
      </c>
      <c r="BG566" t="str">
        <f t="shared" si="236"/>
        <v/>
      </c>
      <c r="BH566" t="str">
        <f t="shared" si="237"/>
        <v/>
      </c>
      <c r="BI566" t="str">
        <f t="shared" si="238"/>
        <v/>
      </c>
      <c r="BJ566" t="str">
        <f t="shared" si="239"/>
        <v/>
      </c>
      <c r="BK566" t="str">
        <f t="shared" si="240"/>
        <v/>
      </c>
      <c r="BL566" t="str">
        <f t="shared" si="241"/>
        <v/>
      </c>
      <c r="BM566" t="str">
        <f t="shared" si="242"/>
        <v/>
      </c>
      <c r="BN566" t="str">
        <f t="shared" si="243"/>
        <v/>
      </c>
      <c r="BO566" t="str">
        <f t="shared" si="244"/>
        <v/>
      </c>
      <c r="BP566" t="str">
        <f t="shared" si="245"/>
        <v/>
      </c>
      <c r="BQ566" t="str">
        <f t="shared" si="246"/>
        <v/>
      </c>
      <c r="BR566" t="str">
        <f t="shared" si="247"/>
        <v/>
      </c>
      <c r="BS566" t="str">
        <f t="shared" si="248"/>
        <v/>
      </c>
      <c r="BT566" t="str">
        <f t="shared" si="249"/>
        <v/>
      </c>
      <c r="BU566" t="str">
        <f t="shared" si="250"/>
        <v/>
      </c>
      <c r="BV566" t="str">
        <f t="shared" si="251"/>
        <v/>
      </c>
      <c r="BW566" t="str">
        <f t="shared" si="252"/>
        <v/>
      </c>
    </row>
    <row r="567" spans="1:75" ht="45" x14ac:dyDescent="0.25">
      <c r="A567" t="s">
        <v>498</v>
      </c>
      <c r="B567" t="s">
        <v>119</v>
      </c>
      <c r="C567" t="s">
        <v>116</v>
      </c>
      <c r="D567" s="1" t="s">
        <v>499</v>
      </c>
      <c r="M567" t="str">
        <f t="shared" si="225"/>
        <v/>
      </c>
      <c r="N567" t="s">
        <v>118</v>
      </c>
      <c r="AW567" t="str">
        <f t="shared" si="226"/>
        <v/>
      </c>
      <c r="AX567" t="str">
        <f t="shared" si="227"/>
        <v/>
      </c>
      <c r="AY567" t="str">
        <f t="shared" si="228"/>
        <v/>
      </c>
      <c r="AZ567" t="str">
        <f t="shared" si="229"/>
        <v/>
      </c>
      <c r="BA567" t="str">
        <f t="shared" si="230"/>
        <v/>
      </c>
      <c r="BB567" t="str">
        <f t="shared" si="231"/>
        <v/>
      </c>
      <c r="BC567" t="str">
        <f t="shared" si="232"/>
        <v/>
      </c>
      <c r="BD567" t="str">
        <f t="shared" si="233"/>
        <v/>
      </c>
      <c r="BE567" t="str">
        <f t="shared" si="234"/>
        <v/>
      </c>
      <c r="BF567" t="str">
        <f t="shared" si="235"/>
        <v/>
      </c>
      <c r="BG567" t="str">
        <f t="shared" si="236"/>
        <v/>
      </c>
      <c r="BH567" t="str">
        <f t="shared" si="237"/>
        <v/>
      </c>
      <c r="BI567" t="str">
        <f t="shared" si="238"/>
        <v/>
      </c>
      <c r="BJ567" t="str">
        <f t="shared" si="239"/>
        <v/>
      </c>
      <c r="BK567" t="str">
        <f t="shared" si="240"/>
        <v/>
      </c>
      <c r="BL567" t="str">
        <f t="shared" si="241"/>
        <v/>
      </c>
      <c r="BM567" t="str">
        <f t="shared" si="242"/>
        <v/>
      </c>
      <c r="BN567" t="str">
        <f t="shared" si="243"/>
        <v/>
      </c>
      <c r="BO567" t="str">
        <f t="shared" si="244"/>
        <v/>
      </c>
      <c r="BP567" t="str">
        <f t="shared" si="245"/>
        <v/>
      </c>
      <c r="BQ567" t="str">
        <f t="shared" si="246"/>
        <v/>
      </c>
      <c r="BR567" t="str">
        <f t="shared" si="247"/>
        <v/>
      </c>
      <c r="BS567" t="str">
        <f t="shared" si="248"/>
        <v/>
      </c>
      <c r="BT567" t="str">
        <f t="shared" si="249"/>
        <v/>
      </c>
      <c r="BU567" t="str">
        <f t="shared" si="250"/>
        <v/>
      </c>
      <c r="BV567" t="str">
        <f t="shared" si="251"/>
        <v/>
      </c>
      <c r="BW567" t="str">
        <f t="shared" si="252"/>
        <v/>
      </c>
    </row>
    <row r="568" spans="1:75" ht="30" x14ac:dyDescent="0.25">
      <c r="A568" t="s">
        <v>498</v>
      </c>
      <c r="B568" t="s">
        <v>95</v>
      </c>
      <c r="C568" t="s">
        <v>124</v>
      </c>
      <c r="D568" s="1" t="s">
        <v>500</v>
      </c>
      <c r="M568" t="str">
        <f t="shared" si="225"/>
        <v/>
      </c>
      <c r="N568" t="s">
        <v>118</v>
      </c>
      <c r="AW568" t="str">
        <f t="shared" si="226"/>
        <v/>
      </c>
      <c r="AX568" t="str">
        <f t="shared" si="227"/>
        <v/>
      </c>
      <c r="AY568" t="str">
        <f t="shared" si="228"/>
        <v/>
      </c>
      <c r="AZ568" t="str">
        <f t="shared" si="229"/>
        <v/>
      </c>
      <c r="BA568" t="str">
        <f t="shared" si="230"/>
        <v/>
      </c>
      <c r="BB568" t="str">
        <f t="shared" si="231"/>
        <v/>
      </c>
      <c r="BC568" t="str">
        <f t="shared" si="232"/>
        <v/>
      </c>
      <c r="BD568" t="str">
        <f t="shared" si="233"/>
        <v/>
      </c>
      <c r="BE568" t="str">
        <f t="shared" si="234"/>
        <v/>
      </c>
      <c r="BF568" t="str">
        <f t="shared" si="235"/>
        <v/>
      </c>
      <c r="BG568" t="str">
        <f t="shared" si="236"/>
        <v/>
      </c>
      <c r="BH568" t="str">
        <f t="shared" si="237"/>
        <v/>
      </c>
      <c r="BI568" t="str">
        <f t="shared" si="238"/>
        <v/>
      </c>
      <c r="BJ568" t="str">
        <f t="shared" si="239"/>
        <v/>
      </c>
      <c r="BK568" t="str">
        <f t="shared" si="240"/>
        <v/>
      </c>
      <c r="BL568" t="str">
        <f t="shared" si="241"/>
        <v/>
      </c>
      <c r="BM568" t="str">
        <f t="shared" si="242"/>
        <v/>
      </c>
      <c r="BN568" t="str">
        <f t="shared" si="243"/>
        <v/>
      </c>
      <c r="BO568" t="str">
        <f t="shared" si="244"/>
        <v/>
      </c>
      <c r="BP568" t="str">
        <f t="shared" si="245"/>
        <v/>
      </c>
      <c r="BQ568" t="str">
        <f t="shared" si="246"/>
        <v/>
      </c>
      <c r="BR568" t="str">
        <f t="shared" si="247"/>
        <v/>
      </c>
      <c r="BS568" t="str">
        <f t="shared" si="248"/>
        <v/>
      </c>
      <c r="BT568" t="str">
        <f t="shared" si="249"/>
        <v/>
      </c>
      <c r="BU568" t="str">
        <f t="shared" si="250"/>
        <v/>
      </c>
      <c r="BV568" t="str">
        <f t="shared" si="251"/>
        <v/>
      </c>
      <c r="BW568" t="str">
        <f t="shared" si="252"/>
        <v/>
      </c>
    </row>
    <row r="569" spans="1:75" ht="30" x14ac:dyDescent="0.25">
      <c r="A569" t="s">
        <v>498</v>
      </c>
      <c r="B569" t="s">
        <v>154</v>
      </c>
      <c r="C569" t="s">
        <v>116</v>
      </c>
      <c r="D569" s="1" t="s">
        <v>500</v>
      </c>
      <c r="M569" t="str">
        <f t="shared" si="225"/>
        <v/>
      </c>
      <c r="N569" t="s">
        <v>118</v>
      </c>
      <c r="AW569" t="str">
        <f t="shared" si="226"/>
        <v/>
      </c>
      <c r="AX569" t="str">
        <f t="shared" si="227"/>
        <v/>
      </c>
      <c r="AY569" t="str">
        <f t="shared" si="228"/>
        <v/>
      </c>
      <c r="AZ569" t="str">
        <f t="shared" si="229"/>
        <v/>
      </c>
      <c r="BA569" t="str">
        <f t="shared" si="230"/>
        <v/>
      </c>
      <c r="BB569" t="str">
        <f t="shared" si="231"/>
        <v/>
      </c>
      <c r="BC569" t="str">
        <f t="shared" si="232"/>
        <v/>
      </c>
      <c r="BD569" t="str">
        <f t="shared" si="233"/>
        <v/>
      </c>
      <c r="BE569" t="str">
        <f t="shared" si="234"/>
        <v/>
      </c>
      <c r="BF569" t="str">
        <f t="shared" si="235"/>
        <v/>
      </c>
      <c r="BG569" t="str">
        <f t="shared" si="236"/>
        <v/>
      </c>
      <c r="BH569" t="str">
        <f t="shared" si="237"/>
        <v/>
      </c>
      <c r="BI569" t="str">
        <f t="shared" si="238"/>
        <v/>
      </c>
      <c r="BJ569" t="str">
        <f t="shared" si="239"/>
        <v/>
      </c>
      <c r="BK569" t="str">
        <f t="shared" si="240"/>
        <v/>
      </c>
      <c r="BL569" t="str">
        <f t="shared" si="241"/>
        <v/>
      </c>
      <c r="BM569" t="str">
        <f t="shared" si="242"/>
        <v/>
      </c>
      <c r="BN569" t="str">
        <f t="shared" si="243"/>
        <v/>
      </c>
      <c r="BO569" t="str">
        <f t="shared" si="244"/>
        <v/>
      </c>
      <c r="BP569" t="str">
        <f t="shared" si="245"/>
        <v/>
      </c>
      <c r="BQ569" t="str">
        <f t="shared" si="246"/>
        <v/>
      </c>
      <c r="BR569" t="str">
        <f t="shared" si="247"/>
        <v/>
      </c>
      <c r="BS569" t="str">
        <f t="shared" si="248"/>
        <v/>
      </c>
      <c r="BT569" t="str">
        <f t="shared" si="249"/>
        <v/>
      </c>
      <c r="BU569" t="str">
        <f t="shared" si="250"/>
        <v/>
      </c>
      <c r="BV569" t="str">
        <f t="shared" si="251"/>
        <v/>
      </c>
      <c r="BW569" t="str">
        <f t="shared" si="252"/>
        <v/>
      </c>
    </row>
    <row r="570" spans="1:75" ht="30" x14ac:dyDescent="0.25">
      <c r="A570" t="s">
        <v>498</v>
      </c>
      <c r="B570" t="s">
        <v>119</v>
      </c>
      <c r="C570" t="s">
        <v>116</v>
      </c>
      <c r="D570" s="1" t="s">
        <v>500</v>
      </c>
      <c r="M570" t="str">
        <f t="shared" si="225"/>
        <v/>
      </c>
      <c r="N570" t="s">
        <v>118</v>
      </c>
      <c r="AW570" t="str">
        <f t="shared" si="226"/>
        <v/>
      </c>
      <c r="AX570" t="str">
        <f t="shared" si="227"/>
        <v/>
      </c>
      <c r="AY570" t="str">
        <f t="shared" si="228"/>
        <v/>
      </c>
      <c r="AZ570" t="str">
        <f t="shared" si="229"/>
        <v/>
      </c>
      <c r="BA570" t="str">
        <f t="shared" si="230"/>
        <v/>
      </c>
      <c r="BB570" t="str">
        <f t="shared" si="231"/>
        <v/>
      </c>
      <c r="BC570" t="str">
        <f t="shared" si="232"/>
        <v/>
      </c>
      <c r="BD570" t="str">
        <f t="shared" si="233"/>
        <v/>
      </c>
      <c r="BE570" t="str">
        <f t="shared" si="234"/>
        <v/>
      </c>
      <c r="BF570" t="str">
        <f t="shared" si="235"/>
        <v/>
      </c>
      <c r="BG570" t="str">
        <f t="shared" si="236"/>
        <v/>
      </c>
      <c r="BH570" t="str">
        <f t="shared" si="237"/>
        <v/>
      </c>
      <c r="BI570" t="str">
        <f t="shared" si="238"/>
        <v/>
      </c>
      <c r="BJ570" t="str">
        <f t="shared" si="239"/>
        <v/>
      </c>
      <c r="BK570" t="str">
        <f t="shared" si="240"/>
        <v/>
      </c>
      <c r="BL570" t="str">
        <f t="shared" si="241"/>
        <v/>
      </c>
      <c r="BM570" t="str">
        <f t="shared" si="242"/>
        <v/>
      </c>
      <c r="BN570" t="str">
        <f t="shared" si="243"/>
        <v/>
      </c>
      <c r="BO570" t="str">
        <f t="shared" si="244"/>
        <v/>
      </c>
      <c r="BP570" t="str">
        <f t="shared" si="245"/>
        <v/>
      </c>
      <c r="BQ570" t="str">
        <f t="shared" si="246"/>
        <v/>
      </c>
      <c r="BR570" t="str">
        <f t="shared" si="247"/>
        <v/>
      </c>
      <c r="BS570" t="str">
        <f t="shared" si="248"/>
        <v/>
      </c>
      <c r="BT570" t="str">
        <f t="shared" si="249"/>
        <v/>
      </c>
      <c r="BU570" t="str">
        <f t="shared" si="250"/>
        <v/>
      </c>
      <c r="BV570" t="str">
        <f t="shared" si="251"/>
        <v/>
      </c>
      <c r="BW570" t="str">
        <f t="shared" si="252"/>
        <v/>
      </c>
    </row>
    <row r="571" spans="1:75" x14ac:dyDescent="0.25">
      <c r="A571" t="s">
        <v>498</v>
      </c>
      <c r="B571" t="s">
        <v>95</v>
      </c>
      <c r="C571" t="s">
        <v>124</v>
      </c>
      <c r="D571" s="1" t="s">
        <v>501</v>
      </c>
      <c r="M571" t="str">
        <f t="shared" si="225"/>
        <v/>
      </c>
      <c r="N571" t="s">
        <v>118</v>
      </c>
      <c r="AW571" t="str">
        <f t="shared" si="226"/>
        <v/>
      </c>
      <c r="AX571" t="str">
        <f t="shared" si="227"/>
        <v/>
      </c>
      <c r="AY571" t="str">
        <f t="shared" si="228"/>
        <v/>
      </c>
      <c r="AZ571" t="str">
        <f t="shared" si="229"/>
        <v/>
      </c>
      <c r="BA571" t="str">
        <f t="shared" si="230"/>
        <v/>
      </c>
      <c r="BB571" t="str">
        <f t="shared" si="231"/>
        <v/>
      </c>
      <c r="BC571" t="str">
        <f t="shared" si="232"/>
        <v/>
      </c>
      <c r="BD571" t="str">
        <f t="shared" si="233"/>
        <v/>
      </c>
      <c r="BE571" t="str">
        <f t="shared" si="234"/>
        <v/>
      </c>
      <c r="BF571" t="str">
        <f t="shared" si="235"/>
        <v/>
      </c>
      <c r="BG571" t="str">
        <f t="shared" si="236"/>
        <v/>
      </c>
      <c r="BH571" t="str">
        <f t="shared" si="237"/>
        <v/>
      </c>
      <c r="BI571" t="str">
        <f t="shared" si="238"/>
        <v/>
      </c>
      <c r="BJ571" t="str">
        <f t="shared" si="239"/>
        <v/>
      </c>
      <c r="BK571" t="str">
        <f t="shared" si="240"/>
        <v/>
      </c>
      <c r="BL571" t="str">
        <f t="shared" si="241"/>
        <v/>
      </c>
      <c r="BM571" t="str">
        <f t="shared" si="242"/>
        <v/>
      </c>
      <c r="BN571" t="str">
        <f t="shared" si="243"/>
        <v/>
      </c>
      <c r="BO571" t="str">
        <f t="shared" si="244"/>
        <v/>
      </c>
      <c r="BP571" t="str">
        <f t="shared" si="245"/>
        <v/>
      </c>
      <c r="BQ571" t="str">
        <f t="shared" si="246"/>
        <v/>
      </c>
      <c r="BR571" t="str">
        <f t="shared" si="247"/>
        <v/>
      </c>
      <c r="BS571" t="str">
        <f t="shared" si="248"/>
        <v/>
      </c>
      <c r="BT571" t="str">
        <f t="shared" si="249"/>
        <v/>
      </c>
      <c r="BU571" t="str">
        <f t="shared" si="250"/>
        <v/>
      </c>
      <c r="BV571" t="str">
        <f t="shared" si="251"/>
        <v/>
      </c>
      <c r="BW571" t="str">
        <f t="shared" si="252"/>
        <v/>
      </c>
    </row>
    <row r="572" spans="1:75" x14ac:dyDescent="0.25">
      <c r="A572" t="s">
        <v>498</v>
      </c>
      <c r="B572" t="s">
        <v>154</v>
      </c>
      <c r="C572" t="s">
        <v>116</v>
      </c>
      <c r="D572" s="1" t="s">
        <v>501</v>
      </c>
      <c r="M572" t="str">
        <f t="shared" si="225"/>
        <v/>
      </c>
      <c r="N572" t="s">
        <v>118</v>
      </c>
      <c r="AW572" t="str">
        <f t="shared" si="226"/>
        <v/>
      </c>
      <c r="AX572" t="str">
        <f t="shared" si="227"/>
        <v/>
      </c>
      <c r="AY572" t="str">
        <f t="shared" si="228"/>
        <v/>
      </c>
      <c r="AZ572" t="str">
        <f t="shared" si="229"/>
        <v/>
      </c>
      <c r="BA572" t="str">
        <f t="shared" si="230"/>
        <v/>
      </c>
      <c r="BB572" t="str">
        <f t="shared" si="231"/>
        <v/>
      </c>
      <c r="BC572" t="str">
        <f t="shared" si="232"/>
        <v/>
      </c>
      <c r="BD572" t="str">
        <f t="shared" si="233"/>
        <v/>
      </c>
      <c r="BE572" t="str">
        <f t="shared" si="234"/>
        <v/>
      </c>
      <c r="BF572" t="str">
        <f t="shared" si="235"/>
        <v/>
      </c>
      <c r="BG572" t="str">
        <f t="shared" si="236"/>
        <v/>
      </c>
      <c r="BH572" t="str">
        <f t="shared" si="237"/>
        <v/>
      </c>
      <c r="BI572" t="str">
        <f t="shared" si="238"/>
        <v/>
      </c>
      <c r="BJ572" t="str">
        <f t="shared" si="239"/>
        <v/>
      </c>
      <c r="BK572" t="str">
        <f t="shared" si="240"/>
        <v/>
      </c>
      <c r="BL572" t="str">
        <f t="shared" si="241"/>
        <v/>
      </c>
      <c r="BM572" t="str">
        <f t="shared" si="242"/>
        <v/>
      </c>
      <c r="BN572" t="str">
        <f t="shared" si="243"/>
        <v/>
      </c>
      <c r="BO572" t="str">
        <f t="shared" si="244"/>
        <v/>
      </c>
      <c r="BP572" t="str">
        <f t="shared" si="245"/>
        <v/>
      </c>
      <c r="BQ572" t="str">
        <f t="shared" si="246"/>
        <v/>
      </c>
      <c r="BR572" t="str">
        <f t="shared" si="247"/>
        <v/>
      </c>
      <c r="BS572" t="str">
        <f t="shared" si="248"/>
        <v/>
      </c>
      <c r="BT572" t="str">
        <f t="shared" si="249"/>
        <v/>
      </c>
      <c r="BU572" t="str">
        <f t="shared" si="250"/>
        <v/>
      </c>
      <c r="BV572" t="str">
        <f t="shared" si="251"/>
        <v/>
      </c>
      <c r="BW572" t="str">
        <f t="shared" si="252"/>
        <v/>
      </c>
    </row>
    <row r="573" spans="1:75" x14ac:dyDescent="0.25">
      <c r="A573" t="s">
        <v>498</v>
      </c>
      <c r="B573" t="s">
        <v>119</v>
      </c>
      <c r="C573" t="s">
        <v>116</v>
      </c>
      <c r="D573" s="1" t="s">
        <v>501</v>
      </c>
      <c r="M573" t="str">
        <f t="shared" si="225"/>
        <v/>
      </c>
      <c r="N573" t="s">
        <v>118</v>
      </c>
      <c r="AW573" t="str">
        <f t="shared" si="226"/>
        <v/>
      </c>
      <c r="AX573" t="str">
        <f t="shared" si="227"/>
        <v/>
      </c>
      <c r="AY573" t="str">
        <f t="shared" si="228"/>
        <v/>
      </c>
      <c r="AZ573" t="str">
        <f t="shared" si="229"/>
        <v/>
      </c>
      <c r="BA573" t="str">
        <f t="shared" si="230"/>
        <v/>
      </c>
      <c r="BB573" t="str">
        <f t="shared" si="231"/>
        <v/>
      </c>
      <c r="BC573" t="str">
        <f t="shared" si="232"/>
        <v/>
      </c>
      <c r="BD573" t="str">
        <f t="shared" si="233"/>
        <v/>
      </c>
      <c r="BE573" t="str">
        <f t="shared" si="234"/>
        <v/>
      </c>
      <c r="BF573" t="str">
        <f t="shared" si="235"/>
        <v/>
      </c>
      <c r="BG573" t="str">
        <f t="shared" si="236"/>
        <v/>
      </c>
      <c r="BH573" t="str">
        <f t="shared" si="237"/>
        <v/>
      </c>
      <c r="BI573" t="str">
        <f t="shared" si="238"/>
        <v/>
      </c>
      <c r="BJ573" t="str">
        <f t="shared" si="239"/>
        <v/>
      </c>
      <c r="BK573" t="str">
        <f t="shared" si="240"/>
        <v/>
      </c>
      <c r="BL573" t="str">
        <f t="shared" si="241"/>
        <v/>
      </c>
      <c r="BM573" t="str">
        <f t="shared" si="242"/>
        <v/>
      </c>
      <c r="BN573" t="str">
        <f t="shared" si="243"/>
        <v/>
      </c>
      <c r="BO573" t="str">
        <f t="shared" si="244"/>
        <v/>
      </c>
      <c r="BP573" t="str">
        <f t="shared" si="245"/>
        <v/>
      </c>
      <c r="BQ573" t="str">
        <f t="shared" si="246"/>
        <v/>
      </c>
      <c r="BR573" t="str">
        <f t="shared" si="247"/>
        <v/>
      </c>
      <c r="BS573" t="str">
        <f t="shared" si="248"/>
        <v/>
      </c>
      <c r="BT573" t="str">
        <f t="shared" si="249"/>
        <v/>
      </c>
      <c r="BU573" t="str">
        <f t="shared" si="250"/>
        <v/>
      </c>
      <c r="BV573" t="str">
        <f t="shared" si="251"/>
        <v/>
      </c>
      <c r="BW573" t="str">
        <f t="shared" si="252"/>
        <v/>
      </c>
    </row>
    <row r="574" spans="1:75" ht="30" x14ac:dyDescent="0.25">
      <c r="A574" t="s">
        <v>498</v>
      </c>
      <c r="B574" t="s">
        <v>95</v>
      </c>
      <c r="C574" t="s">
        <v>124</v>
      </c>
      <c r="D574" s="1" t="s">
        <v>502</v>
      </c>
      <c r="M574" t="str">
        <f t="shared" ref="M574:M637" si="253">IFERROR(IF(LEN(BW574&gt;0),MID(BW574,1,LEN(BW574)-2),""),"")</f>
        <v/>
      </c>
      <c r="N574" t="s">
        <v>118</v>
      </c>
      <c r="AW574" t="str">
        <f t="shared" ref="AW574:AW637" si="254">IF(W574&lt;&gt;0,W$1,"")</f>
        <v/>
      </c>
      <c r="AX574" t="str">
        <f t="shared" ref="AX574:AX637" si="255">IF(X574&lt;&gt;0,X$1,"")</f>
        <v/>
      </c>
      <c r="AY574" t="str">
        <f t="shared" ref="AY574:AY637" si="256">IF(Y574&lt;&gt;0,Y$1,"")</f>
        <v/>
      </c>
      <c r="AZ574" t="str">
        <f t="shared" ref="AZ574:AZ637" si="257">IF(Z574&lt;&gt;0,Z$1,"")</f>
        <v/>
      </c>
      <c r="BA574" t="str">
        <f t="shared" ref="BA574:BA637" si="258">IF(AA574&lt;&gt;0,AA$1,"")</f>
        <v/>
      </c>
      <c r="BB574" t="str">
        <f t="shared" ref="BB574:BB637" si="259">IF(AB574&lt;&gt;0,AB$1,"")</f>
        <v/>
      </c>
      <c r="BC574" t="str">
        <f t="shared" ref="BC574:BC637" si="260">IF(AC574&lt;&gt;0,AC$1,"")</f>
        <v/>
      </c>
      <c r="BD574" t="str">
        <f t="shared" ref="BD574:BD637" si="261">IF(AD574&lt;&gt;0,AD$1,"")</f>
        <v/>
      </c>
      <c r="BE574" t="str">
        <f t="shared" ref="BE574:BE637" si="262">IF(AE574&lt;&gt;0,AE$1,"")</f>
        <v/>
      </c>
      <c r="BF574" t="str">
        <f t="shared" ref="BF574:BF637" si="263">IF(AF574&lt;&gt;0,AF$1,"")</f>
        <v/>
      </c>
      <c r="BG574" t="str">
        <f t="shared" ref="BG574:BG637" si="264">IF(AG574&lt;&gt;0,AG$1,"")</f>
        <v/>
      </c>
      <c r="BH574" t="str">
        <f t="shared" ref="BH574:BH637" si="265">IF(AH574&lt;&gt;0,AH$1,"")</f>
        <v/>
      </c>
      <c r="BI574" t="str">
        <f t="shared" ref="BI574:BI637" si="266">IF(AI574&lt;&gt;0,AI$1,"")</f>
        <v/>
      </c>
      <c r="BJ574" t="str">
        <f t="shared" ref="BJ574:BJ637" si="267">IF(AJ574&lt;&gt;0,AJ$1,"")</f>
        <v/>
      </c>
      <c r="BK574" t="str">
        <f t="shared" ref="BK574:BK637" si="268">IF(AK574&lt;&gt;0,AK$1,"")</f>
        <v/>
      </c>
      <c r="BL574" t="str">
        <f t="shared" ref="BL574:BL637" si="269">IF(AL574&lt;&gt;0,AL$1,"")</f>
        <v/>
      </c>
      <c r="BM574" t="str">
        <f t="shared" ref="BM574:BM637" si="270">IF(AM574&lt;&gt;0,AM$1,"")</f>
        <v/>
      </c>
      <c r="BN574" t="str">
        <f t="shared" ref="BN574:BN637" si="271">IF(AN574&lt;&gt;0,AN$1,"")</f>
        <v/>
      </c>
      <c r="BO574" t="str">
        <f t="shared" ref="BO574:BO637" si="272">IF(AO574&lt;&gt;0,AO$1,"")</f>
        <v/>
      </c>
      <c r="BP574" t="str">
        <f t="shared" ref="BP574:BP637" si="273">IF(AP574&lt;&gt;0,AP$1,"")</f>
        <v/>
      </c>
      <c r="BQ574" t="str">
        <f t="shared" ref="BQ574:BQ637" si="274">IF(AQ574&lt;&gt;0,AQ$1,"")</f>
        <v/>
      </c>
      <c r="BR574" t="str">
        <f t="shared" ref="BR574:BR637" si="275">IF(AR574&lt;&gt;0,AR$1,"")</f>
        <v/>
      </c>
      <c r="BS574" t="str">
        <f t="shared" ref="BS574:BS637" si="276">IF(AS574&lt;&gt;0,AS$1,"")</f>
        <v/>
      </c>
      <c r="BT574" t="str">
        <f t="shared" ref="BT574:BT637" si="277">IF(AT574&lt;&gt;0,AT$1,"")</f>
        <v/>
      </c>
      <c r="BU574" t="str">
        <f t="shared" ref="BU574:BU637" si="278">IF(AU574&lt;&gt;0,AU$1,"")</f>
        <v/>
      </c>
      <c r="BV574" t="str">
        <f t="shared" ref="BV574:BV637" si="279">IF(AV574&lt;&gt;0,AV$1,"")</f>
        <v/>
      </c>
      <c r="BW574" t="str">
        <f t="shared" ref="BW574:BW637" si="280">IF(AW574&lt;&gt;"",AW574&amp;"||","")&amp;IF(AX574&lt;&gt;"",AX574&amp;"||","")&amp;IF(AY574&lt;&gt;"",AY574&amp;"||","")&amp;IF(AZ574&lt;&gt;"",AZ574&amp;"||","")&amp;IF(BA574&lt;&gt;"",BA574&amp;"||","")&amp;IF(BB574&lt;&gt;"",BB574&amp;"||","")&amp;IF(BC574&lt;&gt;"",BC574&amp;"||","")&amp;IF(BD574&lt;&gt;"",BD574&amp;"||","")&amp;IF(BE574&lt;&gt;"",BE574&amp;"||","")&amp;IF(BF574&lt;&gt;"",BF574&amp;"||","")&amp;IF(BG574&lt;&gt;"",BG574&amp;"||","")&amp;IF(BH574&lt;&gt;"",BH574&amp;"||","")&amp;IF(BI574&lt;&gt;"",BI574&amp;"||","")&amp;IF(BJ574&lt;&gt;"",BJ574&amp;"||","")&amp;IF(BK574&lt;&gt;"",BK574&amp;"||","")&amp;IF(BL574&lt;&gt;"",BL574&amp;"||","")&amp;IF(BM574&lt;&gt;"",BM574&amp;"||","")&amp;IF(BN574&lt;&gt;"",BN574&amp;"||","")&amp;IF(BO574&lt;&gt;"",BO574&amp;"||","")&amp;IF(BP574&lt;&gt;"",BP574&amp;"||","")&amp;IF(BQ574&lt;&gt;"",BQ574&amp;"||","")&amp;IF(BR574&lt;&gt;"",BR574&amp;"||","")&amp;IF(BS574&lt;&gt;"",BS574&amp;"||","")&amp;IF(BT574&lt;&gt;"",BT574&amp;"||","")&amp;IF(BU574&lt;&gt;"",BU574&amp;"||","")&amp;IF(BV574&lt;&gt;"",BV574&amp;"||","")</f>
        <v/>
      </c>
    </row>
    <row r="575" spans="1:75" ht="30" x14ac:dyDescent="0.25">
      <c r="A575" t="s">
        <v>498</v>
      </c>
      <c r="B575" t="s">
        <v>154</v>
      </c>
      <c r="C575" t="s">
        <v>116</v>
      </c>
      <c r="D575" s="1" t="s">
        <v>502</v>
      </c>
      <c r="M575" t="str">
        <f t="shared" si="253"/>
        <v/>
      </c>
      <c r="N575" t="s">
        <v>118</v>
      </c>
      <c r="AW575" t="str">
        <f t="shared" si="254"/>
        <v/>
      </c>
      <c r="AX575" t="str">
        <f t="shared" si="255"/>
        <v/>
      </c>
      <c r="AY575" t="str">
        <f t="shared" si="256"/>
        <v/>
      </c>
      <c r="AZ575" t="str">
        <f t="shared" si="257"/>
        <v/>
      </c>
      <c r="BA575" t="str">
        <f t="shared" si="258"/>
        <v/>
      </c>
      <c r="BB575" t="str">
        <f t="shared" si="259"/>
        <v/>
      </c>
      <c r="BC575" t="str">
        <f t="shared" si="260"/>
        <v/>
      </c>
      <c r="BD575" t="str">
        <f t="shared" si="261"/>
        <v/>
      </c>
      <c r="BE575" t="str">
        <f t="shared" si="262"/>
        <v/>
      </c>
      <c r="BF575" t="str">
        <f t="shared" si="263"/>
        <v/>
      </c>
      <c r="BG575" t="str">
        <f t="shared" si="264"/>
        <v/>
      </c>
      <c r="BH575" t="str">
        <f t="shared" si="265"/>
        <v/>
      </c>
      <c r="BI575" t="str">
        <f t="shared" si="266"/>
        <v/>
      </c>
      <c r="BJ575" t="str">
        <f t="shared" si="267"/>
        <v/>
      </c>
      <c r="BK575" t="str">
        <f t="shared" si="268"/>
        <v/>
      </c>
      <c r="BL575" t="str">
        <f t="shared" si="269"/>
        <v/>
      </c>
      <c r="BM575" t="str">
        <f t="shared" si="270"/>
        <v/>
      </c>
      <c r="BN575" t="str">
        <f t="shared" si="271"/>
        <v/>
      </c>
      <c r="BO575" t="str">
        <f t="shared" si="272"/>
        <v/>
      </c>
      <c r="BP575" t="str">
        <f t="shared" si="273"/>
        <v/>
      </c>
      <c r="BQ575" t="str">
        <f t="shared" si="274"/>
        <v/>
      </c>
      <c r="BR575" t="str">
        <f t="shared" si="275"/>
        <v/>
      </c>
      <c r="BS575" t="str">
        <f t="shared" si="276"/>
        <v/>
      </c>
      <c r="BT575" t="str">
        <f t="shared" si="277"/>
        <v/>
      </c>
      <c r="BU575" t="str">
        <f t="shared" si="278"/>
        <v/>
      </c>
      <c r="BV575" t="str">
        <f t="shared" si="279"/>
        <v/>
      </c>
      <c r="BW575" t="str">
        <f t="shared" si="280"/>
        <v/>
      </c>
    </row>
    <row r="576" spans="1:75" ht="30" x14ac:dyDescent="0.25">
      <c r="A576" t="s">
        <v>498</v>
      </c>
      <c r="B576" t="s">
        <v>119</v>
      </c>
      <c r="C576" t="s">
        <v>116</v>
      </c>
      <c r="D576" s="1" t="s">
        <v>502</v>
      </c>
      <c r="M576" t="str">
        <f t="shared" si="253"/>
        <v/>
      </c>
      <c r="N576" t="s">
        <v>118</v>
      </c>
      <c r="AW576" t="str">
        <f t="shared" si="254"/>
        <v/>
      </c>
      <c r="AX576" t="str">
        <f t="shared" si="255"/>
        <v/>
      </c>
      <c r="AY576" t="str">
        <f t="shared" si="256"/>
        <v/>
      </c>
      <c r="AZ576" t="str">
        <f t="shared" si="257"/>
        <v/>
      </c>
      <c r="BA576" t="str">
        <f t="shared" si="258"/>
        <v/>
      </c>
      <c r="BB576" t="str">
        <f t="shared" si="259"/>
        <v/>
      </c>
      <c r="BC576" t="str">
        <f t="shared" si="260"/>
        <v/>
      </c>
      <c r="BD576" t="str">
        <f t="shared" si="261"/>
        <v/>
      </c>
      <c r="BE576" t="str">
        <f t="shared" si="262"/>
        <v/>
      </c>
      <c r="BF576" t="str">
        <f t="shared" si="263"/>
        <v/>
      </c>
      <c r="BG576" t="str">
        <f t="shared" si="264"/>
        <v/>
      </c>
      <c r="BH576" t="str">
        <f t="shared" si="265"/>
        <v/>
      </c>
      <c r="BI576" t="str">
        <f t="shared" si="266"/>
        <v/>
      </c>
      <c r="BJ576" t="str">
        <f t="shared" si="267"/>
        <v/>
      </c>
      <c r="BK576" t="str">
        <f t="shared" si="268"/>
        <v/>
      </c>
      <c r="BL576" t="str">
        <f t="shared" si="269"/>
        <v/>
      </c>
      <c r="BM576" t="str">
        <f t="shared" si="270"/>
        <v/>
      </c>
      <c r="BN576" t="str">
        <f t="shared" si="271"/>
        <v/>
      </c>
      <c r="BO576" t="str">
        <f t="shared" si="272"/>
        <v/>
      </c>
      <c r="BP576" t="str">
        <f t="shared" si="273"/>
        <v/>
      </c>
      <c r="BQ576" t="str">
        <f t="shared" si="274"/>
        <v/>
      </c>
      <c r="BR576" t="str">
        <f t="shared" si="275"/>
        <v/>
      </c>
      <c r="BS576" t="str">
        <f t="shared" si="276"/>
        <v/>
      </c>
      <c r="BT576" t="str">
        <f t="shared" si="277"/>
        <v/>
      </c>
      <c r="BU576" t="str">
        <f t="shared" si="278"/>
        <v/>
      </c>
      <c r="BV576" t="str">
        <f t="shared" si="279"/>
        <v/>
      </c>
      <c r="BW576" t="str">
        <f t="shared" si="280"/>
        <v/>
      </c>
    </row>
    <row r="577" spans="1:75" ht="45" x14ac:dyDescent="0.25">
      <c r="A577" t="s">
        <v>498</v>
      </c>
      <c r="B577" t="s">
        <v>95</v>
      </c>
      <c r="C577" t="s">
        <v>124</v>
      </c>
      <c r="D577" s="1" t="s">
        <v>503</v>
      </c>
      <c r="M577" t="str">
        <f t="shared" si="253"/>
        <v/>
      </c>
      <c r="N577" t="s">
        <v>118</v>
      </c>
      <c r="AW577" t="str">
        <f t="shared" si="254"/>
        <v/>
      </c>
      <c r="AX577" t="str">
        <f t="shared" si="255"/>
        <v/>
      </c>
      <c r="AY577" t="str">
        <f t="shared" si="256"/>
        <v/>
      </c>
      <c r="AZ577" t="str">
        <f t="shared" si="257"/>
        <v/>
      </c>
      <c r="BA577" t="str">
        <f t="shared" si="258"/>
        <v/>
      </c>
      <c r="BB577" t="str">
        <f t="shared" si="259"/>
        <v/>
      </c>
      <c r="BC577" t="str">
        <f t="shared" si="260"/>
        <v/>
      </c>
      <c r="BD577" t="str">
        <f t="shared" si="261"/>
        <v/>
      </c>
      <c r="BE577" t="str">
        <f t="shared" si="262"/>
        <v/>
      </c>
      <c r="BF577" t="str">
        <f t="shared" si="263"/>
        <v/>
      </c>
      <c r="BG577" t="str">
        <f t="shared" si="264"/>
        <v/>
      </c>
      <c r="BH577" t="str">
        <f t="shared" si="265"/>
        <v/>
      </c>
      <c r="BI577" t="str">
        <f t="shared" si="266"/>
        <v/>
      </c>
      <c r="BJ577" t="str">
        <f t="shared" si="267"/>
        <v/>
      </c>
      <c r="BK577" t="str">
        <f t="shared" si="268"/>
        <v/>
      </c>
      <c r="BL577" t="str">
        <f t="shared" si="269"/>
        <v/>
      </c>
      <c r="BM577" t="str">
        <f t="shared" si="270"/>
        <v/>
      </c>
      <c r="BN577" t="str">
        <f t="shared" si="271"/>
        <v/>
      </c>
      <c r="BO577" t="str">
        <f t="shared" si="272"/>
        <v/>
      </c>
      <c r="BP577" t="str">
        <f t="shared" si="273"/>
        <v/>
      </c>
      <c r="BQ577" t="str">
        <f t="shared" si="274"/>
        <v/>
      </c>
      <c r="BR577" t="str">
        <f t="shared" si="275"/>
        <v/>
      </c>
      <c r="BS577" t="str">
        <f t="shared" si="276"/>
        <v/>
      </c>
      <c r="BT577" t="str">
        <f t="shared" si="277"/>
        <v/>
      </c>
      <c r="BU577" t="str">
        <f t="shared" si="278"/>
        <v/>
      </c>
      <c r="BV577" t="str">
        <f t="shared" si="279"/>
        <v/>
      </c>
      <c r="BW577" t="str">
        <f t="shared" si="280"/>
        <v/>
      </c>
    </row>
    <row r="578" spans="1:75" ht="45" x14ac:dyDescent="0.25">
      <c r="A578" t="s">
        <v>498</v>
      </c>
      <c r="B578" t="s">
        <v>154</v>
      </c>
      <c r="C578" t="s">
        <v>116</v>
      </c>
      <c r="D578" s="1" t="s">
        <v>503</v>
      </c>
      <c r="M578" t="str">
        <f t="shared" si="253"/>
        <v/>
      </c>
      <c r="N578" t="s">
        <v>118</v>
      </c>
      <c r="AW578" t="str">
        <f t="shared" si="254"/>
        <v/>
      </c>
      <c r="AX578" t="str">
        <f t="shared" si="255"/>
        <v/>
      </c>
      <c r="AY578" t="str">
        <f t="shared" si="256"/>
        <v/>
      </c>
      <c r="AZ578" t="str">
        <f t="shared" si="257"/>
        <v/>
      </c>
      <c r="BA578" t="str">
        <f t="shared" si="258"/>
        <v/>
      </c>
      <c r="BB578" t="str">
        <f t="shared" si="259"/>
        <v/>
      </c>
      <c r="BC578" t="str">
        <f t="shared" si="260"/>
        <v/>
      </c>
      <c r="BD578" t="str">
        <f t="shared" si="261"/>
        <v/>
      </c>
      <c r="BE578" t="str">
        <f t="shared" si="262"/>
        <v/>
      </c>
      <c r="BF578" t="str">
        <f t="shared" si="263"/>
        <v/>
      </c>
      <c r="BG578" t="str">
        <f t="shared" si="264"/>
        <v/>
      </c>
      <c r="BH578" t="str">
        <f t="shared" si="265"/>
        <v/>
      </c>
      <c r="BI578" t="str">
        <f t="shared" si="266"/>
        <v/>
      </c>
      <c r="BJ578" t="str">
        <f t="shared" si="267"/>
        <v/>
      </c>
      <c r="BK578" t="str">
        <f t="shared" si="268"/>
        <v/>
      </c>
      <c r="BL578" t="str">
        <f t="shared" si="269"/>
        <v/>
      </c>
      <c r="BM578" t="str">
        <f t="shared" si="270"/>
        <v/>
      </c>
      <c r="BN578" t="str">
        <f t="shared" si="271"/>
        <v/>
      </c>
      <c r="BO578" t="str">
        <f t="shared" si="272"/>
        <v/>
      </c>
      <c r="BP578" t="str">
        <f t="shared" si="273"/>
        <v/>
      </c>
      <c r="BQ578" t="str">
        <f t="shared" si="274"/>
        <v/>
      </c>
      <c r="BR578" t="str">
        <f t="shared" si="275"/>
        <v/>
      </c>
      <c r="BS578" t="str">
        <f t="shared" si="276"/>
        <v/>
      </c>
      <c r="BT578" t="str">
        <f t="shared" si="277"/>
        <v/>
      </c>
      <c r="BU578" t="str">
        <f t="shared" si="278"/>
        <v/>
      </c>
      <c r="BV578" t="str">
        <f t="shared" si="279"/>
        <v/>
      </c>
      <c r="BW578" t="str">
        <f t="shared" si="280"/>
        <v/>
      </c>
    </row>
    <row r="579" spans="1:75" ht="45" x14ac:dyDescent="0.25">
      <c r="A579" t="s">
        <v>498</v>
      </c>
      <c r="B579" t="s">
        <v>119</v>
      </c>
      <c r="C579" t="s">
        <v>116</v>
      </c>
      <c r="D579" s="1" t="s">
        <v>503</v>
      </c>
      <c r="M579" t="str">
        <f t="shared" si="253"/>
        <v/>
      </c>
      <c r="N579" t="s">
        <v>118</v>
      </c>
      <c r="AW579" t="str">
        <f t="shared" si="254"/>
        <v/>
      </c>
      <c r="AX579" t="str">
        <f t="shared" si="255"/>
        <v/>
      </c>
      <c r="AY579" t="str">
        <f t="shared" si="256"/>
        <v/>
      </c>
      <c r="AZ579" t="str">
        <f t="shared" si="257"/>
        <v/>
      </c>
      <c r="BA579" t="str">
        <f t="shared" si="258"/>
        <v/>
      </c>
      <c r="BB579" t="str">
        <f t="shared" si="259"/>
        <v/>
      </c>
      <c r="BC579" t="str">
        <f t="shared" si="260"/>
        <v/>
      </c>
      <c r="BD579" t="str">
        <f t="shared" si="261"/>
        <v/>
      </c>
      <c r="BE579" t="str">
        <f t="shared" si="262"/>
        <v/>
      </c>
      <c r="BF579" t="str">
        <f t="shared" si="263"/>
        <v/>
      </c>
      <c r="BG579" t="str">
        <f t="shared" si="264"/>
        <v/>
      </c>
      <c r="BH579" t="str">
        <f t="shared" si="265"/>
        <v/>
      </c>
      <c r="BI579" t="str">
        <f t="shared" si="266"/>
        <v/>
      </c>
      <c r="BJ579" t="str">
        <f t="shared" si="267"/>
        <v/>
      </c>
      <c r="BK579" t="str">
        <f t="shared" si="268"/>
        <v/>
      </c>
      <c r="BL579" t="str">
        <f t="shared" si="269"/>
        <v/>
      </c>
      <c r="BM579" t="str">
        <f t="shared" si="270"/>
        <v/>
      </c>
      <c r="BN579" t="str">
        <f t="shared" si="271"/>
        <v/>
      </c>
      <c r="BO579" t="str">
        <f t="shared" si="272"/>
        <v/>
      </c>
      <c r="BP579" t="str">
        <f t="shared" si="273"/>
        <v/>
      </c>
      <c r="BQ579" t="str">
        <f t="shared" si="274"/>
        <v/>
      </c>
      <c r="BR579" t="str">
        <f t="shared" si="275"/>
        <v/>
      </c>
      <c r="BS579" t="str">
        <f t="shared" si="276"/>
        <v/>
      </c>
      <c r="BT579" t="str">
        <f t="shared" si="277"/>
        <v/>
      </c>
      <c r="BU579" t="str">
        <f t="shared" si="278"/>
        <v/>
      </c>
      <c r="BV579" t="str">
        <f t="shared" si="279"/>
        <v/>
      </c>
      <c r="BW579" t="str">
        <f t="shared" si="280"/>
        <v/>
      </c>
    </row>
    <row r="580" spans="1:75" x14ac:dyDescent="0.25">
      <c r="A580" t="s">
        <v>498</v>
      </c>
      <c r="B580" t="s">
        <v>95</v>
      </c>
      <c r="C580" t="s">
        <v>124</v>
      </c>
      <c r="D580" s="1" t="s">
        <v>504</v>
      </c>
      <c r="M580" t="str">
        <f t="shared" si="253"/>
        <v/>
      </c>
      <c r="N580" t="s">
        <v>118</v>
      </c>
      <c r="AW580" t="str">
        <f t="shared" si="254"/>
        <v/>
      </c>
      <c r="AX580" t="str">
        <f t="shared" si="255"/>
        <v/>
      </c>
      <c r="AY580" t="str">
        <f t="shared" si="256"/>
        <v/>
      </c>
      <c r="AZ580" t="str">
        <f t="shared" si="257"/>
        <v/>
      </c>
      <c r="BA580" t="str">
        <f t="shared" si="258"/>
        <v/>
      </c>
      <c r="BB580" t="str">
        <f t="shared" si="259"/>
        <v/>
      </c>
      <c r="BC580" t="str">
        <f t="shared" si="260"/>
        <v/>
      </c>
      <c r="BD580" t="str">
        <f t="shared" si="261"/>
        <v/>
      </c>
      <c r="BE580" t="str">
        <f t="shared" si="262"/>
        <v/>
      </c>
      <c r="BF580" t="str">
        <f t="shared" si="263"/>
        <v/>
      </c>
      <c r="BG580" t="str">
        <f t="shared" si="264"/>
        <v/>
      </c>
      <c r="BH580" t="str">
        <f t="shared" si="265"/>
        <v/>
      </c>
      <c r="BI580" t="str">
        <f t="shared" si="266"/>
        <v/>
      </c>
      <c r="BJ580" t="str">
        <f t="shared" si="267"/>
        <v/>
      </c>
      <c r="BK580" t="str">
        <f t="shared" si="268"/>
        <v/>
      </c>
      <c r="BL580" t="str">
        <f t="shared" si="269"/>
        <v/>
      </c>
      <c r="BM580" t="str">
        <f t="shared" si="270"/>
        <v/>
      </c>
      <c r="BN580" t="str">
        <f t="shared" si="271"/>
        <v/>
      </c>
      <c r="BO580" t="str">
        <f t="shared" si="272"/>
        <v/>
      </c>
      <c r="BP580" t="str">
        <f t="shared" si="273"/>
        <v/>
      </c>
      <c r="BQ580" t="str">
        <f t="shared" si="274"/>
        <v/>
      </c>
      <c r="BR580" t="str">
        <f t="shared" si="275"/>
        <v/>
      </c>
      <c r="BS580" t="str">
        <f t="shared" si="276"/>
        <v/>
      </c>
      <c r="BT580" t="str">
        <f t="shared" si="277"/>
        <v/>
      </c>
      <c r="BU580" t="str">
        <f t="shared" si="278"/>
        <v/>
      </c>
      <c r="BV580" t="str">
        <f t="shared" si="279"/>
        <v/>
      </c>
      <c r="BW580" t="str">
        <f t="shared" si="280"/>
        <v/>
      </c>
    </row>
    <row r="581" spans="1:75" x14ac:dyDescent="0.25">
      <c r="A581" t="s">
        <v>498</v>
      </c>
      <c r="B581" t="s">
        <v>154</v>
      </c>
      <c r="C581" t="s">
        <v>116</v>
      </c>
      <c r="D581" s="1" t="s">
        <v>504</v>
      </c>
      <c r="M581" t="str">
        <f t="shared" si="253"/>
        <v/>
      </c>
      <c r="N581" t="s">
        <v>118</v>
      </c>
      <c r="AW581" t="str">
        <f t="shared" si="254"/>
        <v/>
      </c>
      <c r="AX581" t="str">
        <f t="shared" si="255"/>
        <v/>
      </c>
      <c r="AY581" t="str">
        <f t="shared" si="256"/>
        <v/>
      </c>
      <c r="AZ581" t="str">
        <f t="shared" si="257"/>
        <v/>
      </c>
      <c r="BA581" t="str">
        <f t="shared" si="258"/>
        <v/>
      </c>
      <c r="BB581" t="str">
        <f t="shared" si="259"/>
        <v/>
      </c>
      <c r="BC581" t="str">
        <f t="shared" si="260"/>
        <v/>
      </c>
      <c r="BD581" t="str">
        <f t="shared" si="261"/>
        <v/>
      </c>
      <c r="BE581" t="str">
        <f t="shared" si="262"/>
        <v/>
      </c>
      <c r="BF581" t="str">
        <f t="shared" si="263"/>
        <v/>
      </c>
      <c r="BG581" t="str">
        <f t="shared" si="264"/>
        <v/>
      </c>
      <c r="BH581" t="str">
        <f t="shared" si="265"/>
        <v/>
      </c>
      <c r="BI581" t="str">
        <f t="shared" si="266"/>
        <v/>
      </c>
      <c r="BJ581" t="str">
        <f t="shared" si="267"/>
        <v/>
      </c>
      <c r="BK581" t="str">
        <f t="shared" si="268"/>
        <v/>
      </c>
      <c r="BL581" t="str">
        <f t="shared" si="269"/>
        <v/>
      </c>
      <c r="BM581" t="str">
        <f t="shared" si="270"/>
        <v/>
      </c>
      <c r="BN581" t="str">
        <f t="shared" si="271"/>
        <v/>
      </c>
      <c r="BO581" t="str">
        <f t="shared" si="272"/>
        <v/>
      </c>
      <c r="BP581" t="str">
        <f t="shared" si="273"/>
        <v/>
      </c>
      <c r="BQ581" t="str">
        <f t="shared" si="274"/>
        <v/>
      </c>
      <c r="BR581" t="str">
        <f t="shared" si="275"/>
        <v/>
      </c>
      <c r="BS581" t="str">
        <f t="shared" si="276"/>
        <v/>
      </c>
      <c r="BT581" t="str">
        <f t="shared" si="277"/>
        <v/>
      </c>
      <c r="BU581" t="str">
        <f t="shared" si="278"/>
        <v/>
      </c>
      <c r="BV581" t="str">
        <f t="shared" si="279"/>
        <v/>
      </c>
      <c r="BW581" t="str">
        <f t="shared" si="280"/>
        <v/>
      </c>
    </row>
    <row r="582" spans="1:75" x14ac:dyDescent="0.25">
      <c r="A582" t="s">
        <v>498</v>
      </c>
      <c r="B582" t="s">
        <v>119</v>
      </c>
      <c r="C582" t="s">
        <v>116</v>
      </c>
      <c r="D582" s="1" t="s">
        <v>504</v>
      </c>
      <c r="M582" t="str">
        <f t="shared" si="253"/>
        <v/>
      </c>
      <c r="N582" t="s">
        <v>118</v>
      </c>
      <c r="AW582" t="str">
        <f t="shared" si="254"/>
        <v/>
      </c>
      <c r="AX582" t="str">
        <f t="shared" si="255"/>
        <v/>
      </c>
      <c r="AY582" t="str">
        <f t="shared" si="256"/>
        <v/>
      </c>
      <c r="AZ582" t="str">
        <f t="shared" si="257"/>
        <v/>
      </c>
      <c r="BA582" t="str">
        <f t="shared" si="258"/>
        <v/>
      </c>
      <c r="BB582" t="str">
        <f t="shared" si="259"/>
        <v/>
      </c>
      <c r="BC582" t="str">
        <f t="shared" si="260"/>
        <v/>
      </c>
      <c r="BD582" t="str">
        <f t="shared" si="261"/>
        <v/>
      </c>
      <c r="BE582" t="str">
        <f t="shared" si="262"/>
        <v/>
      </c>
      <c r="BF582" t="str">
        <f t="shared" si="263"/>
        <v/>
      </c>
      <c r="BG582" t="str">
        <f t="shared" si="264"/>
        <v/>
      </c>
      <c r="BH582" t="str">
        <f t="shared" si="265"/>
        <v/>
      </c>
      <c r="BI582" t="str">
        <f t="shared" si="266"/>
        <v/>
      </c>
      <c r="BJ582" t="str">
        <f t="shared" si="267"/>
        <v/>
      </c>
      <c r="BK582" t="str">
        <f t="shared" si="268"/>
        <v/>
      </c>
      <c r="BL582" t="str">
        <f t="shared" si="269"/>
        <v/>
      </c>
      <c r="BM582" t="str">
        <f t="shared" si="270"/>
        <v/>
      </c>
      <c r="BN582" t="str">
        <f t="shared" si="271"/>
        <v/>
      </c>
      <c r="BO582" t="str">
        <f t="shared" si="272"/>
        <v/>
      </c>
      <c r="BP582" t="str">
        <f t="shared" si="273"/>
        <v/>
      </c>
      <c r="BQ582" t="str">
        <f t="shared" si="274"/>
        <v/>
      </c>
      <c r="BR582" t="str">
        <f t="shared" si="275"/>
        <v/>
      </c>
      <c r="BS582" t="str">
        <f t="shared" si="276"/>
        <v/>
      </c>
      <c r="BT582" t="str">
        <f t="shared" si="277"/>
        <v/>
      </c>
      <c r="BU582" t="str">
        <f t="shared" si="278"/>
        <v/>
      </c>
      <c r="BV582" t="str">
        <f t="shared" si="279"/>
        <v/>
      </c>
      <c r="BW582" t="str">
        <f t="shared" si="280"/>
        <v/>
      </c>
    </row>
    <row r="583" spans="1:75" x14ac:dyDescent="0.25">
      <c r="A583" t="s">
        <v>505</v>
      </c>
      <c r="B583" t="s">
        <v>82</v>
      </c>
      <c r="C583" t="s">
        <v>124</v>
      </c>
      <c r="D583" s="1" t="s">
        <v>506</v>
      </c>
      <c r="M583" t="str">
        <f t="shared" si="253"/>
        <v/>
      </c>
      <c r="N583" t="s">
        <v>118</v>
      </c>
      <c r="AW583" t="str">
        <f t="shared" si="254"/>
        <v/>
      </c>
      <c r="AX583" t="str">
        <f t="shared" si="255"/>
        <v/>
      </c>
      <c r="AY583" t="str">
        <f t="shared" si="256"/>
        <v/>
      </c>
      <c r="AZ583" t="str">
        <f t="shared" si="257"/>
        <v/>
      </c>
      <c r="BA583" t="str">
        <f t="shared" si="258"/>
        <v/>
      </c>
      <c r="BB583" t="str">
        <f t="shared" si="259"/>
        <v/>
      </c>
      <c r="BC583" t="str">
        <f t="shared" si="260"/>
        <v/>
      </c>
      <c r="BD583" t="str">
        <f t="shared" si="261"/>
        <v/>
      </c>
      <c r="BE583" t="str">
        <f t="shared" si="262"/>
        <v/>
      </c>
      <c r="BF583" t="str">
        <f t="shared" si="263"/>
        <v/>
      </c>
      <c r="BG583" t="str">
        <f t="shared" si="264"/>
        <v/>
      </c>
      <c r="BH583" t="str">
        <f t="shared" si="265"/>
        <v/>
      </c>
      <c r="BI583" t="str">
        <f t="shared" si="266"/>
        <v/>
      </c>
      <c r="BJ583" t="str">
        <f t="shared" si="267"/>
        <v/>
      </c>
      <c r="BK583" t="str">
        <f t="shared" si="268"/>
        <v/>
      </c>
      <c r="BL583" t="str">
        <f t="shared" si="269"/>
        <v/>
      </c>
      <c r="BM583" t="str">
        <f t="shared" si="270"/>
        <v/>
      </c>
      <c r="BN583" t="str">
        <f t="shared" si="271"/>
        <v/>
      </c>
      <c r="BO583" t="str">
        <f t="shared" si="272"/>
        <v/>
      </c>
      <c r="BP583" t="str">
        <f t="shared" si="273"/>
        <v/>
      </c>
      <c r="BQ583" t="str">
        <f t="shared" si="274"/>
        <v/>
      </c>
      <c r="BR583" t="str">
        <f t="shared" si="275"/>
        <v/>
      </c>
      <c r="BS583" t="str">
        <f t="shared" si="276"/>
        <v/>
      </c>
      <c r="BT583" t="str">
        <f t="shared" si="277"/>
        <v/>
      </c>
      <c r="BU583" t="str">
        <f t="shared" si="278"/>
        <v/>
      </c>
      <c r="BV583" t="str">
        <f t="shared" si="279"/>
        <v/>
      </c>
      <c r="BW583" t="str">
        <f t="shared" si="280"/>
        <v/>
      </c>
    </row>
    <row r="584" spans="1:75" x14ac:dyDescent="0.25">
      <c r="A584" t="s">
        <v>505</v>
      </c>
      <c r="B584" t="s">
        <v>82</v>
      </c>
      <c r="C584" t="s">
        <v>124</v>
      </c>
      <c r="D584" s="1" t="s">
        <v>281</v>
      </c>
      <c r="M584" t="str">
        <f t="shared" si="253"/>
        <v/>
      </c>
      <c r="N584" t="s">
        <v>118</v>
      </c>
      <c r="AW584" t="str">
        <f t="shared" si="254"/>
        <v/>
      </c>
      <c r="AX584" t="str">
        <f t="shared" si="255"/>
        <v/>
      </c>
      <c r="AY584" t="str">
        <f t="shared" si="256"/>
        <v/>
      </c>
      <c r="AZ584" t="str">
        <f t="shared" si="257"/>
        <v/>
      </c>
      <c r="BA584" t="str">
        <f t="shared" si="258"/>
        <v/>
      </c>
      <c r="BB584" t="str">
        <f t="shared" si="259"/>
        <v/>
      </c>
      <c r="BC584" t="str">
        <f t="shared" si="260"/>
        <v/>
      </c>
      <c r="BD584" t="str">
        <f t="shared" si="261"/>
        <v/>
      </c>
      <c r="BE584" t="str">
        <f t="shared" si="262"/>
        <v/>
      </c>
      <c r="BF584" t="str">
        <f t="shared" si="263"/>
        <v/>
      </c>
      <c r="BG584" t="str">
        <f t="shared" si="264"/>
        <v/>
      </c>
      <c r="BH584" t="str">
        <f t="shared" si="265"/>
        <v/>
      </c>
      <c r="BI584" t="str">
        <f t="shared" si="266"/>
        <v/>
      </c>
      <c r="BJ584" t="str">
        <f t="shared" si="267"/>
        <v/>
      </c>
      <c r="BK584" t="str">
        <f t="shared" si="268"/>
        <v/>
      </c>
      <c r="BL584" t="str">
        <f t="shared" si="269"/>
        <v/>
      </c>
      <c r="BM584" t="str">
        <f t="shared" si="270"/>
        <v/>
      </c>
      <c r="BN584" t="str">
        <f t="shared" si="271"/>
        <v/>
      </c>
      <c r="BO584" t="str">
        <f t="shared" si="272"/>
        <v/>
      </c>
      <c r="BP584" t="str">
        <f t="shared" si="273"/>
        <v/>
      </c>
      <c r="BQ584" t="str">
        <f t="shared" si="274"/>
        <v/>
      </c>
      <c r="BR584" t="str">
        <f t="shared" si="275"/>
        <v/>
      </c>
      <c r="BS584" t="str">
        <f t="shared" si="276"/>
        <v/>
      </c>
      <c r="BT584" t="str">
        <f t="shared" si="277"/>
        <v/>
      </c>
      <c r="BU584" t="str">
        <f t="shared" si="278"/>
        <v/>
      </c>
      <c r="BV584" t="str">
        <f t="shared" si="279"/>
        <v/>
      </c>
      <c r="BW584" t="str">
        <f t="shared" si="280"/>
        <v/>
      </c>
    </row>
    <row r="585" spans="1:75" x14ac:dyDescent="0.25">
      <c r="A585" t="s">
        <v>507</v>
      </c>
      <c r="B585" t="s">
        <v>193</v>
      </c>
      <c r="C585" t="s">
        <v>116</v>
      </c>
      <c r="D585" s="1" t="s">
        <v>508</v>
      </c>
      <c r="M585" t="str">
        <f t="shared" si="253"/>
        <v/>
      </c>
      <c r="N585" t="s">
        <v>118</v>
      </c>
      <c r="AW585" t="str">
        <f t="shared" si="254"/>
        <v/>
      </c>
      <c r="AX585" t="str">
        <f t="shared" si="255"/>
        <v/>
      </c>
      <c r="AY585" t="str">
        <f t="shared" si="256"/>
        <v/>
      </c>
      <c r="AZ585" t="str">
        <f t="shared" si="257"/>
        <v/>
      </c>
      <c r="BA585" t="str">
        <f t="shared" si="258"/>
        <v/>
      </c>
      <c r="BB585" t="str">
        <f t="shared" si="259"/>
        <v/>
      </c>
      <c r="BC585" t="str">
        <f t="shared" si="260"/>
        <v/>
      </c>
      <c r="BD585" t="str">
        <f t="shared" si="261"/>
        <v/>
      </c>
      <c r="BE585" t="str">
        <f t="shared" si="262"/>
        <v/>
      </c>
      <c r="BF585" t="str">
        <f t="shared" si="263"/>
        <v/>
      </c>
      <c r="BG585" t="str">
        <f t="shared" si="264"/>
        <v/>
      </c>
      <c r="BH585" t="str">
        <f t="shared" si="265"/>
        <v/>
      </c>
      <c r="BI585" t="str">
        <f t="shared" si="266"/>
        <v/>
      </c>
      <c r="BJ585" t="str">
        <f t="shared" si="267"/>
        <v/>
      </c>
      <c r="BK585" t="str">
        <f t="shared" si="268"/>
        <v/>
      </c>
      <c r="BL585" t="str">
        <f t="shared" si="269"/>
        <v/>
      </c>
      <c r="BM585" t="str">
        <f t="shared" si="270"/>
        <v/>
      </c>
      <c r="BN585" t="str">
        <f t="shared" si="271"/>
        <v/>
      </c>
      <c r="BO585" t="str">
        <f t="shared" si="272"/>
        <v/>
      </c>
      <c r="BP585" t="str">
        <f t="shared" si="273"/>
        <v/>
      </c>
      <c r="BQ585" t="str">
        <f t="shared" si="274"/>
        <v/>
      </c>
      <c r="BR585" t="str">
        <f t="shared" si="275"/>
        <v/>
      </c>
      <c r="BS585" t="str">
        <f t="shared" si="276"/>
        <v/>
      </c>
      <c r="BT585" t="str">
        <f t="shared" si="277"/>
        <v/>
      </c>
      <c r="BU585" t="str">
        <f t="shared" si="278"/>
        <v/>
      </c>
      <c r="BV585" t="str">
        <f t="shared" si="279"/>
        <v/>
      </c>
      <c r="BW585" t="str">
        <f t="shared" si="280"/>
        <v/>
      </c>
    </row>
    <row r="586" spans="1:75" x14ac:dyDescent="0.25">
      <c r="A586" t="s">
        <v>507</v>
      </c>
      <c r="B586" t="s">
        <v>510</v>
      </c>
      <c r="C586" t="s">
        <v>116</v>
      </c>
      <c r="D586" s="1" t="s">
        <v>508</v>
      </c>
      <c r="M586" t="str">
        <f t="shared" si="253"/>
        <v/>
      </c>
      <c r="N586" t="s">
        <v>118</v>
      </c>
      <c r="AW586" t="str">
        <f t="shared" si="254"/>
        <v/>
      </c>
      <c r="AX586" t="str">
        <f t="shared" si="255"/>
        <v/>
      </c>
      <c r="AY586" t="str">
        <f t="shared" si="256"/>
        <v/>
      </c>
      <c r="AZ586" t="str">
        <f t="shared" si="257"/>
        <v/>
      </c>
      <c r="BA586" t="str">
        <f t="shared" si="258"/>
        <v/>
      </c>
      <c r="BB586" t="str">
        <f t="shared" si="259"/>
        <v/>
      </c>
      <c r="BC586" t="str">
        <f t="shared" si="260"/>
        <v/>
      </c>
      <c r="BD586" t="str">
        <f t="shared" si="261"/>
        <v/>
      </c>
      <c r="BE586" t="str">
        <f t="shared" si="262"/>
        <v/>
      </c>
      <c r="BF586" t="str">
        <f t="shared" si="263"/>
        <v/>
      </c>
      <c r="BG586" t="str">
        <f t="shared" si="264"/>
        <v/>
      </c>
      <c r="BH586" t="str">
        <f t="shared" si="265"/>
        <v/>
      </c>
      <c r="BI586" t="str">
        <f t="shared" si="266"/>
        <v/>
      </c>
      <c r="BJ586" t="str">
        <f t="shared" si="267"/>
        <v/>
      </c>
      <c r="BK586" t="str">
        <f t="shared" si="268"/>
        <v/>
      </c>
      <c r="BL586" t="str">
        <f t="shared" si="269"/>
        <v/>
      </c>
      <c r="BM586" t="str">
        <f t="shared" si="270"/>
        <v/>
      </c>
      <c r="BN586" t="str">
        <f t="shared" si="271"/>
        <v/>
      </c>
      <c r="BO586" t="str">
        <f t="shared" si="272"/>
        <v/>
      </c>
      <c r="BP586" t="str">
        <f t="shared" si="273"/>
        <v/>
      </c>
      <c r="BQ586" t="str">
        <f t="shared" si="274"/>
        <v/>
      </c>
      <c r="BR586" t="str">
        <f t="shared" si="275"/>
        <v/>
      </c>
      <c r="BS586" t="str">
        <f t="shared" si="276"/>
        <v/>
      </c>
      <c r="BT586" t="str">
        <f t="shared" si="277"/>
        <v/>
      </c>
      <c r="BU586" t="str">
        <f t="shared" si="278"/>
        <v/>
      </c>
      <c r="BV586" t="str">
        <f t="shared" si="279"/>
        <v/>
      </c>
      <c r="BW586" t="str">
        <f t="shared" si="280"/>
        <v/>
      </c>
    </row>
    <row r="587" spans="1:75" x14ac:dyDescent="0.25">
      <c r="A587" t="s">
        <v>507</v>
      </c>
      <c r="B587" t="s">
        <v>193</v>
      </c>
      <c r="C587" t="s">
        <v>116</v>
      </c>
      <c r="D587" s="1" t="s">
        <v>509</v>
      </c>
      <c r="M587" t="str">
        <f t="shared" si="253"/>
        <v/>
      </c>
      <c r="N587" t="s">
        <v>118</v>
      </c>
      <c r="AW587" t="str">
        <f t="shared" si="254"/>
        <v/>
      </c>
      <c r="AX587" t="str">
        <f t="shared" si="255"/>
        <v/>
      </c>
      <c r="AY587" t="str">
        <f t="shared" si="256"/>
        <v/>
      </c>
      <c r="AZ587" t="str">
        <f t="shared" si="257"/>
        <v/>
      </c>
      <c r="BA587" t="str">
        <f t="shared" si="258"/>
        <v/>
      </c>
      <c r="BB587" t="str">
        <f t="shared" si="259"/>
        <v/>
      </c>
      <c r="BC587" t="str">
        <f t="shared" si="260"/>
        <v/>
      </c>
      <c r="BD587" t="str">
        <f t="shared" si="261"/>
        <v/>
      </c>
      <c r="BE587" t="str">
        <f t="shared" si="262"/>
        <v/>
      </c>
      <c r="BF587" t="str">
        <f t="shared" si="263"/>
        <v/>
      </c>
      <c r="BG587" t="str">
        <f t="shared" si="264"/>
        <v/>
      </c>
      <c r="BH587" t="str">
        <f t="shared" si="265"/>
        <v/>
      </c>
      <c r="BI587" t="str">
        <f t="shared" si="266"/>
        <v/>
      </c>
      <c r="BJ587" t="str">
        <f t="shared" si="267"/>
        <v/>
      </c>
      <c r="BK587" t="str">
        <f t="shared" si="268"/>
        <v/>
      </c>
      <c r="BL587" t="str">
        <f t="shared" si="269"/>
        <v/>
      </c>
      <c r="BM587" t="str">
        <f t="shared" si="270"/>
        <v/>
      </c>
      <c r="BN587" t="str">
        <f t="shared" si="271"/>
        <v/>
      </c>
      <c r="BO587" t="str">
        <f t="shared" si="272"/>
        <v/>
      </c>
      <c r="BP587" t="str">
        <f t="shared" si="273"/>
        <v/>
      </c>
      <c r="BQ587" t="str">
        <f t="shared" si="274"/>
        <v/>
      </c>
      <c r="BR587" t="str">
        <f t="shared" si="275"/>
        <v/>
      </c>
      <c r="BS587" t="str">
        <f t="shared" si="276"/>
        <v/>
      </c>
      <c r="BT587" t="str">
        <f t="shared" si="277"/>
        <v/>
      </c>
      <c r="BU587" t="str">
        <f t="shared" si="278"/>
        <v/>
      </c>
      <c r="BV587" t="str">
        <f t="shared" si="279"/>
        <v/>
      </c>
      <c r="BW587" t="str">
        <f t="shared" si="280"/>
        <v/>
      </c>
    </row>
    <row r="588" spans="1:75" x14ac:dyDescent="0.25">
      <c r="A588" t="s">
        <v>507</v>
      </c>
      <c r="B588" t="s">
        <v>510</v>
      </c>
      <c r="C588" t="s">
        <v>116</v>
      </c>
      <c r="D588" s="1" t="s">
        <v>509</v>
      </c>
      <c r="M588" t="str">
        <f t="shared" si="253"/>
        <v/>
      </c>
      <c r="N588" t="s">
        <v>118</v>
      </c>
      <c r="AW588" t="str">
        <f t="shared" si="254"/>
        <v/>
      </c>
      <c r="AX588" t="str">
        <f t="shared" si="255"/>
        <v/>
      </c>
      <c r="AY588" t="str">
        <f t="shared" si="256"/>
        <v/>
      </c>
      <c r="AZ588" t="str">
        <f t="shared" si="257"/>
        <v/>
      </c>
      <c r="BA588" t="str">
        <f t="shared" si="258"/>
        <v/>
      </c>
      <c r="BB588" t="str">
        <f t="shared" si="259"/>
        <v/>
      </c>
      <c r="BC588" t="str">
        <f t="shared" si="260"/>
        <v/>
      </c>
      <c r="BD588" t="str">
        <f t="shared" si="261"/>
        <v/>
      </c>
      <c r="BE588" t="str">
        <f t="shared" si="262"/>
        <v/>
      </c>
      <c r="BF588" t="str">
        <f t="shared" si="263"/>
        <v/>
      </c>
      <c r="BG588" t="str">
        <f t="shared" si="264"/>
        <v/>
      </c>
      <c r="BH588" t="str">
        <f t="shared" si="265"/>
        <v/>
      </c>
      <c r="BI588" t="str">
        <f t="shared" si="266"/>
        <v/>
      </c>
      <c r="BJ588" t="str">
        <f t="shared" si="267"/>
        <v/>
      </c>
      <c r="BK588" t="str">
        <f t="shared" si="268"/>
        <v/>
      </c>
      <c r="BL588" t="str">
        <f t="shared" si="269"/>
        <v/>
      </c>
      <c r="BM588" t="str">
        <f t="shared" si="270"/>
        <v/>
      </c>
      <c r="BN588" t="str">
        <f t="shared" si="271"/>
        <v/>
      </c>
      <c r="BO588" t="str">
        <f t="shared" si="272"/>
        <v/>
      </c>
      <c r="BP588" t="str">
        <f t="shared" si="273"/>
        <v/>
      </c>
      <c r="BQ588" t="str">
        <f t="shared" si="274"/>
        <v/>
      </c>
      <c r="BR588" t="str">
        <f t="shared" si="275"/>
        <v/>
      </c>
      <c r="BS588" t="str">
        <f t="shared" si="276"/>
        <v/>
      </c>
      <c r="BT588" t="str">
        <f t="shared" si="277"/>
        <v/>
      </c>
      <c r="BU588" t="str">
        <f t="shared" si="278"/>
        <v/>
      </c>
      <c r="BV588" t="str">
        <f t="shared" si="279"/>
        <v/>
      </c>
      <c r="BW588" t="str">
        <f t="shared" si="280"/>
        <v/>
      </c>
    </row>
    <row r="589" spans="1:75" x14ac:dyDescent="0.25">
      <c r="A589" t="s">
        <v>511</v>
      </c>
      <c r="B589" t="s">
        <v>154</v>
      </c>
      <c r="C589" t="s">
        <v>116</v>
      </c>
      <c r="D589" s="1" t="s">
        <v>230</v>
      </c>
      <c r="M589" t="str">
        <f t="shared" si="253"/>
        <v/>
      </c>
      <c r="N589" t="s">
        <v>118</v>
      </c>
      <c r="AW589" t="str">
        <f t="shared" si="254"/>
        <v/>
      </c>
      <c r="AX589" t="str">
        <f t="shared" si="255"/>
        <v/>
      </c>
      <c r="AY589" t="str">
        <f t="shared" si="256"/>
        <v/>
      </c>
      <c r="AZ589" t="str">
        <f t="shared" si="257"/>
        <v/>
      </c>
      <c r="BA589" t="str">
        <f t="shared" si="258"/>
        <v/>
      </c>
      <c r="BB589" t="str">
        <f t="shared" si="259"/>
        <v/>
      </c>
      <c r="BC589" t="str">
        <f t="shared" si="260"/>
        <v/>
      </c>
      <c r="BD589" t="str">
        <f t="shared" si="261"/>
        <v/>
      </c>
      <c r="BE589" t="str">
        <f t="shared" si="262"/>
        <v/>
      </c>
      <c r="BF589" t="str">
        <f t="shared" si="263"/>
        <v/>
      </c>
      <c r="BG589" t="str">
        <f t="shared" si="264"/>
        <v/>
      </c>
      <c r="BH589" t="str">
        <f t="shared" si="265"/>
        <v/>
      </c>
      <c r="BI589" t="str">
        <f t="shared" si="266"/>
        <v/>
      </c>
      <c r="BJ589" t="str">
        <f t="shared" si="267"/>
        <v/>
      </c>
      <c r="BK589" t="str">
        <f t="shared" si="268"/>
        <v/>
      </c>
      <c r="BL589" t="str">
        <f t="shared" si="269"/>
        <v/>
      </c>
      <c r="BM589" t="str">
        <f t="shared" si="270"/>
        <v/>
      </c>
      <c r="BN589" t="str">
        <f t="shared" si="271"/>
        <v/>
      </c>
      <c r="BO589" t="str">
        <f t="shared" si="272"/>
        <v/>
      </c>
      <c r="BP589" t="str">
        <f t="shared" si="273"/>
        <v/>
      </c>
      <c r="BQ589" t="str">
        <f t="shared" si="274"/>
        <v/>
      </c>
      <c r="BR589" t="str">
        <f t="shared" si="275"/>
        <v/>
      </c>
      <c r="BS589" t="str">
        <f t="shared" si="276"/>
        <v/>
      </c>
      <c r="BT589" t="str">
        <f t="shared" si="277"/>
        <v/>
      </c>
      <c r="BU589" t="str">
        <f t="shared" si="278"/>
        <v/>
      </c>
      <c r="BV589" t="str">
        <f t="shared" si="279"/>
        <v/>
      </c>
      <c r="BW589" t="str">
        <f t="shared" si="280"/>
        <v/>
      </c>
    </row>
    <row r="590" spans="1:75" x14ac:dyDescent="0.25">
      <c r="A590" t="s">
        <v>511</v>
      </c>
      <c r="B590" t="s">
        <v>119</v>
      </c>
      <c r="C590" t="s">
        <v>116</v>
      </c>
      <c r="D590" s="1" t="s">
        <v>230</v>
      </c>
      <c r="M590" t="str">
        <f t="shared" si="253"/>
        <v/>
      </c>
      <c r="N590" t="s">
        <v>118</v>
      </c>
      <c r="AW590" t="str">
        <f t="shared" si="254"/>
        <v/>
      </c>
      <c r="AX590" t="str">
        <f t="shared" si="255"/>
        <v/>
      </c>
      <c r="AY590" t="str">
        <f t="shared" si="256"/>
        <v/>
      </c>
      <c r="AZ590" t="str">
        <f t="shared" si="257"/>
        <v/>
      </c>
      <c r="BA590" t="str">
        <f t="shared" si="258"/>
        <v/>
      </c>
      <c r="BB590" t="str">
        <f t="shared" si="259"/>
        <v/>
      </c>
      <c r="BC590" t="str">
        <f t="shared" si="260"/>
        <v/>
      </c>
      <c r="BD590" t="str">
        <f t="shared" si="261"/>
        <v/>
      </c>
      <c r="BE590" t="str">
        <f t="shared" si="262"/>
        <v/>
      </c>
      <c r="BF590" t="str">
        <f t="shared" si="263"/>
        <v/>
      </c>
      <c r="BG590" t="str">
        <f t="shared" si="264"/>
        <v/>
      </c>
      <c r="BH590" t="str">
        <f t="shared" si="265"/>
        <v/>
      </c>
      <c r="BI590" t="str">
        <f t="shared" si="266"/>
        <v/>
      </c>
      <c r="BJ590" t="str">
        <f t="shared" si="267"/>
        <v/>
      </c>
      <c r="BK590" t="str">
        <f t="shared" si="268"/>
        <v/>
      </c>
      <c r="BL590" t="str">
        <f t="shared" si="269"/>
        <v/>
      </c>
      <c r="BM590" t="str">
        <f t="shared" si="270"/>
        <v/>
      </c>
      <c r="BN590" t="str">
        <f t="shared" si="271"/>
        <v/>
      </c>
      <c r="BO590" t="str">
        <f t="shared" si="272"/>
        <v/>
      </c>
      <c r="BP590" t="str">
        <f t="shared" si="273"/>
        <v/>
      </c>
      <c r="BQ590" t="str">
        <f t="shared" si="274"/>
        <v/>
      </c>
      <c r="BR590" t="str">
        <f t="shared" si="275"/>
        <v/>
      </c>
      <c r="BS590" t="str">
        <f t="shared" si="276"/>
        <v/>
      </c>
      <c r="BT590" t="str">
        <f t="shared" si="277"/>
        <v/>
      </c>
      <c r="BU590" t="str">
        <f t="shared" si="278"/>
        <v/>
      </c>
      <c r="BV590" t="str">
        <f t="shared" si="279"/>
        <v/>
      </c>
      <c r="BW590" t="str">
        <f t="shared" si="280"/>
        <v/>
      </c>
    </row>
    <row r="591" spans="1:75" x14ac:dyDescent="0.25">
      <c r="A591" t="s">
        <v>511</v>
      </c>
      <c r="B591" t="s">
        <v>209</v>
      </c>
      <c r="C591" t="s">
        <v>116</v>
      </c>
      <c r="D591" s="1" t="s">
        <v>230</v>
      </c>
      <c r="M591" t="str">
        <f t="shared" si="253"/>
        <v/>
      </c>
      <c r="N591" t="s">
        <v>118</v>
      </c>
      <c r="AW591" t="str">
        <f t="shared" si="254"/>
        <v/>
      </c>
      <c r="AX591" t="str">
        <f t="shared" si="255"/>
        <v/>
      </c>
      <c r="AY591" t="str">
        <f t="shared" si="256"/>
        <v/>
      </c>
      <c r="AZ591" t="str">
        <f t="shared" si="257"/>
        <v/>
      </c>
      <c r="BA591" t="str">
        <f t="shared" si="258"/>
        <v/>
      </c>
      <c r="BB591" t="str">
        <f t="shared" si="259"/>
        <v/>
      </c>
      <c r="BC591" t="str">
        <f t="shared" si="260"/>
        <v/>
      </c>
      <c r="BD591" t="str">
        <f t="shared" si="261"/>
        <v/>
      </c>
      <c r="BE591" t="str">
        <f t="shared" si="262"/>
        <v/>
      </c>
      <c r="BF591" t="str">
        <f t="shared" si="263"/>
        <v/>
      </c>
      <c r="BG591" t="str">
        <f t="shared" si="264"/>
        <v/>
      </c>
      <c r="BH591" t="str">
        <f t="shared" si="265"/>
        <v/>
      </c>
      <c r="BI591" t="str">
        <f t="shared" si="266"/>
        <v/>
      </c>
      <c r="BJ591" t="str">
        <f t="shared" si="267"/>
        <v/>
      </c>
      <c r="BK591" t="str">
        <f t="shared" si="268"/>
        <v/>
      </c>
      <c r="BL591" t="str">
        <f t="shared" si="269"/>
        <v/>
      </c>
      <c r="BM591" t="str">
        <f t="shared" si="270"/>
        <v/>
      </c>
      <c r="BN591" t="str">
        <f t="shared" si="271"/>
        <v/>
      </c>
      <c r="BO591" t="str">
        <f t="shared" si="272"/>
        <v/>
      </c>
      <c r="BP591" t="str">
        <f t="shared" si="273"/>
        <v/>
      </c>
      <c r="BQ591" t="str">
        <f t="shared" si="274"/>
        <v/>
      </c>
      <c r="BR591" t="str">
        <f t="shared" si="275"/>
        <v/>
      </c>
      <c r="BS591" t="str">
        <f t="shared" si="276"/>
        <v/>
      </c>
      <c r="BT591" t="str">
        <f t="shared" si="277"/>
        <v/>
      </c>
      <c r="BU591" t="str">
        <f t="shared" si="278"/>
        <v/>
      </c>
      <c r="BV591" t="str">
        <f t="shared" si="279"/>
        <v/>
      </c>
      <c r="BW591" t="str">
        <f t="shared" si="280"/>
        <v/>
      </c>
    </row>
    <row r="592" spans="1:75" x14ac:dyDescent="0.25">
      <c r="A592" t="s">
        <v>511</v>
      </c>
      <c r="B592" t="s">
        <v>154</v>
      </c>
      <c r="C592" t="s">
        <v>116</v>
      </c>
      <c r="D592" s="1" t="s">
        <v>232</v>
      </c>
      <c r="M592" t="str">
        <f t="shared" si="253"/>
        <v/>
      </c>
      <c r="N592" t="s">
        <v>118</v>
      </c>
      <c r="AW592" t="str">
        <f t="shared" si="254"/>
        <v/>
      </c>
      <c r="AX592" t="str">
        <f t="shared" si="255"/>
        <v/>
      </c>
      <c r="AY592" t="str">
        <f t="shared" si="256"/>
        <v/>
      </c>
      <c r="AZ592" t="str">
        <f t="shared" si="257"/>
        <v/>
      </c>
      <c r="BA592" t="str">
        <f t="shared" si="258"/>
        <v/>
      </c>
      <c r="BB592" t="str">
        <f t="shared" si="259"/>
        <v/>
      </c>
      <c r="BC592" t="str">
        <f t="shared" si="260"/>
        <v/>
      </c>
      <c r="BD592" t="str">
        <f t="shared" si="261"/>
        <v/>
      </c>
      <c r="BE592" t="str">
        <f t="shared" si="262"/>
        <v/>
      </c>
      <c r="BF592" t="str">
        <f t="shared" si="263"/>
        <v/>
      </c>
      <c r="BG592" t="str">
        <f t="shared" si="264"/>
        <v/>
      </c>
      <c r="BH592" t="str">
        <f t="shared" si="265"/>
        <v/>
      </c>
      <c r="BI592" t="str">
        <f t="shared" si="266"/>
        <v/>
      </c>
      <c r="BJ592" t="str">
        <f t="shared" si="267"/>
        <v/>
      </c>
      <c r="BK592" t="str">
        <f t="shared" si="268"/>
        <v/>
      </c>
      <c r="BL592" t="str">
        <f t="shared" si="269"/>
        <v/>
      </c>
      <c r="BM592" t="str">
        <f t="shared" si="270"/>
        <v/>
      </c>
      <c r="BN592" t="str">
        <f t="shared" si="271"/>
        <v/>
      </c>
      <c r="BO592" t="str">
        <f t="shared" si="272"/>
        <v/>
      </c>
      <c r="BP592" t="str">
        <f t="shared" si="273"/>
        <v/>
      </c>
      <c r="BQ592" t="str">
        <f t="shared" si="274"/>
        <v/>
      </c>
      <c r="BR592" t="str">
        <f t="shared" si="275"/>
        <v/>
      </c>
      <c r="BS592" t="str">
        <f t="shared" si="276"/>
        <v/>
      </c>
      <c r="BT592" t="str">
        <f t="shared" si="277"/>
        <v/>
      </c>
      <c r="BU592" t="str">
        <f t="shared" si="278"/>
        <v/>
      </c>
      <c r="BV592" t="str">
        <f t="shared" si="279"/>
        <v/>
      </c>
      <c r="BW592" t="str">
        <f t="shared" si="280"/>
        <v/>
      </c>
    </row>
    <row r="593" spans="1:75" x14ac:dyDescent="0.25">
      <c r="A593" t="s">
        <v>511</v>
      </c>
      <c r="B593" t="s">
        <v>119</v>
      </c>
      <c r="C593" t="s">
        <v>116</v>
      </c>
      <c r="D593" s="1" t="s">
        <v>232</v>
      </c>
      <c r="M593" t="str">
        <f t="shared" si="253"/>
        <v/>
      </c>
      <c r="N593" t="s">
        <v>118</v>
      </c>
      <c r="AW593" t="str">
        <f t="shared" si="254"/>
        <v/>
      </c>
      <c r="AX593" t="str">
        <f t="shared" si="255"/>
        <v/>
      </c>
      <c r="AY593" t="str">
        <f t="shared" si="256"/>
        <v/>
      </c>
      <c r="AZ593" t="str">
        <f t="shared" si="257"/>
        <v/>
      </c>
      <c r="BA593" t="str">
        <f t="shared" si="258"/>
        <v/>
      </c>
      <c r="BB593" t="str">
        <f t="shared" si="259"/>
        <v/>
      </c>
      <c r="BC593" t="str">
        <f t="shared" si="260"/>
        <v/>
      </c>
      <c r="BD593" t="str">
        <f t="shared" si="261"/>
        <v/>
      </c>
      <c r="BE593" t="str">
        <f t="shared" si="262"/>
        <v/>
      </c>
      <c r="BF593" t="str">
        <f t="shared" si="263"/>
        <v/>
      </c>
      <c r="BG593" t="str">
        <f t="shared" si="264"/>
        <v/>
      </c>
      <c r="BH593" t="str">
        <f t="shared" si="265"/>
        <v/>
      </c>
      <c r="BI593" t="str">
        <f t="shared" si="266"/>
        <v/>
      </c>
      <c r="BJ593" t="str">
        <f t="shared" si="267"/>
        <v/>
      </c>
      <c r="BK593" t="str">
        <f t="shared" si="268"/>
        <v/>
      </c>
      <c r="BL593" t="str">
        <f t="shared" si="269"/>
        <v/>
      </c>
      <c r="BM593" t="str">
        <f t="shared" si="270"/>
        <v/>
      </c>
      <c r="BN593" t="str">
        <f t="shared" si="271"/>
        <v/>
      </c>
      <c r="BO593" t="str">
        <f t="shared" si="272"/>
        <v/>
      </c>
      <c r="BP593" t="str">
        <f t="shared" si="273"/>
        <v/>
      </c>
      <c r="BQ593" t="str">
        <f t="shared" si="274"/>
        <v/>
      </c>
      <c r="BR593" t="str">
        <f t="shared" si="275"/>
        <v/>
      </c>
      <c r="BS593" t="str">
        <f t="shared" si="276"/>
        <v/>
      </c>
      <c r="BT593" t="str">
        <f t="shared" si="277"/>
        <v/>
      </c>
      <c r="BU593" t="str">
        <f t="shared" si="278"/>
        <v/>
      </c>
      <c r="BV593" t="str">
        <f t="shared" si="279"/>
        <v/>
      </c>
      <c r="BW593" t="str">
        <f t="shared" si="280"/>
        <v/>
      </c>
    </row>
    <row r="594" spans="1:75" x14ac:dyDescent="0.25">
      <c r="A594" t="s">
        <v>511</v>
      </c>
      <c r="B594" t="s">
        <v>209</v>
      </c>
      <c r="C594" t="s">
        <v>116</v>
      </c>
      <c r="D594" s="1" t="s">
        <v>232</v>
      </c>
      <c r="M594" t="str">
        <f t="shared" si="253"/>
        <v/>
      </c>
      <c r="N594" t="s">
        <v>118</v>
      </c>
      <c r="AW594" t="str">
        <f t="shared" si="254"/>
        <v/>
      </c>
      <c r="AX594" t="str">
        <f t="shared" si="255"/>
        <v/>
      </c>
      <c r="AY594" t="str">
        <f t="shared" si="256"/>
        <v/>
      </c>
      <c r="AZ594" t="str">
        <f t="shared" si="257"/>
        <v/>
      </c>
      <c r="BA594" t="str">
        <f t="shared" si="258"/>
        <v/>
      </c>
      <c r="BB594" t="str">
        <f t="shared" si="259"/>
        <v/>
      </c>
      <c r="BC594" t="str">
        <f t="shared" si="260"/>
        <v/>
      </c>
      <c r="BD594" t="str">
        <f t="shared" si="261"/>
        <v/>
      </c>
      <c r="BE594" t="str">
        <f t="shared" si="262"/>
        <v/>
      </c>
      <c r="BF594" t="str">
        <f t="shared" si="263"/>
        <v/>
      </c>
      <c r="BG594" t="str">
        <f t="shared" si="264"/>
        <v/>
      </c>
      <c r="BH594" t="str">
        <f t="shared" si="265"/>
        <v/>
      </c>
      <c r="BI594" t="str">
        <f t="shared" si="266"/>
        <v/>
      </c>
      <c r="BJ594" t="str">
        <f t="shared" si="267"/>
        <v/>
      </c>
      <c r="BK594" t="str">
        <f t="shared" si="268"/>
        <v/>
      </c>
      <c r="BL594" t="str">
        <f t="shared" si="269"/>
        <v/>
      </c>
      <c r="BM594" t="str">
        <f t="shared" si="270"/>
        <v/>
      </c>
      <c r="BN594" t="str">
        <f t="shared" si="271"/>
        <v/>
      </c>
      <c r="BO594" t="str">
        <f t="shared" si="272"/>
        <v/>
      </c>
      <c r="BP594" t="str">
        <f t="shared" si="273"/>
        <v/>
      </c>
      <c r="BQ594" t="str">
        <f t="shared" si="274"/>
        <v/>
      </c>
      <c r="BR594" t="str">
        <f t="shared" si="275"/>
        <v/>
      </c>
      <c r="BS594" t="str">
        <f t="shared" si="276"/>
        <v/>
      </c>
      <c r="BT594" t="str">
        <f t="shared" si="277"/>
        <v/>
      </c>
      <c r="BU594" t="str">
        <f t="shared" si="278"/>
        <v/>
      </c>
      <c r="BV594" t="str">
        <f t="shared" si="279"/>
        <v/>
      </c>
      <c r="BW594" t="str">
        <f t="shared" si="280"/>
        <v/>
      </c>
    </row>
    <row r="595" spans="1:75" x14ac:dyDescent="0.25">
      <c r="A595" t="s">
        <v>511</v>
      </c>
      <c r="B595" t="s">
        <v>154</v>
      </c>
      <c r="C595" t="s">
        <v>116</v>
      </c>
      <c r="D595" s="1" t="s">
        <v>512</v>
      </c>
      <c r="M595" t="str">
        <f t="shared" si="253"/>
        <v/>
      </c>
      <c r="N595" t="s">
        <v>118</v>
      </c>
      <c r="AW595" t="str">
        <f t="shared" si="254"/>
        <v/>
      </c>
      <c r="AX595" t="str">
        <f t="shared" si="255"/>
        <v/>
      </c>
      <c r="AY595" t="str">
        <f t="shared" si="256"/>
        <v/>
      </c>
      <c r="AZ595" t="str">
        <f t="shared" si="257"/>
        <v/>
      </c>
      <c r="BA595" t="str">
        <f t="shared" si="258"/>
        <v/>
      </c>
      <c r="BB595" t="str">
        <f t="shared" si="259"/>
        <v/>
      </c>
      <c r="BC595" t="str">
        <f t="shared" si="260"/>
        <v/>
      </c>
      <c r="BD595" t="str">
        <f t="shared" si="261"/>
        <v/>
      </c>
      <c r="BE595" t="str">
        <f t="shared" si="262"/>
        <v/>
      </c>
      <c r="BF595" t="str">
        <f t="shared" si="263"/>
        <v/>
      </c>
      <c r="BG595" t="str">
        <f t="shared" si="264"/>
        <v/>
      </c>
      <c r="BH595" t="str">
        <f t="shared" si="265"/>
        <v/>
      </c>
      <c r="BI595" t="str">
        <f t="shared" si="266"/>
        <v/>
      </c>
      <c r="BJ595" t="str">
        <f t="shared" si="267"/>
        <v/>
      </c>
      <c r="BK595" t="str">
        <f t="shared" si="268"/>
        <v/>
      </c>
      <c r="BL595" t="str">
        <f t="shared" si="269"/>
        <v/>
      </c>
      <c r="BM595" t="str">
        <f t="shared" si="270"/>
        <v/>
      </c>
      <c r="BN595" t="str">
        <f t="shared" si="271"/>
        <v/>
      </c>
      <c r="BO595" t="str">
        <f t="shared" si="272"/>
        <v/>
      </c>
      <c r="BP595" t="str">
        <f t="shared" si="273"/>
        <v/>
      </c>
      <c r="BQ595" t="str">
        <f t="shared" si="274"/>
        <v/>
      </c>
      <c r="BR595" t="str">
        <f t="shared" si="275"/>
        <v/>
      </c>
      <c r="BS595" t="str">
        <f t="shared" si="276"/>
        <v/>
      </c>
      <c r="BT595" t="str">
        <f t="shared" si="277"/>
        <v/>
      </c>
      <c r="BU595" t="str">
        <f t="shared" si="278"/>
        <v/>
      </c>
      <c r="BV595" t="str">
        <f t="shared" si="279"/>
        <v/>
      </c>
      <c r="BW595" t="str">
        <f t="shared" si="280"/>
        <v/>
      </c>
    </row>
    <row r="596" spans="1:75" x14ac:dyDescent="0.25">
      <c r="A596" t="s">
        <v>511</v>
      </c>
      <c r="B596" t="s">
        <v>119</v>
      </c>
      <c r="C596" t="s">
        <v>116</v>
      </c>
      <c r="D596" s="1" t="s">
        <v>512</v>
      </c>
      <c r="M596" t="str">
        <f t="shared" si="253"/>
        <v/>
      </c>
      <c r="N596" t="s">
        <v>118</v>
      </c>
      <c r="AW596" t="str">
        <f t="shared" si="254"/>
        <v/>
      </c>
      <c r="AX596" t="str">
        <f t="shared" si="255"/>
        <v/>
      </c>
      <c r="AY596" t="str">
        <f t="shared" si="256"/>
        <v/>
      </c>
      <c r="AZ596" t="str">
        <f t="shared" si="257"/>
        <v/>
      </c>
      <c r="BA596" t="str">
        <f t="shared" si="258"/>
        <v/>
      </c>
      <c r="BB596" t="str">
        <f t="shared" si="259"/>
        <v/>
      </c>
      <c r="BC596" t="str">
        <f t="shared" si="260"/>
        <v/>
      </c>
      <c r="BD596" t="str">
        <f t="shared" si="261"/>
        <v/>
      </c>
      <c r="BE596" t="str">
        <f t="shared" si="262"/>
        <v/>
      </c>
      <c r="BF596" t="str">
        <f t="shared" si="263"/>
        <v/>
      </c>
      <c r="BG596" t="str">
        <f t="shared" si="264"/>
        <v/>
      </c>
      <c r="BH596" t="str">
        <f t="shared" si="265"/>
        <v/>
      </c>
      <c r="BI596" t="str">
        <f t="shared" si="266"/>
        <v/>
      </c>
      <c r="BJ596" t="str">
        <f t="shared" si="267"/>
        <v/>
      </c>
      <c r="BK596" t="str">
        <f t="shared" si="268"/>
        <v/>
      </c>
      <c r="BL596" t="str">
        <f t="shared" si="269"/>
        <v/>
      </c>
      <c r="BM596" t="str">
        <f t="shared" si="270"/>
        <v/>
      </c>
      <c r="BN596" t="str">
        <f t="shared" si="271"/>
        <v/>
      </c>
      <c r="BO596" t="str">
        <f t="shared" si="272"/>
        <v/>
      </c>
      <c r="BP596" t="str">
        <f t="shared" si="273"/>
        <v/>
      </c>
      <c r="BQ596" t="str">
        <f t="shared" si="274"/>
        <v/>
      </c>
      <c r="BR596" t="str">
        <f t="shared" si="275"/>
        <v/>
      </c>
      <c r="BS596" t="str">
        <f t="shared" si="276"/>
        <v/>
      </c>
      <c r="BT596" t="str">
        <f t="shared" si="277"/>
        <v/>
      </c>
      <c r="BU596" t="str">
        <f t="shared" si="278"/>
        <v/>
      </c>
      <c r="BV596" t="str">
        <f t="shared" si="279"/>
        <v/>
      </c>
      <c r="BW596" t="str">
        <f t="shared" si="280"/>
        <v/>
      </c>
    </row>
    <row r="597" spans="1:75" x14ac:dyDescent="0.25">
      <c r="A597" t="s">
        <v>511</v>
      </c>
      <c r="B597" t="s">
        <v>209</v>
      </c>
      <c r="C597" t="s">
        <v>116</v>
      </c>
      <c r="D597" s="1" t="s">
        <v>512</v>
      </c>
      <c r="M597" t="str">
        <f t="shared" si="253"/>
        <v/>
      </c>
      <c r="N597" t="s">
        <v>118</v>
      </c>
      <c r="AW597" t="str">
        <f t="shared" si="254"/>
        <v/>
      </c>
      <c r="AX597" t="str">
        <f t="shared" si="255"/>
        <v/>
      </c>
      <c r="AY597" t="str">
        <f t="shared" si="256"/>
        <v/>
      </c>
      <c r="AZ597" t="str">
        <f t="shared" si="257"/>
        <v/>
      </c>
      <c r="BA597" t="str">
        <f t="shared" si="258"/>
        <v/>
      </c>
      <c r="BB597" t="str">
        <f t="shared" si="259"/>
        <v/>
      </c>
      <c r="BC597" t="str">
        <f t="shared" si="260"/>
        <v/>
      </c>
      <c r="BD597" t="str">
        <f t="shared" si="261"/>
        <v/>
      </c>
      <c r="BE597" t="str">
        <f t="shared" si="262"/>
        <v/>
      </c>
      <c r="BF597" t="str">
        <f t="shared" si="263"/>
        <v/>
      </c>
      <c r="BG597" t="str">
        <f t="shared" si="264"/>
        <v/>
      </c>
      <c r="BH597" t="str">
        <f t="shared" si="265"/>
        <v/>
      </c>
      <c r="BI597" t="str">
        <f t="shared" si="266"/>
        <v/>
      </c>
      <c r="BJ597" t="str">
        <f t="shared" si="267"/>
        <v/>
      </c>
      <c r="BK597" t="str">
        <f t="shared" si="268"/>
        <v/>
      </c>
      <c r="BL597" t="str">
        <f t="shared" si="269"/>
        <v/>
      </c>
      <c r="BM597" t="str">
        <f t="shared" si="270"/>
        <v/>
      </c>
      <c r="BN597" t="str">
        <f t="shared" si="271"/>
        <v/>
      </c>
      <c r="BO597" t="str">
        <f t="shared" si="272"/>
        <v/>
      </c>
      <c r="BP597" t="str">
        <f t="shared" si="273"/>
        <v/>
      </c>
      <c r="BQ597" t="str">
        <f t="shared" si="274"/>
        <v/>
      </c>
      <c r="BR597" t="str">
        <f t="shared" si="275"/>
        <v/>
      </c>
      <c r="BS597" t="str">
        <f t="shared" si="276"/>
        <v/>
      </c>
      <c r="BT597" t="str">
        <f t="shared" si="277"/>
        <v/>
      </c>
      <c r="BU597" t="str">
        <f t="shared" si="278"/>
        <v/>
      </c>
      <c r="BV597" t="str">
        <f t="shared" si="279"/>
        <v/>
      </c>
      <c r="BW597" t="str">
        <f t="shared" si="280"/>
        <v/>
      </c>
    </row>
    <row r="598" spans="1:75" x14ac:dyDescent="0.25">
      <c r="A598" t="s">
        <v>513</v>
      </c>
      <c r="B598" t="s">
        <v>82</v>
      </c>
      <c r="C598" t="s">
        <v>176</v>
      </c>
      <c r="D598" s="1" t="s">
        <v>514</v>
      </c>
      <c r="M598" t="str">
        <f t="shared" si="253"/>
        <v/>
      </c>
      <c r="N598" t="s">
        <v>118</v>
      </c>
      <c r="AW598" t="str">
        <f t="shared" si="254"/>
        <v/>
      </c>
      <c r="AX598" t="str">
        <f t="shared" si="255"/>
        <v/>
      </c>
      <c r="AY598" t="str">
        <f t="shared" si="256"/>
        <v/>
      </c>
      <c r="AZ598" t="str">
        <f t="shared" si="257"/>
        <v/>
      </c>
      <c r="BA598" t="str">
        <f t="shared" si="258"/>
        <v/>
      </c>
      <c r="BB598" t="str">
        <f t="shared" si="259"/>
        <v/>
      </c>
      <c r="BC598" t="str">
        <f t="shared" si="260"/>
        <v/>
      </c>
      <c r="BD598" t="str">
        <f t="shared" si="261"/>
        <v/>
      </c>
      <c r="BE598" t="str">
        <f t="shared" si="262"/>
        <v/>
      </c>
      <c r="BF598" t="str">
        <f t="shared" si="263"/>
        <v/>
      </c>
      <c r="BG598" t="str">
        <f t="shared" si="264"/>
        <v/>
      </c>
      <c r="BH598" t="str">
        <f t="shared" si="265"/>
        <v/>
      </c>
      <c r="BI598" t="str">
        <f t="shared" si="266"/>
        <v/>
      </c>
      <c r="BJ598" t="str">
        <f t="shared" si="267"/>
        <v/>
      </c>
      <c r="BK598" t="str">
        <f t="shared" si="268"/>
        <v/>
      </c>
      <c r="BL598" t="str">
        <f t="shared" si="269"/>
        <v/>
      </c>
      <c r="BM598" t="str">
        <f t="shared" si="270"/>
        <v/>
      </c>
      <c r="BN598" t="str">
        <f t="shared" si="271"/>
        <v/>
      </c>
      <c r="BO598" t="str">
        <f t="shared" si="272"/>
        <v/>
      </c>
      <c r="BP598" t="str">
        <f t="shared" si="273"/>
        <v/>
      </c>
      <c r="BQ598" t="str">
        <f t="shared" si="274"/>
        <v/>
      </c>
      <c r="BR598" t="str">
        <f t="shared" si="275"/>
        <v/>
      </c>
      <c r="BS598" t="str">
        <f t="shared" si="276"/>
        <v/>
      </c>
      <c r="BT598" t="str">
        <f t="shared" si="277"/>
        <v/>
      </c>
      <c r="BU598" t="str">
        <f t="shared" si="278"/>
        <v/>
      </c>
      <c r="BV598" t="str">
        <f t="shared" si="279"/>
        <v/>
      </c>
      <c r="BW598" t="str">
        <f t="shared" si="280"/>
        <v/>
      </c>
    </row>
    <row r="599" spans="1:75" x14ac:dyDescent="0.25">
      <c r="A599" t="s">
        <v>513</v>
      </c>
      <c r="B599" t="s">
        <v>82</v>
      </c>
      <c r="C599" t="s">
        <v>124</v>
      </c>
      <c r="D599" s="1" t="s">
        <v>514</v>
      </c>
      <c r="M599" t="str">
        <f t="shared" si="253"/>
        <v/>
      </c>
      <c r="N599" t="s">
        <v>118</v>
      </c>
      <c r="AW599" t="str">
        <f t="shared" si="254"/>
        <v/>
      </c>
      <c r="AX599" t="str">
        <f t="shared" si="255"/>
        <v/>
      </c>
      <c r="AY599" t="str">
        <f t="shared" si="256"/>
        <v/>
      </c>
      <c r="AZ599" t="str">
        <f t="shared" si="257"/>
        <v/>
      </c>
      <c r="BA599" t="str">
        <f t="shared" si="258"/>
        <v/>
      </c>
      <c r="BB599" t="str">
        <f t="shared" si="259"/>
        <v/>
      </c>
      <c r="BC599" t="str">
        <f t="shared" si="260"/>
        <v/>
      </c>
      <c r="BD599" t="str">
        <f t="shared" si="261"/>
        <v/>
      </c>
      <c r="BE599" t="str">
        <f t="shared" si="262"/>
        <v/>
      </c>
      <c r="BF599" t="str">
        <f t="shared" si="263"/>
        <v/>
      </c>
      <c r="BG599" t="str">
        <f t="shared" si="264"/>
        <v/>
      </c>
      <c r="BH599" t="str">
        <f t="shared" si="265"/>
        <v/>
      </c>
      <c r="BI599" t="str">
        <f t="shared" si="266"/>
        <v/>
      </c>
      <c r="BJ599" t="str">
        <f t="shared" si="267"/>
        <v/>
      </c>
      <c r="BK599" t="str">
        <f t="shared" si="268"/>
        <v/>
      </c>
      <c r="BL599" t="str">
        <f t="shared" si="269"/>
        <v/>
      </c>
      <c r="BM599" t="str">
        <f t="shared" si="270"/>
        <v/>
      </c>
      <c r="BN599" t="str">
        <f t="shared" si="271"/>
        <v/>
      </c>
      <c r="BO599" t="str">
        <f t="shared" si="272"/>
        <v/>
      </c>
      <c r="BP599" t="str">
        <f t="shared" si="273"/>
        <v/>
      </c>
      <c r="BQ599" t="str">
        <f t="shared" si="274"/>
        <v/>
      </c>
      <c r="BR599" t="str">
        <f t="shared" si="275"/>
        <v/>
      </c>
      <c r="BS599" t="str">
        <f t="shared" si="276"/>
        <v/>
      </c>
      <c r="BT599" t="str">
        <f t="shared" si="277"/>
        <v/>
      </c>
      <c r="BU599" t="str">
        <f t="shared" si="278"/>
        <v/>
      </c>
      <c r="BV599" t="str">
        <f t="shared" si="279"/>
        <v/>
      </c>
      <c r="BW599" t="str">
        <f t="shared" si="280"/>
        <v/>
      </c>
    </row>
    <row r="600" spans="1:75" x14ac:dyDescent="0.25">
      <c r="A600" t="s">
        <v>513</v>
      </c>
      <c r="B600" t="s">
        <v>119</v>
      </c>
      <c r="C600" t="s">
        <v>116</v>
      </c>
      <c r="D600" s="1" t="s">
        <v>514</v>
      </c>
      <c r="M600" t="str">
        <f t="shared" si="253"/>
        <v/>
      </c>
      <c r="N600" t="s">
        <v>118</v>
      </c>
      <c r="AW600" t="str">
        <f t="shared" si="254"/>
        <v/>
      </c>
      <c r="AX600" t="str">
        <f t="shared" si="255"/>
        <v/>
      </c>
      <c r="AY600" t="str">
        <f t="shared" si="256"/>
        <v/>
      </c>
      <c r="AZ600" t="str">
        <f t="shared" si="257"/>
        <v/>
      </c>
      <c r="BA600" t="str">
        <f t="shared" si="258"/>
        <v/>
      </c>
      <c r="BB600" t="str">
        <f t="shared" si="259"/>
        <v/>
      </c>
      <c r="BC600" t="str">
        <f t="shared" si="260"/>
        <v/>
      </c>
      <c r="BD600" t="str">
        <f t="shared" si="261"/>
        <v/>
      </c>
      <c r="BE600" t="str">
        <f t="shared" si="262"/>
        <v/>
      </c>
      <c r="BF600" t="str">
        <f t="shared" si="263"/>
        <v/>
      </c>
      <c r="BG600" t="str">
        <f t="shared" si="264"/>
        <v/>
      </c>
      <c r="BH600" t="str">
        <f t="shared" si="265"/>
        <v/>
      </c>
      <c r="BI600" t="str">
        <f t="shared" si="266"/>
        <v/>
      </c>
      <c r="BJ600" t="str">
        <f t="shared" si="267"/>
        <v/>
      </c>
      <c r="BK600" t="str">
        <f t="shared" si="268"/>
        <v/>
      </c>
      <c r="BL600" t="str">
        <f t="shared" si="269"/>
        <v/>
      </c>
      <c r="BM600" t="str">
        <f t="shared" si="270"/>
        <v/>
      </c>
      <c r="BN600" t="str">
        <f t="shared" si="271"/>
        <v/>
      </c>
      <c r="BO600" t="str">
        <f t="shared" si="272"/>
        <v/>
      </c>
      <c r="BP600" t="str">
        <f t="shared" si="273"/>
        <v/>
      </c>
      <c r="BQ600" t="str">
        <f t="shared" si="274"/>
        <v/>
      </c>
      <c r="BR600" t="str">
        <f t="shared" si="275"/>
        <v/>
      </c>
      <c r="BS600" t="str">
        <f t="shared" si="276"/>
        <v/>
      </c>
      <c r="BT600" t="str">
        <f t="shared" si="277"/>
        <v/>
      </c>
      <c r="BU600" t="str">
        <f t="shared" si="278"/>
        <v/>
      </c>
      <c r="BV600" t="str">
        <f t="shared" si="279"/>
        <v/>
      </c>
      <c r="BW600" t="str">
        <f t="shared" si="280"/>
        <v/>
      </c>
    </row>
    <row r="601" spans="1:75" x14ac:dyDescent="0.25">
      <c r="A601" t="s">
        <v>90</v>
      </c>
      <c r="B601" t="s">
        <v>340</v>
      </c>
      <c r="C601" t="s">
        <v>168</v>
      </c>
      <c r="D601" s="1" t="s">
        <v>169</v>
      </c>
      <c r="M601" t="str">
        <f t="shared" si="253"/>
        <v/>
      </c>
      <c r="N601" t="s">
        <v>118</v>
      </c>
      <c r="AW601" t="str">
        <f t="shared" si="254"/>
        <v/>
      </c>
      <c r="AX601" t="str">
        <f t="shared" si="255"/>
        <v/>
      </c>
      <c r="AY601" t="str">
        <f t="shared" si="256"/>
        <v/>
      </c>
      <c r="AZ601" t="str">
        <f t="shared" si="257"/>
        <v/>
      </c>
      <c r="BA601" t="str">
        <f t="shared" si="258"/>
        <v/>
      </c>
      <c r="BB601" t="str">
        <f t="shared" si="259"/>
        <v/>
      </c>
      <c r="BC601" t="str">
        <f t="shared" si="260"/>
        <v/>
      </c>
      <c r="BD601" t="str">
        <f t="shared" si="261"/>
        <v/>
      </c>
      <c r="BE601" t="str">
        <f t="shared" si="262"/>
        <v/>
      </c>
      <c r="BF601" t="str">
        <f t="shared" si="263"/>
        <v/>
      </c>
      <c r="BG601" t="str">
        <f t="shared" si="264"/>
        <v/>
      </c>
      <c r="BH601" t="str">
        <f t="shared" si="265"/>
        <v/>
      </c>
      <c r="BI601" t="str">
        <f t="shared" si="266"/>
        <v/>
      </c>
      <c r="BJ601" t="str">
        <f t="shared" si="267"/>
        <v/>
      </c>
      <c r="BK601" t="str">
        <f t="shared" si="268"/>
        <v/>
      </c>
      <c r="BL601" t="str">
        <f t="shared" si="269"/>
        <v/>
      </c>
      <c r="BM601" t="str">
        <f t="shared" si="270"/>
        <v/>
      </c>
      <c r="BN601" t="str">
        <f t="shared" si="271"/>
        <v/>
      </c>
      <c r="BO601" t="str">
        <f t="shared" si="272"/>
        <v/>
      </c>
      <c r="BP601" t="str">
        <f t="shared" si="273"/>
        <v/>
      </c>
      <c r="BQ601" t="str">
        <f t="shared" si="274"/>
        <v/>
      </c>
      <c r="BR601" t="str">
        <f t="shared" si="275"/>
        <v/>
      </c>
      <c r="BS601" t="str">
        <f t="shared" si="276"/>
        <v/>
      </c>
      <c r="BT601" t="str">
        <f t="shared" si="277"/>
        <v/>
      </c>
      <c r="BU601" t="str">
        <f t="shared" si="278"/>
        <v/>
      </c>
      <c r="BV601" t="str">
        <f t="shared" si="279"/>
        <v/>
      </c>
      <c r="BW601" t="str">
        <f t="shared" si="280"/>
        <v/>
      </c>
    </row>
    <row r="602" spans="1:75" x14ac:dyDescent="0.25">
      <c r="A602" t="s">
        <v>90</v>
      </c>
      <c r="B602" t="s">
        <v>82</v>
      </c>
      <c r="C602" t="s">
        <v>176</v>
      </c>
      <c r="D602" s="1" t="s">
        <v>259</v>
      </c>
      <c r="M602" t="str">
        <f t="shared" si="253"/>
        <v/>
      </c>
      <c r="N602" t="s">
        <v>118</v>
      </c>
      <c r="AW602" t="str">
        <f t="shared" si="254"/>
        <v/>
      </c>
      <c r="AX602" t="str">
        <f t="shared" si="255"/>
        <v/>
      </c>
      <c r="AY602" t="str">
        <f t="shared" si="256"/>
        <v/>
      </c>
      <c r="AZ602" t="str">
        <f t="shared" si="257"/>
        <v/>
      </c>
      <c r="BA602" t="str">
        <f t="shared" si="258"/>
        <v/>
      </c>
      <c r="BB602" t="str">
        <f t="shared" si="259"/>
        <v/>
      </c>
      <c r="BC602" t="str">
        <f t="shared" si="260"/>
        <v/>
      </c>
      <c r="BD602" t="str">
        <f t="shared" si="261"/>
        <v/>
      </c>
      <c r="BE602" t="str">
        <f t="shared" si="262"/>
        <v/>
      </c>
      <c r="BF602" t="str">
        <f t="shared" si="263"/>
        <v/>
      </c>
      <c r="BG602" t="str">
        <f t="shared" si="264"/>
        <v/>
      </c>
      <c r="BH602" t="str">
        <f t="shared" si="265"/>
        <v/>
      </c>
      <c r="BI602" t="str">
        <f t="shared" si="266"/>
        <v/>
      </c>
      <c r="BJ602" t="str">
        <f t="shared" si="267"/>
        <v/>
      </c>
      <c r="BK602" t="str">
        <f t="shared" si="268"/>
        <v/>
      </c>
      <c r="BL602" t="str">
        <f t="shared" si="269"/>
        <v/>
      </c>
      <c r="BM602" t="str">
        <f t="shared" si="270"/>
        <v/>
      </c>
      <c r="BN602" t="str">
        <f t="shared" si="271"/>
        <v/>
      </c>
      <c r="BO602" t="str">
        <f t="shared" si="272"/>
        <v/>
      </c>
      <c r="BP602" t="str">
        <f t="shared" si="273"/>
        <v/>
      </c>
      <c r="BQ602" t="str">
        <f t="shared" si="274"/>
        <v/>
      </c>
      <c r="BR602" t="str">
        <f t="shared" si="275"/>
        <v/>
      </c>
      <c r="BS602" t="str">
        <f t="shared" si="276"/>
        <v/>
      </c>
      <c r="BT602" t="str">
        <f t="shared" si="277"/>
        <v/>
      </c>
      <c r="BU602" t="str">
        <f t="shared" si="278"/>
        <v/>
      </c>
      <c r="BV602" t="str">
        <f t="shared" si="279"/>
        <v/>
      </c>
      <c r="BW602" t="str">
        <f t="shared" si="280"/>
        <v/>
      </c>
    </row>
    <row r="603" spans="1:75" x14ac:dyDescent="0.25">
      <c r="A603" t="s">
        <v>90</v>
      </c>
      <c r="B603" t="s">
        <v>82</v>
      </c>
      <c r="C603" t="s">
        <v>124</v>
      </c>
      <c r="D603" s="1" t="s">
        <v>259</v>
      </c>
      <c r="M603" t="str">
        <f t="shared" si="253"/>
        <v/>
      </c>
      <c r="N603" t="s">
        <v>118</v>
      </c>
      <c r="AW603" t="str">
        <f t="shared" si="254"/>
        <v/>
      </c>
      <c r="AX603" t="str">
        <f t="shared" si="255"/>
        <v/>
      </c>
      <c r="AY603" t="str">
        <f t="shared" si="256"/>
        <v/>
      </c>
      <c r="AZ603" t="str">
        <f t="shared" si="257"/>
        <v/>
      </c>
      <c r="BA603" t="str">
        <f t="shared" si="258"/>
        <v/>
      </c>
      <c r="BB603" t="str">
        <f t="shared" si="259"/>
        <v/>
      </c>
      <c r="BC603" t="str">
        <f t="shared" si="260"/>
        <v/>
      </c>
      <c r="BD603" t="str">
        <f t="shared" si="261"/>
        <v/>
      </c>
      <c r="BE603" t="str">
        <f t="shared" si="262"/>
        <v/>
      </c>
      <c r="BF603" t="str">
        <f t="shared" si="263"/>
        <v/>
      </c>
      <c r="BG603" t="str">
        <f t="shared" si="264"/>
        <v/>
      </c>
      <c r="BH603" t="str">
        <f t="shared" si="265"/>
        <v/>
      </c>
      <c r="BI603" t="str">
        <f t="shared" si="266"/>
        <v/>
      </c>
      <c r="BJ603" t="str">
        <f t="shared" si="267"/>
        <v/>
      </c>
      <c r="BK603" t="str">
        <f t="shared" si="268"/>
        <v/>
      </c>
      <c r="BL603" t="str">
        <f t="shared" si="269"/>
        <v/>
      </c>
      <c r="BM603" t="str">
        <f t="shared" si="270"/>
        <v/>
      </c>
      <c r="BN603" t="str">
        <f t="shared" si="271"/>
        <v/>
      </c>
      <c r="BO603" t="str">
        <f t="shared" si="272"/>
        <v/>
      </c>
      <c r="BP603" t="str">
        <f t="shared" si="273"/>
        <v/>
      </c>
      <c r="BQ603" t="str">
        <f t="shared" si="274"/>
        <v/>
      </c>
      <c r="BR603" t="str">
        <f t="shared" si="275"/>
        <v/>
      </c>
      <c r="BS603" t="str">
        <f t="shared" si="276"/>
        <v/>
      </c>
      <c r="BT603" t="str">
        <f t="shared" si="277"/>
        <v/>
      </c>
      <c r="BU603" t="str">
        <f t="shared" si="278"/>
        <v/>
      </c>
      <c r="BV603" t="str">
        <f t="shared" si="279"/>
        <v/>
      </c>
      <c r="BW603" t="str">
        <f t="shared" si="280"/>
        <v/>
      </c>
    </row>
    <row r="604" spans="1:75" x14ac:dyDescent="0.25">
      <c r="A604" t="s">
        <v>90</v>
      </c>
      <c r="B604" t="s">
        <v>132</v>
      </c>
      <c r="C604" t="s">
        <v>116</v>
      </c>
      <c r="D604" s="1" t="s">
        <v>259</v>
      </c>
      <c r="M604" t="str">
        <f t="shared" si="253"/>
        <v/>
      </c>
      <c r="N604" t="s">
        <v>118</v>
      </c>
      <c r="AW604" t="str">
        <f t="shared" si="254"/>
        <v/>
      </c>
      <c r="AX604" t="str">
        <f t="shared" si="255"/>
        <v/>
      </c>
      <c r="AY604" t="str">
        <f t="shared" si="256"/>
        <v/>
      </c>
      <c r="AZ604" t="str">
        <f t="shared" si="257"/>
        <v/>
      </c>
      <c r="BA604" t="str">
        <f t="shared" si="258"/>
        <v/>
      </c>
      <c r="BB604" t="str">
        <f t="shared" si="259"/>
        <v/>
      </c>
      <c r="BC604" t="str">
        <f t="shared" si="260"/>
        <v/>
      </c>
      <c r="BD604" t="str">
        <f t="shared" si="261"/>
        <v/>
      </c>
      <c r="BE604" t="str">
        <f t="shared" si="262"/>
        <v/>
      </c>
      <c r="BF604" t="str">
        <f t="shared" si="263"/>
        <v/>
      </c>
      <c r="BG604" t="str">
        <f t="shared" si="264"/>
        <v/>
      </c>
      <c r="BH604" t="str">
        <f t="shared" si="265"/>
        <v/>
      </c>
      <c r="BI604" t="str">
        <f t="shared" si="266"/>
        <v/>
      </c>
      <c r="BJ604" t="str">
        <f t="shared" si="267"/>
        <v/>
      </c>
      <c r="BK604" t="str">
        <f t="shared" si="268"/>
        <v/>
      </c>
      <c r="BL604" t="str">
        <f t="shared" si="269"/>
        <v/>
      </c>
      <c r="BM604" t="str">
        <f t="shared" si="270"/>
        <v/>
      </c>
      <c r="BN604" t="str">
        <f t="shared" si="271"/>
        <v/>
      </c>
      <c r="BO604" t="str">
        <f t="shared" si="272"/>
        <v/>
      </c>
      <c r="BP604" t="str">
        <f t="shared" si="273"/>
        <v/>
      </c>
      <c r="BQ604" t="str">
        <f t="shared" si="274"/>
        <v/>
      </c>
      <c r="BR604" t="str">
        <f t="shared" si="275"/>
        <v/>
      </c>
      <c r="BS604" t="str">
        <f t="shared" si="276"/>
        <v/>
      </c>
      <c r="BT604" t="str">
        <f t="shared" si="277"/>
        <v/>
      </c>
      <c r="BU604" t="str">
        <f t="shared" si="278"/>
        <v/>
      </c>
      <c r="BV604" t="str">
        <f t="shared" si="279"/>
        <v/>
      </c>
      <c r="BW604" t="str">
        <f t="shared" si="280"/>
        <v/>
      </c>
    </row>
    <row r="605" spans="1:75" x14ac:dyDescent="0.25">
      <c r="A605" t="s">
        <v>90</v>
      </c>
      <c r="B605" t="s">
        <v>154</v>
      </c>
      <c r="C605" t="s">
        <v>116</v>
      </c>
      <c r="D605" s="1" t="s">
        <v>259</v>
      </c>
      <c r="M605" t="str">
        <f t="shared" si="253"/>
        <v/>
      </c>
      <c r="N605" t="s">
        <v>118</v>
      </c>
      <c r="AW605" t="str">
        <f t="shared" si="254"/>
        <v/>
      </c>
      <c r="AX605" t="str">
        <f t="shared" si="255"/>
        <v/>
      </c>
      <c r="AY605" t="str">
        <f t="shared" si="256"/>
        <v/>
      </c>
      <c r="AZ605" t="str">
        <f t="shared" si="257"/>
        <v/>
      </c>
      <c r="BA605" t="str">
        <f t="shared" si="258"/>
        <v/>
      </c>
      <c r="BB605" t="str">
        <f t="shared" si="259"/>
        <v/>
      </c>
      <c r="BC605" t="str">
        <f t="shared" si="260"/>
        <v/>
      </c>
      <c r="BD605" t="str">
        <f t="shared" si="261"/>
        <v/>
      </c>
      <c r="BE605" t="str">
        <f t="shared" si="262"/>
        <v/>
      </c>
      <c r="BF605" t="str">
        <f t="shared" si="263"/>
        <v/>
      </c>
      <c r="BG605" t="str">
        <f t="shared" si="264"/>
        <v/>
      </c>
      <c r="BH605" t="str">
        <f t="shared" si="265"/>
        <v/>
      </c>
      <c r="BI605" t="str">
        <f t="shared" si="266"/>
        <v/>
      </c>
      <c r="BJ605" t="str">
        <f t="shared" si="267"/>
        <v/>
      </c>
      <c r="BK605" t="str">
        <f t="shared" si="268"/>
        <v/>
      </c>
      <c r="BL605" t="str">
        <f t="shared" si="269"/>
        <v/>
      </c>
      <c r="BM605" t="str">
        <f t="shared" si="270"/>
        <v/>
      </c>
      <c r="BN605" t="str">
        <f t="shared" si="271"/>
        <v/>
      </c>
      <c r="BO605" t="str">
        <f t="shared" si="272"/>
        <v/>
      </c>
      <c r="BP605" t="str">
        <f t="shared" si="273"/>
        <v/>
      </c>
      <c r="BQ605" t="str">
        <f t="shared" si="274"/>
        <v/>
      </c>
      <c r="BR605" t="str">
        <f t="shared" si="275"/>
        <v/>
      </c>
      <c r="BS605" t="str">
        <f t="shared" si="276"/>
        <v/>
      </c>
      <c r="BT605" t="str">
        <f t="shared" si="277"/>
        <v/>
      </c>
      <c r="BU605" t="str">
        <f t="shared" si="278"/>
        <v/>
      </c>
      <c r="BV605" t="str">
        <f t="shared" si="279"/>
        <v/>
      </c>
      <c r="BW605" t="str">
        <f t="shared" si="280"/>
        <v/>
      </c>
    </row>
    <row r="606" spans="1:75" ht="45" x14ac:dyDescent="0.25">
      <c r="A606" t="s">
        <v>90</v>
      </c>
      <c r="B606" t="s">
        <v>82</v>
      </c>
      <c r="C606" t="s">
        <v>176</v>
      </c>
      <c r="D606" s="1" t="s">
        <v>515</v>
      </c>
      <c r="M606" t="str">
        <f t="shared" si="253"/>
        <v/>
      </c>
      <c r="N606" t="s">
        <v>118</v>
      </c>
      <c r="AW606" t="str">
        <f t="shared" si="254"/>
        <v/>
      </c>
      <c r="AX606" t="str">
        <f t="shared" si="255"/>
        <v/>
      </c>
      <c r="AY606" t="str">
        <f t="shared" si="256"/>
        <v/>
      </c>
      <c r="AZ606" t="str">
        <f t="shared" si="257"/>
        <v/>
      </c>
      <c r="BA606" t="str">
        <f t="shared" si="258"/>
        <v/>
      </c>
      <c r="BB606" t="str">
        <f t="shared" si="259"/>
        <v/>
      </c>
      <c r="BC606" t="str">
        <f t="shared" si="260"/>
        <v/>
      </c>
      <c r="BD606" t="str">
        <f t="shared" si="261"/>
        <v/>
      </c>
      <c r="BE606" t="str">
        <f t="shared" si="262"/>
        <v/>
      </c>
      <c r="BF606" t="str">
        <f t="shared" si="263"/>
        <v/>
      </c>
      <c r="BG606" t="str">
        <f t="shared" si="264"/>
        <v/>
      </c>
      <c r="BH606" t="str">
        <f t="shared" si="265"/>
        <v/>
      </c>
      <c r="BI606" t="str">
        <f t="shared" si="266"/>
        <v/>
      </c>
      <c r="BJ606" t="str">
        <f t="shared" si="267"/>
        <v/>
      </c>
      <c r="BK606" t="str">
        <f t="shared" si="268"/>
        <v/>
      </c>
      <c r="BL606" t="str">
        <f t="shared" si="269"/>
        <v/>
      </c>
      <c r="BM606" t="str">
        <f t="shared" si="270"/>
        <v/>
      </c>
      <c r="BN606" t="str">
        <f t="shared" si="271"/>
        <v/>
      </c>
      <c r="BO606" t="str">
        <f t="shared" si="272"/>
        <v/>
      </c>
      <c r="BP606" t="str">
        <f t="shared" si="273"/>
        <v/>
      </c>
      <c r="BQ606" t="str">
        <f t="shared" si="274"/>
        <v/>
      </c>
      <c r="BR606" t="str">
        <f t="shared" si="275"/>
        <v/>
      </c>
      <c r="BS606" t="str">
        <f t="shared" si="276"/>
        <v/>
      </c>
      <c r="BT606" t="str">
        <f t="shared" si="277"/>
        <v/>
      </c>
      <c r="BU606" t="str">
        <f t="shared" si="278"/>
        <v/>
      </c>
      <c r="BV606" t="str">
        <f t="shared" si="279"/>
        <v/>
      </c>
      <c r="BW606" t="str">
        <f t="shared" si="280"/>
        <v/>
      </c>
    </row>
    <row r="607" spans="1:75" ht="45" x14ac:dyDescent="0.25">
      <c r="A607" t="s">
        <v>90</v>
      </c>
      <c r="B607" t="s">
        <v>82</v>
      </c>
      <c r="C607" t="s">
        <v>124</v>
      </c>
      <c r="D607" s="1" t="s">
        <v>515</v>
      </c>
      <c r="M607" t="str">
        <f t="shared" si="253"/>
        <v/>
      </c>
      <c r="N607" t="s">
        <v>118</v>
      </c>
      <c r="AW607" t="str">
        <f t="shared" si="254"/>
        <v/>
      </c>
      <c r="AX607" t="str">
        <f t="shared" si="255"/>
        <v/>
      </c>
      <c r="AY607" t="str">
        <f t="shared" si="256"/>
        <v/>
      </c>
      <c r="AZ607" t="str">
        <f t="shared" si="257"/>
        <v/>
      </c>
      <c r="BA607" t="str">
        <f t="shared" si="258"/>
        <v/>
      </c>
      <c r="BB607" t="str">
        <f t="shared" si="259"/>
        <v/>
      </c>
      <c r="BC607" t="str">
        <f t="shared" si="260"/>
        <v/>
      </c>
      <c r="BD607" t="str">
        <f t="shared" si="261"/>
        <v/>
      </c>
      <c r="BE607" t="str">
        <f t="shared" si="262"/>
        <v/>
      </c>
      <c r="BF607" t="str">
        <f t="shared" si="263"/>
        <v/>
      </c>
      <c r="BG607" t="str">
        <f t="shared" si="264"/>
        <v/>
      </c>
      <c r="BH607" t="str">
        <f t="shared" si="265"/>
        <v/>
      </c>
      <c r="BI607" t="str">
        <f t="shared" si="266"/>
        <v/>
      </c>
      <c r="BJ607" t="str">
        <f t="shared" si="267"/>
        <v/>
      </c>
      <c r="BK607" t="str">
        <f t="shared" si="268"/>
        <v/>
      </c>
      <c r="BL607" t="str">
        <f t="shared" si="269"/>
        <v/>
      </c>
      <c r="BM607" t="str">
        <f t="shared" si="270"/>
        <v/>
      </c>
      <c r="BN607" t="str">
        <f t="shared" si="271"/>
        <v/>
      </c>
      <c r="BO607" t="str">
        <f t="shared" si="272"/>
        <v/>
      </c>
      <c r="BP607" t="str">
        <f t="shared" si="273"/>
        <v/>
      </c>
      <c r="BQ607" t="str">
        <f t="shared" si="274"/>
        <v/>
      </c>
      <c r="BR607" t="str">
        <f t="shared" si="275"/>
        <v/>
      </c>
      <c r="BS607" t="str">
        <f t="shared" si="276"/>
        <v/>
      </c>
      <c r="BT607" t="str">
        <f t="shared" si="277"/>
        <v/>
      </c>
      <c r="BU607" t="str">
        <f t="shared" si="278"/>
        <v/>
      </c>
      <c r="BV607" t="str">
        <f t="shared" si="279"/>
        <v/>
      </c>
      <c r="BW607" t="str">
        <f t="shared" si="280"/>
        <v/>
      </c>
    </row>
    <row r="608" spans="1:75" ht="45" x14ac:dyDescent="0.25">
      <c r="A608" t="s">
        <v>90</v>
      </c>
      <c r="B608" t="s">
        <v>132</v>
      </c>
      <c r="C608" t="s">
        <v>116</v>
      </c>
      <c r="D608" s="1" t="s">
        <v>515</v>
      </c>
      <c r="M608" t="str">
        <f t="shared" si="253"/>
        <v/>
      </c>
      <c r="N608" t="s">
        <v>118</v>
      </c>
      <c r="AW608" t="str">
        <f t="shared" si="254"/>
        <v/>
      </c>
      <c r="AX608" t="str">
        <f t="shared" si="255"/>
        <v/>
      </c>
      <c r="AY608" t="str">
        <f t="shared" si="256"/>
        <v/>
      </c>
      <c r="AZ608" t="str">
        <f t="shared" si="257"/>
        <v/>
      </c>
      <c r="BA608" t="str">
        <f t="shared" si="258"/>
        <v/>
      </c>
      <c r="BB608" t="str">
        <f t="shared" si="259"/>
        <v/>
      </c>
      <c r="BC608" t="str">
        <f t="shared" si="260"/>
        <v/>
      </c>
      <c r="BD608" t="str">
        <f t="shared" si="261"/>
        <v/>
      </c>
      <c r="BE608" t="str">
        <f t="shared" si="262"/>
        <v/>
      </c>
      <c r="BF608" t="str">
        <f t="shared" si="263"/>
        <v/>
      </c>
      <c r="BG608" t="str">
        <f t="shared" si="264"/>
        <v/>
      </c>
      <c r="BH608" t="str">
        <f t="shared" si="265"/>
        <v/>
      </c>
      <c r="BI608" t="str">
        <f t="shared" si="266"/>
        <v/>
      </c>
      <c r="BJ608" t="str">
        <f t="shared" si="267"/>
        <v/>
      </c>
      <c r="BK608" t="str">
        <f t="shared" si="268"/>
        <v/>
      </c>
      <c r="BL608" t="str">
        <f t="shared" si="269"/>
        <v/>
      </c>
      <c r="BM608" t="str">
        <f t="shared" si="270"/>
        <v/>
      </c>
      <c r="BN608" t="str">
        <f t="shared" si="271"/>
        <v/>
      </c>
      <c r="BO608" t="str">
        <f t="shared" si="272"/>
        <v/>
      </c>
      <c r="BP608" t="str">
        <f t="shared" si="273"/>
        <v/>
      </c>
      <c r="BQ608" t="str">
        <f t="shared" si="274"/>
        <v/>
      </c>
      <c r="BR608" t="str">
        <f t="shared" si="275"/>
        <v/>
      </c>
      <c r="BS608" t="str">
        <f t="shared" si="276"/>
        <v/>
      </c>
      <c r="BT608" t="str">
        <f t="shared" si="277"/>
        <v/>
      </c>
      <c r="BU608" t="str">
        <f t="shared" si="278"/>
        <v/>
      </c>
      <c r="BV608" t="str">
        <f t="shared" si="279"/>
        <v/>
      </c>
      <c r="BW608" t="str">
        <f t="shared" si="280"/>
        <v/>
      </c>
    </row>
    <row r="609" spans="1:75" ht="45" x14ac:dyDescent="0.25">
      <c r="A609" t="s">
        <v>90</v>
      </c>
      <c r="B609" t="s">
        <v>154</v>
      </c>
      <c r="C609" t="s">
        <v>116</v>
      </c>
      <c r="D609" s="1" t="s">
        <v>515</v>
      </c>
      <c r="M609" t="str">
        <f t="shared" si="253"/>
        <v/>
      </c>
      <c r="N609" t="s">
        <v>118</v>
      </c>
      <c r="AW609" t="str">
        <f t="shared" si="254"/>
        <v/>
      </c>
      <c r="AX609" t="str">
        <f t="shared" si="255"/>
        <v/>
      </c>
      <c r="AY609" t="str">
        <f t="shared" si="256"/>
        <v/>
      </c>
      <c r="AZ609" t="str">
        <f t="shared" si="257"/>
        <v/>
      </c>
      <c r="BA609" t="str">
        <f t="shared" si="258"/>
        <v/>
      </c>
      <c r="BB609" t="str">
        <f t="shared" si="259"/>
        <v/>
      </c>
      <c r="BC609" t="str">
        <f t="shared" si="260"/>
        <v/>
      </c>
      <c r="BD609" t="str">
        <f t="shared" si="261"/>
        <v/>
      </c>
      <c r="BE609" t="str">
        <f t="shared" si="262"/>
        <v/>
      </c>
      <c r="BF609" t="str">
        <f t="shared" si="263"/>
        <v/>
      </c>
      <c r="BG609" t="str">
        <f t="shared" si="264"/>
        <v/>
      </c>
      <c r="BH609" t="str">
        <f t="shared" si="265"/>
        <v/>
      </c>
      <c r="BI609" t="str">
        <f t="shared" si="266"/>
        <v/>
      </c>
      <c r="BJ609" t="str">
        <f t="shared" si="267"/>
        <v/>
      </c>
      <c r="BK609" t="str">
        <f t="shared" si="268"/>
        <v/>
      </c>
      <c r="BL609" t="str">
        <f t="shared" si="269"/>
        <v/>
      </c>
      <c r="BM609" t="str">
        <f t="shared" si="270"/>
        <v/>
      </c>
      <c r="BN609" t="str">
        <f t="shared" si="271"/>
        <v/>
      </c>
      <c r="BO609" t="str">
        <f t="shared" si="272"/>
        <v/>
      </c>
      <c r="BP609" t="str">
        <f t="shared" si="273"/>
        <v/>
      </c>
      <c r="BQ609" t="str">
        <f t="shared" si="274"/>
        <v/>
      </c>
      <c r="BR609" t="str">
        <f t="shared" si="275"/>
        <v/>
      </c>
      <c r="BS609" t="str">
        <f t="shared" si="276"/>
        <v/>
      </c>
      <c r="BT609" t="str">
        <f t="shared" si="277"/>
        <v/>
      </c>
      <c r="BU609" t="str">
        <f t="shared" si="278"/>
        <v/>
      </c>
      <c r="BV609" t="str">
        <f t="shared" si="279"/>
        <v/>
      </c>
      <c r="BW609" t="str">
        <f t="shared" si="280"/>
        <v/>
      </c>
    </row>
    <row r="610" spans="1:75" x14ac:dyDescent="0.25">
      <c r="A610" t="s">
        <v>90</v>
      </c>
      <c r="B610" t="s">
        <v>82</v>
      </c>
      <c r="C610" t="s">
        <v>176</v>
      </c>
      <c r="D610" s="1" t="s">
        <v>231</v>
      </c>
      <c r="M610" t="str">
        <f t="shared" si="253"/>
        <v/>
      </c>
      <c r="N610" t="s">
        <v>118</v>
      </c>
      <c r="AW610" t="str">
        <f t="shared" si="254"/>
        <v/>
      </c>
      <c r="AX610" t="str">
        <f t="shared" si="255"/>
        <v/>
      </c>
      <c r="AY610" t="str">
        <f t="shared" si="256"/>
        <v/>
      </c>
      <c r="AZ610" t="str">
        <f t="shared" si="257"/>
        <v/>
      </c>
      <c r="BA610" t="str">
        <f t="shared" si="258"/>
        <v/>
      </c>
      <c r="BB610" t="str">
        <f t="shared" si="259"/>
        <v/>
      </c>
      <c r="BC610" t="str">
        <f t="shared" si="260"/>
        <v/>
      </c>
      <c r="BD610" t="str">
        <f t="shared" si="261"/>
        <v/>
      </c>
      <c r="BE610" t="str">
        <f t="shared" si="262"/>
        <v/>
      </c>
      <c r="BF610" t="str">
        <f t="shared" si="263"/>
        <v/>
      </c>
      <c r="BG610" t="str">
        <f t="shared" si="264"/>
        <v/>
      </c>
      <c r="BH610" t="str">
        <f t="shared" si="265"/>
        <v/>
      </c>
      <c r="BI610" t="str">
        <f t="shared" si="266"/>
        <v/>
      </c>
      <c r="BJ610" t="str">
        <f t="shared" si="267"/>
        <v/>
      </c>
      <c r="BK610" t="str">
        <f t="shared" si="268"/>
        <v/>
      </c>
      <c r="BL610" t="str">
        <f t="shared" si="269"/>
        <v/>
      </c>
      <c r="BM610" t="str">
        <f t="shared" si="270"/>
        <v/>
      </c>
      <c r="BN610" t="str">
        <f t="shared" si="271"/>
        <v/>
      </c>
      <c r="BO610" t="str">
        <f t="shared" si="272"/>
        <v/>
      </c>
      <c r="BP610" t="str">
        <f t="shared" si="273"/>
        <v/>
      </c>
      <c r="BQ610" t="str">
        <f t="shared" si="274"/>
        <v/>
      </c>
      <c r="BR610" t="str">
        <f t="shared" si="275"/>
        <v/>
      </c>
      <c r="BS610" t="str">
        <f t="shared" si="276"/>
        <v/>
      </c>
      <c r="BT610" t="str">
        <f t="shared" si="277"/>
        <v/>
      </c>
      <c r="BU610" t="str">
        <f t="shared" si="278"/>
        <v/>
      </c>
      <c r="BV610" t="str">
        <f t="shared" si="279"/>
        <v/>
      </c>
      <c r="BW610" t="str">
        <f t="shared" si="280"/>
        <v/>
      </c>
    </row>
    <row r="611" spans="1:75" x14ac:dyDescent="0.25">
      <c r="A611" t="s">
        <v>90</v>
      </c>
      <c r="B611" t="s">
        <v>82</v>
      </c>
      <c r="C611" t="s">
        <v>124</v>
      </c>
      <c r="D611" s="1" t="s">
        <v>231</v>
      </c>
      <c r="M611" t="str">
        <f t="shared" si="253"/>
        <v/>
      </c>
      <c r="N611" t="s">
        <v>118</v>
      </c>
      <c r="AW611" t="str">
        <f t="shared" si="254"/>
        <v/>
      </c>
      <c r="AX611" t="str">
        <f t="shared" si="255"/>
        <v/>
      </c>
      <c r="AY611" t="str">
        <f t="shared" si="256"/>
        <v/>
      </c>
      <c r="AZ611" t="str">
        <f t="shared" si="257"/>
        <v/>
      </c>
      <c r="BA611" t="str">
        <f t="shared" si="258"/>
        <v/>
      </c>
      <c r="BB611" t="str">
        <f t="shared" si="259"/>
        <v/>
      </c>
      <c r="BC611" t="str">
        <f t="shared" si="260"/>
        <v/>
      </c>
      <c r="BD611" t="str">
        <f t="shared" si="261"/>
        <v/>
      </c>
      <c r="BE611" t="str">
        <f t="shared" si="262"/>
        <v/>
      </c>
      <c r="BF611" t="str">
        <f t="shared" si="263"/>
        <v/>
      </c>
      <c r="BG611" t="str">
        <f t="shared" si="264"/>
        <v/>
      </c>
      <c r="BH611" t="str">
        <f t="shared" si="265"/>
        <v/>
      </c>
      <c r="BI611" t="str">
        <f t="shared" si="266"/>
        <v/>
      </c>
      <c r="BJ611" t="str">
        <f t="shared" si="267"/>
        <v/>
      </c>
      <c r="BK611" t="str">
        <f t="shared" si="268"/>
        <v/>
      </c>
      <c r="BL611" t="str">
        <f t="shared" si="269"/>
        <v/>
      </c>
      <c r="BM611" t="str">
        <f t="shared" si="270"/>
        <v/>
      </c>
      <c r="BN611" t="str">
        <f t="shared" si="271"/>
        <v/>
      </c>
      <c r="BO611" t="str">
        <f t="shared" si="272"/>
        <v/>
      </c>
      <c r="BP611" t="str">
        <f t="shared" si="273"/>
        <v/>
      </c>
      <c r="BQ611" t="str">
        <f t="shared" si="274"/>
        <v/>
      </c>
      <c r="BR611" t="str">
        <f t="shared" si="275"/>
        <v/>
      </c>
      <c r="BS611" t="str">
        <f t="shared" si="276"/>
        <v/>
      </c>
      <c r="BT611" t="str">
        <f t="shared" si="277"/>
        <v/>
      </c>
      <c r="BU611" t="str">
        <f t="shared" si="278"/>
        <v/>
      </c>
      <c r="BV611" t="str">
        <f t="shared" si="279"/>
        <v/>
      </c>
      <c r="BW611" t="str">
        <f t="shared" si="280"/>
        <v/>
      </c>
    </row>
    <row r="612" spans="1:75" x14ac:dyDescent="0.25">
      <c r="A612" t="s">
        <v>90</v>
      </c>
      <c r="B612" t="s">
        <v>132</v>
      </c>
      <c r="C612" t="s">
        <v>116</v>
      </c>
      <c r="D612" s="1" t="s">
        <v>231</v>
      </c>
      <c r="M612" t="str">
        <f t="shared" si="253"/>
        <v/>
      </c>
      <c r="N612" t="s">
        <v>118</v>
      </c>
      <c r="AW612" t="str">
        <f t="shared" si="254"/>
        <v/>
      </c>
      <c r="AX612" t="str">
        <f t="shared" si="255"/>
        <v/>
      </c>
      <c r="AY612" t="str">
        <f t="shared" si="256"/>
        <v/>
      </c>
      <c r="AZ612" t="str">
        <f t="shared" si="257"/>
        <v/>
      </c>
      <c r="BA612" t="str">
        <f t="shared" si="258"/>
        <v/>
      </c>
      <c r="BB612" t="str">
        <f t="shared" si="259"/>
        <v/>
      </c>
      <c r="BC612" t="str">
        <f t="shared" si="260"/>
        <v/>
      </c>
      <c r="BD612" t="str">
        <f t="shared" si="261"/>
        <v/>
      </c>
      <c r="BE612" t="str">
        <f t="shared" si="262"/>
        <v/>
      </c>
      <c r="BF612" t="str">
        <f t="shared" si="263"/>
        <v/>
      </c>
      <c r="BG612" t="str">
        <f t="shared" si="264"/>
        <v/>
      </c>
      <c r="BH612" t="str">
        <f t="shared" si="265"/>
        <v/>
      </c>
      <c r="BI612" t="str">
        <f t="shared" si="266"/>
        <v/>
      </c>
      <c r="BJ612" t="str">
        <f t="shared" si="267"/>
        <v/>
      </c>
      <c r="BK612" t="str">
        <f t="shared" si="268"/>
        <v/>
      </c>
      <c r="BL612" t="str">
        <f t="shared" si="269"/>
        <v/>
      </c>
      <c r="BM612" t="str">
        <f t="shared" si="270"/>
        <v/>
      </c>
      <c r="BN612" t="str">
        <f t="shared" si="271"/>
        <v/>
      </c>
      <c r="BO612" t="str">
        <f t="shared" si="272"/>
        <v/>
      </c>
      <c r="BP612" t="str">
        <f t="shared" si="273"/>
        <v/>
      </c>
      <c r="BQ612" t="str">
        <f t="shared" si="274"/>
        <v/>
      </c>
      <c r="BR612" t="str">
        <f t="shared" si="275"/>
        <v/>
      </c>
      <c r="BS612" t="str">
        <f t="shared" si="276"/>
        <v/>
      </c>
      <c r="BT612" t="str">
        <f t="shared" si="277"/>
        <v/>
      </c>
      <c r="BU612" t="str">
        <f t="shared" si="278"/>
        <v/>
      </c>
      <c r="BV612" t="str">
        <f t="shared" si="279"/>
        <v/>
      </c>
      <c r="BW612" t="str">
        <f t="shared" si="280"/>
        <v/>
      </c>
    </row>
    <row r="613" spans="1:75" x14ac:dyDescent="0.25">
      <c r="A613" t="s">
        <v>90</v>
      </c>
      <c r="B613" t="s">
        <v>154</v>
      </c>
      <c r="C613" t="s">
        <v>116</v>
      </c>
      <c r="D613" s="1" t="s">
        <v>231</v>
      </c>
      <c r="M613" t="str">
        <f t="shared" si="253"/>
        <v/>
      </c>
      <c r="N613" t="s">
        <v>118</v>
      </c>
      <c r="AW613" t="str">
        <f t="shared" si="254"/>
        <v/>
      </c>
      <c r="AX613" t="str">
        <f t="shared" si="255"/>
        <v/>
      </c>
      <c r="AY613" t="str">
        <f t="shared" si="256"/>
        <v/>
      </c>
      <c r="AZ613" t="str">
        <f t="shared" si="257"/>
        <v/>
      </c>
      <c r="BA613" t="str">
        <f t="shared" si="258"/>
        <v/>
      </c>
      <c r="BB613" t="str">
        <f t="shared" si="259"/>
        <v/>
      </c>
      <c r="BC613" t="str">
        <f t="shared" si="260"/>
        <v/>
      </c>
      <c r="BD613" t="str">
        <f t="shared" si="261"/>
        <v/>
      </c>
      <c r="BE613" t="str">
        <f t="shared" si="262"/>
        <v/>
      </c>
      <c r="BF613" t="str">
        <f t="shared" si="263"/>
        <v/>
      </c>
      <c r="BG613" t="str">
        <f t="shared" si="264"/>
        <v/>
      </c>
      <c r="BH613" t="str">
        <f t="shared" si="265"/>
        <v/>
      </c>
      <c r="BI613" t="str">
        <f t="shared" si="266"/>
        <v/>
      </c>
      <c r="BJ613" t="str">
        <f t="shared" si="267"/>
        <v/>
      </c>
      <c r="BK613" t="str">
        <f t="shared" si="268"/>
        <v/>
      </c>
      <c r="BL613" t="str">
        <f t="shared" si="269"/>
        <v/>
      </c>
      <c r="BM613" t="str">
        <f t="shared" si="270"/>
        <v/>
      </c>
      <c r="BN613" t="str">
        <f t="shared" si="271"/>
        <v/>
      </c>
      <c r="BO613" t="str">
        <f t="shared" si="272"/>
        <v/>
      </c>
      <c r="BP613" t="str">
        <f t="shared" si="273"/>
        <v/>
      </c>
      <c r="BQ613" t="str">
        <f t="shared" si="274"/>
        <v/>
      </c>
      <c r="BR613" t="str">
        <f t="shared" si="275"/>
        <v/>
      </c>
      <c r="BS613" t="str">
        <f t="shared" si="276"/>
        <v/>
      </c>
      <c r="BT613" t="str">
        <f t="shared" si="277"/>
        <v/>
      </c>
      <c r="BU613" t="str">
        <f t="shared" si="278"/>
        <v/>
      </c>
      <c r="BV613" t="str">
        <f t="shared" si="279"/>
        <v/>
      </c>
      <c r="BW613" t="str">
        <f t="shared" si="280"/>
        <v/>
      </c>
    </row>
    <row r="614" spans="1:75" x14ac:dyDescent="0.25">
      <c r="A614" t="s">
        <v>90</v>
      </c>
      <c r="B614" t="s">
        <v>82</v>
      </c>
      <c r="C614" t="s">
        <v>176</v>
      </c>
      <c r="D614" s="1" t="s">
        <v>232</v>
      </c>
      <c r="M614" t="str">
        <f t="shared" si="253"/>
        <v/>
      </c>
      <c r="N614" t="s">
        <v>118</v>
      </c>
      <c r="AW614" t="str">
        <f t="shared" si="254"/>
        <v/>
      </c>
      <c r="AX614" t="str">
        <f t="shared" si="255"/>
        <v/>
      </c>
      <c r="AY614" t="str">
        <f t="shared" si="256"/>
        <v/>
      </c>
      <c r="AZ614" t="str">
        <f t="shared" si="257"/>
        <v/>
      </c>
      <c r="BA614" t="str">
        <f t="shared" si="258"/>
        <v/>
      </c>
      <c r="BB614" t="str">
        <f t="shared" si="259"/>
        <v/>
      </c>
      <c r="BC614" t="str">
        <f t="shared" si="260"/>
        <v/>
      </c>
      <c r="BD614" t="str">
        <f t="shared" si="261"/>
        <v/>
      </c>
      <c r="BE614" t="str">
        <f t="shared" si="262"/>
        <v/>
      </c>
      <c r="BF614" t="str">
        <f t="shared" si="263"/>
        <v/>
      </c>
      <c r="BG614" t="str">
        <f t="shared" si="264"/>
        <v/>
      </c>
      <c r="BH614" t="str">
        <f t="shared" si="265"/>
        <v/>
      </c>
      <c r="BI614" t="str">
        <f t="shared" si="266"/>
        <v/>
      </c>
      <c r="BJ614" t="str">
        <f t="shared" si="267"/>
        <v/>
      </c>
      <c r="BK614" t="str">
        <f t="shared" si="268"/>
        <v/>
      </c>
      <c r="BL614" t="str">
        <f t="shared" si="269"/>
        <v/>
      </c>
      <c r="BM614" t="str">
        <f t="shared" si="270"/>
        <v/>
      </c>
      <c r="BN614" t="str">
        <f t="shared" si="271"/>
        <v/>
      </c>
      <c r="BO614" t="str">
        <f t="shared" si="272"/>
        <v/>
      </c>
      <c r="BP614" t="str">
        <f t="shared" si="273"/>
        <v/>
      </c>
      <c r="BQ614" t="str">
        <f t="shared" si="274"/>
        <v/>
      </c>
      <c r="BR614" t="str">
        <f t="shared" si="275"/>
        <v/>
      </c>
      <c r="BS614" t="str">
        <f t="shared" si="276"/>
        <v/>
      </c>
      <c r="BT614" t="str">
        <f t="shared" si="277"/>
        <v/>
      </c>
      <c r="BU614" t="str">
        <f t="shared" si="278"/>
        <v/>
      </c>
      <c r="BV614" t="str">
        <f t="shared" si="279"/>
        <v/>
      </c>
      <c r="BW614" t="str">
        <f t="shared" si="280"/>
        <v/>
      </c>
    </row>
    <row r="615" spans="1:75" x14ac:dyDescent="0.25">
      <c r="A615" t="s">
        <v>90</v>
      </c>
      <c r="B615" t="s">
        <v>82</v>
      </c>
      <c r="C615" t="s">
        <v>124</v>
      </c>
      <c r="D615" s="1" t="s">
        <v>232</v>
      </c>
      <c r="M615" t="str">
        <f t="shared" si="253"/>
        <v/>
      </c>
      <c r="N615" t="s">
        <v>118</v>
      </c>
      <c r="AW615" t="str">
        <f t="shared" si="254"/>
        <v/>
      </c>
      <c r="AX615" t="str">
        <f t="shared" si="255"/>
        <v/>
      </c>
      <c r="AY615" t="str">
        <f t="shared" si="256"/>
        <v/>
      </c>
      <c r="AZ615" t="str">
        <f t="shared" si="257"/>
        <v/>
      </c>
      <c r="BA615" t="str">
        <f t="shared" si="258"/>
        <v/>
      </c>
      <c r="BB615" t="str">
        <f t="shared" si="259"/>
        <v/>
      </c>
      <c r="BC615" t="str">
        <f t="shared" si="260"/>
        <v/>
      </c>
      <c r="BD615" t="str">
        <f t="shared" si="261"/>
        <v/>
      </c>
      <c r="BE615" t="str">
        <f t="shared" si="262"/>
        <v/>
      </c>
      <c r="BF615" t="str">
        <f t="shared" si="263"/>
        <v/>
      </c>
      <c r="BG615" t="str">
        <f t="shared" si="264"/>
        <v/>
      </c>
      <c r="BH615" t="str">
        <f t="shared" si="265"/>
        <v/>
      </c>
      <c r="BI615" t="str">
        <f t="shared" si="266"/>
        <v/>
      </c>
      <c r="BJ615" t="str">
        <f t="shared" si="267"/>
        <v/>
      </c>
      <c r="BK615" t="str">
        <f t="shared" si="268"/>
        <v/>
      </c>
      <c r="BL615" t="str">
        <f t="shared" si="269"/>
        <v/>
      </c>
      <c r="BM615" t="str">
        <f t="shared" si="270"/>
        <v/>
      </c>
      <c r="BN615" t="str">
        <f t="shared" si="271"/>
        <v/>
      </c>
      <c r="BO615" t="str">
        <f t="shared" si="272"/>
        <v/>
      </c>
      <c r="BP615" t="str">
        <f t="shared" si="273"/>
        <v/>
      </c>
      <c r="BQ615" t="str">
        <f t="shared" si="274"/>
        <v/>
      </c>
      <c r="BR615" t="str">
        <f t="shared" si="275"/>
        <v/>
      </c>
      <c r="BS615" t="str">
        <f t="shared" si="276"/>
        <v/>
      </c>
      <c r="BT615" t="str">
        <f t="shared" si="277"/>
        <v/>
      </c>
      <c r="BU615" t="str">
        <f t="shared" si="278"/>
        <v/>
      </c>
      <c r="BV615" t="str">
        <f t="shared" si="279"/>
        <v/>
      </c>
      <c r="BW615" t="str">
        <f t="shared" si="280"/>
        <v/>
      </c>
    </row>
    <row r="616" spans="1:75" x14ac:dyDescent="0.25">
      <c r="A616" t="s">
        <v>90</v>
      </c>
      <c r="B616" t="s">
        <v>132</v>
      </c>
      <c r="C616" t="s">
        <v>116</v>
      </c>
      <c r="D616" s="1" t="s">
        <v>232</v>
      </c>
      <c r="M616" t="str">
        <f t="shared" si="253"/>
        <v/>
      </c>
      <c r="N616" t="s">
        <v>118</v>
      </c>
      <c r="AW616" t="str">
        <f t="shared" si="254"/>
        <v/>
      </c>
      <c r="AX616" t="str">
        <f t="shared" si="255"/>
        <v/>
      </c>
      <c r="AY616" t="str">
        <f t="shared" si="256"/>
        <v/>
      </c>
      <c r="AZ616" t="str">
        <f t="shared" si="257"/>
        <v/>
      </c>
      <c r="BA616" t="str">
        <f t="shared" si="258"/>
        <v/>
      </c>
      <c r="BB616" t="str">
        <f t="shared" si="259"/>
        <v/>
      </c>
      <c r="BC616" t="str">
        <f t="shared" si="260"/>
        <v/>
      </c>
      <c r="BD616" t="str">
        <f t="shared" si="261"/>
        <v/>
      </c>
      <c r="BE616" t="str">
        <f t="shared" si="262"/>
        <v/>
      </c>
      <c r="BF616" t="str">
        <f t="shared" si="263"/>
        <v/>
      </c>
      <c r="BG616" t="str">
        <f t="shared" si="264"/>
        <v/>
      </c>
      <c r="BH616" t="str">
        <f t="shared" si="265"/>
        <v/>
      </c>
      <c r="BI616" t="str">
        <f t="shared" si="266"/>
        <v/>
      </c>
      <c r="BJ616" t="str">
        <f t="shared" si="267"/>
        <v/>
      </c>
      <c r="BK616" t="str">
        <f t="shared" si="268"/>
        <v/>
      </c>
      <c r="BL616" t="str">
        <f t="shared" si="269"/>
        <v/>
      </c>
      <c r="BM616" t="str">
        <f t="shared" si="270"/>
        <v/>
      </c>
      <c r="BN616" t="str">
        <f t="shared" si="271"/>
        <v/>
      </c>
      <c r="BO616" t="str">
        <f t="shared" si="272"/>
        <v/>
      </c>
      <c r="BP616" t="str">
        <f t="shared" si="273"/>
        <v/>
      </c>
      <c r="BQ616" t="str">
        <f t="shared" si="274"/>
        <v/>
      </c>
      <c r="BR616" t="str">
        <f t="shared" si="275"/>
        <v/>
      </c>
      <c r="BS616" t="str">
        <f t="shared" si="276"/>
        <v/>
      </c>
      <c r="BT616" t="str">
        <f t="shared" si="277"/>
        <v/>
      </c>
      <c r="BU616" t="str">
        <f t="shared" si="278"/>
        <v/>
      </c>
      <c r="BV616" t="str">
        <f t="shared" si="279"/>
        <v/>
      </c>
      <c r="BW616" t="str">
        <f t="shared" si="280"/>
        <v/>
      </c>
    </row>
    <row r="617" spans="1:75" x14ac:dyDescent="0.25">
      <c r="A617" t="s">
        <v>90</v>
      </c>
      <c r="B617" t="s">
        <v>154</v>
      </c>
      <c r="C617" t="s">
        <v>116</v>
      </c>
      <c r="D617" s="1" t="s">
        <v>232</v>
      </c>
      <c r="M617" t="str">
        <f t="shared" si="253"/>
        <v/>
      </c>
      <c r="N617" t="s">
        <v>118</v>
      </c>
      <c r="AW617" t="str">
        <f t="shared" si="254"/>
        <v/>
      </c>
      <c r="AX617" t="str">
        <f t="shared" si="255"/>
        <v/>
      </c>
      <c r="AY617" t="str">
        <f t="shared" si="256"/>
        <v/>
      </c>
      <c r="AZ617" t="str">
        <f t="shared" si="257"/>
        <v/>
      </c>
      <c r="BA617" t="str">
        <f t="shared" si="258"/>
        <v/>
      </c>
      <c r="BB617" t="str">
        <f t="shared" si="259"/>
        <v/>
      </c>
      <c r="BC617" t="str">
        <f t="shared" si="260"/>
        <v/>
      </c>
      <c r="BD617" t="str">
        <f t="shared" si="261"/>
        <v/>
      </c>
      <c r="BE617" t="str">
        <f t="shared" si="262"/>
        <v/>
      </c>
      <c r="BF617" t="str">
        <f t="shared" si="263"/>
        <v/>
      </c>
      <c r="BG617" t="str">
        <f t="shared" si="264"/>
        <v/>
      </c>
      <c r="BH617" t="str">
        <f t="shared" si="265"/>
        <v/>
      </c>
      <c r="BI617" t="str">
        <f t="shared" si="266"/>
        <v/>
      </c>
      <c r="BJ617" t="str">
        <f t="shared" si="267"/>
        <v/>
      </c>
      <c r="BK617" t="str">
        <f t="shared" si="268"/>
        <v/>
      </c>
      <c r="BL617" t="str">
        <f t="shared" si="269"/>
        <v/>
      </c>
      <c r="BM617" t="str">
        <f t="shared" si="270"/>
        <v/>
      </c>
      <c r="BN617" t="str">
        <f t="shared" si="271"/>
        <v/>
      </c>
      <c r="BO617" t="str">
        <f t="shared" si="272"/>
        <v/>
      </c>
      <c r="BP617" t="str">
        <f t="shared" si="273"/>
        <v/>
      </c>
      <c r="BQ617" t="str">
        <f t="shared" si="274"/>
        <v/>
      </c>
      <c r="BR617" t="str">
        <f t="shared" si="275"/>
        <v/>
      </c>
      <c r="BS617" t="str">
        <f t="shared" si="276"/>
        <v/>
      </c>
      <c r="BT617" t="str">
        <f t="shared" si="277"/>
        <v/>
      </c>
      <c r="BU617" t="str">
        <f t="shared" si="278"/>
        <v/>
      </c>
      <c r="BV617" t="str">
        <f t="shared" si="279"/>
        <v/>
      </c>
      <c r="BW617" t="str">
        <f t="shared" si="280"/>
        <v/>
      </c>
    </row>
    <row r="618" spans="1:75" x14ac:dyDescent="0.25">
      <c r="A618" t="s">
        <v>516</v>
      </c>
      <c r="B618" t="s">
        <v>167</v>
      </c>
      <c r="C618" t="s">
        <v>168</v>
      </c>
      <c r="D618" s="1" t="s">
        <v>169</v>
      </c>
      <c r="M618" t="str">
        <f t="shared" si="253"/>
        <v/>
      </c>
      <c r="N618" t="s">
        <v>118</v>
      </c>
      <c r="AW618" t="str">
        <f t="shared" si="254"/>
        <v/>
      </c>
      <c r="AX618" t="str">
        <f t="shared" si="255"/>
        <v/>
      </c>
      <c r="AY618" t="str">
        <f t="shared" si="256"/>
        <v/>
      </c>
      <c r="AZ618" t="str">
        <f t="shared" si="257"/>
        <v/>
      </c>
      <c r="BA618" t="str">
        <f t="shared" si="258"/>
        <v/>
      </c>
      <c r="BB618" t="str">
        <f t="shared" si="259"/>
        <v/>
      </c>
      <c r="BC618" t="str">
        <f t="shared" si="260"/>
        <v/>
      </c>
      <c r="BD618" t="str">
        <f t="shared" si="261"/>
        <v/>
      </c>
      <c r="BE618" t="str">
        <f t="shared" si="262"/>
        <v/>
      </c>
      <c r="BF618" t="str">
        <f t="shared" si="263"/>
        <v/>
      </c>
      <c r="BG618" t="str">
        <f t="shared" si="264"/>
        <v/>
      </c>
      <c r="BH618" t="str">
        <f t="shared" si="265"/>
        <v/>
      </c>
      <c r="BI618" t="str">
        <f t="shared" si="266"/>
        <v/>
      </c>
      <c r="BJ618" t="str">
        <f t="shared" si="267"/>
        <v/>
      </c>
      <c r="BK618" t="str">
        <f t="shared" si="268"/>
        <v/>
      </c>
      <c r="BL618" t="str">
        <f t="shared" si="269"/>
        <v/>
      </c>
      <c r="BM618" t="str">
        <f t="shared" si="270"/>
        <v/>
      </c>
      <c r="BN618" t="str">
        <f t="shared" si="271"/>
        <v/>
      </c>
      <c r="BO618" t="str">
        <f t="shared" si="272"/>
        <v/>
      </c>
      <c r="BP618" t="str">
        <f t="shared" si="273"/>
        <v/>
      </c>
      <c r="BQ618" t="str">
        <f t="shared" si="274"/>
        <v/>
      </c>
      <c r="BR618" t="str">
        <f t="shared" si="275"/>
        <v/>
      </c>
      <c r="BS618" t="str">
        <f t="shared" si="276"/>
        <v/>
      </c>
      <c r="BT618" t="str">
        <f t="shared" si="277"/>
        <v/>
      </c>
      <c r="BU618" t="str">
        <f t="shared" si="278"/>
        <v/>
      </c>
      <c r="BV618" t="str">
        <f t="shared" si="279"/>
        <v/>
      </c>
      <c r="BW618" t="str">
        <f t="shared" si="280"/>
        <v/>
      </c>
    </row>
    <row r="619" spans="1:75" x14ac:dyDescent="0.25">
      <c r="A619" t="s">
        <v>516</v>
      </c>
      <c r="B619" t="s">
        <v>167</v>
      </c>
      <c r="C619" t="s">
        <v>168</v>
      </c>
      <c r="D619" s="1" t="s">
        <v>517</v>
      </c>
      <c r="M619" t="str">
        <f t="shared" si="253"/>
        <v/>
      </c>
      <c r="N619" t="s">
        <v>118</v>
      </c>
      <c r="AW619" t="str">
        <f t="shared" si="254"/>
        <v/>
      </c>
      <c r="AX619" t="str">
        <f t="shared" si="255"/>
        <v/>
      </c>
      <c r="AY619" t="str">
        <f t="shared" si="256"/>
        <v/>
      </c>
      <c r="AZ619" t="str">
        <f t="shared" si="257"/>
        <v/>
      </c>
      <c r="BA619" t="str">
        <f t="shared" si="258"/>
        <v/>
      </c>
      <c r="BB619" t="str">
        <f t="shared" si="259"/>
        <v/>
      </c>
      <c r="BC619" t="str">
        <f t="shared" si="260"/>
        <v/>
      </c>
      <c r="BD619" t="str">
        <f t="shared" si="261"/>
        <v/>
      </c>
      <c r="BE619" t="str">
        <f t="shared" si="262"/>
        <v/>
      </c>
      <c r="BF619" t="str">
        <f t="shared" si="263"/>
        <v/>
      </c>
      <c r="BG619" t="str">
        <f t="shared" si="264"/>
        <v/>
      </c>
      <c r="BH619" t="str">
        <f t="shared" si="265"/>
        <v/>
      </c>
      <c r="BI619" t="str">
        <f t="shared" si="266"/>
        <v/>
      </c>
      <c r="BJ619" t="str">
        <f t="shared" si="267"/>
        <v/>
      </c>
      <c r="BK619" t="str">
        <f t="shared" si="268"/>
        <v/>
      </c>
      <c r="BL619" t="str">
        <f t="shared" si="269"/>
        <v/>
      </c>
      <c r="BM619" t="str">
        <f t="shared" si="270"/>
        <v/>
      </c>
      <c r="BN619" t="str">
        <f t="shared" si="271"/>
        <v/>
      </c>
      <c r="BO619" t="str">
        <f t="shared" si="272"/>
        <v/>
      </c>
      <c r="BP619" t="str">
        <f t="shared" si="273"/>
        <v/>
      </c>
      <c r="BQ619" t="str">
        <f t="shared" si="274"/>
        <v/>
      </c>
      <c r="BR619" t="str">
        <f t="shared" si="275"/>
        <v/>
      </c>
      <c r="BS619" t="str">
        <f t="shared" si="276"/>
        <v/>
      </c>
      <c r="BT619" t="str">
        <f t="shared" si="277"/>
        <v/>
      </c>
      <c r="BU619" t="str">
        <f t="shared" si="278"/>
        <v/>
      </c>
      <c r="BV619" t="str">
        <f t="shared" si="279"/>
        <v/>
      </c>
      <c r="BW619" t="str">
        <f t="shared" si="280"/>
        <v/>
      </c>
    </row>
    <row r="620" spans="1:75" x14ac:dyDescent="0.25">
      <c r="A620" t="s">
        <v>518</v>
      </c>
      <c r="B620" t="s">
        <v>119</v>
      </c>
      <c r="C620" t="s">
        <v>116</v>
      </c>
      <c r="D620" s="1" t="s">
        <v>519</v>
      </c>
      <c r="M620" t="str">
        <f t="shared" si="253"/>
        <v/>
      </c>
      <c r="N620" t="s">
        <v>118</v>
      </c>
      <c r="AW620" t="str">
        <f t="shared" si="254"/>
        <v/>
      </c>
      <c r="AX620" t="str">
        <f t="shared" si="255"/>
        <v/>
      </c>
      <c r="AY620" t="str">
        <f t="shared" si="256"/>
        <v/>
      </c>
      <c r="AZ620" t="str">
        <f t="shared" si="257"/>
        <v/>
      </c>
      <c r="BA620" t="str">
        <f t="shared" si="258"/>
        <v/>
      </c>
      <c r="BB620" t="str">
        <f t="shared" si="259"/>
        <v/>
      </c>
      <c r="BC620" t="str">
        <f t="shared" si="260"/>
        <v/>
      </c>
      <c r="BD620" t="str">
        <f t="shared" si="261"/>
        <v/>
      </c>
      <c r="BE620" t="str">
        <f t="shared" si="262"/>
        <v/>
      </c>
      <c r="BF620" t="str">
        <f t="shared" si="263"/>
        <v/>
      </c>
      <c r="BG620" t="str">
        <f t="shared" si="264"/>
        <v/>
      </c>
      <c r="BH620" t="str">
        <f t="shared" si="265"/>
        <v/>
      </c>
      <c r="BI620" t="str">
        <f t="shared" si="266"/>
        <v/>
      </c>
      <c r="BJ620" t="str">
        <f t="shared" si="267"/>
        <v/>
      </c>
      <c r="BK620" t="str">
        <f t="shared" si="268"/>
        <v/>
      </c>
      <c r="BL620" t="str">
        <f t="shared" si="269"/>
        <v/>
      </c>
      <c r="BM620" t="str">
        <f t="shared" si="270"/>
        <v/>
      </c>
      <c r="BN620" t="str">
        <f t="shared" si="271"/>
        <v/>
      </c>
      <c r="BO620" t="str">
        <f t="shared" si="272"/>
        <v/>
      </c>
      <c r="BP620" t="str">
        <f t="shared" si="273"/>
        <v/>
      </c>
      <c r="BQ620" t="str">
        <f t="shared" si="274"/>
        <v/>
      </c>
      <c r="BR620" t="str">
        <f t="shared" si="275"/>
        <v/>
      </c>
      <c r="BS620" t="str">
        <f t="shared" si="276"/>
        <v/>
      </c>
      <c r="BT620" t="str">
        <f t="shared" si="277"/>
        <v/>
      </c>
      <c r="BU620" t="str">
        <f t="shared" si="278"/>
        <v/>
      </c>
      <c r="BV620" t="str">
        <f t="shared" si="279"/>
        <v/>
      </c>
      <c r="BW620" t="str">
        <f t="shared" si="280"/>
        <v/>
      </c>
    </row>
    <row r="621" spans="1:75" x14ac:dyDescent="0.25">
      <c r="A621" t="s">
        <v>518</v>
      </c>
      <c r="B621" t="s">
        <v>119</v>
      </c>
      <c r="C621" t="s">
        <v>116</v>
      </c>
      <c r="D621" s="1" t="s">
        <v>520</v>
      </c>
      <c r="M621" t="str">
        <f t="shared" si="253"/>
        <v/>
      </c>
      <c r="N621" t="s">
        <v>118</v>
      </c>
      <c r="AW621" t="str">
        <f t="shared" si="254"/>
        <v/>
      </c>
      <c r="AX621" t="str">
        <f t="shared" si="255"/>
        <v/>
      </c>
      <c r="AY621" t="str">
        <f t="shared" si="256"/>
        <v/>
      </c>
      <c r="AZ621" t="str">
        <f t="shared" si="257"/>
        <v/>
      </c>
      <c r="BA621" t="str">
        <f t="shared" si="258"/>
        <v/>
      </c>
      <c r="BB621" t="str">
        <f t="shared" si="259"/>
        <v/>
      </c>
      <c r="BC621" t="str">
        <f t="shared" si="260"/>
        <v/>
      </c>
      <c r="BD621" t="str">
        <f t="shared" si="261"/>
        <v/>
      </c>
      <c r="BE621" t="str">
        <f t="shared" si="262"/>
        <v/>
      </c>
      <c r="BF621" t="str">
        <f t="shared" si="263"/>
        <v/>
      </c>
      <c r="BG621" t="str">
        <f t="shared" si="264"/>
        <v/>
      </c>
      <c r="BH621" t="str">
        <f t="shared" si="265"/>
        <v/>
      </c>
      <c r="BI621" t="str">
        <f t="shared" si="266"/>
        <v/>
      </c>
      <c r="BJ621" t="str">
        <f t="shared" si="267"/>
        <v/>
      </c>
      <c r="BK621" t="str">
        <f t="shared" si="268"/>
        <v/>
      </c>
      <c r="BL621" t="str">
        <f t="shared" si="269"/>
        <v/>
      </c>
      <c r="BM621" t="str">
        <f t="shared" si="270"/>
        <v/>
      </c>
      <c r="BN621" t="str">
        <f t="shared" si="271"/>
        <v/>
      </c>
      <c r="BO621" t="str">
        <f t="shared" si="272"/>
        <v/>
      </c>
      <c r="BP621" t="str">
        <f t="shared" si="273"/>
        <v/>
      </c>
      <c r="BQ621" t="str">
        <f t="shared" si="274"/>
        <v/>
      </c>
      <c r="BR621" t="str">
        <f t="shared" si="275"/>
        <v/>
      </c>
      <c r="BS621" t="str">
        <f t="shared" si="276"/>
        <v/>
      </c>
      <c r="BT621" t="str">
        <f t="shared" si="277"/>
        <v/>
      </c>
      <c r="BU621" t="str">
        <f t="shared" si="278"/>
        <v/>
      </c>
      <c r="BV621" t="str">
        <f t="shared" si="279"/>
        <v/>
      </c>
      <c r="BW621" t="str">
        <f t="shared" si="280"/>
        <v/>
      </c>
    </row>
    <row r="622" spans="1:75" ht="30" x14ac:dyDescent="0.25">
      <c r="A622" t="s">
        <v>518</v>
      </c>
      <c r="B622" t="s">
        <v>119</v>
      </c>
      <c r="C622" t="s">
        <v>116</v>
      </c>
      <c r="D622" s="1" t="s">
        <v>208</v>
      </c>
      <c r="M622" t="str">
        <f t="shared" si="253"/>
        <v/>
      </c>
      <c r="N622" t="s">
        <v>118</v>
      </c>
      <c r="AW622" t="str">
        <f t="shared" si="254"/>
        <v/>
      </c>
      <c r="AX622" t="str">
        <f t="shared" si="255"/>
        <v/>
      </c>
      <c r="AY622" t="str">
        <f t="shared" si="256"/>
        <v/>
      </c>
      <c r="AZ622" t="str">
        <f t="shared" si="257"/>
        <v/>
      </c>
      <c r="BA622" t="str">
        <f t="shared" si="258"/>
        <v/>
      </c>
      <c r="BB622" t="str">
        <f t="shared" si="259"/>
        <v/>
      </c>
      <c r="BC622" t="str">
        <f t="shared" si="260"/>
        <v/>
      </c>
      <c r="BD622" t="str">
        <f t="shared" si="261"/>
        <v/>
      </c>
      <c r="BE622" t="str">
        <f t="shared" si="262"/>
        <v/>
      </c>
      <c r="BF622" t="str">
        <f t="shared" si="263"/>
        <v/>
      </c>
      <c r="BG622" t="str">
        <f t="shared" si="264"/>
        <v/>
      </c>
      <c r="BH622" t="str">
        <f t="shared" si="265"/>
        <v/>
      </c>
      <c r="BI622" t="str">
        <f t="shared" si="266"/>
        <v/>
      </c>
      <c r="BJ622" t="str">
        <f t="shared" si="267"/>
        <v/>
      </c>
      <c r="BK622" t="str">
        <f t="shared" si="268"/>
        <v/>
      </c>
      <c r="BL622" t="str">
        <f t="shared" si="269"/>
        <v/>
      </c>
      <c r="BM622" t="str">
        <f t="shared" si="270"/>
        <v/>
      </c>
      <c r="BN622" t="str">
        <f t="shared" si="271"/>
        <v/>
      </c>
      <c r="BO622" t="str">
        <f t="shared" si="272"/>
        <v/>
      </c>
      <c r="BP622" t="str">
        <f t="shared" si="273"/>
        <v/>
      </c>
      <c r="BQ622" t="str">
        <f t="shared" si="274"/>
        <v/>
      </c>
      <c r="BR622" t="str">
        <f t="shared" si="275"/>
        <v/>
      </c>
      <c r="BS622" t="str">
        <f t="shared" si="276"/>
        <v/>
      </c>
      <c r="BT622" t="str">
        <f t="shared" si="277"/>
        <v/>
      </c>
      <c r="BU622" t="str">
        <f t="shared" si="278"/>
        <v/>
      </c>
      <c r="BV622" t="str">
        <f t="shared" si="279"/>
        <v/>
      </c>
      <c r="BW622" t="str">
        <f t="shared" si="280"/>
        <v/>
      </c>
    </row>
    <row r="623" spans="1:75" x14ac:dyDescent="0.25">
      <c r="A623" t="s">
        <v>521</v>
      </c>
      <c r="B623" t="s">
        <v>336</v>
      </c>
      <c r="C623" t="s">
        <v>168</v>
      </c>
      <c r="D623" s="1" t="s">
        <v>338</v>
      </c>
      <c r="M623" t="str">
        <f t="shared" si="253"/>
        <v/>
      </c>
      <c r="N623" t="s">
        <v>118</v>
      </c>
      <c r="AW623" t="str">
        <f t="shared" si="254"/>
        <v/>
      </c>
      <c r="AX623" t="str">
        <f t="shared" si="255"/>
        <v/>
      </c>
      <c r="AY623" t="str">
        <f t="shared" si="256"/>
        <v/>
      </c>
      <c r="AZ623" t="str">
        <f t="shared" si="257"/>
        <v/>
      </c>
      <c r="BA623" t="str">
        <f t="shared" si="258"/>
        <v/>
      </c>
      <c r="BB623" t="str">
        <f t="shared" si="259"/>
        <v/>
      </c>
      <c r="BC623" t="str">
        <f t="shared" si="260"/>
        <v/>
      </c>
      <c r="BD623" t="str">
        <f t="shared" si="261"/>
        <v/>
      </c>
      <c r="BE623" t="str">
        <f t="shared" si="262"/>
        <v/>
      </c>
      <c r="BF623" t="str">
        <f t="shared" si="263"/>
        <v/>
      </c>
      <c r="BG623" t="str">
        <f t="shared" si="264"/>
        <v/>
      </c>
      <c r="BH623" t="str">
        <f t="shared" si="265"/>
        <v/>
      </c>
      <c r="BI623" t="str">
        <f t="shared" si="266"/>
        <v/>
      </c>
      <c r="BJ623" t="str">
        <f t="shared" si="267"/>
        <v/>
      </c>
      <c r="BK623" t="str">
        <f t="shared" si="268"/>
        <v/>
      </c>
      <c r="BL623" t="str">
        <f t="shared" si="269"/>
        <v/>
      </c>
      <c r="BM623" t="str">
        <f t="shared" si="270"/>
        <v/>
      </c>
      <c r="BN623" t="str">
        <f t="shared" si="271"/>
        <v/>
      </c>
      <c r="BO623" t="str">
        <f t="shared" si="272"/>
        <v/>
      </c>
      <c r="BP623" t="str">
        <f t="shared" si="273"/>
        <v/>
      </c>
      <c r="BQ623" t="str">
        <f t="shared" si="274"/>
        <v/>
      </c>
      <c r="BR623" t="str">
        <f t="shared" si="275"/>
        <v/>
      </c>
      <c r="BS623" t="str">
        <f t="shared" si="276"/>
        <v/>
      </c>
      <c r="BT623" t="str">
        <f t="shared" si="277"/>
        <v/>
      </c>
      <c r="BU623" t="str">
        <f t="shared" si="278"/>
        <v/>
      </c>
      <c r="BV623" t="str">
        <f t="shared" si="279"/>
        <v/>
      </c>
      <c r="BW623" t="str">
        <f t="shared" si="280"/>
        <v/>
      </c>
    </row>
    <row r="624" spans="1:75" x14ac:dyDescent="0.25">
      <c r="A624" t="s">
        <v>521</v>
      </c>
      <c r="B624" t="s">
        <v>340</v>
      </c>
      <c r="C624" t="s">
        <v>168</v>
      </c>
      <c r="D624" s="1" t="s">
        <v>338</v>
      </c>
      <c r="M624" t="str">
        <f t="shared" si="253"/>
        <v/>
      </c>
      <c r="N624" t="s">
        <v>118</v>
      </c>
      <c r="AW624" t="str">
        <f t="shared" si="254"/>
        <v/>
      </c>
      <c r="AX624" t="str">
        <f t="shared" si="255"/>
        <v/>
      </c>
      <c r="AY624" t="str">
        <f t="shared" si="256"/>
        <v/>
      </c>
      <c r="AZ624" t="str">
        <f t="shared" si="257"/>
        <v/>
      </c>
      <c r="BA624" t="str">
        <f t="shared" si="258"/>
        <v/>
      </c>
      <c r="BB624" t="str">
        <f t="shared" si="259"/>
        <v/>
      </c>
      <c r="BC624" t="str">
        <f t="shared" si="260"/>
        <v/>
      </c>
      <c r="BD624" t="str">
        <f t="shared" si="261"/>
        <v/>
      </c>
      <c r="BE624" t="str">
        <f t="shared" si="262"/>
        <v/>
      </c>
      <c r="BF624" t="str">
        <f t="shared" si="263"/>
        <v/>
      </c>
      <c r="BG624" t="str">
        <f t="shared" si="264"/>
        <v/>
      </c>
      <c r="BH624" t="str">
        <f t="shared" si="265"/>
        <v/>
      </c>
      <c r="BI624" t="str">
        <f t="shared" si="266"/>
        <v/>
      </c>
      <c r="BJ624" t="str">
        <f t="shared" si="267"/>
        <v/>
      </c>
      <c r="BK624" t="str">
        <f t="shared" si="268"/>
        <v/>
      </c>
      <c r="BL624" t="str">
        <f t="shared" si="269"/>
        <v/>
      </c>
      <c r="BM624" t="str">
        <f t="shared" si="270"/>
        <v/>
      </c>
      <c r="BN624" t="str">
        <f t="shared" si="271"/>
        <v/>
      </c>
      <c r="BO624" t="str">
        <f t="shared" si="272"/>
        <v/>
      </c>
      <c r="BP624" t="str">
        <f t="shared" si="273"/>
        <v/>
      </c>
      <c r="BQ624" t="str">
        <f t="shared" si="274"/>
        <v/>
      </c>
      <c r="BR624" t="str">
        <f t="shared" si="275"/>
        <v/>
      </c>
      <c r="BS624" t="str">
        <f t="shared" si="276"/>
        <v/>
      </c>
      <c r="BT624" t="str">
        <f t="shared" si="277"/>
        <v/>
      </c>
      <c r="BU624" t="str">
        <f t="shared" si="278"/>
        <v/>
      </c>
      <c r="BV624" t="str">
        <f t="shared" si="279"/>
        <v/>
      </c>
      <c r="BW624" t="str">
        <f t="shared" si="280"/>
        <v/>
      </c>
    </row>
    <row r="625" spans="1:75" x14ac:dyDescent="0.25">
      <c r="A625" t="s">
        <v>521</v>
      </c>
      <c r="B625" t="s">
        <v>522</v>
      </c>
      <c r="C625" t="s">
        <v>168</v>
      </c>
      <c r="D625" s="1" t="s">
        <v>338</v>
      </c>
      <c r="M625" t="str">
        <f t="shared" si="253"/>
        <v/>
      </c>
      <c r="N625" t="s">
        <v>118</v>
      </c>
      <c r="AW625" t="str">
        <f t="shared" si="254"/>
        <v/>
      </c>
      <c r="AX625" t="str">
        <f t="shared" si="255"/>
        <v/>
      </c>
      <c r="AY625" t="str">
        <f t="shared" si="256"/>
        <v/>
      </c>
      <c r="AZ625" t="str">
        <f t="shared" si="257"/>
        <v/>
      </c>
      <c r="BA625" t="str">
        <f t="shared" si="258"/>
        <v/>
      </c>
      <c r="BB625" t="str">
        <f t="shared" si="259"/>
        <v/>
      </c>
      <c r="BC625" t="str">
        <f t="shared" si="260"/>
        <v/>
      </c>
      <c r="BD625" t="str">
        <f t="shared" si="261"/>
        <v/>
      </c>
      <c r="BE625" t="str">
        <f t="shared" si="262"/>
        <v/>
      </c>
      <c r="BF625" t="str">
        <f t="shared" si="263"/>
        <v/>
      </c>
      <c r="BG625" t="str">
        <f t="shared" si="264"/>
        <v/>
      </c>
      <c r="BH625" t="str">
        <f t="shared" si="265"/>
        <v/>
      </c>
      <c r="BI625" t="str">
        <f t="shared" si="266"/>
        <v/>
      </c>
      <c r="BJ625" t="str">
        <f t="shared" si="267"/>
        <v/>
      </c>
      <c r="BK625" t="str">
        <f t="shared" si="268"/>
        <v/>
      </c>
      <c r="BL625" t="str">
        <f t="shared" si="269"/>
        <v/>
      </c>
      <c r="BM625" t="str">
        <f t="shared" si="270"/>
        <v/>
      </c>
      <c r="BN625" t="str">
        <f t="shared" si="271"/>
        <v/>
      </c>
      <c r="BO625" t="str">
        <f t="shared" si="272"/>
        <v/>
      </c>
      <c r="BP625" t="str">
        <f t="shared" si="273"/>
        <v/>
      </c>
      <c r="BQ625" t="str">
        <f t="shared" si="274"/>
        <v/>
      </c>
      <c r="BR625" t="str">
        <f t="shared" si="275"/>
        <v/>
      </c>
      <c r="BS625" t="str">
        <f t="shared" si="276"/>
        <v/>
      </c>
      <c r="BT625" t="str">
        <f t="shared" si="277"/>
        <v/>
      </c>
      <c r="BU625" t="str">
        <f t="shared" si="278"/>
        <v/>
      </c>
      <c r="BV625" t="str">
        <f t="shared" si="279"/>
        <v/>
      </c>
      <c r="BW625" t="str">
        <f t="shared" si="280"/>
        <v/>
      </c>
    </row>
    <row r="626" spans="1:75" x14ac:dyDescent="0.25">
      <c r="A626" t="s">
        <v>521</v>
      </c>
      <c r="B626" t="s">
        <v>523</v>
      </c>
      <c r="C626" t="s">
        <v>168</v>
      </c>
      <c r="D626" s="1" t="s">
        <v>338</v>
      </c>
      <c r="M626" t="str">
        <f t="shared" si="253"/>
        <v/>
      </c>
      <c r="N626" t="s">
        <v>118</v>
      </c>
      <c r="AW626" t="str">
        <f t="shared" si="254"/>
        <v/>
      </c>
      <c r="AX626" t="str">
        <f t="shared" si="255"/>
        <v/>
      </c>
      <c r="AY626" t="str">
        <f t="shared" si="256"/>
        <v/>
      </c>
      <c r="AZ626" t="str">
        <f t="shared" si="257"/>
        <v/>
      </c>
      <c r="BA626" t="str">
        <f t="shared" si="258"/>
        <v/>
      </c>
      <c r="BB626" t="str">
        <f t="shared" si="259"/>
        <v/>
      </c>
      <c r="BC626" t="str">
        <f t="shared" si="260"/>
        <v/>
      </c>
      <c r="BD626" t="str">
        <f t="shared" si="261"/>
        <v/>
      </c>
      <c r="BE626" t="str">
        <f t="shared" si="262"/>
        <v/>
      </c>
      <c r="BF626" t="str">
        <f t="shared" si="263"/>
        <v/>
      </c>
      <c r="BG626" t="str">
        <f t="shared" si="264"/>
        <v/>
      </c>
      <c r="BH626" t="str">
        <f t="shared" si="265"/>
        <v/>
      </c>
      <c r="BI626" t="str">
        <f t="shared" si="266"/>
        <v/>
      </c>
      <c r="BJ626" t="str">
        <f t="shared" si="267"/>
        <v/>
      </c>
      <c r="BK626" t="str">
        <f t="shared" si="268"/>
        <v/>
      </c>
      <c r="BL626" t="str">
        <f t="shared" si="269"/>
        <v/>
      </c>
      <c r="BM626" t="str">
        <f t="shared" si="270"/>
        <v/>
      </c>
      <c r="BN626" t="str">
        <f t="shared" si="271"/>
        <v/>
      </c>
      <c r="BO626" t="str">
        <f t="shared" si="272"/>
        <v/>
      </c>
      <c r="BP626" t="str">
        <f t="shared" si="273"/>
        <v/>
      </c>
      <c r="BQ626" t="str">
        <f t="shared" si="274"/>
        <v/>
      </c>
      <c r="BR626" t="str">
        <f t="shared" si="275"/>
        <v/>
      </c>
      <c r="BS626" t="str">
        <f t="shared" si="276"/>
        <v/>
      </c>
      <c r="BT626" t="str">
        <f t="shared" si="277"/>
        <v/>
      </c>
      <c r="BU626" t="str">
        <f t="shared" si="278"/>
        <v/>
      </c>
      <c r="BV626" t="str">
        <f t="shared" si="279"/>
        <v/>
      </c>
      <c r="BW626" t="str">
        <f t="shared" si="280"/>
        <v/>
      </c>
    </row>
    <row r="627" spans="1:75" x14ac:dyDescent="0.25">
      <c r="A627" t="s">
        <v>521</v>
      </c>
      <c r="B627" t="s">
        <v>341</v>
      </c>
      <c r="C627" t="s">
        <v>168</v>
      </c>
      <c r="D627" s="1" t="s">
        <v>338</v>
      </c>
      <c r="M627" t="str">
        <f t="shared" si="253"/>
        <v/>
      </c>
      <c r="N627" t="s">
        <v>118</v>
      </c>
      <c r="AW627" t="str">
        <f t="shared" si="254"/>
        <v/>
      </c>
      <c r="AX627" t="str">
        <f t="shared" si="255"/>
        <v/>
      </c>
      <c r="AY627" t="str">
        <f t="shared" si="256"/>
        <v/>
      </c>
      <c r="AZ627" t="str">
        <f t="shared" si="257"/>
        <v/>
      </c>
      <c r="BA627" t="str">
        <f t="shared" si="258"/>
        <v/>
      </c>
      <c r="BB627" t="str">
        <f t="shared" si="259"/>
        <v/>
      </c>
      <c r="BC627" t="str">
        <f t="shared" si="260"/>
        <v/>
      </c>
      <c r="BD627" t="str">
        <f t="shared" si="261"/>
        <v/>
      </c>
      <c r="BE627" t="str">
        <f t="shared" si="262"/>
        <v/>
      </c>
      <c r="BF627" t="str">
        <f t="shared" si="263"/>
        <v/>
      </c>
      <c r="BG627" t="str">
        <f t="shared" si="264"/>
        <v/>
      </c>
      <c r="BH627" t="str">
        <f t="shared" si="265"/>
        <v/>
      </c>
      <c r="BI627" t="str">
        <f t="shared" si="266"/>
        <v/>
      </c>
      <c r="BJ627" t="str">
        <f t="shared" si="267"/>
        <v/>
      </c>
      <c r="BK627" t="str">
        <f t="shared" si="268"/>
        <v/>
      </c>
      <c r="BL627" t="str">
        <f t="shared" si="269"/>
        <v/>
      </c>
      <c r="BM627" t="str">
        <f t="shared" si="270"/>
        <v/>
      </c>
      <c r="BN627" t="str">
        <f t="shared" si="271"/>
        <v/>
      </c>
      <c r="BO627" t="str">
        <f t="shared" si="272"/>
        <v/>
      </c>
      <c r="BP627" t="str">
        <f t="shared" si="273"/>
        <v/>
      </c>
      <c r="BQ627" t="str">
        <f t="shared" si="274"/>
        <v/>
      </c>
      <c r="BR627" t="str">
        <f t="shared" si="275"/>
        <v/>
      </c>
      <c r="BS627" t="str">
        <f t="shared" si="276"/>
        <v/>
      </c>
      <c r="BT627" t="str">
        <f t="shared" si="277"/>
        <v/>
      </c>
      <c r="BU627" t="str">
        <f t="shared" si="278"/>
        <v/>
      </c>
      <c r="BV627" t="str">
        <f t="shared" si="279"/>
        <v/>
      </c>
      <c r="BW627" t="str">
        <f t="shared" si="280"/>
        <v/>
      </c>
    </row>
    <row r="628" spans="1:75" x14ac:dyDescent="0.25">
      <c r="A628" t="s">
        <v>524</v>
      </c>
      <c r="B628" t="s">
        <v>336</v>
      </c>
      <c r="C628" t="s">
        <v>168</v>
      </c>
      <c r="D628" s="1" t="s">
        <v>337</v>
      </c>
      <c r="M628" t="str">
        <f t="shared" si="253"/>
        <v/>
      </c>
      <c r="N628" t="s">
        <v>118</v>
      </c>
      <c r="AW628" t="str">
        <f t="shared" si="254"/>
        <v/>
      </c>
      <c r="AX628" t="str">
        <f t="shared" si="255"/>
        <v/>
      </c>
      <c r="AY628" t="str">
        <f t="shared" si="256"/>
        <v/>
      </c>
      <c r="AZ628" t="str">
        <f t="shared" si="257"/>
        <v/>
      </c>
      <c r="BA628" t="str">
        <f t="shared" si="258"/>
        <v/>
      </c>
      <c r="BB628" t="str">
        <f t="shared" si="259"/>
        <v/>
      </c>
      <c r="BC628" t="str">
        <f t="shared" si="260"/>
        <v/>
      </c>
      <c r="BD628" t="str">
        <f t="shared" si="261"/>
        <v/>
      </c>
      <c r="BE628" t="str">
        <f t="shared" si="262"/>
        <v/>
      </c>
      <c r="BF628" t="str">
        <f t="shared" si="263"/>
        <v/>
      </c>
      <c r="BG628" t="str">
        <f t="shared" si="264"/>
        <v/>
      </c>
      <c r="BH628" t="str">
        <f t="shared" si="265"/>
        <v/>
      </c>
      <c r="BI628" t="str">
        <f t="shared" si="266"/>
        <v/>
      </c>
      <c r="BJ628" t="str">
        <f t="shared" si="267"/>
        <v/>
      </c>
      <c r="BK628" t="str">
        <f t="shared" si="268"/>
        <v/>
      </c>
      <c r="BL628" t="str">
        <f t="shared" si="269"/>
        <v/>
      </c>
      <c r="BM628" t="str">
        <f t="shared" si="270"/>
        <v/>
      </c>
      <c r="BN628" t="str">
        <f t="shared" si="271"/>
        <v/>
      </c>
      <c r="BO628" t="str">
        <f t="shared" si="272"/>
        <v/>
      </c>
      <c r="BP628" t="str">
        <f t="shared" si="273"/>
        <v/>
      </c>
      <c r="BQ628" t="str">
        <f t="shared" si="274"/>
        <v/>
      </c>
      <c r="BR628" t="str">
        <f t="shared" si="275"/>
        <v/>
      </c>
      <c r="BS628" t="str">
        <f t="shared" si="276"/>
        <v/>
      </c>
      <c r="BT628" t="str">
        <f t="shared" si="277"/>
        <v/>
      </c>
      <c r="BU628" t="str">
        <f t="shared" si="278"/>
        <v/>
      </c>
      <c r="BV628" t="str">
        <f t="shared" si="279"/>
        <v/>
      </c>
      <c r="BW628" t="str">
        <f t="shared" si="280"/>
        <v/>
      </c>
    </row>
    <row r="629" spans="1:75" x14ac:dyDescent="0.25">
      <c r="A629" t="s">
        <v>524</v>
      </c>
      <c r="B629" t="s">
        <v>341</v>
      </c>
      <c r="C629" t="s">
        <v>168</v>
      </c>
      <c r="D629" s="1" t="s">
        <v>337</v>
      </c>
      <c r="M629" t="str">
        <f t="shared" si="253"/>
        <v/>
      </c>
      <c r="N629" t="s">
        <v>118</v>
      </c>
      <c r="AW629" t="str">
        <f t="shared" si="254"/>
        <v/>
      </c>
      <c r="AX629" t="str">
        <f t="shared" si="255"/>
        <v/>
      </c>
      <c r="AY629" t="str">
        <f t="shared" si="256"/>
        <v/>
      </c>
      <c r="AZ629" t="str">
        <f t="shared" si="257"/>
        <v/>
      </c>
      <c r="BA629" t="str">
        <f t="shared" si="258"/>
        <v/>
      </c>
      <c r="BB629" t="str">
        <f t="shared" si="259"/>
        <v/>
      </c>
      <c r="BC629" t="str">
        <f t="shared" si="260"/>
        <v/>
      </c>
      <c r="BD629" t="str">
        <f t="shared" si="261"/>
        <v/>
      </c>
      <c r="BE629" t="str">
        <f t="shared" si="262"/>
        <v/>
      </c>
      <c r="BF629" t="str">
        <f t="shared" si="263"/>
        <v/>
      </c>
      <c r="BG629" t="str">
        <f t="shared" si="264"/>
        <v/>
      </c>
      <c r="BH629" t="str">
        <f t="shared" si="265"/>
        <v/>
      </c>
      <c r="BI629" t="str">
        <f t="shared" si="266"/>
        <v/>
      </c>
      <c r="BJ629" t="str">
        <f t="shared" si="267"/>
        <v/>
      </c>
      <c r="BK629" t="str">
        <f t="shared" si="268"/>
        <v/>
      </c>
      <c r="BL629" t="str">
        <f t="shared" si="269"/>
        <v/>
      </c>
      <c r="BM629" t="str">
        <f t="shared" si="270"/>
        <v/>
      </c>
      <c r="BN629" t="str">
        <f t="shared" si="271"/>
        <v/>
      </c>
      <c r="BO629" t="str">
        <f t="shared" si="272"/>
        <v/>
      </c>
      <c r="BP629" t="str">
        <f t="shared" si="273"/>
        <v/>
      </c>
      <c r="BQ629" t="str">
        <f t="shared" si="274"/>
        <v/>
      </c>
      <c r="BR629" t="str">
        <f t="shared" si="275"/>
        <v/>
      </c>
      <c r="BS629" t="str">
        <f t="shared" si="276"/>
        <v/>
      </c>
      <c r="BT629" t="str">
        <f t="shared" si="277"/>
        <v/>
      </c>
      <c r="BU629" t="str">
        <f t="shared" si="278"/>
        <v/>
      </c>
      <c r="BV629" t="str">
        <f t="shared" si="279"/>
        <v/>
      </c>
      <c r="BW629" t="str">
        <f t="shared" si="280"/>
        <v/>
      </c>
    </row>
    <row r="630" spans="1:75" x14ac:dyDescent="0.25">
      <c r="A630" t="s">
        <v>525</v>
      </c>
      <c r="B630" t="s">
        <v>78</v>
      </c>
      <c r="C630" t="s">
        <v>124</v>
      </c>
      <c r="D630" s="1" t="s">
        <v>526</v>
      </c>
      <c r="M630" t="str">
        <f t="shared" si="253"/>
        <v/>
      </c>
      <c r="N630" t="s">
        <v>118</v>
      </c>
      <c r="AW630" t="str">
        <f t="shared" si="254"/>
        <v/>
      </c>
      <c r="AX630" t="str">
        <f t="shared" si="255"/>
        <v/>
      </c>
      <c r="AY630" t="str">
        <f t="shared" si="256"/>
        <v/>
      </c>
      <c r="AZ630" t="str">
        <f t="shared" si="257"/>
        <v/>
      </c>
      <c r="BA630" t="str">
        <f t="shared" si="258"/>
        <v/>
      </c>
      <c r="BB630" t="str">
        <f t="shared" si="259"/>
        <v/>
      </c>
      <c r="BC630" t="str">
        <f t="shared" si="260"/>
        <v/>
      </c>
      <c r="BD630" t="str">
        <f t="shared" si="261"/>
        <v/>
      </c>
      <c r="BE630" t="str">
        <f t="shared" si="262"/>
        <v/>
      </c>
      <c r="BF630" t="str">
        <f t="shared" si="263"/>
        <v/>
      </c>
      <c r="BG630" t="str">
        <f t="shared" si="264"/>
        <v/>
      </c>
      <c r="BH630" t="str">
        <f t="shared" si="265"/>
        <v/>
      </c>
      <c r="BI630" t="str">
        <f t="shared" si="266"/>
        <v/>
      </c>
      <c r="BJ630" t="str">
        <f t="shared" si="267"/>
        <v/>
      </c>
      <c r="BK630" t="str">
        <f t="shared" si="268"/>
        <v/>
      </c>
      <c r="BL630" t="str">
        <f t="shared" si="269"/>
        <v/>
      </c>
      <c r="BM630" t="str">
        <f t="shared" si="270"/>
        <v/>
      </c>
      <c r="BN630" t="str">
        <f t="shared" si="271"/>
        <v/>
      </c>
      <c r="BO630" t="str">
        <f t="shared" si="272"/>
        <v/>
      </c>
      <c r="BP630" t="str">
        <f t="shared" si="273"/>
        <v/>
      </c>
      <c r="BQ630" t="str">
        <f t="shared" si="274"/>
        <v/>
      </c>
      <c r="BR630" t="str">
        <f t="shared" si="275"/>
        <v/>
      </c>
      <c r="BS630" t="str">
        <f t="shared" si="276"/>
        <v/>
      </c>
      <c r="BT630" t="str">
        <f t="shared" si="277"/>
        <v/>
      </c>
      <c r="BU630" t="str">
        <f t="shared" si="278"/>
        <v/>
      </c>
      <c r="BV630" t="str">
        <f t="shared" si="279"/>
        <v/>
      </c>
      <c r="BW630" t="str">
        <f t="shared" si="280"/>
        <v/>
      </c>
    </row>
    <row r="631" spans="1:75" ht="45" x14ac:dyDescent="0.25">
      <c r="A631" t="s">
        <v>525</v>
      </c>
      <c r="B631" t="s">
        <v>78</v>
      </c>
      <c r="C631" t="s">
        <v>124</v>
      </c>
      <c r="D631" s="1" t="s">
        <v>527</v>
      </c>
      <c r="M631" t="str">
        <f t="shared" si="253"/>
        <v/>
      </c>
      <c r="N631" t="s">
        <v>118</v>
      </c>
      <c r="AW631" t="str">
        <f t="shared" si="254"/>
        <v/>
      </c>
      <c r="AX631" t="str">
        <f t="shared" si="255"/>
        <v/>
      </c>
      <c r="AY631" t="str">
        <f t="shared" si="256"/>
        <v/>
      </c>
      <c r="AZ631" t="str">
        <f t="shared" si="257"/>
        <v/>
      </c>
      <c r="BA631" t="str">
        <f t="shared" si="258"/>
        <v/>
      </c>
      <c r="BB631" t="str">
        <f t="shared" si="259"/>
        <v/>
      </c>
      <c r="BC631" t="str">
        <f t="shared" si="260"/>
        <v/>
      </c>
      <c r="BD631" t="str">
        <f t="shared" si="261"/>
        <v/>
      </c>
      <c r="BE631" t="str">
        <f t="shared" si="262"/>
        <v/>
      </c>
      <c r="BF631" t="str">
        <f t="shared" si="263"/>
        <v/>
      </c>
      <c r="BG631" t="str">
        <f t="shared" si="264"/>
        <v/>
      </c>
      <c r="BH631" t="str">
        <f t="shared" si="265"/>
        <v/>
      </c>
      <c r="BI631" t="str">
        <f t="shared" si="266"/>
        <v/>
      </c>
      <c r="BJ631" t="str">
        <f t="shared" si="267"/>
        <v/>
      </c>
      <c r="BK631" t="str">
        <f t="shared" si="268"/>
        <v/>
      </c>
      <c r="BL631" t="str">
        <f t="shared" si="269"/>
        <v/>
      </c>
      <c r="BM631" t="str">
        <f t="shared" si="270"/>
        <v/>
      </c>
      <c r="BN631" t="str">
        <f t="shared" si="271"/>
        <v/>
      </c>
      <c r="BO631" t="str">
        <f t="shared" si="272"/>
        <v/>
      </c>
      <c r="BP631" t="str">
        <f t="shared" si="273"/>
        <v/>
      </c>
      <c r="BQ631" t="str">
        <f t="shared" si="274"/>
        <v/>
      </c>
      <c r="BR631" t="str">
        <f t="shared" si="275"/>
        <v/>
      </c>
      <c r="BS631" t="str">
        <f t="shared" si="276"/>
        <v/>
      </c>
      <c r="BT631" t="str">
        <f t="shared" si="277"/>
        <v/>
      </c>
      <c r="BU631" t="str">
        <f t="shared" si="278"/>
        <v/>
      </c>
      <c r="BV631" t="str">
        <f t="shared" si="279"/>
        <v/>
      </c>
      <c r="BW631" t="str">
        <f t="shared" si="280"/>
        <v/>
      </c>
    </row>
    <row r="632" spans="1:75" x14ac:dyDescent="0.25">
      <c r="A632" t="s">
        <v>528</v>
      </c>
      <c r="B632" t="s">
        <v>510</v>
      </c>
      <c r="C632" t="s">
        <v>116</v>
      </c>
      <c r="D632" s="1" t="s">
        <v>529</v>
      </c>
      <c r="M632" t="str">
        <f t="shared" si="253"/>
        <v/>
      </c>
      <c r="N632" t="s">
        <v>118</v>
      </c>
      <c r="AW632" t="str">
        <f t="shared" si="254"/>
        <v/>
      </c>
      <c r="AX632" t="str">
        <f t="shared" si="255"/>
        <v/>
      </c>
      <c r="AY632" t="str">
        <f t="shared" si="256"/>
        <v/>
      </c>
      <c r="AZ632" t="str">
        <f t="shared" si="257"/>
        <v/>
      </c>
      <c r="BA632" t="str">
        <f t="shared" si="258"/>
        <v/>
      </c>
      <c r="BB632" t="str">
        <f t="shared" si="259"/>
        <v/>
      </c>
      <c r="BC632" t="str">
        <f t="shared" si="260"/>
        <v/>
      </c>
      <c r="BD632" t="str">
        <f t="shared" si="261"/>
        <v/>
      </c>
      <c r="BE632" t="str">
        <f t="shared" si="262"/>
        <v/>
      </c>
      <c r="BF632" t="str">
        <f t="shared" si="263"/>
        <v/>
      </c>
      <c r="BG632" t="str">
        <f t="shared" si="264"/>
        <v/>
      </c>
      <c r="BH632" t="str">
        <f t="shared" si="265"/>
        <v/>
      </c>
      <c r="BI632" t="str">
        <f t="shared" si="266"/>
        <v/>
      </c>
      <c r="BJ632" t="str">
        <f t="shared" si="267"/>
        <v/>
      </c>
      <c r="BK632" t="str">
        <f t="shared" si="268"/>
        <v/>
      </c>
      <c r="BL632" t="str">
        <f t="shared" si="269"/>
        <v/>
      </c>
      <c r="BM632" t="str">
        <f t="shared" si="270"/>
        <v/>
      </c>
      <c r="BN632" t="str">
        <f t="shared" si="271"/>
        <v/>
      </c>
      <c r="BO632" t="str">
        <f t="shared" si="272"/>
        <v/>
      </c>
      <c r="BP632" t="str">
        <f t="shared" si="273"/>
        <v/>
      </c>
      <c r="BQ632" t="str">
        <f t="shared" si="274"/>
        <v/>
      </c>
      <c r="BR632" t="str">
        <f t="shared" si="275"/>
        <v/>
      </c>
      <c r="BS632" t="str">
        <f t="shared" si="276"/>
        <v/>
      </c>
      <c r="BT632" t="str">
        <f t="shared" si="277"/>
        <v/>
      </c>
      <c r="BU632" t="str">
        <f t="shared" si="278"/>
        <v/>
      </c>
      <c r="BV632" t="str">
        <f t="shared" si="279"/>
        <v/>
      </c>
      <c r="BW632" t="str">
        <f t="shared" si="280"/>
        <v/>
      </c>
    </row>
    <row r="633" spans="1:75" x14ac:dyDescent="0.25">
      <c r="A633" t="s">
        <v>528</v>
      </c>
      <c r="B633" t="s">
        <v>209</v>
      </c>
      <c r="C633" t="s">
        <v>116</v>
      </c>
      <c r="D633" s="1" t="s">
        <v>529</v>
      </c>
      <c r="M633" t="str">
        <f t="shared" si="253"/>
        <v/>
      </c>
      <c r="N633" t="s">
        <v>118</v>
      </c>
      <c r="AW633" t="str">
        <f t="shared" si="254"/>
        <v/>
      </c>
      <c r="AX633" t="str">
        <f t="shared" si="255"/>
        <v/>
      </c>
      <c r="AY633" t="str">
        <f t="shared" si="256"/>
        <v/>
      </c>
      <c r="AZ633" t="str">
        <f t="shared" si="257"/>
        <v/>
      </c>
      <c r="BA633" t="str">
        <f t="shared" si="258"/>
        <v/>
      </c>
      <c r="BB633" t="str">
        <f t="shared" si="259"/>
        <v/>
      </c>
      <c r="BC633" t="str">
        <f t="shared" si="260"/>
        <v/>
      </c>
      <c r="BD633" t="str">
        <f t="shared" si="261"/>
        <v/>
      </c>
      <c r="BE633" t="str">
        <f t="shared" si="262"/>
        <v/>
      </c>
      <c r="BF633" t="str">
        <f t="shared" si="263"/>
        <v/>
      </c>
      <c r="BG633" t="str">
        <f t="shared" si="264"/>
        <v/>
      </c>
      <c r="BH633" t="str">
        <f t="shared" si="265"/>
        <v/>
      </c>
      <c r="BI633" t="str">
        <f t="shared" si="266"/>
        <v/>
      </c>
      <c r="BJ633" t="str">
        <f t="shared" si="267"/>
        <v/>
      </c>
      <c r="BK633" t="str">
        <f t="shared" si="268"/>
        <v/>
      </c>
      <c r="BL633" t="str">
        <f t="shared" si="269"/>
        <v/>
      </c>
      <c r="BM633" t="str">
        <f t="shared" si="270"/>
        <v/>
      </c>
      <c r="BN633" t="str">
        <f t="shared" si="271"/>
        <v/>
      </c>
      <c r="BO633" t="str">
        <f t="shared" si="272"/>
        <v/>
      </c>
      <c r="BP633" t="str">
        <f t="shared" si="273"/>
        <v/>
      </c>
      <c r="BQ633" t="str">
        <f t="shared" si="274"/>
        <v/>
      </c>
      <c r="BR633" t="str">
        <f t="shared" si="275"/>
        <v/>
      </c>
      <c r="BS633" t="str">
        <f t="shared" si="276"/>
        <v/>
      </c>
      <c r="BT633" t="str">
        <f t="shared" si="277"/>
        <v/>
      </c>
      <c r="BU633" t="str">
        <f t="shared" si="278"/>
        <v/>
      </c>
      <c r="BV633" t="str">
        <f t="shared" si="279"/>
        <v/>
      </c>
      <c r="BW633" t="str">
        <f t="shared" si="280"/>
        <v/>
      </c>
    </row>
    <row r="634" spans="1:75" x14ac:dyDescent="0.25">
      <c r="A634" t="s">
        <v>530</v>
      </c>
      <c r="B634" t="s">
        <v>531</v>
      </c>
      <c r="C634" t="s">
        <v>176</v>
      </c>
      <c r="D634" s="1" t="s">
        <v>532</v>
      </c>
      <c r="M634" t="str">
        <f t="shared" si="253"/>
        <v/>
      </c>
      <c r="N634" t="s">
        <v>118</v>
      </c>
      <c r="AW634" t="str">
        <f t="shared" si="254"/>
        <v/>
      </c>
      <c r="AX634" t="str">
        <f t="shared" si="255"/>
        <v/>
      </c>
      <c r="AY634" t="str">
        <f t="shared" si="256"/>
        <v/>
      </c>
      <c r="AZ634" t="str">
        <f t="shared" si="257"/>
        <v/>
      </c>
      <c r="BA634" t="str">
        <f t="shared" si="258"/>
        <v/>
      </c>
      <c r="BB634" t="str">
        <f t="shared" si="259"/>
        <v/>
      </c>
      <c r="BC634" t="str">
        <f t="shared" si="260"/>
        <v/>
      </c>
      <c r="BD634" t="str">
        <f t="shared" si="261"/>
        <v/>
      </c>
      <c r="BE634" t="str">
        <f t="shared" si="262"/>
        <v/>
      </c>
      <c r="BF634" t="str">
        <f t="shared" si="263"/>
        <v/>
      </c>
      <c r="BG634" t="str">
        <f t="shared" si="264"/>
        <v/>
      </c>
      <c r="BH634" t="str">
        <f t="shared" si="265"/>
        <v/>
      </c>
      <c r="BI634" t="str">
        <f t="shared" si="266"/>
        <v/>
      </c>
      <c r="BJ634" t="str">
        <f t="shared" si="267"/>
        <v/>
      </c>
      <c r="BK634" t="str">
        <f t="shared" si="268"/>
        <v/>
      </c>
      <c r="BL634" t="str">
        <f t="shared" si="269"/>
        <v/>
      </c>
      <c r="BM634" t="str">
        <f t="shared" si="270"/>
        <v/>
      </c>
      <c r="BN634" t="str">
        <f t="shared" si="271"/>
        <v/>
      </c>
      <c r="BO634" t="str">
        <f t="shared" si="272"/>
        <v/>
      </c>
      <c r="BP634" t="str">
        <f t="shared" si="273"/>
        <v/>
      </c>
      <c r="BQ634" t="str">
        <f t="shared" si="274"/>
        <v/>
      </c>
      <c r="BR634" t="str">
        <f t="shared" si="275"/>
        <v/>
      </c>
      <c r="BS634" t="str">
        <f t="shared" si="276"/>
        <v/>
      </c>
      <c r="BT634" t="str">
        <f t="shared" si="277"/>
        <v/>
      </c>
      <c r="BU634" t="str">
        <f t="shared" si="278"/>
        <v/>
      </c>
      <c r="BV634" t="str">
        <f t="shared" si="279"/>
        <v/>
      </c>
      <c r="BW634" t="str">
        <f t="shared" si="280"/>
        <v/>
      </c>
    </row>
    <row r="635" spans="1:75" x14ac:dyDescent="0.25">
      <c r="A635" t="s">
        <v>530</v>
      </c>
      <c r="B635" t="s">
        <v>531</v>
      </c>
      <c r="C635" t="s">
        <v>124</v>
      </c>
      <c r="D635" s="1" t="s">
        <v>532</v>
      </c>
      <c r="M635" t="str">
        <f t="shared" si="253"/>
        <v/>
      </c>
      <c r="N635" t="s">
        <v>118</v>
      </c>
      <c r="AW635" t="str">
        <f t="shared" si="254"/>
        <v/>
      </c>
      <c r="AX635" t="str">
        <f t="shared" si="255"/>
        <v/>
      </c>
      <c r="AY635" t="str">
        <f t="shared" si="256"/>
        <v/>
      </c>
      <c r="AZ635" t="str">
        <f t="shared" si="257"/>
        <v/>
      </c>
      <c r="BA635" t="str">
        <f t="shared" si="258"/>
        <v/>
      </c>
      <c r="BB635" t="str">
        <f t="shared" si="259"/>
        <v/>
      </c>
      <c r="BC635" t="str">
        <f t="shared" si="260"/>
        <v/>
      </c>
      <c r="BD635" t="str">
        <f t="shared" si="261"/>
        <v/>
      </c>
      <c r="BE635" t="str">
        <f t="shared" si="262"/>
        <v/>
      </c>
      <c r="BF635" t="str">
        <f t="shared" si="263"/>
        <v/>
      </c>
      <c r="BG635" t="str">
        <f t="shared" si="264"/>
        <v/>
      </c>
      <c r="BH635" t="str">
        <f t="shared" si="265"/>
        <v/>
      </c>
      <c r="BI635" t="str">
        <f t="shared" si="266"/>
        <v/>
      </c>
      <c r="BJ635" t="str">
        <f t="shared" si="267"/>
        <v/>
      </c>
      <c r="BK635" t="str">
        <f t="shared" si="268"/>
        <v/>
      </c>
      <c r="BL635" t="str">
        <f t="shared" si="269"/>
        <v/>
      </c>
      <c r="BM635" t="str">
        <f t="shared" si="270"/>
        <v/>
      </c>
      <c r="BN635" t="str">
        <f t="shared" si="271"/>
        <v/>
      </c>
      <c r="BO635" t="str">
        <f t="shared" si="272"/>
        <v/>
      </c>
      <c r="BP635" t="str">
        <f t="shared" si="273"/>
        <v/>
      </c>
      <c r="BQ635" t="str">
        <f t="shared" si="274"/>
        <v/>
      </c>
      <c r="BR635" t="str">
        <f t="shared" si="275"/>
        <v/>
      </c>
      <c r="BS635" t="str">
        <f t="shared" si="276"/>
        <v/>
      </c>
      <c r="BT635" t="str">
        <f t="shared" si="277"/>
        <v/>
      </c>
      <c r="BU635" t="str">
        <f t="shared" si="278"/>
        <v/>
      </c>
      <c r="BV635" t="str">
        <f t="shared" si="279"/>
        <v/>
      </c>
      <c r="BW635" t="str">
        <f t="shared" si="280"/>
        <v/>
      </c>
    </row>
    <row r="636" spans="1:75" x14ac:dyDescent="0.25">
      <c r="A636" t="s">
        <v>530</v>
      </c>
      <c r="B636" t="s">
        <v>193</v>
      </c>
      <c r="C636" t="s">
        <v>116</v>
      </c>
      <c r="D636" s="1" t="s">
        <v>532</v>
      </c>
      <c r="M636" t="str">
        <f t="shared" si="253"/>
        <v/>
      </c>
      <c r="N636" t="s">
        <v>118</v>
      </c>
      <c r="AW636" t="str">
        <f t="shared" si="254"/>
        <v/>
      </c>
      <c r="AX636" t="str">
        <f t="shared" si="255"/>
        <v/>
      </c>
      <c r="AY636" t="str">
        <f t="shared" si="256"/>
        <v/>
      </c>
      <c r="AZ636" t="str">
        <f t="shared" si="257"/>
        <v/>
      </c>
      <c r="BA636" t="str">
        <f t="shared" si="258"/>
        <v/>
      </c>
      <c r="BB636" t="str">
        <f t="shared" si="259"/>
        <v/>
      </c>
      <c r="BC636" t="str">
        <f t="shared" si="260"/>
        <v/>
      </c>
      <c r="BD636" t="str">
        <f t="shared" si="261"/>
        <v/>
      </c>
      <c r="BE636" t="str">
        <f t="shared" si="262"/>
        <v/>
      </c>
      <c r="BF636" t="str">
        <f t="shared" si="263"/>
        <v/>
      </c>
      <c r="BG636" t="str">
        <f t="shared" si="264"/>
        <v/>
      </c>
      <c r="BH636" t="str">
        <f t="shared" si="265"/>
        <v/>
      </c>
      <c r="BI636" t="str">
        <f t="shared" si="266"/>
        <v/>
      </c>
      <c r="BJ636" t="str">
        <f t="shared" si="267"/>
        <v/>
      </c>
      <c r="BK636" t="str">
        <f t="shared" si="268"/>
        <v/>
      </c>
      <c r="BL636" t="str">
        <f t="shared" si="269"/>
        <v/>
      </c>
      <c r="BM636" t="str">
        <f t="shared" si="270"/>
        <v/>
      </c>
      <c r="BN636" t="str">
        <f t="shared" si="271"/>
        <v/>
      </c>
      <c r="BO636" t="str">
        <f t="shared" si="272"/>
        <v/>
      </c>
      <c r="BP636" t="str">
        <f t="shared" si="273"/>
        <v/>
      </c>
      <c r="BQ636" t="str">
        <f t="shared" si="274"/>
        <v/>
      </c>
      <c r="BR636" t="str">
        <f t="shared" si="275"/>
        <v/>
      </c>
      <c r="BS636" t="str">
        <f t="shared" si="276"/>
        <v/>
      </c>
      <c r="BT636" t="str">
        <f t="shared" si="277"/>
        <v/>
      </c>
      <c r="BU636" t="str">
        <f t="shared" si="278"/>
        <v/>
      </c>
      <c r="BV636" t="str">
        <f t="shared" si="279"/>
        <v/>
      </c>
      <c r="BW636" t="str">
        <f t="shared" si="280"/>
        <v/>
      </c>
    </row>
    <row r="637" spans="1:75" x14ac:dyDescent="0.25">
      <c r="A637" t="s">
        <v>530</v>
      </c>
      <c r="B637" t="s">
        <v>119</v>
      </c>
      <c r="C637" t="s">
        <v>116</v>
      </c>
      <c r="D637" s="1" t="s">
        <v>532</v>
      </c>
      <c r="M637" t="str">
        <f t="shared" si="253"/>
        <v/>
      </c>
      <c r="N637" t="s">
        <v>118</v>
      </c>
      <c r="AW637" t="str">
        <f t="shared" si="254"/>
        <v/>
      </c>
      <c r="AX637" t="str">
        <f t="shared" si="255"/>
        <v/>
      </c>
      <c r="AY637" t="str">
        <f t="shared" si="256"/>
        <v/>
      </c>
      <c r="AZ637" t="str">
        <f t="shared" si="257"/>
        <v/>
      </c>
      <c r="BA637" t="str">
        <f t="shared" si="258"/>
        <v/>
      </c>
      <c r="BB637" t="str">
        <f t="shared" si="259"/>
        <v/>
      </c>
      <c r="BC637" t="str">
        <f t="shared" si="260"/>
        <v/>
      </c>
      <c r="BD637" t="str">
        <f t="shared" si="261"/>
        <v/>
      </c>
      <c r="BE637" t="str">
        <f t="shared" si="262"/>
        <v/>
      </c>
      <c r="BF637" t="str">
        <f t="shared" si="263"/>
        <v/>
      </c>
      <c r="BG637" t="str">
        <f t="shared" si="264"/>
        <v/>
      </c>
      <c r="BH637" t="str">
        <f t="shared" si="265"/>
        <v/>
      </c>
      <c r="BI637" t="str">
        <f t="shared" si="266"/>
        <v/>
      </c>
      <c r="BJ637" t="str">
        <f t="shared" si="267"/>
        <v/>
      </c>
      <c r="BK637" t="str">
        <f t="shared" si="268"/>
        <v/>
      </c>
      <c r="BL637" t="str">
        <f t="shared" si="269"/>
        <v/>
      </c>
      <c r="BM637" t="str">
        <f t="shared" si="270"/>
        <v/>
      </c>
      <c r="BN637" t="str">
        <f t="shared" si="271"/>
        <v/>
      </c>
      <c r="BO637" t="str">
        <f t="shared" si="272"/>
        <v/>
      </c>
      <c r="BP637" t="str">
        <f t="shared" si="273"/>
        <v/>
      </c>
      <c r="BQ637" t="str">
        <f t="shared" si="274"/>
        <v/>
      </c>
      <c r="BR637" t="str">
        <f t="shared" si="275"/>
        <v/>
      </c>
      <c r="BS637" t="str">
        <f t="shared" si="276"/>
        <v/>
      </c>
      <c r="BT637" t="str">
        <f t="shared" si="277"/>
        <v/>
      </c>
      <c r="BU637" t="str">
        <f t="shared" si="278"/>
        <v/>
      </c>
      <c r="BV637" t="str">
        <f t="shared" si="279"/>
        <v/>
      </c>
      <c r="BW637" t="str">
        <f t="shared" si="280"/>
        <v/>
      </c>
    </row>
    <row r="638" spans="1:75" x14ac:dyDescent="0.25">
      <c r="A638" t="s">
        <v>530</v>
      </c>
      <c r="B638" t="s">
        <v>531</v>
      </c>
      <c r="C638" t="s">
        <v>176</v>
      </c>
      <c r="D638" s="1" t="s">
        <v>533</v>
      </c>
      <c r="M638" t="str">
        <f t="shared" ref="M638:M701" si="281">IFERROR(IF(LEN(BW638&gt;0),MID(BW638,1,LEN(BW638)-2),""),"")</f>
        <v/>
      </c>
      <c r="N638" t="s">
        <v>118</v>
      </c>
      <c r="AW638" t="str">
        <f t="shared" ref="AW638:AW701" si="282">IF(W638&lt;&gt;0,W$1,"")</f>
        <v/>
      </c>
      <c r="AX638" t="str">
        <f t="shared" ref="AX638:AX701" si="283">IF(X638&lt;&gt;0,X$1,"")</f>
        <v/>
      </c>
      <c r="AY638" t="str">
        <f t="shared" ref="AY638:AY701" si="284">IF(Y638&lt;&gt;0,Y$1,"")</f>
        <v/>
      </c>
      <c r="AZ638" t="str">
        <f t="shared" ref="AZ638:AZ701" si="285">IF(Z638&lt;&gt;0,Z$1,"")</f>
        <v/>
      </c>
      <c r="BA638" t="str">
        <f t="shared" ref="BA638:BA701" si="286">IF(AA638&lt;&gt;0,AA$1,"")</f>
        <v/>
      </c>
      <c r="BB638" t="str">
        <f t="shared" ref="BB638:BB701" si="287">IF(AB638&lt;&gt;0,AB$1,"")</f>
        <v/>
      </c>
      <c r="BC638" t="str">
        <f t="shared" ref="BC638:BC701" si="288">IF(AC638&lt;&gt;0,AC$1,"")</f>
        <v/>
      </c>
      <c r="BD638" t="str">
        <f t="shared" ref="BD638:BD701" si="289">IF(AD638&lt;&gt;0,AD$1,"")</f>
        <v/>
      </c>
      <c r="BE638" t="str">
        <f t="shared" ref="BE638:BE701" si="290">IF(AE638&lt;&gt;0,AE$1,"")</f>
        <v/>
      </c>
      <c r="BF638" t="str">
        <f t="shared" ref="BF638:BF701" si="291">IF(AF638&lt;&gt;0,AF$1,"")</f>
        <v/>
      </c>
      <c r="BG638" t="str">
        <f t="shared" ref="BG638:BG701" si="292">IF(AG638&lt;&gt;0,AG$1,"")</f>
        <v/>
      </c>
      <c r="BH638" t="str">
        <f t="shared" ref="BH638:BH701" si="293">IF(AH638&lt;&gt;0,AH$1,"")</f>
        <v/>
      </c>
      <c r="BI638" t="str">
        <f t="shared" ref="BI638:BI701" si="294">IF(AI638&lt;&gt;0,AI$1,"")</f>
        <v/>
      </c>
      <c r="BJ638" t="str">
        <f t="shared" ref="BJ638:BJ701" si="295">IF(AJ638&lt;&gt;0,AJ$1,"")</f>
        <v/>
      </c>
      <c r="BK638" t="str">
        <f t="shared" ref="BK638:BK701" si="296">IF(AK638&lt;&gt;0,AK$1,"")</f>
        <v/>
      </c>
      <c r="BL638" t="str">
        <f t="shared" ref="BL638:BL701" si="297">IF(AL638&lt;&gt;0,AL$1,"")</f>
        <v/>
      </c>
      <c r="BM638" t="str">
        <f t="shared" ref="BM638:BM701" si="298">IF(AM638&lt;&gt;0,AM$1,"")</f>
        <v/>
      </c>
      <c r="BN638" t="str">
        <f t="shared" ref="BN638:BN701" si="299">IF(AN638&lt;&gt;0,AN$1,"")</f>
        <v/>
      </c>
      <c r="BO638" t="str">
        <f t="shared" ref="BO638:BO701" si="300">IF(AO638&lt;&gt;0,AO$1,"")</f>
        <v/>
      </c>
      <c r="BP638" t="str">
        <f t="shared" ref="BP638:BP701" si="301">IF(AP638&lt;&gt;0,AP$1,"")</f>
        <v/>
      </c>
      <c r="BQ638" t="str">
        <f t="shared" ref="BQ638:BQ701" si="302">IF(AQ638&lt;&gt;0,AQ$1,"")</f>
        <v/>
      </c>
      <c r="BR638" t="str">
        <f t="shared" ref="BR638:BR701" si="303">IF(AR638&lt;&gt;0,AR$1,"")</f>
        <v/>
      </c>
      <c r="BS638" t="str">
        <f t="shared" ref="BS638:BS701" si="304">IF(AS638&lt;&gt;0,AS$1,"")</f>
        <v/>
      </c>
      <c r="BT638" t="str">
        <f t="shared" ref="BT638:BT701" si="305">IF(AT638&lt;&gt;0,AT$1,"")</f>
        <v/>
      </c>
      <c r="BU638" t="str">
        <f t="shared" ref="BU638:BU701" si="306">IF(AU638&lt;&gt;0,AU$1,"")</f>
        <v/>
      </c>
      <c r="BV638" t="str">
        <f t="shared" ref="BV638:BV701" si="307">IF(AV638&lt;&gt;0,AV$1,"")</f>
        <v/>
      </c>
      <c r="BW638" t="str">
        <f t="shared" ref="BW638:BW701" si="308">IF(AW638&lt;&gt;"",AW638&amp;"||","")&amp;IF(AX638&lt;&gt;"",AX638&amp;"||","")&amp;IF(AY638&lt;&gt;"",AY638&amp;"||","")&amp;IF(AZ638&lt;&gt;"",AZ638&amp;"||","")&amp;IF(BA638&lt;&gt;"",BA638&amp;"||","")&amp;IF(BB638&lt;&gt;"",BB638&amp;"||","")&amp;IF(BC638&lt;&gt;"",BC638&amp;"||","")&amp;IF(BD638&lt;&gt;"",BD638&amp;"||","")&amp;IF(BE638&lt;&gt;"",BE638&amp;"||","")&amp;IF(BF638&lt;&gt;"",BF638&amp;"||","")&amp;IF(BG638&lt;&gt;"",BG638&amp;"||","")&amp;IF(BH638&lt;&gt;"",BH638&amp;"||","")&amp;IF(BI638&lt;&gt;"",BI638&amp;"||","")&amp;IF(BJ638&lt;&gt;"",BJ638&amp;"||","")&amp;IF(BK638&lt;&gt;"",BK638&amp;"||","")&amp;IF(BL638&lt;&gt;"",BL638&amp;"||","")&amp;IF(BM638&lt;&gt;"",BM638&amp;"||","")&amp;IF(BN638&lt;&gt;"",BN638&amp;"||","")&amp;IF(BO638&lt;&gt;"",BO638&amp;"||","")&amp;IF(BP638&lt;&gt;"",BP638&amp;"||","")&amp;IF(BQ638&lt;&gt;"",BQ638&amp;"||","")&amp;IF(BR638&lt;&gt;"",BR638&amp;"||","")&amp;IF(BS638&lt;&gt;"",BS638&amp;"||","")&amp;IF(BT638&lt;&gt;"",BT638&amp;"||","")&amp;IF(BU638&lt;&gt;"",BU638&amp;"||","")&amp;IF(BV638&lt;&gt;"",BV638&amp;"||","")</f>
        <v/>
      </c>
    </row>
    <row r="639" spans="1:75" x14ac:dyDescent="0.25">
      <c r="A639" t="s">
        <v>530</v>
      </c>
      <c r="B639" t="s">
        <v>531</v>
      </c>
      <c r="C639" t="s">
        <v>124</v>
      </c>
      <c r="D639" s="1" t="s">
        <v>533</v>
      </c>
      <c r="M639" t="str">
        <f t="shared" si="281"/>
        <v/>
      </c>
      <c r="N639" t="s">
        <v>118</v>
      </c>
      <c r="AW639" t="str">
        <f t="shared" si="282"/>
        <v/>
      </c>
      <c r="AX639" t="str">
        <f t="shared" si="283"/>
        <v/>
      </c>
      <c r="AY639" t="str">
        <f t="shared" si="284"/>
        <v/>
      </c>
      <c r="AZ639" t="str">
        <f t="shared" si="285"/>
        <v/>
      </c>
      <c r="BA639" t="str">
        <f t="shared" si="286"/>
        <v/>
      </c>
      <c r="BB639" t="str">
        <f t="shared" si="287"/>
        <v/>
      </c>
      <c r="BC639" t="str">
        <f t="shared" si="288"/>
        <v/>
      </c>
      <c r="BD639" t="str">
        <f t="shared" si="289"/>
        <v/>
      </c>
      <c r="BE639" t="str">
        <f t="shared" si="290"/>
        <v/>
      </c>
      <c r="BF639" t="str">
        <f t="shared" si="291"/>
        <v/>
      </c>
      <c r="BG639" t="str">
        <f t="shared" si="292"/>
        <v/>
      </c>
      <c r="BH639" t="str">
        <f t="shared" si="293"/>
        <v/>
      </c>
      <c r="BI639" t="str">
        <f t="shared" si="294"/>
        <v/>
      </c>
      <c r="BJ639" t="str">
        <f t="shared" si="295"/>
        <v/>
      </c>
      <c r="BK639" t="str">
        <f t="shared" si="296"/>
        <v/>
      </c>
      <c r="BL639" t="str">
        <f t="shared" si="297"/>
        <v/>
      </c>
      <c r="BM639" t="str">
        <f t="shared" si="298"/>
        <v/>
      </c>
      <c r="BN639" t="str">
        <f t="shared" si="299"/>
        <v/>
      </c>
      <c r="BO639" t="str">
        <f t="shared" si="300"/>
        <v/>
      </c>
      <c r="BP639" t="str">
        <f t="shared" si="301"/>
        <v/>
      </c>
      <c r="BQ639" t="str">
        <f t="shared" si="302"/>
        <v/>
      </c>
      <c r="BR639" t="str">
        <f t="shared" si="303"/>
        <v/>
      </c>
      <c r="BS639" t="str">
        <f t="shared" si="304"/>
        <v/>
      </c>
      <c r="BT639" t="str">
        <f t="shared" si="305"/>
        <v/>
      </c>
      <c r="BU639" t="str">
        <f t="shared" si="306"/>
        <v/>
      </c>
      <c r="BV639" t="str">
        <f t="shared" si="307"/>
        <v/>
      </c>
      <c r="BW639" t="str">
        <f t="shared" si="308"/>
        <v/>
      </c>
    </row>
    <row r="640" spans="1:75" x14ac:dyDescent="0.25">
      <c r="A640" t="s">
        <v>530</v>
      </c>
      <c r="B640" t="s">
        <v>193</v>
      </c>
      <c r="C640" t="s">
        <v>116</v>
      </c>
      <c r="D640" s="1" t="s">
        <v>533</v>
      </c>
      <c r="M640" t="str">
        <f t="shared" si="281"/>
        <v/>
      </c>
      <c r="N640" t="s">
        <v>118</v>
      </c>
      <c r="AW640" t="str">
        <f t="shared" si="282"/>
        <v/>
      </c>
      <c r="AX640" t="str">
        <f t="shared" si="283"/>
        <v/>
      </c>
      <c r="AY640" t="str">
        <f t="shared" si="284"/>
        <v/>
      </c>
      <c r="AZ640" t="str">
        <f t="shared" si="285"/>
        <v/>
      </c>
      <c r="BA640" t="str">
        <f t="shared" si="286"/>
        <v/>
      </c>
      <c r="BB640" t="str">
        <f t="shared" si="287"/>
        <v/>
      </c>
      <c r="BC640" t="str">
        <f t="shared" si="288"/>
        <v/>
      </c>
      <c r="BD640" t="str">
        <f t="shared" si="289"/>
        <v/>
      </c>
      <c r="BE640" t="str">
        <f t="shared" si="290"/>
        <v/>
      </c>
      <c r="BF640" t="str">
        <f t="shared" si="291"/>
        <v/>
      </c>
      <c r="BG640" t="str">
        <f t="shared" si="292"/>
        <v/>
      </c>
      <c r="BH640" t="str">
        <f t="shared" si="293"/>
        <v/>
      </c>
      <c r="BI640" t="str">
        <f t="shared" si="294"/>
        <v/>
      </c>
      <c r="BJ640" t="str">
        <f t="shared" si="295"/>
        <v/>
      </c>
      <c r="BK640" t="str">
        <f t="shared" si="296"/>
        <v/>
      </c>
      <c r="BL640" t="str">
        <f t="shared" si="297"/>
        <v/>
      </c>
      <c r="BM640" t="str">
        <f t="shared" si="298"/>
        <v/>
      </c>
      <c r="BN640" t="str">
        <f t="shared" si="299"/>
        <v/>
      </c>
      <c r="BO640" t="str">
        <f t="shared" si="300"/>
        <v/>
      </c>
      <c r="BP640" t="str">
        <f t="shared" si="301"/>
        <v/>
      </c>
      <c r="BQ640" t="str">
        <f t="shared" si="302"/>
        <v/>
      </c>
      <c r="BR640" t="str">
        <f t="shared" si="303"/>
        <v/>
      </c>
      <c r="BS640" t="str">
        <f t="shared" si="304"/>
        <v/>
      </c>
      <c r="BT640" t="str">
        <f t="shared" si="305"/>
        <v/>
      </c>
      <c r="BU640" t="str">
        <f t="shared" si="306"/>
        <v/>
      </c>
      <c r="BV640" t="str">
        <f t="shared" si="307"/>
        <v/>
      </c>
      <c r="BW640" t="str">
        <f t="shared" si="308"/>
        <v/>
      </c>
    </row>
    <row r="641" spans="1:75" x14ac:dyDescent="0.25">
      <c r="A641" t="s">
        <v>530</v>
      </c>
      <c r="B641" t="s">
        <v>119</v>
      </c>
      <c r="C641" t="s">
        <v>116</v>
      </c>
      <c r="D641" s="1" t="s">
        <v>533</v>
      </c>
      <c r="M641" t="str">
        <f t="shared" si="281"/>
        <v/>
      </c>
      <c r="N641" t="s">
        <v>118</v>
      </c>
      <c r="AW641" t="str">
        <f t="shared" si="282"/>
        <v/>
      </c>
      <c r="AX641" t="str">
        <f t="shared" si="283"/>
        <v/>
      </c>
      <c r="AY641" t="str">
        <f t="shared" si="284"/>
        <v/>
      </c>
      <c r="AZ641" t="str">
        <f t="shared" si="285"/>
        <v/>
      </c>
      <c r="BA641" t="str">
        <f t="shared" si="286"/>
        <v/>
      </c>
      <c r="BB641" t="str">
        <f t="shared" si="287"/>
        <v/>
      </c>
      <c r="BC641" t="str">
        <f t="shared" si="288"/>
        <v/>
      </c>
      <c r="BD641" t="str">
        <f t="shared" si="289"/>
        <v/>
      </c>
      <c r="BE641" t="str">
        <f t="shared" si="290"/>
        <v/>
      </c>
      <c r="BF641" t="str">
        <f t="shared" si="291"/>
        <v/>
      </c>
      <c r="BG641" t="str">
        <f t="shared" si="292"/>
        <v/>
      </c>
      <c r="BH641" t="str">
        <f t="shared" si="293"/>
        <v/>
      </c>
      <c r="BI641" t="str">
        <f t="shared" si="294"/>
        <v/>
      </c>
      <c r="BJ641" t="str">
        <f t="shared" si="295"/>
        <v/>
      </c>
      <c r="BK641" t="str">
        <f t="shared" si="296"/>
        <v/>
      </c>
      <c r="BL641" t="str">
        <f t="shared" si="297"/>
        <v/>
      </c>
      <c r="BM641" t="str">
        <f t="shared" si="298"/>
        <v/>
      </c>
      <c r="BN641" t="str">
        <f t="shared" si="299"/>
        <v/>
      </c>
      <c r="BO641" t="str">
        <f t="shared" si="300"/>
        <v/>
      </c>
      <c r="BP641" t="str">
        <f t="shared" si="301"/>
        <v/>
      </c>
      <c r="BQ641" t="str">
        <f t="shared" si="302"/>
        <v/>
      </c>
      <c r="BR641" t="str">
        <f t="shared" si="303"/>
        <v/>
      </c>
      <c r="BS641" t="str">
        <f t="shared" si="304"/>
        <v/>
      </c>
      <c r="BT641" t="str">
        <f t="shared" si="305"/>
        <v/>
      </c>
      <c r="BU641" t="str">
        <f t="shared" si="306"/>
        <v/>
      </c>
      <c r="BV641" t="str">
        <f t="shared" si="307"/>
        <v/>
      </c>
      <c r="BW641" t="str">
        <f t="shared" si="308"/>
        <v/>
      </c>
    </row>
    <row r="642" spans="1:75" x14ac:dyDescent="0.25">
      <c r="A642" t="s">
        <v>530</v>
      </c>
      <c r="B642" t="s">
        <v>531</v>
      </c>
      <c r="C642" t="s">
        <v>176</v>
      </c>
      <c r="D642" s="1" t="s">
        <v>534</v>
      </c>
      <c r="M642" t="str">
        <f t="shared" si="281"/>
        <v/>
      </c>
      <c r="N642" t="s">
        <v>118</v>
      </c>
      <c r="AW642" t="str">
        <f t="shared" si="282"/>
        <v/>
      </c>
      <c r="AX642" t="str">
        <f t="shared" si="283"/>
        <v/>
      </c>
      <c r="AY642" t="str">
        <f t="shared" si="284"/>
        <v/>
      </c>
      <c r="AZ642" t="str">
        <f t="shared" si="285"/>
        <v/>
      </c>
      <c r="BA642" t="str">
        <f t="shared" si="286"/>
        <v/>
      </c>
      <c r="BB642" t="str">
        <f t="shared" si="287"/>
        <v/>
      </c>
      <c r="BC642" t="str">
        <f t="shared" si="288"/>
        <v/>
      </c>
      <c r="BD642" t="str">
        <f t="shared" si="289"/>
        <v/>
      </c>
      <c r="BE642" t="str">
        <f t="shared" si="290"/>
        <v/>
      </c>
      <c r="BF642" t="str">
        <f t="shared" si="291"/>
        <v/>
      </c>
      <c r="BG642" t="str">
        <f t="shared" si="292"/>
        <v/>
      </c>
      <c r="BH642" t="str">
        <f t="shared" si="293"/>
        <v/>
      </c>
      <c r="BI642" t="str">
        <f t="shared" si="294"/>
        <v/>
      </c>
      <c r="BJ642" t="str">
        <f t="shared" si="295"/>
        <v/>
      </c>
      <c r="BK642" t="str">
        <f t="shared" si="296"/>
        <v/>
      </c>
      <c r="BL642" t="str">
        <f t="shared" si="297"/>
        <v/>
      </c>
      <c r="BM642" t="str">
        <f t="shared" si="298"/>
        <v/>
      </c>
      <c r="BN642" t="str">
        <f t="shared" si="299"/>
        <v/>
      </c>
      <c r="BO642" t="str">
        <f t="shared" si="300"/>
        <v/>
      </c>
      <c r="BP642" t="str">
        <f t="shared" si="301"/>
        <v/>
      </c>
      <c r="BQ642" t="str">
        <f t="shared" si="302"/>
        <v/>
      </c>
      <c r="BR642" t="str">
        <f t="shared" si="303"/>
        <v/>
      </c>
      <c r="BS642" t="str">
        <f t="shared" si="304"/>
        <v/>
      </c>
      <c r="BT642" t="str">
        <f t="shared" si="305"/>
        <v/>
      </c>
      <c r="BU642" t="str">
        <f t="shared" si="306"/>
        <v/>
      </c>
      <c r="BV642" t="str">
        <f t="shared" si="307"/>
        <v/>
      </c>
      <c r="BW642" t="str">
        <f t="shared" si="308"/>
        <v/>
      </c>
    </row>
    <row r="643" spans="1:75" x14ac:dyDescent="0.25">
      <c r="A643" t="s">
        <v>530</v>
      </c>
      <c r="B643" t="s">
        <v>531</v>
      </c>
      <c r="C643" t="s">
        <v>124</v>
      </c>
      <c r="D643" s="1" t="s">
        <v>534</v>
      </c>
      <c r="M643" t="str">
        <f t="shared" si="281"/>
        <v/>
      </c>
      <c r="N643" t="s">
        <v>118</v>
      </c>
      <c r="AW643" t="str">
        <f t="shared" si="282"/>
        <v/>
      </c>
      <c r="AX643" t="str">
        <f t="shared" si="283"/>
        <v/>
      </c>
      <c r="AY643" t="str">
        <f t="shared" si="284"/>
        <v/>
      </c>
      <c r="AZ643" t="str">
        <f t="shared" si="285"/>
        <v/>
      </c>
      <c r="BA643" t="str">
        <f t="shared" si="286"/>
        <v/>
      </c>
      <c r="BB643" t="str">
        <f t="shared" si="287"/>
        <v/>
      </c>
      <c r="BC643" t="str">
        <f t="shared" si="288"/>
        <v/>
      </c>
      <c r="BD643" t="str">
        <f t="shared" si="289"/>
        <v/>
      </c>
      <c r="BE643" t="str">
        <f t="shared" si="290"/>
        <v/>
      </c>
      <c r="BF643" t="str">
        <f t="shared" si="291"/>
        <v/>
      </c>
      <c r="BG643" t="str">
        <f t="shared" si="292"/>
        <v/>
      </c>
      <c r="BH643" t="str">
        <f t="shared" si="293"/>
        <v/>
      </c>
      <c r="BI643" t="str">
        <f t="shared" si="294"/>
        <v/>
      </c>
      <c r="BJ643" t="str">
        <f t="shared" si="295"/>
        <v/>
      </c>
      <c r="BK643" t="str">
        <f t="shared" si="296"/>
        <v/>
      </c>
      <c r="BL643" t="str">
        <f t="shared" si="297"/>
        <v/>
      </c>
      <c r="BM643" t="str">
        <f t="shared" si="298"/>
        <v/>
      </c>
      <c r="BN643" t="str">
        <f t="shared" si="299"/>
        <v/>
      </c>
      <c r="BO643" t="str">
        <f t="shared" si="300"/>
        <v/>
      </c>
      <c r="BP643" t="str">
        <f t="shared" si="301"/>
        <v/>
      </c>
      <c r="BQ643" t="str">
        <f t="shared" si="302"/>
        <v/>
      </c>
      <c r="BR643" t="str">
        <f t="shared" si="303"/>
        <v/>
      </c>
      <c r="BS643" t="str">
        <f t="shared" si="304"/>
        <v/>
      </c>
      <c r="BT643" t="str">
        <f t="shared" si="305"/>
        <v/>
      </c>
      <c r="BU643" t="str">
        <f t="shared" si="306"/>
        <v/>
      </c>
      <c r="BV643" t="str">
        <f t="shared" si="307"/>
        <v/>
      </c>
      <c r="BW643" t="str">
        <f t="shared" si="308"/>
        <v/>
      </c>
    </row>
    <row r="644" spans="1:75" x14ac:dyDescent="0.25">
      <c r="A644" t="s">
        <v>530</v>
      </c>
      <c r="B644" t="s">
        <v>193</v>
      </c>
      <c r="C644" t="s">
        <v>116</v>
      </c>
      <c r="D644" s="1" t="s">
        <v>534</v>
      </c>
      <c r="M644" t="str">
        <f t="shared" si="281"/>
        <v/>
      </c>
      <c r="N644" t="s">
        <v>118</v>
      </c>
      <c r="AW644" t="str">
        <f t="shared" si="282"/>
        <v/>
      </c>
      <c r="AX644" t="str">
        <f t="shared" si="283"/>
        <v/>
      </c>
      <c r="AY644" t="str">
        <f t="shared" si="284"/>
        <v/>
      </c>
      <c r="AZ644" t="str">
        <f t="shared" si="285"/>
        <v/>
      </c>
      <c r="BA644" t="str">
        <f t="shared" si="286"/>
        <v/>
      </c>
      <c r="BB644" t="str">
        <f t="shared" si="287"/>
        <v/>
      </c>
      <c r="BC644" t="str">
        <f t="shared" si="288"/>
        <v/>
      </c>
      <c r="BD644" t="str">
        <f t="shared" si="289"/>
        <v/>
      </c>
      <c r="BE644" t="str">
        <f t="shared" si="290"/>
        <v/>
      </c>
      <c r="BF644" t="str">
        <f t="shared" si="291"/>
        <v/>
      </c>
      <c r="BG644" t="str">
        <f t="shared" si="292"/>
        <v/>
      </c>
      <c r="BH644" t="str">
        <f t="shared" si="293"/>
        <v/>
      </c>
      <c r="BI644" t="str">
        <f t="shared" si="294"/>
        <v/>
      </c>
      <c r="BJ644" t="str">
        <f t="shared" si="295"/>
        <v/>
      </c>
      <c r="BK644" t="str">
        <f t="shared" si="296"/>
        <v/>
      </c>
      <c r="BL644" t="str">
        <f t="shared" si="297"/>
        <v/>
      </c>
      <c r="BM644" t="str">
        <f t="shared" si="298"/>
        <v/>
      </c>
      <c r="BN644" t="str">
        <f t="shared" si="299"/>
        <v/>
      </c>
      <c r="BO644" t="str">
        <f t="shared" si="300"/>
        <v/>
      </c>
      <c r="BP644" t="str">
        <f t="shared" si="301"/>
        <v/>
      </c>
      <c r="BQ644" t="str">
        <f t="shared" si="302"/>
        <v/>
      </c>
      <c r="BR644" t="str">
        <f t="shared" si="303"/>
        <v/>
      </c>
      <c r="BS644" t="str">
        <f t="shared" si="304"/>
        <v/>
      </c>
      <c r="BT644" t="str">
        <f t="shared" si="305"/>
        <v/>
      </c>
      <c r="BU644" t="str">
        <f t="shared" si="306"/>
        <v/>
      </c>
      <c r="BV644" t="str">
        <f t="shared" si="307"/>
        <v/>
      </c>
      <c r="BW644" t="str">
        <f t="shared" si="308"/>
        <v/>
      </c>
    </row>
    <row r="645" spans="1:75" x14ac:dyDescent="0.25">
      <c r="A645" t="s">
        <v>530</v>
      </c>
      <c r="B645" t="s">
        <v>119</v>
      </c>
      <c r="C645" t="s">
        <v>116</v>
      </c>
      <c r="D645" s="1" t="s">
        <v>534</v>
      </c>
      <c r="M645" t="str">
        <f t="shared" si="281"/>
        <v/>
      </c>
      <c r="N645" t="s">
        <v>118</v>
      </c>
      <c r="AW645" t="str">
        <f t="shared" si="282"/>
        <v/>
      </c>
      <c r="AX645" t="str">
        <f t="shared" si="283"/>
        <v/>
      </c>
      <c r="AY645" t="str">
        <f t="shared" si="284"/>
        <v/>
      </c>
      <c r="AZ645" t="str">
        <f t="shared" si="285"/>
        <v/>
      </c>
      <c r="BA645" t="str">
        <f t="shared" si="286"/>
        <v/>
      </c>
      <c r="BB645" t="str">
        <f t="shared" si="287"/>
        <v/>
      </c>
      <c r="BC645" t="str">
        <f t="shared" si="288"/>
        <v/>
      </c>
      <c r="BD645" t="str">
        <f t="shared" si="289"/>
        <v/>
      </c>
      <c r="BE645" t="str">
        <f t="shared" si="290"/>
        <v/>
      </c>
      <c r="BF645" t="str">
        <f t="shared" si="291"/>
        <v/>
      </c>
      <c r="BG645" t="str">
        <f t="shared" si="292"/>
        <v/>
      </c>
      <c r="BH645" t="str">
        <f t="shared" si="293"/>
        <v/>
      </c>
      <c r="BI645" t="str">
        <f t="shared" si="294"/>
        <v/>
      </c>
      <c r="BJ645" t="str">
        <f t="shared" si="295"/>
        <v/>
      </c>
      <c r="BK645" t="str">
        <f t="shared" si="296"/>
        <v/>
      </c>
      <c r="BL645" t="str">
        <f t="shared" si="297"/>
        <v/>
      </c>
      <c r="BM645" t="str">
        <f t="shared" si="298"/>
        <v/>
      </c>
      <c r="BN645" t="str">
        <f t="shared" si="299"/>
        <v/>
      </c>
      <c r="BO645" t="str">
        <f t="shared" si="300"/>
        <v/>
      </c>
      <c r="BP645" t="str">
        <f t="shared" si="301"/>
        <v/>
      </c>
      <c r="BQ645" t="str">
        <f t="shared" si="302"/>
        <v/>
      </c>
      <c r="BR645" t="str">
        <f t="shared" si="303"/>
        <v/>
      </c>
      <c r="BS645" t="str">
        <f t="shared" si="304"/>
        <v/>
      </c>
      <c r="BT645" t="str">
        <f t="shared" si="305"/>
        <v/>
      </c>
      <c r="BU645" t="str">
        <f t="shared" si="306"/>
        <v/>
      </c>
      <c r="BV645" t="str">
        <f t="shared" si="307"/>
        <v/>
      </c>
      <c r="BW645" t="str">
        <f t="shared" si="308"/>
        <v/>
      </c>
    </row>
    <row r="646" spans="1:75" x14ac:dyDescent="0.25">
      <c r="A646" t="s">
        <v>535</v>
      </c>
      <c r="B646" t="s">
        <v>82</v>
      </c>
      <c r="C646" t="s">
        <v>387</v>
      </c>
      <c r="D646" s="1" t="s">
        <v>536</v>
      </c>
      <c r="M646" t="str">
        <f t="shared" si="281"/>
        <v/>
      </c>
      <c r="N646" t="s">
        <v>175</v>
      </c>
      <c r="AW646" t="str">
        <f t="shared" si="282"/>
        <v/>
      </c>
      <c r="AX646" t="str">
        <f t="shared" si="283"/>
        <v/>
      </c>
      <c r="AY646" t="str">
        <f t="shared" si="284"/>
        <v/>
      </c>
      <c r="AZ646" t="str">
        <f t="shared" si="285"/>
        <v/>
      </c>
      <c r="BA646" t="str">
        <f t="shared" si="286"/>
        <v/>
      </c>
      <c r="BB646" t="str">
        <f t="shared" si="287"/>
        <v/>
      </c>
      <c r="BC646" t="str">
        <f t="shared" si="288"/>
        <v/>
      </c>
      <c r="BD646" t="str">
        <f t="shared" si="289"/>
        <v/>
      </c>
      <c r="BE646" t="str">
        <f t="shared" si="290"/>
        <v/>
      </c>
      <c r="BF646" t="str">
        <f t="shared" si="291"/>
        <v/>
      </c>
      <c r="BG646" t="str">
        <f t="shared" si="292"/>
        <v/>
      </c>
      <c r="BH646" t="str">
        <f t="shared" si="293"/>
        <v/>
      </c>
      <c r="BI646" t="str">
        <f t="shared" si="294"/>
        <v/>
      </c>
      <c r="BJ646" t="str">
        <f t="shared" si="295"/>
        <v/>
      </c>
      <c r="BK646" t="str">
        <f t="shared" si="296"/>
        <v/>
      </c>
      <c r="BL646" t="str">
        <f t="shared" si="297"/>
        <v/>
      </c>
      <c r="BM646" t="str">
        <f t="shared" si="298"/>
        <v/>
      </c>
      <c r="BN646" t="str">
        <f t="shared" si="299"/>
        <v/>
      </c>
      <c r="BO646" t="str">
        <f t="shared" si="300"/>
        <v/>
      </c>
      <c r="BP646" t="str">
        <f t="shared" si="301"/>
        <v/>
      </c>
      <c r="BQ646" t="str">
        <f t="shared" si="302"/>
        <v/>
      </c>
      <c r="BR646" t="str">
        <f t="shared" si="303"/>
        <v/>
      </c>
      <c r="BS646" t="str">
        <f t="shared" si="304"/>
        <v/>
      </c>
      <c r="BT646" t="str">
        <f t="shared" si="305"/>
        <v/>
      </c>
      <c r="BU646" t="str">
        <f t="shared" si="306"/>
        <v/>
      </c>
      <c r="BV646" t="str">
        <f t="shared" si="307"/>
        <v/>
      </c>
      <c r="BW646" t="str">
        <f t="shared" si="308"/>
        <v/>
      </c>
    </row>
    <row r="647" spans="1:75" x14ac:dyDescent="0.25">
      <c r="A647" t="s">
        <v>535</v>
      </c>
      <c r="B647" t="s">
        <v>82</v>
      </c>
      <c r="C647" t="s">
        <v>176</v>
      </c>
      <c r="D647" s="1" t="s">
        <v>536</v>
      </c>
      <c r="M647" t="str">
        <f t="shared" si="281"/>
        <v/>
      </c>
      <c r="N647" t="s">
        <v>175</v>
      </c>
      <c r="AW647" t="str">
        <f t="shared" si="282"/>
        <v/>
      </c>
      <c r="AX647" t="str">
        <f t="shared" si="283"/>
        <v/>
      </c>
      <c r="AY647" t="str">
        <f t="shared" si="284"/>
        <v/>
      </c>
      <c r="AZ647" t="str">
        <f t="shared" si="285"/>
        <v/>
      </c>
      <c r="BA647" t="str">
        <f t="shared" si="286"/>
        <v/>
      </c>
      <c r="BB647" t="str">
        <f t="shared" si="287"/>
        <v/>
      </c>
      <c r="BC647" t="str">
        <f t="shared" si="288"/>
        <v/>
      </c>
      <c r="BD647" t="str">
        <f t="shared" si="289"/>
        <v/>
      </c>
      <c r="BE647" t="str">
        <f t="shared" si="290"/>
        <v/>
      </c>
      <c r="BF647" t="str">
        <f t="shared" si="291"/>
        <v/>
      </c>
      <c r="BG647" t="str">
        <f t="shared" si="292"/>
        <v/>
      </c>
      <c r="BH647" t="str">
        <f t="shared" si="293"/>
        <v/>
      </c>
      <c r="BI647" t="str">
        <f t="shared" si="294"/>
        <v/>
      </c>
      <c r="BJ647" t="str">
        <f t="shared" si="295"/>
        <v/>
      </c>
      <c r="BK647" t="str">
        <f t="shared" si="296"/>
        <v/>
      </c>
      <c r="BL647" t="str">
        <f t="shared" si="297"/>
        <v/>
      </c>
      <c r="BM647" t="str">
        <f t="shared" si="298"/>
        <v/>
      </c>
      <c r="BN647" t="str">
        <f t="shared" si="299"/>
        <v/>
      </c>
      <c r="BO647" t="str">
        <f t="shared" si="300"/>
        <v/>
      </c>
      <c r="BP647" t="str">
        <f t="shared" si="301"/>
        <v/>
      </c>
      <c r="BQ647" t="str">
        <f t="shared" si="302"/>
        <v/>
      </c>
      <c r="BR647" t="str">
        <f t="shared" si="303"/>
        <v/>
      </c>
      <c r="BS647" t="str">
        <f t="shared" si="304"/>
        <v/>
      </c>
      <c r="BT647" t="str">
        <f t="shared" si="305"/>
        <v/>
      </c>
      <c r="BU647" t="str">
        <f t="shared" si="306"/>
        <v/>
      </c>
      <c r="BV647" t="str">
        <f t="shared" si="307"/>
        <v/>
      </c>
      <c r="BW647" t="str">
        <f t="shared" si="308"/>
        <v/>
      </c>
    </row>
    <row r="648" spans="1:75" x14ac:dyDescent="0.25">
      <c r="A648" t="s">
        <v>535</v>
      </c>
      <c r="B648" t="s">
        <v>82</v>
      </c>
      <c r="C648" t="s">
        <v>392</v>
      </c>
      <c r="D648" s="1" t="s">
        <v>536</v>
      </c>
      <c r="M648" t="str">
        <f t="shared" si="281"/>
        <v/>
      </c>
      <c r="N648" t="s">
        <v>175</v>
      </c>
      <c r="AW648" t="str">
        <f t="shared" si="282"/>
        <v/>
      </c>
      <c r="AX648" t="str">
        <f t="shared" si="283"/>
        <v/>
      </c>
      <c r="AY648" t="str">
        <f t="shared" si="284"/>
        <v/>
      </c>
      <c r="AZ648" t="str">
        <f t="shared" si="285"/>
        <v/>
      </c>
      <c r="BA648" t="str">
        <f t="shared" si="286"/>
        <v/>
      </c>
      <c r="BB648" t="str">
        <f t="shared" si="287"/>
        <v/>
      </c>
      <c r="BC648" t="str">
        <f t="shared" si="288"/>
        <v/>
      </c>
      <c r="BD648" t="str">
        <f t="shared" si="289"/>
        <v/>
      </c>
      <c r="BE648" t="str">
        <f t="shared" si="290"/>
        <v/>
      </c>
      <c r="BF648" t="str">
        <f t="shared" si="291"/>
        <v/>
      </c>
      <c r="BG648" t="str">
        <f t="shared" si="292"/>
        <v/>
      </c>
      <c r="BH648" t="str">
        <f t="shared" si="293"/>
        <v/>
      </c>
      <c r="BI648" t="str">
        <f t="shared" si="294"/>
        <v/>
      </c>
      <c r="BJ648" t="str">
        <f t="shared" si="295"/>
        <v/>
      </c>
      <c r="BK648" t="str">
        <f t="shared" si="296"/>
        <v/>
      </c>
      <c r="BL648" t="str">
        <f t="shared" si="297"/>
        <v/>
      </c>
      <c r="BM648" t="str">
        <f t="shared" si="298"/>
        <v/>
      </c>
      <c r="BN648" t="str">
        <f t="shared" si="299"/>
        <v/>
      </c>
      <c r="BO648" t="str">
        <f t="shared" si="300"/>
        <v/>
      </c>
      <c r="BP648" t="str">
        <f t="shared" si="301"/>
        <v/>
      </c>
      <c r="BQ648" t="str">
        <f t="shared" si="302"/>
        <v/>
      </c>
      <c r="BR648" t="str">
        <f t="shared" si="303"/>
        <v/>
      </c>
      <c r="BS648" t="str">
        <f t="shared" si="304"/>
        <v/>
      </c>
      <c r="BT648" t="str">
        <f t="shared" si="305"/>
        <v/>
      </c>
      <c r="BU648" t="str">
        <f t="shared" si="306"/>
        <v/>
      </c>
      <c r="BV648" t="str">
        <f t="shared" si="307"/>
        <v/>
      </c>
      <c r="BW648" t="str">
        <f t="shared" si="308"/>
        <v/>
      </c>
    </row>
    <row r="649" spans="1:75" x14ac:dyDescent="0.25">
      <c r="A649" t="s">
        <v>535</v>
      </c>
      <c r="B649" t="s">
        <v>82</v>
      </c>
      <c r="C649" t="s">
        <v>124</v>
      </c>
      <c r="D649" s="1" t="s">
        <v>536</v>
      </c>
      <c r="M649" t="str">
        <f t="shared" si="281"/>
        <v/>
      </c>
      <c r="N649" t="s">
        <v>175</v>
      </c>
      <c r="AW649" t="str">
        <f t="shared" si="282"/>
        <v/>
      </c>
      <c r="AX649" t="str">
        <f t="shared" si="283"/>
        <v/>
      </c>
      <c r="AY649" t="str">
        <f t="shared" si="284"/>
        <v/>
      </c>
      <c r="AZ649" t="str">
        <f t="shared" si="285"/>
        <v/>
      </c>
      <c r="BA649" t="str">
        <f t="shared" si="286"/>
        <v/>
      </c>
      <c r="BB649" t="str">
        <f t="shared" si="287"/>
        <v/>
      </c>
      <c r="BC649" t="str">
        <f t="shared" si="288"/>
        <v/>
      </c>
      <c r="BD649" t="str">
        <f t="shared" si="289"/>
        <v/>
      </c>
      <c r="BE649" t="str">
        <f t="shared" si="290"/>
        <v/>
      </c>
      <c r="BF649" t="str">
        <f t="shared" si="291"/>
        <v/>
      </c>
      <c r="BG649" t="str">
        <f t="shared" si="292"/>
        <v/>
      </c>
      <c r="BH649" t="str">
        <f t="shared" si="293"/>
        <v/>
      </c>
      <c r="BI649" t="str">
        <f t="shared" si="294"/>
        <v/>
      </c>
      <c r="BJ649" t="str">
        <f t="shared" si="295"/>
        <v/>
      </c>
      <c r="BK649" t="str">
        <f t="shared" si="296"/>
        <v/>
      </c>
      <c r="BL649" t="str">
        <f t="shared" si="297"/>
        <v/>
      </c>
      <c r="BM649" t="str">
        <f t="shared" si="298"/>
        <v/>
      </c>
      <c r="BN649" t="str">
        <f t="shared" si="299"/>
        <v/>
      </c>
      <c r="BO649" t="str">
        <f t="shared" si="300"/>
        <v/>
      </c>
      <c r="BP649" t="str">
        <f t="shared" si="301"/>
        <v/>
      </c>
      <c r="BQ649" t="str">
        <f t="shared" si="302"/>
        <v/>
      </c>
      <c r="BR649" t="str">
        <f t="shared" si="303"/>
        <v/>
      </c>
      <c r="BS649" t="str">
        <f t="shared" si="304"/>
        <v/>
      </c>
      <c r="BT649" t="str">
        <f t="shared" si="305"/>
        <v/>
      </c>
      <c r="BU649" t="str">
        <f t="shared" si="306"/>
        <v/>
      </c>
      <c r="BV649" t="str">
        <f t="shared" si="307"/>
        <v/>
      </c>
      <c r="BW649" t="str">
        <f t="shared" si="308"/>
        <v/>
      </c>
    </row>
    <row r="650" spans="1:75" x14ac:dyDescent="0.25">
      <c r="A650" t="s">
        <v>535</v>
      </c>
      <c r="B650" t="s">
        <v>115</v>
      </c>
      <c r="C650" t="s">
        <v>116</v>
      </c>
      <c r="D650" s="1" t="s">
        <v>536</v>
      </c>
      <c r="M650" t="str">
        <f t="shared" si="281"/>
        <v/>
      </c>
      <c r="N650" t="s">
        <v>175</v>
      </c>
      <c r="AW650" t="str">
        <f t="shared" si="282"/>
        <v/>
      </c>
      <c r="AX650" t="str">
        <f t="shared" si="283"/>
        <v/>
      </c>
      <c r="AY650" t="str">
        <f t="shared" si="284"/>
        <v/>
      </c>
      <c r="AZ650" t="str">
        <f t="shared" si="285"/>
        <v/>
      </c>
      <c r="BA650" t="str">
        <f t="shared" si="286"/>
        <v/>
      </c>
      <c r="BB650" t="str">
        <f t="shared" si="287"/>
        <v/>
      </c>
      <c r="BC650" t="str">
        <f t="shared" si="288"/>
        <v/>
      </c>
      <c r="BD650" t="str">
        <f t="shared" si="289"/>
        <v/>
      </c>
      <c r="BE650" t="str">
        <f t="shared" si="290"/>
        <v/>
      </c>
      <c r="BF650" t="str">
        <f t="shared" si="291"/>
        <v/>
      </c>
      <c r="BG650" t="str">
        <f t="shared" si="292"/>
        <v/>
      </c>
      <c r="BH650" t="str">
        <f t="shared" si="293"/>
        <v/>
      </c>
      <c r="BI650" t="str">
        <f t="shared" si="294"/>
        <v/>
      </c>
      <c r="BJ650" t="str">
        <f t="shared" si="295"/>
        <v/>
      </c>
      <c r="BK650" t="str">
        <f t="shared" si="296"/>
        <v/>
      </c>
      <c r="BL650" t="str">
        <f t="shared" si="297"/>
        <v/>
      </c>
      <c r="BM650" t="str">
        <f t="shared" si="298"/>
        <v/>
      </c>
      <c r="BN650" t="str">
        <f t="shared" si="299"/>
        <v/>
      </c>
      <c r="BO650" t="str">
        <f t="shared" si="300"/>
        <v/>
      </c>
      <c r="BP650" t="str">
        <f t="shared" si="301"/>
        <v/>
      </c>
      <c r="BQ650" t="str">
        <f t="shared" si="302"/>
        <v/>
      </c>
      <c r="BR650" t="str">
        <f t="shared" si="303"/>
        <v/>
      </c>
      <c r="BS650" t="str">
        <f t="shared" si="304"/>
        <v/>
      </c>
      <c r="BT650" t="str">
        <f t="shared" si="305"/>
        <v/>
      </c>
      <c r="BU650" t="str">
        <f t="shared" si="306"/>
        <v/>
      </c>
      <c r="BV650" t="str">
        <f t="shared" si="307"/>
        <v/>
      </c>
      <c r="BW650" t="str">
        <f t="shared" si="308"/>
        <v/>
      </c>
    </row>
    <row r="651" spans="1:75" x14ac:dyDescent="0.25">
      <c r="A651" t="s">
        <v>535</v>
      </c>
      <c r="B651" t="s">
        <v>119</v>
      </c>
      <c r="C651" t="s">
        <v>116</v>
      </c>
      <c r="D651" s="1" t="s">
        <v>536</v>
      </c>
      <c r="M651" t="str">
        <f t="shared" si="281"/>
        <v/>
      </c>
      <c r="N651" t="s">
        <v>118</v>
      </c>
      <c r="AW651" t="str">
        <f t="shared" si="282"/>
        <v/>
      </c>
      <c r="AX651" t="str">
        <f t="shared" si="283"/>
        <v/>
      </c>
      <c r="AY651" t="str">
        <f t="shared" si="284"/>
        <v/>
      </c>
      <c r="AZ651" t="str">
        <f t="shared" si="285"/>
        <v/>
      </c>
      <c r="BA651" t="str">
        <f t="shared" si="286"/>
        <v/>
      </c>
      <c r="BB651" t="str">
        <f t="shared" si="287"/>
        <v/>
      </c>
      <c r="BC651" t="str">
        <f t="shared" si="288"/>
        <v/>
      </c>
      <c r="BD651" t="str">
        <f t="shared" si="289"/>
        <v/>
      </c>
      <c r="BE651" t="str">
        <f t="shared" si="290"/>
        <v/>
      </c>
      <c r="BF651" t="str">
        <f t="shared" si="291"/>
        <v/>
      </c>
      <c r="BG651" t="str">
        <f t="shared" si="292"/>
        <v/>
      </c>
      <c r="BH651" t="str">
        <f t="shared" si="293"/>
        <v/>
      </c>
      <c r="BI651" t="str">
        <f t="shared" si="294"/>
        <v/>
      </c>
      <c r="BJ651" t="str">
        <f t="shared" si="295"/>
        <v/>
      </c>
      <c r="BK651" t="str">
        <f t="shared" si="296"/>
        <v/>
      </c>
      <c r="BL651" t="str">
        <f t="shared" si="297"/>
        <v/>
      </c>
      <c r="BM651" t="str">
        <f t="shared" si="298"/>
        <v/>
      </c>
      <c r="BN651" t="str">
        <f t="shared" si="299"/>
        <v/>
      </c>
      <c r="BO651" t="str">
        <f t="shared" si="300"/>
        <v/>
      </c>
      <c r="BP651" t="str">
        <f t="shared" si="301"/>
        <v/>
      </c>
      <c r="BQ651" t="str">
        <f t="shared" si="302"/>
        <v/>
      </c>
      <c r="BR651" t="str">
        <f t="shared" si="303"/>
        <v/>
      </c>
      <c r="BS651" t="str">
        <f t="shared" si="304"/>
        <v/>
      </c>
      <c r="BT651" t="str">
        <f t="shared" si="305"/>
        <v/>
      </c>
      <c r="BU651" t="str">
        <f t="shared" si="306"/>
        <v/>
      </c>
      <c r="BV651" t="str">
        <f t="shared" si="307"/>
        <v/>
      </c>
      <c r="BW651" t="str">
        <f t="shared" si="308"/>
        <v/>
      </c>
    </row>
    <row r="652" spans="1:75" x14ac:dyDescent="0.25">
      <c r="A652" t="s">
        <v>535</v>
      </c>
      <c r="B652" t="s">
        <v>82</v>
      </c>
      <c r="C652" t="s">
        <v>390</v>
      </c>
      <c r="D652" s="1" t="s">
        <v>536</v>
      </c>
      <c r="M652" t="str">
        <f t="shared" si="281"/>
        <v/>
      </c>
      <c r="N652" t="s">
        <v>175</v>
      </c>
      <c r="AW652" t="str">
        <f t="shared" si="282"/>
        <v/>
      </c>
      <c r="AX652" t="str">
        <f t="shared" si="283"/>
        <v/>
      </c>
      <c r="AY652" t="str">
        <f t="shared" si="284"/>
        <v/>
      </c>
      <c r="AZ652" t="str">
        <f t="shared" si="285"/>
        <v/>
      </c>
      <c r="BA652" t="str">
        <f t="shared" si="286"/>
        <v/>
      </c>
      <c r="BB652" t="str">
        <f t="shared" si="287"/>
        <v/>
      </c>
      <c r="BC652" t="str">
        <f t="shared" si="288"/>
        <v/>
      </c>
      <c r="BD652" t="str">
        <f t="shared" si="289"/>
        <v/>
      </c>
      <c r="BE652" t="str">
        <f t="shared" si="290"/>
        <v/>
      </c>
      <c r="BF652" t="str">
        <f t="shared" si="291"/>
        <v/>
      </c>
      <c r="BG652" t="str">
        <f t="shared" si="292"/>
        <v/>
      </c>
      <c r="BH652" t="str">
        <f t="shared" si="293"/>
        <v/>
      </c>
      <c r="BI652" t="str">
        <f t="shared" si="294"/>
        <v/>
      </c>
      <c r="BJ652" t="str">
        <f t="shared" si="295"/>
        <v/>
      </c>
      <c r="BK652" t="str">
        <f t="shared" si="296"/>
        <v/>
      </c>
      <c r="BL652" t="str">
        <f t="shared" si="297"/>
        <v/>
      </c>
      <c r="BM652" t="str">
        <f t="shared" si="298"/>
        <v/>
      </c>
      <c r="BN652" t="str">
        <f t="shared" si="299"/>
        <v/>
      </c>
      <c r="BO652" t="str">
        <f t="shared" si="300"/>
        <v/>
      </c>
      <c r="BP652" t="str">
        <f t="shared" si="301"/>
        <v/>
      </c>
      <c r="BQ652" t="str">
        <f t="shared" si="302"/>
        <v/>
      </c>
      <c r="BR652" t="str">
        <f t="shared" si="303"/>
        <v/>
      </c>
      <c r="BS652" t="str">
        <f t="shared" si="304"/>
        <v/>
      </c>
      <c r="BT652" t="str">
        <f t="shared" si="305"/>
        <v/>
      </c>
      <c r="BU652" t="str">
        <f t="shared" si="306"/>
        <v/>
      </c>
      <c r="BV652" t="str">
        <f t="shared" si="307"/>
        <v/>
      </c>
      <c r="BW652" t="str">
        <f t="shared" si="308"/>
        <v/>
      </c>
    </row>
    <row r="653" spans="1:75" x14ac:dyDescent="0.25">
      <c r="A653" t="s">
        <v>535</v>
      </c>
      <c r="B653" t="s">
        <v>82</v>
      </c>
      <c r="C653" t="s">
        <v>121</v>
      </c>
      <c r="D653" s="1" t="s">
        <v>536</v>
      </c>
      <c r="M653" t="str">
        <f t="shared" si="281"/>
        <v/>
      </c>
      <c r="N653" t="s">
        <v>175</v>
      </c>
      <c r="AW653" t="str">
        <f t="shared" si="282"/>
        <v/>
      </c>
      <c r="AX653" t="str">
        <f t="shared" si="283"/>
        <v/>
      </c>
      <c r="AY653" t="str">
        <f t="shared" si="284"/>
        <v/>
      </c>
      <c r="AZ653" t="str">
        <f t="shared" si="285"/>
        <v/>
      </c>
      <c r="BA653" t="str">
        <f t="shared" si="286"/>
        <v/>
      </c>
      <c r="BB653" t="str">
        <f t="shared" si="287"/>
        <v/>
      </c>
      <c r="BC653" t="str">
        <f t="shared" si="288"/>
        <v/>
      </c>
      <c r="BD653" t="str">
        <f t="shared" si="289"/>
        <v/>
      </c>
      <c r="BE653" t="str">
        <f t="shared" si="290"/>
        <v/>
      </c>
      <c r="BF653" t="str">
        <f t="shared" si="291"/>
        <v/>
      </c>
      <c r="BG653" t="str">
        <f t="shared" si="292"/>
        <v/>
      </c>
      <c r="BH653" t="str">
        <f t="shared" si="293"/>
        <v/>
      </c>
      <c r="BI653" t="str">
        <f t="shared" si="294"/>
        <v/>
      </c>
      <c r="BJ653" t="str">
        <f t="shared" si="295"/>
        <v/>
      </c>
      <c r="BK653" t="str">
        <f t="shared" si="296"/>
        <v/>
      </c>
      <c r="BL653" t="str">
        <f t="shared" si="297"/>
        <v/>
      </c>
      <c r="BM653" t="str">
        <f t="shared" si="298"/>
        <v/>
      </c>
      <c r="BN653" t="str">
        <f t="shared" si="299"/>
        <v/>
      </c>
      <c r="BO653" t="str">
        <f t="shared" si="300"/>
        <v/>
      </c>
      <c r="BP653" t="str">
        <f t="shared" si="301"/>
        <v/>
      </c>
      <c r="BQ653" t="str">
        <f t="shared" si="302"/>
        <v/>
      </c>
      <c r="BR653" t="str">
        <f t="shared" si="303"/>
        <v/>
      </c>
      <c r="BS653" t="str">
        <f t="shared" si="304"/>
        <v/>
      </c>
      <c r="BT653" t="str">
        <f t="shared" si="305"/>
        <v/>
      </c>
      <c r="BU653" t="str">
        <f t="shared" si="306"/>
        <v/>
      </c>
      <c r="BV653" t="str">
        <f t="shared" si="307"/>
        <v/>
      </c>
      <c r="BW653" t="str">
        <f t="shared" si="308"/>
        <v/>
      </c>
    </row>
    <row r="654" spans="1:75" x14ac:dyDescent="0.25">
      <c r="A654" t="s">
        <v>535</v>
      </c>
      <c r="B654" t="s">
        <v>82</v>
      </c>
      <c r="C654" t="s">
        <v>387</v>
      </c>
      <c r="D654" s="1" t="s">
        <v>537</v>
      </c>
      <c r="M654" t="str">
        <f t="shared" si="281"/>
        <v/>
      </c>
      <c r="N654" t="s">
        <v>175</v>
      </c>
      <c r="AW654" t="str">
        <f t="shared" si="282"/>
        <v/>
      </c>
      <c r="AX654" t="str">
        <f t="shared" si="283"/>
        <v/>
      </c>
      <c r="AY654" t="str">
        <f t="shared" si="284"/>
        <v/>
      </c>
      <c r="AZ654" t="str">
        <f t="shared" si="285"/>
        <v/>
      </c>
      <c r="BA654" t="str">
        <f t="shared" si="286"/>
        <v/>
      </c>
      <c r="BB654" t="str">
        <f t="shared" si="287"/>
        <v/>
      </c>
      <c r="BC654" t="str">
        <f t="shared" si="288"/>
        <v/>
      </c>
      <c r="BD654" t="str">
        <f t="shared" si="289"/>
        <v/>
      </c>
      <c r="BE654" t="str">
        <f t="shared" si="290"/>
        <v/>
      </c>
      <c r="BF654" t="str">
        <f t="shared" si="291"/>
        <v/>
      </c>
      <c r="BG654" t="str">
        <f t="shared" si="292"/>
        <v/>
      </c>
      <c r="BH654" t="str">
        <f t="shared" si="293"/>
        <v/>
      </c>
      <c r="BI654" t="str">
        <f t="shared" si="294"/>
        <v/>
      </c>
      <c r="BJ654" t="str">
        <f t="shared" si="295"/>
        <v/>
      </c>
      <c r="BK654" t="str">
        <f t="shared" si="296"/>
        <v/>
      </c>
      <c r="BL654" t="str">
        <f t="shared" si="297"/>
        <v/>
      </c>
      <c r="BM654" t="str">
        <f t="shared" si="298"/>
        <v/>
      </c>
      <c r="BN654" t="str">
        <f t="shared" si="299"/>
        <v/>
      </c>
      <c r="BO654" t="str">
        <f t="shared" si="300"/>
        <v/>
      </c>
      <c r="BP654" t="str">
        <f t="shared" si="301"/>
        <v/>
      </c>
      <c r="BQ654" t="str">
        <f t="shared" si="302"/>
        <v/>
      </c>
      <c r="BR654" t="str">
        <f t="shared" si="303"/>
        <v/>
      </c>
      <c r="BS654" t="str">
        <f t="shared" si="304"/>
        <v/>
      </c>
      <c r="BT654" t="str">
        <f t="shared" si="305"/>
        <v/>
      </c>
      <c r="BU654" t="str">
        <f t="shared" si="306"/>
        <v/>
      </c>
      <c r="BV654" t="str">
        <f t="shared" si="307"/>
        <v/>
      </c>
      <c r="BW654" t="str">
        <f t="shared" si="308"/>
        <v/>
      </c>
    </row>
    <row r="655" spans="1:75" x14ac:dyDescent="0.25">
      <c r="A655" t="s">
        <v>535</v>
      </c>
      <c r="B655" t="s">
        <v>82</v>
      </c>
      <c r="C655" t="s">
        <v>176</v>
      </c>
      <c r="D655" s="1" t="s">
        <v>537</v>
      </c>
      <c r="M655" t="str">
        <f t="shared" si="281"/>
        <v/>
      </c>
      <c r="N655" t="s">
        <v>175</v>
      </c>
      <c r="AW655" t="str">
        <f t="shared" si="282"/>
        <v/>
      </c>
      <c r="AX655" t="str">
        <f t="shared" si="283"/>
        <v/>
      </c>
      <c r="AY655" t="str">
        <f t="shared" si="284"/>
        <v/>
      </c>
      <c r="AZ655" t="str">
        <f t="shared" si="285"/>
        <v/>
      </c>
      <c r="BA655" t="str">
        <f t="shared" si="286"/>
        <v/>
      </c>
      <c r="BB655" t="str">
        <f t="shared" si="287"/>
        <v/>
      </c>
      <c r="BC655" t="str">
        <f t="shared" si="288"/>
        <v/>
      </c>
      <c r="BD655" t="str">
        <f t="shared" si="289"/>
        <v/>
      </c>
      <c r="BE655" t="str">
        <f t="shared" si="290"/>
        <v/>
      </c>
      <c r="BF655" t="str">
        <f t="shared" si="291"/>
        <v/>
      </c>
      <c r="BG655" t="str">
        <f t="shared" si="292"/>
        <v/>
      </c>
      <c r="BH655" t="str">
        <f t="shared" si="293"/>
        <v/>
      </c>
      <c r="BI655" t="str">
        <f t="shared" si="294"/>
        <v/>
      </c>
      <c r="BJ655" t="str">
        <f t="shared" si="295"/>
        <v/>
      </c>
      <c r="BK655" t="str">
        <f t="shared" si="296"/>
        <v/>
      </c>
      <c r="BL655" t="str">
        <f t="shared" si="297"/>
        <v/>
      </c>
      <c r="BM655" t="str">
        <f t="shared" si="298"/>
        <v/>
      </c>
      <c r="BN655" t="str">
        <f t="shared" si="299"/>
        <v/>
      </c>
      <c r="BO655" t="str">
        <f t="shared" si="300"/>
        <v/>
      </c>
      <c r="BP655" t="str">
        <f t="shared" si="301"/>
        <v/>
      </c>
      <c r="BQ655" t="str">
        <f t="shared" si="302"/>
        <v/>
      </c>
      <c r="BR655" t="str">
        <f t="shared" si="303"/>
        <v/>
      </c>
      <c r="BS655" t="str">
        <f t="shared" si="304"/>
        <v/>
      </c>
      <c r="BT655" t="str">
        <f t="shared" si="305"/>
        <v/>
      </c>
      <c r="BU655" t="str">
        <f t="shared" si="306"/>
        <v/>
      </c>
      <c r="BV655" t="str">
        <f t="shared" si="307"/>
        <v/>
      </c>
      <c r="BW655" t="str">
        <f t="shared" si="308"/>
        <v/>
      </c>
    </row>
    <row r="656" spans="1:75" x14ac:dyDescent="0.25">
      <c r="A656" t="s">
        <v>535</v>
      </c>
      <c r="B656" t="s">
        <v>82</v>
      </c>
      <c r="C656" t="s">
        <v>392</v>
      </c>
      <c r="D656" s="1" t="s">
        <v>537</v>
      </c>
      <c r="M656" t="str">
        <f t="shared" si="281"/>
        <v/>
      </c>
      <c r="N656" t="s">
        <v>175</v>
      </c>
      <c r="AW656" t="str">
        <f t="shared" si="282"/>
        <v/>
      </c>
      <c r="AX656" t="str">
        <f t="shared" si="283"/>
        <v/>
      </c>
      <c r="AY656" t="str">
        <f t="shared" si="284"/>
        <v/>
      </c>
      <c r="AZ656" t="str">
        <f t="shared" si="285"/>
        <v/>
      </c>
      <c r="BA656" t="str">
        <f t="shared" si="286"/>
        <v/>
      </c>
      <c r="BB656" t="str">
        <f t="shared" si="287"/>
        <v/>
      </c>
      <c r="BC656" t="str">
        <f t="shared" si="288"/>
        <v/>
      </c>
      <c r="BD656" t="str">
        <f t="shared" si="289"/>
        <v/>
      </c>
      <c r="BE656" t="str">
        <f t="shared" si="290"/>
        <v/>
      </c>
      <c r="BF656" t="str">
        <f t="shared" si="291"/>
        <v/>
      </c>
      <c r="BG656" t="str">
        <f t="shared" si="292"/>
        <v/>
      </c>
      <c r="BH656" t="str">
        <f t="shared" si="293"/>
        <v/>
      </c>
      <c r="BI656" t="str">
        <f t="shared" si="294"/>
        <v/>
      </c>
      <c r="BJ656" t="str">
        <f t="shared" si="295"/>
        <v/>
      </c>
      <c r="BK656" t="str">
        <f t="shared" si="296"/>
        <v/>
      </c>
      <c r="BL656" t="str">
        <f t="shared" si="297"/>
        <v/>
      </c>
      <c r="BM656" t="str">
        <f t="shared" si="298"/>
        <v/>
      </c>
      <c r="BN656" t="str">
        <f t="shared" si="299"/>
        <v/>
      </c>
      <c r="BO656" t="str">
        <f t="shared" si="300"/>
        <v/>
      </c>
      <c r="BP656" t="str">
        <f t="shared" si="301"/>
        <v/>
      </c>
      <c r="BQ656" t="str">
        <f t="shared" si="302"/>
        <v/>
      </c>
      <c r="BR656" t="str">
        <f t="shared" si="303"/>
        <v/>
      </c>
      <c r="BS656" t="str">
        <f t="shared" si="304"/>
        <v/>
      </c>
      <c r="BT656" t="str">
        <f t="shared" si="305"/>
        <v/>
      </c>
      <c r="BU656" t="str">
        <f t="shared" si="306"/>
        <v/>
      </c>
      <c r="BV656" t="str">
        <f t="shared" si="307"/>
        <v/>
      </c>
      <c r="BW656" t="str">
        <f t="shared" si="308"/>
        <v/>
      </c>
    </row>
    <row r="657" spans="1:75" x14ac:dyDescent="0.25">
      <c r="A657" t="s">
        <v>535</v>
      </c>
      <c r="B657" t="s">
        <v>82</v>
      </c>
      <c r="C657" t="s">
        <v>124</v>
      </c>
      <c r="D657" s="1" t="s">
        <v>537</v>
      </c>
      <c r="M657" t="str">
        <f t="shared" si="281"/>
        <v/>
      </c>
      <c r="N657" t="s">
        <v>175</v>
      </c>
      <c r="AW657" t="str">
        <f t="shared" si="282"/>
        <v/>
      </c>
      <c r="AX657" t="str">
        <f t="shared" si="283"/>
        <v/>
      </c>
      <c r="AY657" t="str">
        <f t="shared" si="284"/>
        <v/>
      </c>
      <c r="AZ657" t="str">
        <f t="shared" si="285"/>
        <v/>
      </c>
      <c r="BA657" t="str">
        <f t="shared" si="286"/>
        <v/>
      </c>
      <c r="BB657" t="str">
        <f t="shared" si="287"/>
        <v/>
      </c>
      <c r="BC657" t="str">
        <f t="shared" si="288"/>
        <v/>
      </c>
      <c r="BD657" t="str">
        <f t="shared" si="289"/>
        <v/>
      </c>
      <c r="BE657" t="str">
        <f t="shared" si="290"/>
        <v/>
      </c>
      <c r="BF657" t="str">
        <f t="shared" si="291"/>
        <v/>
      </c>
      <c r="BG657" t="str">
        <f t="shared" si="292"/>
        <v/>
      </c>
      <c r="BH657" t="str">
        <f t="shared" si="293"/>
        <v/>
      </c>
      <c r="BI657" t="str">
        <f t="shared" si="294"/>
        <v/>
      </c>
      <c r="BJ657" t="str">
        <f t="shared" si="295"/>
        <v/>
      </c>
      <c r="BK657" t="str">
        <f t="shared" si="296"/>
        <v/>
      </c>
      <c r="BL657" t="str">
        <f t="shared" si="297"/>
        <v/>
      </c>
      <c r="BM657" t="str">
        <f t="shared" si="298"/>
        <v/>
      </c>
      <c r="BN657" t="str">
        <f t="shared" si="299"/>
        <v/>
      </c>
      <c r="BO657" t="str">
        <f t="shared" si="300"/>
        <v/>
      </c>
      <c r="BP657" t="str">
        <f t="shared" si="301"/>
        <v/>
      </c>
      <c r="BQ657" t="str">
        <f t="shared" si="302"/>
        <v/>
      </c>
      <c r="BR657" t="str">
        <f t="shared" si="303"/>
        <v/>
      </c>
      <c r="BS657" t="str">
        <f t="shared" si="304"/>
        <v/>
      </c>
      <c r="BT657" t="str">
        <f t="shared" si="305"/>
        <v/>
      </c>
      <c r="BU657" t="str">
        <f t="shared" si="306"/>
        <v/>
      </c>
      <c r="BV657" t="str">
        <f t="shared" si="307"/>
        <v/>
      </c>
      <c r="BW657" t="str">
        <f t="shared" si="308"/>
        <v/>
      </c>
    </row>
    <row r="658" spans="1:75" x14ac:dyDescent="0.25">
      <c r="A658" t="s">
        <v>535</v>
      </c>
      <c r="B658" t="s">
        <v>115</v>
      </c>
      <c r="C658" t="s">
        <v>116</v>
      </c>
      <c r="D658" s="1" t="s">
        <v>537</v>
      </c>
      <c r="M658" t="str">
        <f t="shared" si="281"/>
        <v/>
      </c>
      <c r="N658" t="s">
        <v>175</v>
      </c>
      <c r="AW658" t="str">
        <f t="shared" si="282"/>
        <v/>
      </c>
      <c r="AX658" t="str">
        <f t="shared" si="283"/>
        <v/>
      </c>
      <c r="AY658" t="str">
        <f t="shared" si="284"/>
        <v/>
      </c>
      <c r="AZ658" t="str">
        <f t="shared" si="285"/>
        <v/>
      </c>
      <c r="BA658" t="str">
        <f t="shared" si="286"/>
        <v/>
      </c>
      <c r="BB658" t="str">
        <f t="shared" si="287"/>
        <v/>
      </c>
      <c r="BC658" t="str">
        <f t="shared" si="288"/>
        <v/>
      </c>
      <c r="BD658" t="str">
        <f t="shared" si="289"/>
        <v/>
      </c>
      <c r="BE658" t="str">
        <f t="shared" si="290"/>
        <v/>
      </c>
      <c r="BF658" t="str">
        <f t="shared" si="291"/>
        <v/>
      </c>
      <c r="BG658" t="str">
        <f t="shared" si="292"/>
        <v/>
      </c>
      <c r="BH658" t="str">
        <f t="shared" si="293"/>
        <v/>
      </c>
      <c r="BI658" t="str">
        <f t="shared" si="294"/>
        <v/>
      </c>
      <c r="BJ658" t="str">
        <f t="shared" si="295"/>
        <v/>
      </c>
      <c r="BK658" t="str">
        <f t="shared" si="296"/>
        <v/>
      </c>
      <c r="BL658" t="str">
        <f t="shared" si="297"/>
        <v/>
      </c>
      <c r="BM658" t="str">
        <f t="shared" si="298"/>
        <v/>
      </c>
      <c r="BN658" t="str">
        <f t="shared" si="299"/>
        <v/>
      </c>
      <c r="BO658" t="str">
        <f t="shared" si="300"/>
        <v/>
      </c>
      <c r="BP658" t="str">
        <f t="shared" si="301"/>
        <v/>
      </c>
      <c r="BQ658" t="str">
        <f t="shared" si="302"/>
        <v/>
      </c>
      <c r="BR658" t="str">
        <f t="shared" si="303"/>
        <v/>
      </c>
      <c r="BS658" t="str">
        <f t="shared" si="304"/>
        <v/>
      </c>
      <c r="BT658" t="str">
        <f t="shared" si="305"/>
        <v/>
      </c>
      <c r="BU658" t="str">
        <f t="shared" si="306"/>
        <v/>
      </c>
      <c r="BV658" t="str">
        <f t="shared" si="307"/>
        <v/>
      </c>
      <c r="BW658" t="str">
        <f t="shared" si="308"/>
        <v/>
      </c>
    </row>
    <row r="659" spans="1:75" x14ac:dyDescent="0.25">
      <c r="A659" t="s">
        <v>535</v>
      </c>
      <c r="B659" t="s">
        <v>119</v>
      </c>
      <c r="C659" t="s">
        <v>116</v>
      </c>
      <c r="D659" s="1" t="s">
        <v>537</v>
      </c>
      <c r="M659" t="str">
        <f t="shared" si="281"/>
        <v/>
      </c>
      <c r="N659" t="s">
        <v>118</v>
      </c>
      <c r="AW659" t="str">
        <f t="shared" si="282"/>
        <v/>
      </c>
      <c r="AX659" t="str">
        <f t="shared" si="283"/>
        <v/>
      </c>
      <c r="AY659" t="str">
        <f t="shared" si="284"/>
        <v/>
      </c>
      <c r="AZ659" t="str">
        <f t="shared" si="285"/>
        <v/>
      </c>
      <c r="BA659" t="str">
        <f t="shared" si="286"/>
        <v/>
      </c>
      <c r="BB659" t="str">
        <f t="shared" si="287"/>
        <v/>
      </c>
      <c r="BC659" t="str">
        <f t="shared" si="288"/>
        <v/>
      </c>
      <c r="BD659" t="str">
        <f t="shared" si="289"/>
        <v/>
      </c>
      <c r="BE659" t="str">
        <f t="shared" si="290"/>
        <v/>
      </c>
      <c r="BF659" t="str">
        <f t="shared" si="291"/>
        <v/>
      </c>
      <c r="BG659" t="str">
        <f t="shared" si="292"/>
        <v/>
      </c>
      <c r="BH659" t="str">
        <f t="shared" si="293"/>
        <v/>
      </c>
      <c r="BI659" t="str">
        <f t="shared" si="294"/>
        <v/>
      </c>
      <c r="BJ659" t="str">
        <f t="shared" si="295"/>
        <v/>
      </c>
      <c r="BK659" t="str">
        <f t="shared" si="296"/>
        <v/>
      </c>
      <c r="BL659" t="str">
        <f t="shared" si="297"/>
        <v/>
      </c>
      <c r="BM659" t="str">
        <f t="shared" si="298"/>
        <v/>
      </c>
      <c r="BN659" t="str">
        <f t="shared" si="299"/>
        <v/>
      </c>
      <c r="BO659" t="str">
        <f t="shared" si="300"/>
        <v/>
      </c>
      <c r="BP659" t="str">
        <f t="shared" si="301"/>
        <v/>
      </c>
      <c r="BQ659" t="str">
        <f t="shared" si="302"/>
        <v/>
      </c>
      <c r="BR659" t="str">
        <f t="shared" si="303"/>
        <v/>
      </c>
      <c r="BS659" t="str">
        <f t="shared" si="304"/>
        <v/>
      </c>
      <c r="BT659" t="str">
        <f t="shared" si="305"/>
        <v/>
      </c>
      <c r="BU659" t="str">
        <f t="shared" si="306"/>
        <v/>
      </c>
      <c r="BV659" t="str">
        <f t="shared" si="307"/>
        <v/>
      </c>
      <c r="BW659" t="str">
        <f t="shared" si="308"/>
        <v/>
      </c>
    </row>
    <row r="660" spans="1:75" x14ac:dyDescent="0.25">
      <c r="A660" t="s">
        <v>535</v>
      </c>
      <c r="B660" t="s">
        <v>82</v>
      </c>
      <c r="C660" t="s">
        <v>390</v>
      </c>
      <c r="D660" s="1" t="s">
        <v>537</v>
      </c>
      <c r="M660" t="str">
        <f t="shared" si="281"/>
        <v/>
      </c>
      <c r="N660" t="s">
        <v>175</v>
      </c>
      <c r="AW660" t="str">
        <f t="shared" si="282"/>
        <v/>
      </c>
      <c r="AX660" t="str">
        <f t="shared" si="283"/>
        <v/>
      </c>
      <c r="AY660" t="str">
        <f t="shared" si="284"/>
        <v/>
      </c>
      <c r="AZ660" t="str">
        <f t="shared" si="285"/>
        <v/>
      </c>
      <c r="BA660" t="str">
        <f t="shared" si="286"/>
        <v/>
      </c>
      <c r="BB660" t="str">
        <f t="shared" si="287"/>
        <v/>
      </c>
      <c r="BC660" t="str">
        <f t="shared" si="288"/>
        <v/>
      </c>
      <c r="BD660" t="str">
        <f t="shared" si="289"/>
        <v/>
      </c>
      <c r="BE660" t="str">
        <f t="shared" si="290"/>
        <v/>
      </c>
      <c r="BF660" t="str">
        <f t="shared" si="291"/>
        <v/>
      </c>
      <c r="BG660" t="str">
        <f t="shared" si="292"/>
        <v/>
      </c>
      <c r="BH660" t="str">
        <f t="shared" si="293"/>
        <v/>
      </c>
      <c r="BI660" t="str">
        <f t="shared" si="294"/>
        <v/>
      </c>
      <c r="BJ660" t="str">
        <f t="shared" si="295"/>
        <v/>
      </c>
      <c r="BK660" t="str">
        <f t="shared" si="296"/>
        <v/>
      </c>
      <c r="BL660" t="str">
        <f t="shared" si="297"/>
        <v/>
      </c>
      <c r="BM660" t="str">
        <f t="shared" si="298"/>
        <v/>
      </c>
      <c r="BN660" t="str">
        <f t="shared" si="299"/>
        <v/>
      </c>
      <c r="BO660" t="str">
        <f t="shared" si="300"/>
        <v/>
      </c>
      <c r="BP660" t="str">
        <f t="shared" si="301"/>
        <v/>
      </c>
      <c r="BQ660" t="str">
        <f t="shared" si="302"/>
        <v/>
      </c>
      <c r="BR660" t="str">
        <f t="shared" si="303"/>
        <v/>
      </c>
      <c r="BS660" t="str">
        <f t="shared" si="304"/>
        <v/>
      </c>
      <c r="BT660" t="str">
        <f t="shared" si="305"/>
        <v/>
      </c>
      <c r="BU660" t="str">
        <f t="shared" si="306"/>
        <v/>
      </c>
      <c r="BV660" t="str">
        <f t="shared" si="307"/>
        <v/>
      </c>
      <c r="BW660" t="str">
        <f t="shared" si="308"/>
        <v/>
      </c>
    </row>
    <row r="661" spans="1:75" x14ac:dyDescent="0.25">
      <c r="A661" t="s">
        <v>535</v>
      </c>
      <c r="B661" t="s">
        <v>82</v>
      </c>
      <c r="C661" t="s">
        <v>121</v>
      </c>
      <c r="D661" s="1" t="s">
        <v>537</v>
      </c>
      <c r="M661" t="str">
        <f t="shared" si="281"/>
        <v/>
      </c>
      <c r="N661" t="s">
        <v>175</v>
      </c>
      <c r="AW661" t="str">
        <f t="shared" si="282"/>
        <v/>
      </c>
      <c r="AX661" t="str">
        <f t="shared" si="283"/>
        <v/>
      </c>
      <c r="AY661" t="str">
        <f t="shared" si="284"/>
        <v/>
      </c>
      <c r="AZ661" t="str">
        <f t="shared" si="285"/>
        <v/>
      </c>
      <c r="BA661" t="str">
        <f t="shared" si="286"/>
        <v/>
      </c>
      <c r="BB661" t="str">
        <f t="shared" si="287"/>
        <v/>
      </c>
      <c r="BC661" t="str">
        <f t="shared" si="288"/>
        <v/>
      </c>
      <c r="BD661" t="str">
        <f t="shared" si="289"/>
        <v/>
      </c>
      <c r="BE661" t="str">
        <f t="shared" si="290"/>
        <v/>
      </c>
      <c r="BF661" t="str">
        <f t="shared" si="291"/>
        <v/>
      </c>
      <c r="BG661" t="str">
        <f t="shared" si="292"/>
        <v/>
      </c>
      <c r="BH661" t="str">
        <f t="shared" si="293"/>
        <v/>
      </c>
      <c r="BI661" t="str">
        <f t="shared" si="294"/>
        <v/>
      </c>
      <c r="BJ661" t="str">
        <f t="shared" si="295"/>
        <v/>
      </c>
      <c r="BK661" t="str">
        <f t="shared" si="296"/>
        <v/>
      </c>
      <c r="BL661" t="str">
        <f t="shared" si="297"/>
        <v/>
      </c>
      <c r="BM661" t="str">
        <f t="shared" si="298"/>
        <v/>
      </c>
      <c r="BN661" t="str">
        <f t="shared" si="299"/>
        <v/>
      </c>
      <c r="BO661" t="str">
        <f t="shared" si="300"/>
        <v/>
      </c>
      <c r="BP661" t="str">
        <f t="shared" si="301"/>
        <v/>
      </c>
      <c r="BQ661" t="str">
        <f t="shared" si="302"/>
        <v/>
      </c>
      <c r="BR661" t="str">
        <f t="shared" si="303"/>
        <v/>
      </c>
      <c r="BS661" t="str">
        <f t="shared" si="304"/>
        <v/>
      </c>
      <c r="BT661" t="str">
        <f t="shared" si="305"/>
        <v/>
      </c>
      <c r="BU661" t="str">
        <f t="shared" si="306"/>
        <v/>
      </c>
      <c r="BV661" t="str">
        <f t="shared" si="307"/>
        <v/>
      </c>
      <c r="BW661" t="str">
        <f t="shared" si="308"/>
        <v/>
      </c>
    </row>
    <row r="662" spans="1:75" x14ac:dyDescent="0.25">
      <c r="A662" t="s">
        <v>535</v>
      </c>
      <c r="B662" t="s">
        <v>82</v>
      </c>
      <c r="C662" t="s">
        <v>387</v>
      </c>
      <c r="D662" s="1" t="s">
        <v>538</v>
      </c>
      <c r="M662" t="str">
        <f t="shared" si="281"/>
        <v/>
      </c>
      <c r="N662" t="s">
        <v>175</v>
      </c>
      <c r="AW662" t="str">
        <f t="shared" si="282"/>
        <v/>
      </c>
      <c r="AX662" t="str">
        <f t="shared" si="283"/>
        <v/>
      </c>
      <c r="AY662" t="str">
        <f t="shared" si="284"/>
        <v/>
      </c>
      <c r="AZ662" t="str">
        <f t="shared" si="285"/>
        <v/>
      </c>
      <c r="BA662" t="str">
        <f t="shared" si="286"/>
        <v/>
      </c>
      <c r="BB662" t="str">
        <f t="shared" si="287"/>
        <v/>
      </c>
      <c r="BC662" t="str">
        <f t="shared" si="288"/>
        <v/>
      </c>
      <c r="BD662" t="str">
        <f t="shared" si="289"/>
        <v/>
      </c>
      <c r="BE662" t="str">
        <f t="shared" si="290"/>
        <v/>
      </c>
      <c r="BF662" t="str">
        <f t="shared" si="291"/>
        <v/>
      </c>
      <c r="BG662" t="str">
        <f t="shared" si="292"/>
        <v/>
      </c>
      <c r="BH662" t="str">
        <f t="shared" si="293"/>
        <v/>
      </c>
      <c r="BI662" t="str">
        <f t="shared" si="294"/>
        <v/>
      </c>
      <c r="BJ662" t="str">
        <f t="shared" si="295"/>
        <v/>
      </c>
      <c r="BK662" t="str">
        <f t="shared" si="296"/>
        <v/>
      </c>
      <c r="BL662" t="str">
        <f t="shared" si="297"/>
        <v/>
      </c>
      <c r="BM662" t="str">
        <f t="shared" si="298"/>
        <v/>
      </c>
      <c r="BN662" t="str">
        <f t="shared" si="299"/>
        <v/>
      </c>
      <c r="BO662" t="str">
        <f t="shared" si="300"/>
        <v/>
      </c>
      <c r="BP662" t="str">
        <f t="shared" si="301"/>
        <v/>
      </c>
      <c r="BQ662" t="str">
        <f t="shared" si="302"/>
        <v/>
      </c>
      <c r="BR662" t="str">
        <f t="shared" si="303"/>
        <v/>
      </c>
      <c r="BS662" t="str">
        <f t="shared" si="304"/>
        <v/>
      </c>
      <c r="BT662" t="str">
        <f t="shared" si="305"/>
        <v/>
      </c>
      <c r="BU662" t="str">
        <f t="shared" si="306"/>
        <v/>
      </c>
      <c r="BV662" t="str">
        <f t="shared" si="307"/>
        <v/>
      </c>
      <c r="BW662" t="str">
        <f t="shared" si="308"/>
        <v/>
      </c>
    </row>
    <row r="663" spans="1:75" x14ac:dyDescent="0.25">
      <c r="A663" t="s">
        <v>535</v>
      </c>
      <c r="B663" t="s">
        <v>82</v>
      </c>
      <c r="C663" t="s">
        <v>176</v>
      </c>
      <c r="D663" s="1" t="s">
        <v>538</v>
      </c>
      <c r="M663" t="str">
        <f t="shared" si="281"/>
        <v/>
      </c>
      <c r="N663" t="s">
        <v>175</v>
      </c>
      <c r="AW663" t="str">
        <f t="shared" si="282"/>
        <v/>
      </c>
      <c r="AX663" t="str">
        <f t="shared" si="283"/>
        <v/>
      </c>
      <c r="AY663" t="str">
        <f t="shared" si="284"/>
        <v/>
      </c>
      <c r="AZ663" t="str">
        <f t="shared" si="285"/>
        <v/>
      </c>
      <c r="BA663" t="str">
        <f t="shared" si="286"/>
        <v/>
      </c>
      <c r="BB663" t="str">
        <f t="shared" si="287"/>
        <v/>
      </c>
      <c r="BC663" t="str">
        <f t="shared" si="288"/>
        <v/>
      </c>
      <c r="BD663" t="str">
        <f t="shared" si="289"/>
        <v/>
      </c>
      <c r="BE663" t="str">
        <f t="shared" si="290"/>
        <v/>
      </c>
      <c r="BF663" t="str">
        <f t="shared" si="291"/>
        <v/>
      </c>
      <c r="BG663" t="str">
        <f t="shared" si="292"/>
        <v/>
      </c>
      <c r="BH663" t="str">
        <f t="shared" si="293"/>
        <v/>
      </c>
      <c r="BI663" t="str">
        <f t="shared" si="294"/>
        <v/>
      </c>
      <c r="BJ663" t="str">
        <f t="shared" si="295"/>
        <v/>
      </c>
      <c r="BK663" t="str">
        <f t="shared" si="296"/>
        <v/>
      </c>
      <c r="BL663" t="str">
        <f t="shared" si="297"/>
        <v/>
      </c>
      <c r="BM663" t="str">
        <f t="shared" si="298"/>
        <v/>
      </c>
      <c r="BN663" t="str">
        <f t="shared" si="299"/>
        <v/>
      </c>
      <c r="BO663" t="str">
        <f t="shared" si="300"/>
        <v/>
      </c>
      <c r="BP663" t="str">
        <f t="shared" si="301"/>
        <v/>
      </c>
      <c r="BQ663" t="str">
        <f t="shared" si="302"/>
        <v/>
      </c>
      <c r="BR663" t="str">
        <f t="shared" si="303"/>
        <v/>
      </c>
      <c r="BS663" t="str">
        <f t="shared" si="304"/>
        <v/>
      </c>
      <c r="BT663" t="str">
        <f t="shared" si="305"/>
        <v/>
      </c>
      <c r="BU663" t="str">
        <f t="shared" si="306"/>
        <v/>
      </c>
      <c r="BV663" t="str">
        <f t="shared" si="307"/>
        <v/>
      </c>
      <c r="BW663" t="str">
        <f t="shared" si="308"/>
        <v/>
      </c>
    </row>
    <row r="664" spans="1:75" x14ac:dyDescent="0.25">
      <c r="A664" t="s">
        <v>535</v>
      </c>
      <c r="B664" t="s">
        <v>82</v>
      </c>
      <c r="C664" t="s">
        <v>392</v>
      </c>
      <c r="D664" s="1" t="s">
        <v>538</v>
      </c>
      <c r="M664" t="str">
        <f t="shared" si="281"/>
        <v/>
      </c>
      <c r="N664" t="s">
        <v>175</v>
      </c>
      <c r="AW664" t="str">
        <f t="shared" si="282"/>
        <v/>
      </c>
      <c r="AX664" t="str">
        <f t="shared" si="283"/>
        <v/>
      </c>
      <c r="AY664" t="str">
        <f t="shared" si="284"/>
        <v/>
      </c>
      <c r="AZ664" t="str">
        <f t="shared" si="285"/>
        <v/>
      </c>
      <c r="BA664" t="str">
        <f t="shared" si="286"/>
        <v/>
      </c>
      <c r="BB664" t="str">
        <f t="shared" si="287"/>
        <v/>
      </c>
      <c r="BC664" t="str">
        <f t="shared" si="288"/>
        <v/>
      </c>
      <c r="BD664" t="str">
        <f t="shared" si="289"/>
        <v/>
      </c>
      <c r="BE664" t="str">
        <f t="shared" si="290"/>
        <v/>
      </c>
      <c r="BF664" t="str">
        <f t="shared" si="291"/>
        <v/>
      </c>
      <c r="BG664" t="str">
        <f t="shared" si="292"/>
        <v/>
      </c>
      <c r="BH664" t="str">
        <f t="shared" si="293"/>
        <v/>
      </c>
      <c r="BI664" t="str">
        <f t="shared" si="294"/>
        <v/>
      </c>
      <c r="BJ664" t="str">
        <f t="shared" si="295"/>
        <v/>
      </c>
      <c r="BK664" t="str">
        <f t="shared" si="296"/>
        <v/>
      </c>
      <c r="BL664" t="str">
        <f t="shared" si="297"/>
        <v/>
      </c>
      <c r="BM664" t="str">
        <f t="shared" si="298"/>
        <v/>
      </c>
      <c r="BN664" t="str">
        <f t="shared" si="299"/>
        <v/>
      </c>
      <c r="BO664" t="str">
        <f t="shared" si="300"/>
        <v/>
      </c>
      <c r="BP664" t="str">
        <f t="shared" si="301"/>
        <v/>
      </c>
      <c r="BQ664" t="str">
        <f t="shared" si="302"/>
        <v/>
      </c>
      <c r="BR664" t="str">
        <f t="shared" si="303"/>
        <v/>
      </c>
      <c r="BS664" t="str">
        <f t="shared" si="304"/>
        <v/>
      </c>
      <c r="BT664" t="str">
        <f t="shared" si="305"/>
        <v/>
      </c>
      <c r="BU664" t="str">
        <f t="shared" si="306"/>
        <v/>
      </c>
      <c r="BV664" t="str">
        <f t="shared" si="307"/>
        <v/>
      </c>
      <c r="BW664" t="str">
        <f t="shared" si="308"/>
        <v/>
      </c>
    </row>
    <row r="665" spans="1:75" x14ac:dyDescent="0.25">
      <c r="A665" t="s">
        <v>535</v>
      </c>
      <c r="B665" t="s">
        <v>82</v>
      </c>
      <c r="C665" t="s">
        <v>124</v>
      </c>
      <c r="D665" s="1" t="s">
        <v>538</v>
      </c>
      <c r="M665" t="str">
        <f t="shared" si="281"/>
        <v/>
      </c>
      <c r="N665" t="s">
        <v>175</v>
      </c>
      <c r="AW665" t="str">
        <f t="shared" si="282"/>
        <v/>
      </c>
      <c r="AX665" t="str">
        <f t="shared" si="283"/>
        <v/>
      </c>
      <c r="AY665" t="str">
        <f t="shared" si="284"/>
        <v/>
      </c>
      <c r="AZ665" t="str">
        <f t="shared" si="285"/>
        <v/>
      </c>
      <c r="BA665" t="str">
        <f t="shared" si="286"/>
        <v/>
      </c>
      <c r="BB665" t="str">
        <f t="shared" si="287"/>
        <v/>
      </c>
      <c r="BC665" t="str">
        <f t="shared" si="288"/>
        <v/>
      </c>
      <c r="BD665" t="str">
        <f t="shared" si="289"/>
        <v/>
      </c>
      <c r="BE665" t="str">
        <f t="shared" si="290"/>
        <v/>
      </c>
      <c r="BF665" t="str">
        <f t="shared" si="291"/>
        <v/>
      </c>
      <c r="BG665" t="str">
        <f t="shared" si="292"/>
        <v/>
      </c>
      <c r="BH665" t="str">
        <f t="shared" si="293"/>
        <v/>
      </c>
      <c r="BI665" t="str">
        <f t="shared" si="294"/>
        <v/>
      </c>
      <c r="BJ665" t="str">
        <f t="shared" si="295"/>
        <v/>
      </c>
      <c r="BK665" t="str">
        <f t="shared" si="296"/>
        <v/>
      </c>
      <c r="BL665" t="str">
        <f t="shared" si="297"/>
        <v/>
      </c>
      <c r="BM665" t="str">
        <f t="shared" si="298"/>
        <v/>
      </c>
      <c r="BN665" t="str">
        <f t="shared" si="299"/>
        <v/>
      </c>
      <c r="BO665" t="str">
        <f t="shared" si="300"/>
        <v/>
      </c>
      <c r="BP665" t="str">
        <f t="shared" si="301"/>
        <v/>
      </c>
      <c r="BQ665" t="str">
        <f t="shared" si="302"/>
        <v/>
      </c>
      <c r="BR665" t="str">
        <f t="shared" si="303"/>
        <v/>
      </c>
      <c r="BS665" t="str">
        <f t="shared" si="304"/>
        <v/>
      </c>
      <c r="BT665" t="str">
        <f t="shared" si="305"/>
        <v/>
      </c>
      <c r="BU665" t="str">
        <f t="shared" si="306"/>
        <v/>
      </c>
      <c r="BV665" t="str">
        <f t="shared" si="307"/>
        <v/>
      </c>
      <c r="BW665" t="str">
        <f t="shared" si="308"/>
        <v/>
      </c>
    </row>
    <row r="666" spans="1:75" x14ac:dyDescent="0.25">
      <c r="A666" t="s">
        <v>535</v>
      </c>
      <c r="B666" t="s">
        <v>115</v>
      </c>
      <c r="C666" t="s">
        <v>116</v>
      </c>
      <c r="D666" s="1" t="s">
        <v>538</v>
      </c>
      <c r="M666" t="str">
        <f t="shared" si="281"/>
        <v/>
      </c>
      <c r="N666" t="s">
        <v>175</v>
      </c>
      <c r="AW666" t="str">
        <f t="shared" si="282"/>
        <v/>
      </c>
      <c r="AX666" t="str">
        <f t="shared" si="283"/>
        <v/>
      </c>
      <c r="AY666" t="str">
        <f t="shared" si="284"/>
        <v/>
      </c>
      <c r="AZ666" t="str">
        <f t="shared" si="285"/>
        <v/>
      </c>
      <c r="BA666" t="str">
        <f t="shared" si="286"/>
        <v/>
      </c>
      <c r="BB666" t="str">
        <f t="shared" si="287"/>
        <v/>
      </c>
      <c r="BC666" t="str">
        <f t="shared" si="288"/>
        <v/>
      </c>
      <c r="BD666" t="str">
        <f t="shared" si="289"/>
        <v/>
      </c>
      <c r="BE666" t="str">
        <f t="shared" si="290"/>
        <v/>
      </c>
      <c r="BF666" t="str">
        <f t="shared" si="291"/>
        <v/>
      </c>
      <c r="BG666" t="str">
        <f t="shared" si="292"/>
        <v/>
      </c>
      <c r="BH666" t="str">
        <f t="shared" si="293"/>
        <v/>
      </c>
      <c r="BI666" t="str">
        <f t="shared" si="294"/>
        <v/>
      </c>
      <c r="BJ666" t="str">
        <f t="shared" si="295"/>
        <v/>
      </c>
      <c r="BK666" t="str">
        <f t="shared" si="296"/>
        <v/>
      </c>
      <c r="BL666" t="str">
        <f t="shared" si="297"/>
        <v/>
      </c>
      <c r="BM666" t="str">
        <f t="shared" si="298"/>
        <v/>
      </c>
      <c r="BN666" t="str">
        <f t="shared" si="299"/>
        <v/>
      </c>
      <c r="BO666" t="str">
        <f t="shared" si="300"/>
        <v/>
      </c>
      <c r="BP666" t="str">
        <f t="shared" si="301"/>
        <v/>
      </c>
      <c r="BQ666" t="str">
        <f t="shared" si="302"/>
        <v/>
      </c>
      <c r="BR666" t="str">
        <f t="shared" si="303"/>
        <v/>
      </c>
      <c r="BS666" t="str">
        <f t="shared" si="304"/>
        <v/>
      </c>
      <c r="BT666" t="str">
        <f t="shared" si="305"/>
        <v/>
      </c>
      <c r="BU666" t="str">
        <f t="shared" si="306"/>
        <v/>
      </c>
      <c r="BV666" t="str">
        <f t="shared" si="307"/>
        <v/>
      </c>
      <c r="BW666" t="str">
        <f t="shared" si="308"/>
        <v/>
      </c>
    </row>
    <row r="667" spans="1:75" x14ac:dyDescent="0.25">
      <c r="A667" t="s">
        <v>535</v>
      </c>
      <c r="B667" t="s">
        <v>119</v>
      </c>
      <c r="C667" t="s">
        <v>116</v>
      </c>
      <c r="D667" s="1" t="s">
        <v>538</v>
      </c>
      <c r="M667" t="str">
        <f t="shared" si="281"/>
        <v/>
      </c>
      <c r="N667" t="s">
        <v>118</v>
      </c>
      <c r="AW667" t="str">
        <f t="shared" si="282"/>
        <v/>
      </c>
      <c r="AX667" t="str">
        <f t="shared" si="283"/>
        <v/>
      </c>
      <c r="AY667" t="str">
        <f t="shared" si="284"/>
        <v/>
      </c>
      <c r="AZ667" t="str">
        <f t="shared" si="285"/>
        <v/>
      </c>
      <c r="BA667" t="str">
        <f t="shared" si="286"/>
        <v/>
      </c>
      <c r="BB667" t="str">
        <f t="shared" si="287"/>
        <v/>
      </c>
      <c r="BC667" t="str">
        <f t="shared" si="288"/>
        <v/>
      </c>
      <c r="BD667" t="str">
        <f t="shared" si="289"/>
        <v/>
      </c>
      <c r="BE667" t="str">
        <f t="shared" si="290"/>
        <v/>
      </c>
      <c r="BF667" t="str">
        <f t="shared" si="291"/>
        <v/>
      </c>
      <c r="BG667" t="str">
        <f t="shared" si="292"/>
        <v/>
      </c>
      <c r="BH667" t="str">
        <f t="shared" si="293"/>
        <v/>
      </c>
      <c r="BI667" t="str">
        <f t="shared" si="294"/>
        <v/>
      </c>
      <c r="BJ667" t="str">
        <f t="shared" si="295"/>
        <v/>
      </c>
      <c r="BK667" t="str">
        <f t="shared" si="296"/>
        <v/>
      </c>
      <c r="BL667" t="str">
        <f t="shared" si="297"/>
        <v/>
      </c>
      <c r="BM667" t="str">
        <f t="shared" si="298"/>
        <v/>
      </c>
      <c r="BN667" t="str">
        <f t="shared" si="299"/>
        <v/>
      </c>
      <c r="BO667" t="str">
        <f t="shared" si="300"/>
        <v/>
      </c>
      <c r="BP667" t="str">
        <f t="shared" si="301"/>
        <v/>
      </c>
      <c r="BQ667" t="str">
        <f t="shared" si="302"/>
        <v/>
      </c>
      <c r="BR667" t="str">
        <f t="shared" si="303"/>
        <v/>
      </c>
      <c r="BS667" t="str">
        <f t="shared" si="304"/>
        <v/>
      </c>
      <c r="BT667" t="str">
        <f t="shared" si="305"/>
        <v/>
      </c>
      <c r="BU667" t="str">
        <f t="shared" si="306"/>
        <v/>
      </c>
      <c r="BV667" t="str">
        <f t="shared" si="307"/>
        <v/>
      </c>
      <c r="BW667" t="str">
        <f t="shared" si="308"/>
        <v/>
      </c>
    </row>
    <row r="668" spans="1:75" x14ac:dyDescent="0.25">
      <c r="A668" t="s">
        <v>535</v>
      </c>
      <c r="B668" t="s">
        <v>82</v>
      </c>
      <c r="C668" t="s">
        <v>390</v>
      </c>
      <c r="D668" s="1" t="s">
        <v>538</v>
      </c>
      <c r="M668" t="str">
        <f t="shared" si="281"/>
        <v/>
      </c>
      <c r="N668" t="s">
        <v>175</v>
      </c>
      <c r="AW668" t="str">
        <f t="shared" si="282"/>
        <v/>
      </c>
      <c r="AX668" t="str">
        <f t="shared" si="283"/>
        <v/>
      </c>
      <c r="AY668" t="str">
        <f t="shared" si="284"/>
        <v/>
      </c>
      <c r="AZ668" t="str">
        <f t="shared" si="285"/>
        <v/>
      </c>
      <c r="BA668" t="str">
        <f t="shared" si="286"/>
        <v/>
      </c>
      <c r="BB668" t="str">
        <f t="shared" si="287"/>
        <v/>
      </c>
      <c r="BC668" t="str">
        <f t="shared" si="288"/>
        <v/>
      </c>
      <c r="BD668" t="str">
        <f t="shared" si="289"/>
        <v/>
      </c>
      <c r="BE668" t="str">
        <f t="shared" si="290"/>
        <v/>
      </c>
      <c r="BF668" t="str">
        <f t="shared" si="291"/>
        <v/>
      </c>
      <c r="BG668" t="str">
        <f t="shared" si="292"/>
        <v/>
      </c>
      <c r="BH668" t="str">
        <f t="shared" si="293"/>
        <v/>
      </c>
      <c r="BI668" t="str">
        <f t="shared" si="294"/>
        <v/>
      </c>
      <c r="BJ668" t="str">
        <f t="shared" si="295"/>
        <v/>
      </c>
      <c r="BK668" t="str">
        <f t="shared" si="296"/>
        <v/>
      </c>
      <c r="BL668" t="str">
        <f t="shared" si="297"/>
        <v/>
      </c>
      <c r="BM668" t="str">
        <f t="shared" si="298"/>
        <v/>
      </c>
      <c r="BN668" t="str">
        <f t="shared" si="299"/>
        <v/>
      </c>
      <c r="BO668" t="str">
        <f t="shared" si="300"/>
        <v/>
      </c>
      <c r="BP668" t="str">
        <f t="shared" si="301"/>
        <v/>
      </c>
      <c r="BQ668" t="str">
        <f t="shared" si="302"/>
        <v/>
      </c>
      <c r="BR668" t="str">
        <f t="shared" si="303"/>
        <v/>
      </c>
      <c r="BS668" t="str">
        <f t="shared" si="304"/>
        <v/>
      </c>
      <c r="BT668" t="str">
        <f t="shared" si="305"/>
        <v/>
      </c>
      <c r="BU668" t="str">
        <f t="shared" si="306"/>
        <v/>
      </c>
      <c r="BV668" t="str">
        <f t="shared" si="307"/>
        <v/>
      </c>
      <c r="BW668" t="str">
        <f t="shared" si="308"/>
        <v/>
      </c>
    </row>
    <row r="669" spans="1:75" x14ac:dyDescent="0.25">
      <c r="A669" t="s">
        <v>535</v>
      </c>
      <c r="B669" t="s">
        <v>82</v>
      </c>
      <c r="C669" t="s">
        <v>121</v>
      </c>
      <c r="D669" s="1" t="s">
        <v>538</v>
      </c>
      <c r="M669" t="str">
        <f t="shared" si="281"/>
        <v/>
      </c>
      <c r="N669" t="s">
        <v>175</v>
      </c>
      <c r="AW669" t="str">
        <f t="shared" si="282"/>
        <v/>
      </c>
      <c r="AX669" t="str">
        <f t="shared" si="283"/>
        <v/>
      </c>
      <c r="AY669" t="str">
        <f t="shared" si="284"/>
        <v/>
      </c>
      <c r="AZ669" t="str">
        <f t="shared" si="285"/>
        <v/>
      </c>
      <c r="BA669" t="str">
        <f t="shared" si="286"/>
        <v/>
      </c>
      <c r="BB669" t="str">
        <f t="shared" si="287"/>
        <v/>
      </c>
      <c r="BC669" t="str">
        <f t="shared" si="288"/>
        <v/>
      </c>
      <c r="BD669" t="str">
        <f t="shared" si="289"/>
        <v/>
      </c>
      <c r="BE669" t="str">
        <f t="shared" si="290"/>
        <v/>
      </c>
      <c r="BF669" t="str">
        <f t="shared" si="291"/>
        <v/>
      </c>
      <c r="BG669" t="str">
        <f t="shared" si="292"/>
        <v/>
      </c>
      <c r="BH669" t="str">
        <f t="shared" si="293"/>
        <v/>
      </c>
      <c r="BI669" t="str">
        <f t="shared" si="294"/>
        <v/>
      </c>
      <c r="BJ669" t="str">
        <f t="shared" si="295"/>
        <v/>
      </c>
      <c r="BK669" t="str">
        <f t="shared" si="296"/>
        <v/>
      </c>
      <c r="BL669" t="str">
        <f t="shared" si="297"/>
        <v/>
      </c>
      <c r="BM669" t="str">
        <f t="shared" si="298"/>
        <v/>
      </c>
      <c r="BN669" t="str">
        <f t="shared" si="299"/>
        <v/>
      </c>
      <c r="BO669" t="str">
        <f t="shared" si="300"/>
        <v/>
      </c>
      <c r="BP669" t="str">
        <f t="shared" si="301"/>
        <v/>
      </c>
      <c r="BQ669" t="str">
        <f t="shared" si="302"/>
        <v/>
      </c>
      <c r="BR669" t="str">
        <f t="shared" si="303"/>
        <v/>
      </c>
      <c r="BS669" t="str">
        <f t="shared" si="304"/>
        <v/>
      </c>
      <c r="BT669" t="str">
        <f t="shared" si="305"/>
        <v/>
      </c>
      <c r="BU669" t="str">
        <f t="shared" si="306"/>
        <v/>
      </c>
      <c r="BV669" t="str">
        <f t="shared" si="307"/>
        <v/>
      </c>
      <c r="BW669" t="str">
        <f t="shared" si="308"/>
        <v/>
      </c>
    </row>
    <row r="670" spans="1:75" x14ac:dyDescent="0.25">
      <c r="A670" t="s">
        <v>535</v>
      </c>
      <c r="B670" t="s">
        <v>82</v>
      </c>
      <c r="C670" t="s">
        <v>387</v>
      </c>
      <c r="D670" s="1" t="s">
        <v>539</v>
      </c>
      <c r="M670" t="str">
        <f t="shared" si="281"/>
        <v/>
      </c>
      <c r="N670" t="s">
        <v>175</v>
      </c>
      <c r="AW670" t="str">
        <f t="shared" si="282"/>
        <v/>
      </c>
      <c r="AX670" t="str">
        <f t="shared" si="283"/>
        <v/>
      </c>
      <c r="AY670" t="str">
        <f t="shared" si="284"/>
        <v/>
      </c>
      <c r="AZ670" t="str">
        <f t="shared" si="285"/>
        <v/>
      </c>
      <c r="BA670" t="str">
        <f t="shared" si="286"/>
        <v/>
      </c>
      <c r="BB670" t="str">
        <f t="shared" si="287"/>
        <v/>
      </c>
      <c r="BC670" t="str">
        <f t="shared" si="288"/>
        <v/>
      </c>
      <c r="BD670" t="str">
        <f t="shared" si="289"/>
        <v/>
      </c>
      <c r="BE670" t="str">
        <f t="shared" si="290"/>
        <v/>
      </c>
      <c r="BF670" t="str">
        <f t="shared" si="291"/>
        <v/>
      </c>
      <c r="BG670" t="str">
        <f t="shared" si="292"/>
        <v/>
      </c>
      <c r="BH670" t="str">
        <f t="shared" si="293"/>
        <v/>
      </c>
      <c r="BI670" t="str">
        <f t="shared" si="294"/>
        <v/>
      </c>
      <c r="BJ670" t="str">
        <f t="shared" si="295"/>
        <v/>
      </c>
      <c r="BK670" t="str">
        <f t="shared" si="296"/>
        <v/>
      </c>
      <c r="BL670" t="str">
        <f t="shared" si="297"/>
        <v/>
      </c>
      <c r="BM670" t="str">
        <f t="shared" si="298"/>
        <v/>
      </c>
      <c r="BN670" t="str">
        <f t="shared" si="299"/>
        <v/>
      </c>
      <c r="BO670" t="str">
        <f t="shared" si="300"/>
        <v/>
      </c>
      <c r="BP670" t="str">
        <f t="shared" si="301"/>
        <v/>
      </c>
      <c r="BQ670" t="str">
        <f t="shared" si="302"/>
        <v/>
      </c>
      <c r="BR670" t="str">
        <f t="shared" si="303"/>
        <v/>
      </c>
      <c r="BS670" t="str">
        <f t="shared" si="304"/>
        <v/>
      </c>
      <c r="BT670" t="str">
        <f t="shared" si="305"/>
        <v/>
      </c>
      <c r="BU670" t="str">
        <f t="shared" si="306"/>
        <v/>
      </c>
      <c r="BV670" t="str">
        <f t="shared" si="307"/>
        <v/>
      </c>
      <c r="BW670" t="str">
        <f t="shared" si="308"/>
        <v/>
      </c>
    </row>
    <row r="671" spans="1:75" x14ac:dyDescent="0.25">
      <c r="A671" t="s">
        <v>535</v>
      </c>
      <c r="B671" t="s">
        <v>82</v>
      </c>
      <c r="C671" t="s">
        <v>176</v>
      </c>
      <c r="D671" s="1" t="s">
        <v>539</v>
      </c>
      <c r="M671" t="str">
        <f t="shared" si="281"/>
        <v/>
      </c>
      <c r="N671" t="s">
        <v>175</v>
      </c>
      <c r="AW671" t="str">
        <f t="shared" si="282"/>
        <v/>
      </c>
      <c r="AX671" t="str">
        <f t="shared" si="283"/>
        <v/>
      </c>
      <c r="AY671" t="str">
        <f t="shared" si="284"/>
        <v/>
      </c>
      <c r="AZ671" t="str">
        <f t="shared" si="285"/>
        <v/>
      </c>
      <c r="BA671" t="str">
        <f t="shared" si="286"/>
        <v/>
      </c>
      <c r="BB671" t="str">
        <f t="shared" si="287"/>
        <v/>
      </c>
      <c r="BC671" t="str">
        <f t="shared" si="288"/>
        <v/>
      </c>
      <c r="BD671" t="str">
        <f t="shared" si="289"/>
        <v/>
      </c>
      <c r="BE671" t="str">
        <f t="shared" si="290"/>
        <v/>
      </c>
      <c r="BF671" t="str">
        <f t="shared" si="291"/>
        <v/>
      </c>
      <c r="BG671" t="str">
        <f t="shared" si="292"/>
        <v/>
      </c>
      <c r="BH671" t="str">
        <f t="shared" si="293"/>
        <v/>
      </c>
      <c r="BI671" t="str">
        <f t="shared" si="294"/>
        <v/>
      </c>
      <c r="BJ671" t="str">
        <f t="shared" si="295"/>
        <v/>
      </c>
      <c r="BK671" t="str">
        <f t="shared" si="296"/>
        <v/>
      </c>
      <c r="BL671" t="str">
        <f t="shared" si="297"/>
        <v/>
      </c>
      <c r="BM671" t="str">
        <f t="shared" si="298"/>
        <v/>
      </c>
      <c r="BN671" t="str">
        <f t="shared" si="299"/>
        <v/>
      </c>
      <c r="BO671" t="str">
        <f t="shared" si="300"/>
        <v/>
      </c>
      <c r="BP671" t="str">
        <f t="shared" si="301"/>
        <v/>
      </c>
      <c r="BQ671" t="str">
        <f t="shared" si="302"/>
        <v/>
      </c>
      <c r="BR671" t="str">
        <f t="shared" si="303"/>
        <v/>
      </c>
      <c r="BS671" t="str">
        <f t="shared" si="304"/>
        <v/>
      </c>
      <c r="BT671" t="str">
        <f t="shared" si="305"/>
        <v/>
      </c>
      <c r="BU671" t="str">
        <f t="shared" si="306"/>
        <v/>
      </c>
      <c r="BV671" t="str">
        <f t="shared" si="307"/>
        <v/>
      </c>
      <c r="BW671" t="str">
        <f t="shared" si="308"/>
        <v/>
      </c>
    </row>
    <row r="672" spans="1:75" x14ac:dyDescent="0.25">
      <c r="A672" t="s">
        <v>535</v>
      </c>
      <c r="B672" t="s">
        <v>82</v>
      </c>
      <c r="C672" t="s">
        <v>392</v>
      </c>
      <c r="D672" s="1" t="s">
        <v>539</v>
      </c>
      <c r="M672" t="str">
        <f t="shared" si="281"/>
        <v/>
      </c>
      <c r="N672" t="s">
        <v>175</v>
      </c>
      <c r="AW672" t="str">
        <f t="shared" si="282"/>
        <v/>
      </c>
      <c r="AX672" t="str">
        <f t="shared" si="283"/>
        <v/>
      </c>
      <c r="AY672" t="str">
        <f t="shared" si="284"/>
        <v/>
      </c>
      <c r="AZ672" t="str">
        <f t="shared" si="285"/>
        <v/>
      </c>
      <c r="BA672" t="str">
        <f t="shared" si="286"/>
        <v/>
      </c>
      <c r="BB672" t="str">
        <f t="shared" si="287"/>
        <v/>
      </c>
      <c r="BC672" t="str">
        <f t="shared" si="288"/>
        <v/>
      </c>
      <c r="BD672" t="str">
        <f t="shared" si="289"/>
        <v/>
      </c>
      <c r="BE672" t="str">
        <f t="shared" si="290"/>
        <v/>
      </c>
      <c r="BF672" t="str">
        <f t="shared" si="291"/>
        <v/>
      </c>
      <c r="BG672" t="str">
        <f t="shared" si="292"/>
        <v/>
      </c>
      <c r="BH672" t="str">
        <f t="shared" si="293"/>
        <v/>
      </c>
      <c r="BI672" t="str">
        <f t="shared" si="294"/>
        <v/>
      </c>
      <c r="BJ672" t="str">
        <f t="shared" si="295"/>
        <v/>
      </c>
      <c r="BK672" t="str">
        <f t="shared" si="296"/>
        <v/>
      </c>
      <c r="BL672" t="str">
        <f t="shared" si="297"/>
        <v/>
      </c>
      <c r="BM672" t="str">
        <f t="shared" si="298"/>
        <v/>
      </c>
      <c r="BN672" t="str">
        <f t="shared" si="299"/>
        <v/>
      </c>
      <c r="BO672" t="str">
        <f t="shared" si="300"/>
        <v/>
      </c>
      <c r="BP672" t="str">
        <f t="shared" si="301"/>
        <v/>
      </c>
      <c r="BQ672" t="str">
        <f t="shared" si="302"/>
        <v/>
      </c>
      <c r="BR672" t="str">
        <f t="shared" si="303"/>
        <v/>
      </c>
      <c r="BS672" t="str">
        <f t="shared" si="304"/>
        <v/>
      </c>
      <c r="BT672" t="str">
        <f t="shared" si="305"/>
        <v/>
      </c>
      <c r="BU672" t="str">
        <f t="shared" si="306"/>
        <v/>
      </c>
      <c r="BV672" t="str">
        <f t="shared" si="307"/>
        <v/>
      </c>
      <c r="BW672" t="str">
        <f t="shared" si="308"/>
        <v/>
      </c>
    </row>
    <row r="673" spans="1:75" x14ac:dyDescent="0.25">
      <c r="A673" t="s">
        <v>535</v>
      </c>
      <c r="B673" t="s">
        <v>82</v>
      </c>
      <c r="C673" t="s">
        <v>124</v>
      </c>
      <c r="D673" s="1" t="s">
        <v>539</v>
      </c>
      <c r="M673" t="str">
        <f t="shared" si="281"/>
        <v/>
      </c>
      <c r="N673" t="s">
        <v>175</v>
      </c>
      <c r="AW673" t="str">
        <f t="shared" si="282"/>
        <v/>
      </c>
      <c r="AX673" t="str">
        <f t="shared" si="283"/>
        <v/>
      </c>
      <c r="AY673" t="str">
        <f t="shared" si="284"/>
        <v/>
      </c>
      <c r="AZ673" t="str">
        <f t="shared" si="285"/>
        <v/>
      </c>
      <c r="BA673" t="str">
        <f t="shared" si="286"/>
        <v/>
      </c>
      <c r="BB673" t="str">
        <f t="shared" si="287"/>
        <v/>
      </c>
      <c r="BC673" t="str">
        <f t="shared" si="288"/>
        <v/>
      </c>
      <c r="BD673" t="str">
        <f t="shared" si="289"/>
        <v/>
      </c>
      <c r="BE673" t="str">
        <f t="shared" si="290"/>
        <v/>
      </c>
      <c r="BF673" t="str">
        <f t="shared" si="291"/>
        <v/>
      </c>
      <c r="BG673" t="str">
        <f t="shared" si="292"/>
        <v/>
      </c>
      <c r="BH673" t="str">
        <f t="shared" si="293"/>
        <v/>
      </c>
      <c r="BI673" t="str">
        <f t="shared" si="294"/>
        <v/>
      </c>
      <c r="BJ673" t="str">
        <f t="shared" si="295"/>
        <v/>
      </c>
      <c r="BK673" t="str">
        <f t="shared" si="296"/>
        <v/>
      </c>
      <c r="BL673" t="str">
        <f t="shared" si="297"/>
        <v/>
      </c>
      <c r="BM673" t="str">
        <f t="shared" si="298"/>
        <v/>
      </c>
      <c r="BN673" t="str">
        <f t="shared" si="299"/>
        <v/>
      </c>
      <c r="BO673" t="str">
        <f t="shared" si="300"/>
        <v/>
      </c>
      <c r="BP673" t="str">
        <f t="shared" si="301"/>
        <v/>
      </c>
      <c r="BQ673" t="str">
        <f t="shared" si="302"/>
        <v/>
      </c>
      <c r="BR673" t="str">
        <f t="shared" si="303"/>
        <v/>
      </c>
      <c r="BS673" t="str">
        <f t="shared" si="304"/>
        <v/>
      </c>
      <c r="BT673" t="str">
        <f t="shared" si="305"/>
        <v/>
      </c>
      <c r="BU673" t="str">
        <f t="shared" si="306"/>
        <v/>
      </c>
      <c r="BV673" t="str">
        <f t="shared" si="307"/>
        <v/>
      </c>
      <c r="BW673" t="str">
        <f t="shared" si="308"/>
        <v/>
      </c>
    </row>
    <row r="674" spans="1:75" x14ac:dyDescent="0.25">
      <c r="A674" t="s">
        <v>535</v>
      </c>
      <c r="B674" t="s">
        <v>115</v>
      </c>
      <c r="C674" t="s">
        <v>116</v>
      </c>
      <c r="D674" s="1" t="s">
        <v>539</v>
      </c>
      <c r="M674" t="str">
        <f t="shared" si="281"/>
        <v/>
      </c>
      <c r="N674" t="s">
        <v>175</v>
      </c>
      <c r="AW674" t="str">
        <f t="shared" si="282"/>
        <v/>
      </c>
      <c r="AX674" t="str">
        <f t="shared" si="283"/>
        <v/>
      </c>
      <c r="AY674" t="str">
        <f t="shared" si="284"/>
        <v/>
      </c>
      <c r="AZ674" t="str">
        <f t="shared" si="285"/>
        <v/>
      </c>
      <c r="BA674" t="str">
        <f t="shared" si="286"/>
        <v/>
      </c>
      <c r="BB674" t="str">
        <f t="shared" si="287"/>
        <v/>
      </c>
      <c r="BC674" t="str">
        <f t="shared" si="288"/>
        <v/>
      </c>
      <c r="BD674" t="str">
        <f t="shared" si="289"/>
        <v/>
      </c>
      <c r="BE674" t="str">
        <f t="shared" si="290"/>
        <v/>
      </c>
      <c r="BF674" t="str">
        <f t="shared" si="291"/>
        <v/>
      </c>
      <c r="BG674" t="str">
        <f t="shared" si="292"/>
        <v/>
      </c>
      <c r="BH674" t="str">
        <f t="shared" si="293"/>
        <v/>
      </c>
      <c r="BI674" t="str">
        <f t="shared" si="294"/>
        <v/>
      </c>
      <c r="BJ674" t="str">
        <f t="shared" si="295"/>
        <v/>
      </c>
      <c r="BK674" t="str">
        <f t="shared" si="296"/>
        <v/>
      </c>
      <c r="BL674" t="str">
        <f t="shared" si="297"/>
        <v/>
      </c>
      <c r="BM674" t="str">
        <f t="shared" si="298"/>
        <v/>
      </c>
      <c r="BN674" t="str">
        <f t="shared" si="299"/>
        <v/>
      </c>
      <c r="BO674" t="str">
        <f t="shared" si="300"/>
        <v/>
      </c>
      <c r="BP674" t="str">
        <f t="shared" si="301"/>
        <v/>
      </c>
      <c r="BQ674" t="str">
        <f t="shared" si="302"/>
        <v/>
      </c>
      <c r="BR674" t="str">
        <f t="shared" si="303"/>
        <v/>
      </c>
      <c r="BS674" t="str">
        <f t="shared" si="304"/>
        <v/>
      </c>
      <c r="BT674" t="str">
        <f t="shared" si="305"/>
        <v/>
      </c>
      <c r="BU674" t="str">
        <f t="shared" si="306"/>
        <v/>
      </c>
      <c r="BV674" t="str">
        <f t="shared" si="307"/>
        <v/>
      </c>
      <c r="BW674" t="str">
        <f t="shared" si="308"/>
        <v/>
      </c>
    </row>
    <row r="675" spans="1:75" x14ac:dyDescent="0.25">
      <c r="A675" t="s">
        <v>535</v>
      </c>
      <c r="B675" t="s">
        <v>119</v>
      </c>
      <c r="C675" t="s">
        <v>116</v>
      </c>
      <c r="D675" s="1" t="s">
        <v>539</v>
      </c>
      <c r="M675" t="str">
        <f t="shared" si="281"/>
        <v/>
      </c>
      <c r="N675" t="s">
        <v>118</v>
      </c>
      <c r="AW675" t="str">
        <f t="shared" si="282"/>
        <v/>
      </c>
      <c r="AX675" t="str">
        <f t="shared" si="283"/>
        <v/>
      </c>
      <c r="AY675" t="str">
        <f t="shared" si="284"/>
        <v/>
      </c>
      <c r="AZ675" t="str">
        <f t="shared" si="285"/>
        <v/>
      </c>
      <c r="BA675" t="str">
        <f t="shared" si="286"/>
        <v/>
      </c>
      <c r="BB675" t="str">
        <f t="shared" si="287"/>
        <v/>
      </c>
      <c r="BC675" t="str">
        <f t="shared" si="288"/>
        <v/>
      </c>
      <c r="BD675" t="str">
        <f t="shared" si="289"/>
        <v/>
      </c>
      <c r="BE675" t="str">
        <f t="shared" si="290"/>
        <v/>
      </c>
      <c r="BF675" t="str">
        <f t="shared" si="291"/>
        <v/>
      </c>
      <c r="BG675" t="str">
        <f t="shared" si="292"/>
        <v/>
      </c>
      <c r="BH675" t="str">
        <f t="shared" si="293"/>
        <v/>
      </c>
      <c r="BI675" t="str">
        <f t="shared" si="294"/>
        <v/>
      </c>
      <c r="BJ675" t="str">
        <f t="shared" si="295"/>
        <v/>
      </c>
      <c r="BK675" t="str">
        <f t="shared" si="296"/>
        <v/>
      </c>
      <c r="BL675" t="str">
        <f t="shared" si="297"/>
        <v/>
      </c>
      <c r="BM675" t="str">
        <f t="shared" si="298"/>
        <v/>
      </c>
      <c r="BN675" t="str">
        <f t="shared" si="299"/>
        <v/>
      </c>
      <c r="BO675" t="str">
        <f t="shared" si="300"/>
        <v/>
      </c>
      <c r="BP675" t="str">
        <f t="shared" si="301"/>
        <v/>
      </c>
      <c r="BQ675" t="str">
        <f t="shared" si="302"/>
        <v/>
      </c>
      <c r="BR675" t="str">
        <f t="shared" si="303"/>
        <v/>
      </c>
      <c r="BS675" t="str">
        <f t="shared" si="304"/>
        <v/>
      </c>
      <c r="BT675" t="str">
        <f t="shared" si="305"/>
        <v/>
      </c>
      <c r="BU675" t="str">
        <f t="shared" si="306"/>
        <v/>
      </c>
      <c r="BV675" t="str">
        <f t="shared" si="307"/>
        <v/>
      </c>
      <c r="BW675" t="str">
        <f t="shared" si="308"/>
        <v/>
      </c>
    </row>
    <row r="676" spans="1:75" x14ac:dyDescent="0.25">
      <c r="A676" t="s">
        <v>535</v>
      </c>
      <c r="B676" t="s">
        <v>82</v>
      </c>
      <c r="C676" t="s">
        <v>390</v>
      </c>
      <c r="D676" s="1" t="s">
        <v>539</v>
      </c>
      <c r="M676" t="str">
        <f t="shared" si="281"/>
        <v/>
      </c>
      <c r="N676" t="s">
        <v>175</v>
      </c>
      <c r="AW676" t="str">
        <f t="shared" si="282"/>
        <v/>
      </c>
      <c r="AX676" t="str">
        <f t="shared" si="283"/>
        <v/>
      </c>
      <c r="AY676" t="str">
        <f t="shared" si="284"/>
        <v/>
      </c>
      <c r="AZ676" t="str">
        <f t="shared" si="285"/>
        <v/>
      </c>
      <c r="BA676" t="str">
        <f t="shared" si="286"/>
        <v/>
      </c>
      <c r="BB676" t="str">
        <f t="shared" si="287"/>
        <v/>
      </c>
      <c r="BC676" t="str">
        <f t="shared" si="288"/>
        <v/>
      </c>
      <c r="BD676" t="str">
        <f t="shared" si="289"/>
        <v/>
      </c>
      <c r="BE676" t="str">
        <f t="shared" si="290"/>
        <v/>
      </c>
      <c r="BF676" t="str">
        <f t="shared" si="291"/>
        <v/>
      </c>
      <c r="BG676" t="str">
        <f t="shared" si="292"/>
        <v/>
      </c>
      <c r="BH676" t="str">
        <f t="shared" si="293"/>
        <v/>
      </c>
      <c r="BI676" t="str">
        <f t="shared" si="294"/>
        <v/>
      </c>
      <c r="BJ676" t="str">
        <f t="shared" si="295"/>
        <v/>
      </c>
      <c r="BK676" t="str">
        <f t="shared" si="296"/>
        <v/>
      </c>
      <c r="BL676" t="str">
        <f t="shared" si="297"/>
        <v/>
      </c>
      <c r="BM676" t="str">
        <f t="shared" si="298"/>
        <v/>
      </c>
      <c r="BN676" t="str">
        <f t="shared" si="299"/>
        <v/>
      </c>
      <c r="BO676" t="str">
        <f t="shared" si="300"/>
        <v/>
      </c>
      <c r="BP676" t="str">
        <f t="shared" si="301"/>
        <v/>
      </c>
      <c r="BQ676" t="str">
        <f t="shared" si="302"/>
        <v/>
      </c>
      <c r="BR676" t="str">
        <f t="shared" si="303"/>
        <v/>
      </c>
      <c r="BS676" t="str">
        <f t="shared" si="304"/>
        <v/>
      </c>
      <c r="BT676" t="str">
        <f t="shared" si="305"/>
        <v/>
      </c>
      <c r="BU676" t="str">
        <f t="shared" si="306"/>
        <v/>
      </c>
      <c r="BV676" t="str">
        <f t="shared" si="307"/>
        <v/>
      </c>
      <c r="BW676" t="str">
        <f t="shared" si="308"/>
        <v/>
      </c>
    </row>
    <row r="677" spans="1:75" x14ac:dyDescent="0.25">
      <c r="A677" t="s">
        <v>535</v>
      </c>
      <c r="B677" t="s">
        <v>82</v>
      </c>
      <c r="C677" t="s">
        <v>121</v>
      </c>
      <c r="D677" s="1" t="s">
        <v>539</v>
      </c>
      <c r="M677" t="str">
        <f t="shared" si="281"/>
        <v/>
      </c>
      <c r="N677" t="s">
        <v>175</v>
      </c>
      <c r="AW677" t="str">
        <f t="shared" si="282"/>
        <v/>
      </c>
      <c r="AX677" t="str">
        <f t="shared" si="283"/>
        <v/>
      </c>
      <c r="AY677" t="str">
        <f t="shared" si="284"/>
        <v/>
      </c>
      <c r="AZ677" t="str">
        <f t="shared" si="285"/>
        <v/>
      </c>
      <c r="BA677" t="str">
        <f t="shared" si="286"/>
        <v/>
      </c>
      <c r="BB677" t="str">
        <f t="shared" si="287"/>
        <v/>
      </c>
      <c r="BC677" t="str">
        <f t="shared" si="288"/>
        <v/>
      </c>
      <c r="BD677" t="str">
        <f t="shared" si="289"/>
        <v/>
      </c>
      <c r="BE677" t="str">
        <f t="shared" si="290"/>
        <v/>
      </c>
      <c r="BF677" t="str">
        <f t="shared" si="291"/>
        <v/>
      </c>
      <c r="BG677" t="str">
        <f t="shared" si="292"/>
        <v/>
      </c>
      <c r="BH677" t="str">
        <f t="shared" si="293"/>
        <v/>
      </c>
      <c r="BI677" t="str">
        <f t="shared" si="294"/>
        <v/>
      </c>
      <c r="BJ677" t="str">
        <f t="shared" si="295"/>
        <v/>
      </c>
      <c r="BK677" t="str">
        <f t="shared" si="296"/>
        <v/>
      </c>
      <c r="BL677" t="str">
        <f t="shared" si="297"/>
        <v/>
      </c>
      <c r="BM677" t="str">
        <f t="shared" si="298"/>
        <v/>
      </c>
      <c r="BN677" t="str">
        <f t="shared" si="299"/>
        <v/>
      </c>
      <c r="BO677" t="str">
        <f t="shared" si="300"/>
        <v/>
      </c>
      <c r="BP677" t="str">
        <f t="shared" si="301"/>
        <v/>
      </c>
      <c r="BQ677" t="str">
        <f t="shared" si="302"/>
        <v/>
      </c>
      <c r="BR677" t="str">
        <f t="shared" si="303"/>
        <v/>
      </c>
      <c r="BS677" t="str">
        <f t="shared" si="304"/>
        <v/>
      </c>
      <c r="BT677" t="str">
        <f t="shared" si="305"/>
        <v/>
      </c>
      <c r="BU677" t="str">
        <f t="shared" si="306"/>
        <v/>
      </c>
      <c r="BV677" t="str">
        <f t="shared" si="307"/>
        <v/>
      </c>
      <c r="BW677" t="str">
        <f t="shared" si="308"/>
        <v/>
      </c>
    </row>
    <row r="678" spans="1:75" x14ac:dyDescent="0.25">
      <c r="A678" t="s">
        <v>535</v>
      </c>
      <c r="B678" t="s">
        <v>82</v>
      </c>
      <c r="C678" t="s">
        <v>387</v>
      </c>
      <c r="D678" s="1" t="s">
        <v>540</v>
      </c>
      <c r="M678" t="str">
        <f t="shared" si="281"/>
        <v/>
      </c>
      <c r="N678" t="s">
        <v>175</v>
      </c>
      <c r="AW678" t="str">
        <f t="shared" si="282"/>
        <v/>
      </c>
      <c r="AX678" t="str">
        <f t="shared" si="283"/>
        <v/>
      </c>
      <c r="AY678" t="str">
        <f t="shared" si="284"/>
        <v/>
      </c>
      <c r="AZ678" t="str">
        <f t="shared" si="285"/>
        <v/>
      </c>
      <c r="BA678" t="str">
        <f t="shared" si="286"/>
        <v/>
      </c>
      <c r="BB678" t="str">
        <f t="shared" si="287"/>
        <v/>
      </c>
      <c r="BC678" t="str">
        <f t="shared" si="288"/>
        <v/>
      </c>
      <c r="BD678" t="str">
        <f t="shared" si="289"/>
        <v/>
      </c>
      <c r="BE678" t="str">
        <f t="shared" si="290"/>
        <v/>
      </c>
      <c r="BF678" t="str">
        <f t="shared" si="291"/>
        <v/>
      </c>
      <c r="BG678" t="str">
        <f t="shared" si="292"/>
        <v/>
      </c>
      <c r="BH678" t="str">
        <f t="shared" si="293"/>
        <v/>
      </c>
      <c r="BI678" t="str">
        <f t="shared" si="294"/>
        <v/>
      </c>
      <c r="BJ678" t="str">
        <f t="shared" si="295"/>
        <v/>
      </c>
      <c r="BK678" t="str">
        <f t="shared" si="296"/>
        <v/>
      </c>
      <c r="BL678" t="str">
        <f t="shared" si="297"/>
        <v/>
      </c>
      <c r="BM678" t="str">
        <f t="shared" si="298"/>
        <v/>
      </c>
      <c r="BN678" t="str">
        <f t="shared" si="299"/>
        <v/>
      </c>
      <c r="BO678" t="str">
        <f t="shared" si="300"/>
        <v/>
      </c>
      <c r="BP678" t="str">
        <f t="shared" si="301"/>
        <v/>
      </c>
      <c r="BQ678" t="str">
        <f t="shared" si="302"/>
        <v/>
      </c>
      <c r="BR678" t="str">
        <f t="shared" si="303"/>
        <v/>
      </c>
      <c r="BS678" t="str">
        <f t="shared" si="304"/>
        <v/>
      </c>
      <c r="BT678" t="str">
        <f t="shared" si="305"/>
        <v/>
      </c>
      <c r="BU678" t="str">
        <f t="shared" si="306"/>
        <v/>
      </c>
      <c r="BV678" t="str">
        <f t="shared" si="307"/>
        <v/>
      </c>
      <c r="BW678" t="str">
        <f t="shared" si="308"/>
        <v/>
      </c>
    </row>
    <row r="679" spans="1:75" x14ac:dyDescent="0.25">
      <c r="A679" t="s">
        <v>535</v>
      </c>
      <c r="B679" t="s">
        <v>82</v>
      </c>
      <c r="C679" t="s">
        <v>176</v>
      </c>
      <c r="D679" s="1" t="s">
        <v>540</v>
      </c>
      <c r="M679" t="str">
        <f t="shared" si="281"/>
        <v/>
      </c>
      <c r="N679" t="s">
        <v>175</v>
      </c>
      <c r="AW679" t="str">
        <f t="shared" si="282"/>
        <v/>
      </c>
      <c r="AX679" t="str">
        <f t="shared" si="283"/>
        <v/>
      </c>
      <c r="AY679" t="str">
        <f t="shared" si="284"/>
        <v/>
      </c>
      <c r="AZ679" t="str">
        <f t="shared" si="285"/>
        <v/>
      </c>
      <c r="BA679" t="str">
        <f t="shared" si="286"/>
        <v/>
      </c>
      <c r="BB679" t="str">
        <f t="shared" si="287"/>
        <v/>
      </c>
      <c r="BC679" t="str">
        <f t="shared" si="288"/>
        <v/>
      </c>
      <c r="BD679" t="str">
        <f t="shared" si="289"/>
        <v/>
      </c>
      <c r="BE679" t="str">
        <f t="shared" si="290"/>
        <v/>
      </c>
      <c r="BF679" t="str">
        <f t="shared" si="291"/>
        <v/>
      </c>
      <c r="BG679" t="str">
        <f t="shared" si="292"/>
        <v/>
      </c>
      <c r="BH679" t="str">
        <f t="shared" si="293"/>
        <v/>
      </c>
      <c r="BI679" t="str">
        <f t="shared" si="294"/>
        <v/>
      </c>
      <c r="BJ679" t="str">
        <f t="shared" si="295"/>
        <v/>
      </c>
      <c r="BK679" t="str">
        <f t="shared" si="296"/>
        <v/>
      </c>
      <c r="BL679" t="str">
        <f t="shared" si="297"/>
        <v/>
      </c>
      <c r="BM679" t="str">
        <f t="shared" si="298"/>
        <v/>
      </c>
      <c r="BN679" t="str">
        <f t="shared" si="299"/>
        <v/>
      </c>
      <c r="BO679" t="str">
        <f t="shared" si="300"/>
        <v/>
      </c>
      <c r="BP679" t="str">
        <f t="shared" si="301"/>
        <v/>
      </c>
      <c r="BQ679" t="str">
        <f t="shared" si="302"/>
        <v/>
      </c>
      <c r="BR679" t="str">
        <f t="shared" si="303"/>
        <v/>
      </c>
      <c r="BS679" t="str">
        <f t="shared" si="304"/>
        <v/>
      </c>
      <c r="BT679" t="str">
        <f t="shared" si="305"/>
        <v/>
      </c>
      <c r="BU679" t="str">
        <f t="shared" si="306"/>
        <v/>
      </c>
      <c r="BV679" t="str">
        <f t="shared" si="307"/>
        <v/>
      </c>
      <c r="BW679" t="str">
        <f t="shared" si="308"/>
        <v/>
      </c>
    </row>
    <row r="680" spans="1:75" x14ac:dyDescent="0.25">
      <c r="A680" t="s">
        <v>535</v>
      </c>
      <c r="B680" t="s">
        <v>82</v>
      </c>
      <c r="C680" t="s">
        <v>392</v>
      </c>
      <c r="D680" s="1" t="s">
        <v>540</v>
      </c>
      <c r="M680" t="str">
        <f t="shared" si="281"/>
        <v/>
      </c>
      <c r="N680" t="s">
        <v>175</v>
      </c>
      <c r="AW680" t="str">
        <f t="shared" si="282"/>
        <v/>
      </c>
      <c r="AX680" t="str">
        <f t="shared" si="283"/>
        <v/>
      </c>
      <c r="AY680" t="str">
        <f t="shared" si="284"/>
        <v/>
      </c>
      <c r="AZ680" t="str">
        <f t="shared" si="285"/>
        <v/>
      </c>
      <c r="BA680" t="str">
        <f t="shared" si="286"/>
        <v/>
      </c>
      <c r="BB680" t="str">
        <f t="shared" si="287"/>
        <v/>
      </c>
      <c r="BC680" t="str">
        <f t="shared" si="288"/>
        <v/>
      </c>
      <c r="BD680" t="str">
        <f t="shared" si="289"/>
        <v/>
      </c>
      <c r="BE680" t="str">
        <f t="shared" si="290"/>
        <v/>
      </c>
      <c r="BF680" t="str">
        <f t="shared" si="291"/>
        <v/>
      </c>
      <c r="BG680" t="str">
        <f t="shared" si="292"/>
        <v/>
      </c>
      <c r="BH680" t="str">
        <f t="shared" si="293"/>
        <v/>
      </c>
      <c r="BI680" t="str">
        <f t="shared" si="294"/>
        <v/>
      </c>
      <c r="BJ680" t="str">
        <f t="shared" si="295"/>
        <v/>
      </c>
      <c r="BK680" t="str">
        <f t="shared" si="296"/>
        <v/>
      </c>
      <c r="BL680" t="str">
        <f t="shared" si="297"/>
        <v/>
      </c>
      <c r="BM680" t="str">
        <f t="shared" si="298"/>
        <v/>
      </c>
      <c r="BN680" t="str">
        <f t="shared" si="299"/>
        <v/>
      </c>
      <c r="BO680" t="str">
        <f t="shared" si="300"/>
        <v/>
      </c>
      <c r="BP680" t="str">
        <f t="shared" si="301"/>
        <v/>
      </c>
      <c r="BQ680" t="str">
        <f t="shared" si="302"/>
        <v/>
      </c>
      <c r="BR680" t="str">
        <f t="shared" si="303"/>
        <v/>
      </c>
      <c r="BS680" t="str">
        <f t="shared" si="304"/>
        <v/>
      </c>
      <c r="BT680" t="str">
        <f t="shared" si="305"/>
        <v/>
      </c>
      <c r="BU680" t="str">
        <f t="shared" si="306"/>
        <v/>
      </c>
      <c r="BV680" t="str">
        <f t="shared" si="307"/>
        <v/>
      </c>
      <c r="BW680" t="str">
        <f t="shared" si="308"/>
        <v/>
      </c>
    </row>
    <row r="681" spans="1:75" x14ac:dyDescent="0.25">
      <c r="A681" t="s">
        <v>535</v>
      </c>
      <c r="B681" t="s">
        <v>82</v>
      </c>
      <c r="C681" t="s">
        <v>124</v>
      </c>
      <c r="D681" s="1" t="s">
        <v>540</v>
      </c>
      <c r="M681" t="str">
        <f t="shared" si="281"/>
        <v/>
      </c>
      <c r="N681" t="s">
        <v>175</v>
      </c>
      <c r="AW681" t="str">
        <f t="shared" si="282"/>
        <v/>
      </c>
      <c r="AX681" t="str">
        <f t="shared" si="283"/>
        <v/>
      </c>
      <c r="AY681" t="str">
        <f t="shared" si="284"/>
        <v/>
      </c>
      <c r="AZ681" t="str">
        <f t="shared" si="285"/>
        <v/>
      </c>
      <c r="BA681" t="str">
        <f t="shared" si="286"/>
        <v/>
      </c>
      <c r="BB681" t="str">
        <f t="shared" si="287"/>
        <v/>
      </c>
      <c r="BC681" t="str">
        <f t="shared" si="288"/>
        <v/>
      </c>
      <c r="BD681" t="str">
        <f t="shared" si="289"/>
        <v/>
      </c>
      <c r="BE681" t="str">
        <f t="shared" si="290"/>
        <v/>
      </c>
      <c r="BF681" t="str">
        <f t="shared" si="291"/>
        <v/>
      </c>
      <c r="BG681" t="str">
        <f t="shared" si="292"/>
        <v/>
      </c>
      <c r="BH681" t="str">
        <f t="shared" si="293"/>
        <v/>
      </c>
      <c r="BI681" t="str">
        <f t="shared" si="294"/>
        <v/>
      </c>
      <c r="BJ681" t="str">
        <f t="shared" si="295"/>
        <v/>
      </c>
      <c r="BK681" t="str">
        <f t="shared" si="296"/>
        <v/>
      </c>
      <c r="BL681" t="str">
        <f t="shared" si="297"/>
        <v/>
      </c>
      <c r="BM681" t="str">
        <f t="shared" si="298"/>
        <v/>
      </c>
      <c r="BN681" t="str">
        <f t="shared" si="299"/>
        <v/>
      </c>
      <c r="BO681" t="str">
        <f t="shared" si="300"/>
        <v/>
      </c>
      <c r="BP681" t="str">
        <f t="shared" si="301"/>
        <v/>
      </c>
      <c r="BQ681" t="str">
        <f t="shared" si="302"/>
        <v/>
      </c>
      <c r="BR681" t="str">
        <f t="shared" si="303"/>
        <v/>
      </c>
      <c r="BS681" t="str">
        <f t="shared" si="304"/>
        <v/>
      </c>
      <c r="BT681" t="str">
        <f t="shared" si="305"/>
        <v/>
      </c>
      <c r="BU681" t="str">
        <f t="shared" si="306"/>
        <v/>
      </c>
      <c r="BV681" t="str">
        <f t="shared" si="307"/>
        <v/>
      </c>
      <c r="BW681" t="str">
        <f t="shared" si="308"/>
        <v/>
      </c>
    </row>
    <row r="682" spans="1:75" x14ac:dyDescent="0.25">
      <c r="A682" t="s">
        <v>535</v>
      </c>
      <c r="B682" t="s">
        <v>115</v>
      </c>
      <c r="C682" t="s">
        <v>116</v>
      </c>
      <c r="D682" s="1" t="s">
        <v>540</v>
      </c>
      <c r="M682" t="str">
        <f t="shared" si="281"/>
        <v/>
      </c>
      <c r="N682" t="s">
        <v>175</v>
      </c>
      <c r="AW682" t="str">
        <f t="shared" si="282"/>
        <v/>
      </c>
      <c r="AX682" t="str">
        <f t="shared" si="283"/>
        <v/>
      </c>
      <c r="AY682" t="str">
        <f t="shared" si="284"/>
        <v/>
      </c>
      <c r="AZ682" t="str">
        <f t="shared" si="285"/>
        <v/>
      </c>
      <c r="BA682" t="str">
        <f t="shared" si="286"/>
        <v/>
      </c>
      <c r="BB682" t="str">
        <f t="shared" si="287"/>
        <v/>
      </c>
      <c r="BC682" t="str">
        <f t="shared" si="288"/>
        <v/>
      </c>
      <c r="BD682" t="str">
        <f t="shared" si="289"/>
        <v/>
      </c>
      <c r="BE682" t="str">
        <f t="shared" si="290"/>
        <v/>
      </c>
      <c r="BF682" t="str">
        <f t="shared" si="291"/>
        <v/>
      </c>
      <c r="BG682" t="str">
        <f t="shared" si="292"/>
        <v/>
      </c>
      <c r="BH682" t="str">
        <f t="shared" si="293"/>
        <v/>
      </c>
      <c r="BI682" t="str">
        <f t="shared" si="294"/>
        <v/>
      </c>
      <c r="BJ682" t="str">
        <f t="shared" si="295"/>
        <v/>
      </c>
      <c r="BK682" t="str">
        <f t="shared" si="296"/>
        <v/>
      </c>
      <c r="BL682" t="str">
        <f t="shared" si="297"/>
        <v/>
      </c>
      <c r="BM682" t="str">
        <f t="shared" si="298"/>
        <v/>
      </c>
      <c r="BN682" t="str">
        <f t="shared" si="299"/>
        <v/>
      </c>
      <c r="BO682" t="str">
        <f t="shared" si="300"/>
        <v/>
      </c>
      <c r="BP682" t="str">
        <f t="shared" si="301"/>
        <v/>
      </c>
      <c r="BQ682" t="str">
        <f t="shared" si="302"/>
        <v/>
      </c>
      <c r="BR682" t="str">
        <f t="shared" si="303"/>
        <v/>
      </c>
      <c r="BS682" t="str">
        <f t="shared" si="304"/>
        <v/>
      </c>
      <c r="BT682" t="str">
        <f t="shared" si="305"/>
        <v/>
      </c>
      <c r="BU682" t="str">
        <f t="shared" si="306"/>
        <v/>
      </c>
      <c r="BV682" t="str">
        <f t="shared" si="307"/>
        <v/>
      </c>
      <c r="BW682" t="str">
        <f t="shared" si="308"/>
        <v/>
      </c>
    </row>
    <row r="683" spans="1:75" x14ac:dyDescent="0.25">
      <c r="A683" t="s">
        <v>535</v>
      </c>
      <c r="B683" t="s">
        <v>119</v>
      </c>
      <c r="C683" t="s">
        <v>116</v>
      </c>
      <c r="D683" s="1" t="s">
        <v>540</v>
      </c>
      <c r="M683" t="str">
        <f t="shared" si="281"/>
        <v/>
      </c>
      <c r="N683" t="s">
        <v>118</v>
      </c>
      <c r="AW683" t="str">
        <f t="shared" si="282"/>
        <v/>
      </c>
      <c r="AX683" t="str">
        <f t="shared" si="283"/>
        <v/>
      </c>
      <c r="AY683" t="str">
        <f t="shared" si="284"/>
        <v/>
      </c>
      <c r="AZ683" t="str">
        <f t="shared" si="285"/>
        <v/>
      </c>
      <c r="BA683" t="str">
        <f t="shared" si="286"/>
        <v/>
      </c>
      <c r="BB683" t="str">
        <f t="shared" si="287"/>
        <v/>
      </c>
      <c r="BC683" t="str">
        <f t="shared" si="288"/>
        <v/>
      </c>
      <c r="BD683" t="str">
        <f t="shared" si="289"/>
        <v/>
      </c>
      <c r="BE683" t="str">
        <f t="shared" si="290"/>
        <v/>
      </c>
      <c r="BF683" t="str">
        <f t="shared" si="291"/>
        <v/>
      </c>
      <c r="BG683" t="str">
        <f t="shared" si="292"/>
        <v/>
      </c>
      <c r="BH683" t="str">
        <f t="shared" si="293"/>
        <v/>
      </c>
      <c r="BI683" t="str">
        <f t="shared" si="294"/>
        <v/>
      </c>
      <c r="BJ683" t="str">
        <f t="shared" si="295"/>
        <v/>
      </c>
      <c r="BK683" t="str">
        <f t="shared" si="296"/>
        <v/>
      </c>
      <c r="BL683" t="str">
        <f t="shared" si="297"/>
        <v/>
      </c>
      <c r="BM683" t="str">
        <f t="shared" si="298"/>
        <v/>
      </c>
      <c r="BN683" t="str">
        <f t="shared" si="299"/>
        <v/>
      </c>
      <c r="BO683" t="str">
        <f t="shared" si="300"/>
        <v/>
      </c>
      <c r="BP683" t="str">
        <f t="shared" si="301"/>
        <v/>
      </c>
      <c r="BQ683" t="str">
        <f t="shared" si="302"/>
        <v/>
      </c>
      <c r="BR683" t="str">
        <f t="shared" si="303"/>
        <v/>
      </c>
      <c r="BS683" t="str">
        <f t="shared" si="304"/>
        <v/>
      </c>
      <c r="BT683" t="str">
        <f t="shared" si="305"/>
        <v/>
      </c>
      <c r="BU683" t="str">
        <f t="shared" si="306"/>
        <v/>
      </c>
      <c r="BV683" t="str">
        <f t="shared" si="307"/>
        <v/>
      </c>
      <c r="BW683" t="str">
        <f t="shared" si="308"/>
        <v/>
      </c>
    </row>
    <row r="684" spans="1:75" x14ac:dyDescent="0.25">
      <c r="A684" t="s">
        <v>535</v>
      </c>
      <c r="B684" t="s">
        <v>82</v>
      </c>
      <c r="C684" t="s">
        <v>390</v>
      </c>
      <c r="D684" s="1" t="s">
        <v>540</v>
      </c>
      <c r="M684" t="str">
        <f t="shared" si="281"/>
        <v/>
      </c>
      <c r="N684" t="s">
        <v>175</v>
      </c>
      <c r="AW684" t="str">
        <f t="shared" si="282"/>
        <v/>
      </c>
      <c r="AX684" t="str">
        <f t="shared" si="283"/>
        <v/>
      </c>
      <c r="AY684" t="str">
        <f t="shared" si="284"/>
        <v/>
      </c>
      <c r="AZ684" t="str">
        <f t="shared" si="285"/>
        <v/>
      </c>
      <c r="BA684" t="str">
        <f t="shared" si="286"/>
        <v/>
      </c>
      <c r="BB684" t="str">
        <f t="shared" si="287"/>
        <v/>
      </c>
      <c r="BC684" t="str">
        <f t="shared" si="288"/>
        <v/>
      </c>
      <c r="BD684" t="str">
        <f t="shared" si="289"/>
        <v/>
      </c>
      <c r="BE684" t="str">
        <f t="shared" si="290"/>
        <v/>
      </c>
      <c r="BF684" t="str">
        <f t="shared" si="291"/>
        <v/>
      </c>
      <c r="BG684" t="str">
        <f t="shared" si="292"/>
        <v/>
      </c>
      <c r="BH684" t="str">
        <f t="shared" si="293"/>
        <v/>
      </c>
      <c r="BI684" t="str">
        <f t="shared" si="294"/>
        <v/>
      </c>
      <c r="BJ684" t="str">
        <f t="shared" si="295"/>
        <v/>
      </c>
      <c r="BK684" t="str">
        <f t="shared" si="296"/>
        <v/>
      </c>
      <c r="BL684" t="str">
        <f t="shared" si="297"/>
        <v/>
      </c>
      <c r="BM684" t="str">
        <f t="shared" si="298"/>
        <v/>
      </c>
      <c r="BN684" t="str">
        <f t="shared" si="299"/>
        <v/>
      </c>
      <c r="BO684" t="str">
        <f t="shared" si="300"/>
        <v/>
      </c>
      <c r="BP684" t="str">
        <f t="shared" si="301"/>
        <v/>
      </c>
      <c r="BQ684" t="str">
        <f t="shared" si="302"/>
        <v/>
      </c>
      <c r="BR684" t="str">
        <f t="shared" si="303"/>
        <v/>
      </c>
      <c r="BS684" t="str">
        <f t="shared" si="304"/>
        <v/>
      </c>
      <c r="BT684" t="str">
        <f t="shared" si="305"/>
        <v/>
      </c>
      <c r="BU684" t="str">
        <f t="shared" si="306"/>
        <v/>
      </c>
      <c r="BV684" t="str">
        <f t="shared" si="307"/>
        <v/>
      </c>
      <c r="BW684" t="str">
        <f t="shared" si="308"/>
        <v/>
      </c>
    </row>
    <row r="685" spans="1:75" x14ac:dyDescent="0.25">
      <c r="A685" t="s">
        <v>535</v>
      </c>
      <c r="B685" t="s">
        <v>82</v>
      </c>
      <c r="C685" t="s">
        <v>121</v>
      </c>
      <c r="D685" s="1" t="s">
        <v>540</v>
      </c>
      <c r="M685" t="str">
        <f t="shared" si="281"/>
        <v/>
      </c>
      <c r="N685" t="s">
        <v>175</v>
      </c>
      <c r="AW685" t="str">
        <f t="shared" si="282"/>
        <v/>
      </c>
      <c r="AX685" t="str">
        <f t="shared" si="283"/>
        <v/>
      </c>
      <c r="AY685" t="str">
        <f t="shared" si="284"/>
        <v/>
      </c>
      <c r="AZ685" t="str">
        <f t="shared" si="285"/>
        <v/>
      </c>
      <c r="BA685" t="str">
        <f t="shared" si="286"/>
        <v/>
      </c>
      <c r="BB685" t="str">
        <f t="shared" si="287"/>
        <v/>
      </c>
      <c r="BC685" t="str">
        <f t="shared" si="288"/>
        <v/>
      </c>
      <c r="BD685" t="str">
        <f t="shared" si="289"/>
        <v/>
      </c>
      <c r="BE685" t="str">
        <f t="shared" si="290"/>
        <v/>
      </c>
      <c r="BF685" t="str">
        <f t="shared" si="291"/>
        <v/>
      </c>
      <c r="BG685" t="str">
        <f t="shared" si="292"/>
        <v/>
      </c>
      <c r="BH685" t="str">
        <f t="shared" si="293"/>
        <v/>
      </c>
      <c r="BI685" t="str">
        <f t="shared" si="294"/>
        <v/>
      </c>
      <c r="BJ685" t="str">
        <f t="shared" si="295"/>
        <v/>
      </c>
      <c r="BK685" t="str">
        <f t="shared" si="296"/>
        <v/>
      </c>
      <c r="BL685" t="str">
        <f t="shared" si="297"/>
        <v/>
      </c>
      <c r="BM685" t="str">
        <f t="shared" si="298"/>
        <v/>
      </c>
      <c r="BN685" t="str">
        <f t="shared" si="299"/>
        <v/>
      </c>
      <c r="BO685" t="str">
        <f t="shared" si="300"/>
        <v/>
      </c>
      <c r="BP685" t="str">
        <f t="shared" si="301"/>
        <v/>
      </c>
      <c r="BQ685" t="str">
        <f t="shared" si="302"/>
        <v/>
      </c>
      <c r="BR685" t="str">
        <f t="shared" si="303"/>
        <v/>
      </c>
      <c r="BS685" t="str">
        <f t="shared" si="304"/>
        <v/>
      </c>
      <c r="BT685" t="str">
        <f t="shared" si="305"/>
        <v/>
      </c>
      <c r="BU685" t="str">
        <f t="shared" si="306"/>
        <v/>
      </c>
      <c r="BV685" t="str">
        <f t="shared" si="307"/>
        <v/>
      </c>
      <c r="BW685" t="str">
        <f t="shared" si="308"/>
        <v/>
      </c>
    </row>
    <row r="686" spans="1:75" ht="30" x14ac:dyDescent="0.25">
      <c r="A686" t="s">
        <v>541</v>
      </c>
      <c r="B686" t="s">
        <v>119</v>
      </c>
      <c r="C686" t="s">
        <v>116</v>
      </c>
      <c r="D686" s="1" t="s">
        <v>542</v>
      </c>
      <c r="M686" t="str">
        <f t="shared" si="281"/>
        <v/>
      </c>
      <c r="N686" t="s">
        <v>118</v>
      </c>
      <c r="AW686" t="str">
        <f t="shared" si="282"/>
        <v/>
      </c>
      <c r="AX686" t="str">
        <f t="shared" si="283"/>
        <v/>
      </c>
      <c r="AY686" t="str">
        <f t="shared" si="284"/>
        <v/>
      </c>
      <c r="AZ686" t="str">
        <f t="shared" si="285"/>
        <v/>
      </c>
      <c r="BA686" t="str">
        <f t="shared" si="286"/>
        <v/>
      </c>
      <c r="BB686" t="str">
        <f t="shared" si="287"/>
        <v/>
      </c>
      <c r="BC686" t="str">
        <f t="shared" si="288"/>
        <v/>
      </c>
      <c r="BD686" t="str">
        <f t="shared" si="289"/>
        <v/>
      </c>
      <c r="BE686" t="str">
        <f t="shared" si="290"/>
        <v/>
      </c>
      <c r="BF686" t="str">
        <f t="shared" si="291"/>
        <v/>
      </c>
      <c r="BG686" t="str">
        <f t="shared" si="292"/>
        <v/>
      </c>
      <c r="BH686" t="str">
        <f t="shared" si="293"/>
        <v/>
      </c>
      <c r="BI686" t="str">
        <f t="shared" si="294"/>
        <v/>
      </c>
      <c r="BJ686" t="str">
        <f t="shared" si="295"/>
        <v/>
      </c>
      <c r="BK686" t="str">
        <f t="shared" si="296"/>
        <v/>
      </c>
      <c r="BL686" t="str">
        <f t="shared" si="297"/>
        <v/>
      </c>
      <c r="BM686" t="str">
        <f t="shared" si="298"/>
        <v/>
      </c>
      <c r="BN686" t="str">
        <f t="shared" si="299"/>
        <v/>
      </c>
      <c r="BO686" t="str">
        <f t="shared" si="300"/>
        <v/>
      </c>
      <c r="BP686" t="str">
        <f t="shared" si="301"/>
        <v/>
      </c>
      <c r="BQ686" t="str">
        <f t="shared" si="302"/>
        <v/>
      </c>
      <c r="BR686" t="str">
        <f t="shared" si="303"/>
        <v/>
      </c>
      <c r="BS686" t="str">
        <f t="shared" si="304"/>
        <v/>
      </c>
      <c r="BT686" t="str">
        <f t="shared" si="305"/>
        <v/>
      </c>
      <c r="BU686" t="str">
        <f t="shared" si="306"/>
        <v/>
      </c>
      <c r="BV686" t="str">
        <f t="shared" si="307"/>
        <v/>
      </c>
      <c r="BW686" t="str">
        <f t="shared" si="308"/>
        <v/>
      </c>
    </row>
    <row r="687" spans="1:75" x14ac:dyDescent="0.25">
      <c r="A687" t="s">
        <v>543</v>
      </c>
      <c r="B687" t="s">
        <v>336</v>
      </c>
      <c r="C687" t="s">
        <v>168</v>
      </c>
      <c r="D687" s="1" t="s">
        <v>544</v>
      </c>
      <c r="M687" t="str">
        <f t="shared" si="281"/>
        <v/>
      </c>
      <c r="N687" t="s">
        <v>118</v>
      </c>
      <c r="AW687" t="str">
        <f t="shared" si="282"/>
        <v/>
      </c>
      <c r="AX687" t="str">
        <f t="shared" si="283"/>
        <v/>
      </c>
      <c r="AY687" t="str">
        <f t="shared" si="284"/>
        <v/>
      </c>
      <c r="AZ687" t="str">
        <f t="shared" si="285"/>
        <v/>
      </c>
      <c r="BA687" t="str">
        <f t="shared" si="286"/>
        <v/>
      </c>
      <c r="BB687" t="str">
        <f t="shared" si="287"/>
        <v/>
      </c>
      <c r="BC687" t="str">
        <f t="shared" si="288"/>
        <v/>
      </c>
      <c r="BD687" t="str">
        <f t="shared" si="289"/>
        <v/>
      </c>
      <c r="BE687" t="str">
        <f t="shared" si="290"/>
        <v/>
      </c>
      <c r="BF687" t="str">
        <f t="shared" si="291"/>
        <v/>
      </c>
      <c r="BG687" t="str">
        <f t="shared" si="292"/>
        <v/>
      </c>
      <c r="BH687" t="str">
        <f t="shared" si="293"/>
        <v/>
      </c>
      <c r="BI687" t="str">
        <f t="shared" si="294"/>
        <v/>
      </c>
      <c r="BJ687" t="str">
        <f t="shared" si="295"/>
        <v/>
      </c>
      <c r="BK687" t="str">
        <f t="shared" si="296"/>
        <v/>
      </c>
      <c r="BL687" t="str">
        <f t="shared" si="297"/>
        <v/>
      </c>
      <c r="BM687" t="str">
        <f t="shared" si="298"/>
        <v/>
      </c>
      <c r="BN687" t="str">
        <f t="shared" si="299"/>
        <v/>
      </c>
      <c r="BO687" t="str">
        <f t="shared" si="300"/>
        <v/>
      </c>
      <c r="BP687" t="str">
        <f t="shared" si="301"/>
        <v/>
      </c>
      <c r="BQ687" t="str">
        <f t="shared" si="302"/>
        <v/>
      </c>
      <c r="BR687" t="str">
        <f t="shared" si="303"/>
        <v/>
      </c>
      <c r="BS687" t="str">
        <f t="shared" si="304"/>
        <v/>
      </c>
      <c r="BT687" t="str">
        <f t="shared" si="305"/>
        <v/>
      </c>
      <c r="BU687" t="str">
        <f t="shared" si="306"/>
        <v/>
      </c>
      <c r="BV687" t="str">
        <f t="shared" si="307"/>
        <v/>
      </c>
      <c r="BW687" t="str">
        <f t="shared" si="308"/>
        <v/>
      </c>
    </row>
    <row r="688" spans="1:75" x14ac:dyDescent="0.25">
      <c r="A688" t="s">
        <v>545</v>
      </c>
      <c r="B688" t="s">
        <v>82</v>
      </c>
      <c r="C688" t="s">
        <v>176</v>
      </c>
      <c r="D688" s="1" t="s">
        <v>546</v>
      </c>
      <c r="M688" t="str">
        <f t="shared" si="281"/>
        <v/>
      </c>
      <c r="N688" t="s">
        <v>118</v>
      </c>
      <c r="AW688" t="str">
        <f t="shared" si="282"/>
        <v/>
      </c>
      <c r="AX688" t="str">
        <f t="shared" si="283"/>
        <v/>
      </c>
      <c r="AY688" t="str">
        <f t="shared" si="284"/>
        <v/>
      </c>
      <c r="AZ688" t="str">
        <f t="shared" si="285"/>
        <v/>
      </c>
      <c r="BA688" t="str">
        <f t="shared" si="286"/>
        <v/>
      </c>
      <c r="BB688" t="str">
        <f t="shared" si="287"/>
        <v/>
      </c>
      <c r="BC688" t="str">
        <f t="shared" si="288"/>
        <v/>
      </c>
      <c r="BD688" t="str">
        <f t="shared" si="289"/>
        <v/>
      </c>
      <c r="BE688" t="str">
        <f t="shared" si="290"/>
        <v/>
      </c>
      <c r="BF688" t="str">
        <f t="shared" si="291"/>
        <v/>
      </c>
      <c r="BG688" t="str">
        <f t="shared" si="292"/>
        <v/>
      </c>
      <c r="BH688" t="str">
        <f t="shared" si="293"/>
        <v/>
      </c>
      <c r="BI688" t="str">
        <f t="shared" si="294"/>
        <v/>
      </c>
      <c r="BJ688" t="str">
        <f t="shared" si="295"/>
        <v/>
      </c>
      <c r="BK688" t="str">
        <f t="shared" si="296"/>
        <v/>
      </c>
      <c r="BL688" t="str">
        <f t="shared" si="297"/>
        <v/>
      </c>
      <c r="BM688" t="str">
        <f t="shared" si="298"/>
        <v/>
      </c>
      <c r="BN688" t="str">
        <f t="shared" si="299"/>
        <v/>
      </c>
      <c r="BO688" t="str">
        <f t="shared" si="300"/>
        <v/>
      </c>
      <c r="BP688" t="str">
        <f t="shared" si="301"/>
        <v/>
      </c>
      <c r="BQ688" t="str">
        <f t="shared" si="302"/>
        <v/>
      </c>
      <c r="BR688" t="str">
        <f t="shared" si="303"/>
        <v/>
      </c>
      <c r="BS688" t="str">
        <f t="shared" si="304"/>
        <v/>
      </c>
      <c r="BT688" t="str">
        <f t="shared" si="305"/>
        <v/>
      </c>
      <c r="BU688" t="str">
        <f t="shared" si="306"/>
        <v/>
      </c>
      <c r="BV688" t="str">
        <f t="shared" si="307"/>
        <v/>
      </c>
      <c r="BW688" t="str">
        <f t="shared" si="308"/>
        <v/>
      </c>
    </row>
    <row r="689" spans="1:75" x14ac:dyDescent="0.25">
      <c r="A689" t="s">
        <v>545</v>
      </c>
      <c r="B689" t="s">
        <v>115</v>
      </c>
      <c r="C689" t="s">
        <v>116</v>
      </c>
      <c r="D689" s="1" t="s">
        <v>546</v>
      </c>
      <c r="M689" t="str">
        <f t="shared" si="281"/>
        <v/>
      </c>
      <c r="N689" t="s">
        <v>118</v>
      </c>
      <c r="AW689" t="str">
        <f t="shared" si="282"/>
        <v/>
      </c>
      <c r="AX689" t="str">
        <f t="shared" si="283"/>
        <v/>
      </c>
      <c r="AY689" t="str">
        <f t="shared" si="284"/>
        <v/>
      </c>
      <c r="AZ689" t="str">
        <f t="shared" si="285"/>
        <v/>
      </c>
      <c r="BA689" t="str">
        <f t="shared" si="286"/>
        <v/>
      </c>
      <c r="BB689" t="str">
        <f t="shared" si="287"/>
        <v/>
      </c>
      <c r="BC689" t="str">
        <f t="shared" si="288"/>
        <v/>
      </c>
      <c r="BD689" t="str">
        <f t="shared" si="289"/>
        <v/>
      </c>
      <c r="BE689" t="str">
        <f t="shared" si="290"/>
        <v/>
      </c>
      <c r="BF689" t="str">
        <f t="shared" si="291"/>
        <v/>
      </c>
      <c r="BG689" t="str">
        <f t="shared" si="292"/>
        <v/>
      </c>
      <c r="BH689" t="str">
        <f t="shared" si="293"/>
        <v/>
      </c>
      <c r="BI689" t="str">
        <f t="shared" si="294"/>
        <v/>
      </c>
      <c r="BJ689" t="str">
        <f t="shared" si="295"/>
        <v/>
      </c>
      <c r="BK689" t="str">
        <f t="shared" si="296"/>
        <v/>
      </c>
      <c r="BL689" t="str">
        <f t="shared" si="297"/>
        <v/>
      </c>
      <c r="BM689" t="str">
        <f t="shared" si="298"/>
        <v/>
      </c>
      <c r="BN689" t="str">
        <f t="shared" si="299"/>
        <v/>
      </c>
      <c r="BO689" t="str">
        <f t="shared" si="300"/>
        <v/>
      </c>
      <c r="BP689" t="str">
        <f t="shared" si="301"/>
        <v/>
      </c>
      <c r="BQ689" t="str">
        <f t="shared" si="302"/>
        <v/>
      </c>
      <c r="BR689" t="str">
        <f t="shared" si="303"/>
        <v/>
      </c>
      <c r="BS689" t="str">
        <f t="shared" si="304"/>
        <v/>
      </c>
      <c r="BT689" t="str">
        <f t="shared" si="305"/>
        <v/>
      </c>
      <c r="BU689" t="str">
        <f t="shared" si="306"/>
        <v/>
      </c>
      <c r="BV689" t="str">
        <f t="shared" si="307"/>
        <v/>
      </c>
      <c r="BW689" t="str">
        <f t="shared" si="308"/>
        <v/>
      </c>
    </row>
    <row r="690" spans="1:75" x14ac:dyDescent="0.25">
      <c r="A690" t="s">
        <v>545</v>
      </c>
      <c r="B690" t="s">
        <v>119</v>
      </c>
      <c r="C690" t="s">
        <v>116</v>
      </c>
      <c r="D690" s="1" t="s">
        <v>546</v>
      </c>
      <c r="M690" t="str">
        <f t="shared" si="281"/>
        <v/>
      </c>
      <c r="N690" t="s">
        <v>118</v>
      </c>
      <c r="AW690" t="str">
        <f t="shared" si="282"/>
        <v/>
      </c>
      <c r="AX690" t="str">
        <f t="shared" si="283"/>
        <v/>
      </c>
      <c r="AY690" t="str">
        <f t="shared" si="284"/>
        <v/>
      </c>
      <c r="AZ690" t="str">
        <f t="shared" si="285"/>
        <v/>
      </c>
      <c r="BA690" t="str">
        <f t="shared" si="286"/>
        <v/>
      </c>
      <c r="BB690" t="str">
        <f t="shared" si="287"/>
        <v/>
      </c>
      <c r="BC690" t="str">
        <f t="shared" si="288"/>
        <v/>
      </c>
      <c r="BD690" t="str">
        <f t="shared" si="289"/>
        <v/>
      </c>
      <c r="BE690" t="str">
        <f t="shared" si="290"/>
        <v/>
      </c>
      <c r="BF690" t="str">
        <f t="shared" si="291"/>
        <v/>
      </c>
      <c r="BG690" t="str">
        <f t="shared" si="292"/>
        <v/>
      </c>
      <c r="BH690" t="str">
        <f t="shared" si="293"/>
        <v/>
      </c>
      <c r="BI690" t="str">
        <f t="shared" si="294"/>
        <v/>
      </c>
      <c r="BJ690" t="str">
        <f t="shared" si="295"/>
        <v/>
      </c>
      <c r="BK690" t="str">
        <f t="shared" si="296"/>
        <v/>
      </c>
      <c r="BL690" t="str">
        <f t="shared" si="297"/>
        <v/>
      </c>
      <c r="BM690" t="str">
        <f t="shared" si="298"/>
        <v/>
      </c>
      <c r="BN690" t="str">
        <f t="shared" si="299"/>
        <v/>
      </c>
      <c r="BO690" t="str">
        <f t="shared" si="300"/>
        <v/>
      </c>
      <c r="BP690" t="str">
        <f t="shared" si="301"/>
        <v/>
      </c>
      <c r="BQ690" t="str">
        <f t="shared" si="302"/>
        <v/>
      </c>
      <c r="BR690" t="str">
        <f t="shared" si="303"/>
        <v/>
      </c>
      <c r="BS690" t="str">
        <f t="shared" si="304"/>
        <v/>
      </c>
      <c r="BT690" t="str">
        <f t="shared" si="305"/>
        <v/>
      </c>
      <c r="BU690" t="str">
        <f t="shared" si="306"/>
        <v/>
      </c>
      <c r="BV690" t="str">
        <f t="shared" si="307"/>
        <v/>
      </c>
      <c r="BW690" t="str">
        <f t="shared" si="308"/>
        <v/>
      </c>
    </row>
    <row r="691" spans="1:75" x14ac:dyDescent="0.25">
      <c r="A691" t="s">
        <v>547</v>
      </c>
      <c r="B691" t="s">
        <v>119</v>
      </c>
      <c r="C691" t="s">
        <v>116</v>
      </c>
      <c r="D691" s="1" t="s">
        <v>548</v>
      </c>
      <c r="M691" t="str">
        <f t="shared" si="281"/>
        <v/>
      </c>
      <c r="N691" t="s">
        <v>118</v>
      </c>
      <c r="AW691" t="str">
        <f t="shared" si="282"/>
        <v/>
      </c>
      <c r="AX691" t="str">
        <f t="shared" si="283"/>
        <v/>
      </c>
      <c r="AY691" t="str">
        <f t="shared" si="284"/>
        <v/>
      </c>
      <c r="AZ691" t="str">
        <f t="shared" si="285"/>
        <v/>
      </c>
      <c r="BA691" t="str">
        <f t="shared" si="286"/>
        <v/>
      </c>
      <c r="BB691" t="str">
        <f t="shared" si="287"/>
        <v/>
      </c>
      <c r="BC691" t="str">
        <f t="shared" si="288"/>
        <v/>
      </c>
      <c r="BD691" t="str">
        <f t="shared" si="289"/>
        <v/>
      </c>
      <c r="BE691" t="str">
        <f t="shared" si="290"/>
        <v/>
      </c>
      <c r="BF691" t="str">
        <f t="shared" si="291"/>
        <v/>
      </c>
      <c r="BG691" t="str">
        <f t="shared" si="292"/>
        <v/>
      </c>
      <c r="BH691" t="str">
        <f t="shared" si="293"/>
        <v/>
      </c>
      <c r="BI691" t="str">
        <f t="shared" si="294"/>
        <v/>
      </c>
      <c r="BJ691" t="str">
        <f t="shared" si="295"/>
        <v/>
      </c>
      <c r="BK691" t="str">
        <f t="shared" si="296"/>
        <v/>
      </c>
      <c r="BL691" t="str">
        <f t="shared" si="297"/>
        <v/>
      </c>
      <c r="BM691" t="str">
        <f t="shared" si="298"/>
        <v/>
      </c>
      <c r="BN691" t="str">
        <f t="shared" si="299"/>
        <v/>
      </c>
      <c r="BO691" t="str">
        <f t="shared" si="300"/>
        <v/>
      </c>
      <c r="BP691" t="str">
        <f t="shared" si="301"/>
        <v/>
      </c>
      <c r="BQ691" t="str">
        <f t="shared" si="302"/>
        <v/>
      </c>
      <c r="BR691" t="str">
        <f t="shared" si="303"/>
        <v/>
      </c>
      <c r="BS691" t="str">
        <f t="shared" si="304"/>
        <v/>
      </c>
      <c r="BT691" t="str">
        <f t="shared" si="305"/>
        <v/>
      </c>
      <c r="BU691" t="str">
        <f t="shared" si="306"/>
        <v/>
      </c>
      <c r="BV691" t="str">
        <f t="shared" si="307"/>
        <v/>
      </c>
      <c r="BW691" t="str">
        <f t="shared" si="308"/>
        <v/>
      </c>
    </row>
    <row r="692" spans="1:75" x14ac:dyDescent="0.25">
      <c r="A692" t="s">
        <v>547</v>
      </c>
      <c r="B692" t="s">
        <v>119</v>
      </c>
      <c r="C692" t="s">
        <v>116</v>
      </c>
      <c r="D692" s="1" t="s">
        <v>549</v>
      </c>
      <c r="M692" t="str">
        <f t="shared" si="281"/>
        <v/>
      </c>
      <c r="N692" t="s">
        <v>118</v>
      </c>
      <c r="AW692" t="str">
        <f t="shared" si="282"/>
        <v/>
      </c>
      <c r="AX692" t="str">
        <f t="shared" si="283"/>
        <v/>
      </c>
      <c r="AY692" t="str">
        <f t="shared" si="284"/>
        <v/>
      </c>
      <c r="AZ692" t="str">
        <f t="shared" si="285"/>
        <v/>
      </c>
      <c r="BA692" t="str">
        <f t="shared" si="286"/>
        <v/>
      </c>
      <c r="BB692" t="str">
        <f t="shared" si="287"/>
        <v/>
      </c>
      <c r="BC692" t="str">
        <f t="shared" si="288"/>
        <v/>
      </c>
      <c r="BD692" t="str">
        <f t="shared" si="289"/>
        <v/>
      </c>
      <c r="BE692" t="str">
        <f t="shared" si="290"/>
        <v/>
      </c>
      <c r="BF692" t="str">
        <f t="shared" si="291"/>
        <v/>
      </c>
      <c r="BG692" t="str">
        <f t="shared" si="292"/>
        <v/>
      </c>
      <c r="BH692" t="str">
        <f t="shared" si="293"/>
        <v/>
      </c>
      <c r="BI692" t="str">
        <f t="shared" si="294"/>
        <v/>
      </c>
      <c r="BJ692" t="str">
        <f t="shared" si="295"/>
        <v/>
      </c>
      <c r="BK692" t="str">
        <f t="shared" si="296"/>
        <v/>
      </c>
      <c r="BL692" t="str">
        <f t="shared" si="297"/>
        <v/>
      </c>
      <c r="BM692" t="str">
        <f t="shared" si="298"/>
        <v/>
      </c>
      <c r="BN692" t="str">
        <f t="shared" si="299"/>
        <v/>
      </c>
      <c r="BO692" t="str">
        <f t="shared" si="300"/>
        <v/>
      </c>
      <c r="BP692" t="str">
        <f t="shared" si="301"/>
        <v/>
      </c>
      <c r="BQ692" t="str">
        <f t="shared" si="302"/>
        <v/>
      </c>
      <c r="BR692" t="str">
        <f t="shared" si="303"/>
        <v/>
      </c>
      <c r="BS692" t="str">
        <f t="shared" si="304"/>
        <v/>
      </c>
      <c r="BT692" t="str">
        <f t="shared" si="305"/>
        <v/>
      </c>
      <c r="BU692" t="str">
        <f t="shared" si="306"/>
        <v/>
      </c>
      <c r="BV692" t="str">
        <f t="shared" si="307"/>
        <v/>
      </c>
      <c r="BW692" t="str">
        <f t="shared" si="308"/>
        <v/>
      </c>
    </row>
    <row r="693" spans="1:75" x14ac:dyDescent="0.25">
      <c r="A693" t="s">
        <v>550</v>
      </c>
      <c r="B693" t="s">
        <v>551</v>
      </c>
      <c r="C693" t="s">
        <v>124</v>
      </c>
      <c r="D693" s="1" t="s">
        <v>552</v>
      </c>
      <c r="M693" t="str">
        <f t="shared" si="281"/>
        <v/>
      </c>
      <c r="N693" t="s">
        <v>118</v>
      </c>
      <c r="AW693" t="str">
        <f t="shared" si="282"/>
        <v/>
      </c>
      <c r="AX693" t="str">
        <f t="shared" si="283"/>
        <v/>
      </c>
      <c r="AY693" t="str">
        <f t="shared" si="284"/>
        <v/>
      </c>
      <c r="AZ693" t="str">
        <f t="shared" si="285"/>
        <v/>
      </c>
      <c r="BA693" t="str">
        <f t="shared" si="286"/>
        <v/>
      </c>
      <c r="BB693" t="str">
        <f t="shared" si="287"/>
        <v/>
      </c>
      <c r="BC693" t="str">
        <f t="shared" si="288"/>
        <v/>
      </c>
      <c r="BD693" t="str">
        <f t="shared" si="289"/>
        <v/>
      </c>
      <c r="BE693" t="str">
        <f t="shared" si="290"/>
        <v/>
      </c>
      <c r="BF693" t="str">
        <f t="shared" si="291"/>
        <v/>
      </c>
      <c r="BG693" t="str">
        <f t="shared" si="292"/>
        <v/>
      </c>
      <c r="BH693" t="str">
        <f t="shared" si="293"/>
        <v/>
      </c>
      <c r="BI693" t="str">
        <f t="shared" si="294"/>
        <v/>
      </c>
      <c r="BJ693" t="str">
        <f t="shared" si="295"/>
        <v/>
      </c>
      <c r="BK693" t="str">
        <f t="shared" si="296"/>
        <v/>
      </c>
      <c r="BL693" t="str">
        <f t="shared" si="297"/>
        <v/>
      </c>
      <c r="BM693" t="str">
        <f t="shared" si="298"/>
        <v/>
      </c>
      <c r="BN693" t="str">
        <f t="shared" si="299"/>
        <v/>
      </c>
      <c r="BO693" t="str">
        <f t="shared" si="300"/>
        <v/>
      </c>
      <c r="BP693" t="str">
        <f t="shared" si="301"/>
        <v/>
      </c>
      <c r="BQ693" t="str">
        <f t="shared" si="302"/>
        <v/>
      </c>
      <c r="BR693" t="str">
        <f t="shared" si="303"/>
        <v/>
      </c>
      <c r="BS693" t="str">
        <f t="shared" si="304"/>
        <v/>
      </c>
      <c r="BT693" t="str">
        <f t="shared" si="305"/>
        <v/>
      </c>
      <c r="BU693" t="str">
        <f t="shared" si="306"/>
        <v/>
      </c>
      <c r="BV693" t="str">
        <f t="shared" si="307"/>
        <v/>
      </c>
      <c r="BW693" t="str">
        <f t="shared" si="308"/>
        <v/>
      </c>
    </row>
    <row r="694" spans="1:75" x14ac:dyDescent="0.25">
      <c r="A694" t="s">
        <v>550</v>
      </c>
      <c r="B694" t="s">
        <v>115</v>
      </c>
      <c r="C694" t="s">
        <v>116</v>
      </c>
      <c r="D694" s="1" t="s">
        <v>552</v>
      </c>
      <c r="M694" t="str">
        <f t="shared" si="281"/>
        <v/>
      </c>
      <c r="N694" t="s">
        <v>118</v>
      </c>
      <c r="AW694" t="str">
        <f t="shared" si="282"/>
        <v/>
      </c>
      <c r="AX694" t="str">
        <f t="shared" si="283"/>
        <v/>
      </c>
      <c r="AY694" t="str">
        <f t="shared" si="284"/>
        <v/>
      </c>
      <c r="AZ694" t="str">
        <f t="shared" si="285"/>
        <v/>
      </c>
      <c r="BA694" t="str">
        <f t="shared" si="286"/>
        <v/>
      </c>
      <c r="BB694" t="str">
        <f t="shared" si="287"/>
        <v/>
      </c>
      <c r="BC694" t="str">
        <f t="shared" si="288"/>
        <v/>
      </c>
      <c r="BD694" t="str">
        <f t="shared" si="289"/>
        <v/>
      </c>
      <c r="BE694" t="str">
        <f t="shared" si="290"/>
        <v/>
      </c>
      <c r="BF694" t="str">
        <f t="shared" si="291"/>
        <v/>
      </c>
      <c r="BG694" t="str">
        <f t="shared" si="292"/>
        <v/>
      </c>
      <c r="BH694" t="str">
        <f t="shared" si="293"/>
        <v/>
      </c>
      <c r="BI694" t="str">
        <f t="shared" si="294"/>
        <v/>
      </c>
      <c r="BJ694" t="str">
        <f t="shared" si="295"/>
        <v/>
      </c>
      <c r="BK694" t="str">
        <f t="shared" si="296"/>
        <v/>
      </c>
      <c r="BL694" t="str">
        <f t="shared" si="297"/>
        <v/>
      </c>
      <c r="BM694" t="str">
        <f t="shared" si="298"/>
        <v/>
      </c>
      <c r="BN694" t="str">
        <f t="shared" si="299"/>
        <v/>
      </c>
      <c r="BO694" t="str">
        <f t="shared" si="300"/>
        <v/>
      </c>
      <c r="BP694" t="str">
        <f t="shared" si="301"/>
        <v/>
      </c>
      <c r="BQ694" t="str">
        <f t="shared" si="302"/>
        <v/>
      </c>
      <c r="BR694" t="str">
        <f t="shared" si="303"/>
        <v/>
      </c>
      <c r="BS694" t="str">
        <f t="shared" si="304"/>
        <v/>
      </c>
      <c r="BT694" t="str">
        <f t="shared" si="305"/>
        <v/>
      </c>
      <c r="BU694" t="str">
        <f t="shared" si="306"/>
        <v/>
      </c>
      <c r="BV694" t="str">
        <f t="shared" si="307"/>
        <v/>
      </c>
      <c r="BW694" t="str">
        <f t="shared" si="308"/>
        <v/>
      </c>
    </row>
    <row r="695" spans="1:75" x14ac:dyDescent="0.25">
      <c r="A695" t="s">
        <v>553</v>
      </c>
      <c r="B695" t="s">
        <v>119</v>
      </c>
      <c r="C695" t="s">
        <v>116</v>
      </c>
      <c r="D695" s="1" t="s">
        <v>554</v>
      </c>
      <c r="M695" t="str">
        <f t="shared" si="281"/>
        <v/>
      </c>
      <c r="N695" t="s">
        <v>118</v>
      </c>
      <c r="AW695" t="str">
        <f t="shared" si="282"/>
        <v/>
      </c>
      <c r="AX695" t="str">
        <f t="shared" si="283"/>
        <v/>
      </c>
      <c r="AY695" t="str">
        <f t="shared" si="284"/>
        <v/>
      </c>
      <c r="AZ695" t="str">
        <f t="shared" si="285"/>
        <v/>
      </c>
      <c r="BA695" t="str">
        <f t="shared" si="286"/>
        <v/>
      </c>
      <c r="BB695" t="str">
        <f t="shared" si="287"/>
        <v/>
      </c>
      <c r="BC695" t="str">
        <f t="shared" si="288"/>
        <v/>
      </c>
      <c r="BD695" t="str">
        <f t="shared" si="289"/>
        <v/>
      </c>
      <c r="BE695" t="str">
        <f t="shared" si="290"/>
        <v/>
      </c>
      <c r="BF695" t="str">
        <f t="shared" si="291"/>
        <v/>
      </c>
      <c r="BG695" t="str">
        <f t="shared" si="292"/>
        <v/>
      </c>
      <c r="BH695" t="str">
        <f t="shared" si="293"/>
        <v/>
      </c>
      <c r="BI695" t="str">
        <f t="shared" si="294"/>
        <v/>
      </c>
      <c r="BJ695" t="str">
        <f t="shared" si="295"/>
        <v/>
      </c>
      <c r="BK695" t="str">
        <f t="shared" si="296"/>
        <v/>
      </c>
      <c r="BL695" t="str">
        <f t="shared" si="297"/>
        <v/>
      </c>
      <c r="BM695" t="str">
        <f t="shared" si="298"/>
        <v/>
      </c>
      <c r="BN695" t="str">
        <f t="shared" si="299"/>
        <v/>
      </c>
      <c r="BO695" t="str">
        <f t="shared" si="300"/>
        <v/>
      </c>
      <c r="BP695" t="str">
        <f t="shared" si="301"/>
        <v/>
      </c>
      <c r="BQ695" t="str">
        <f t="shared" si="302"/>
        <v/>
      </c>
      <c r="BR695" t="str">
        <f t="shared" si="303"/>
        <v/>
      </c>
      <c r="BS695" t="str">
        <f t="shared" si="304"/>
        <v/>
      </c>
      <c r="BT695" t="str">
        <f t="shared" si="305"/>
        <v/>
      </c>
      <c r="BU695" t="str">
        <f t="shared" si="306"/>
        <v/>
      </c>
      <c r="BV695" t="str">
        <f t="shared" si="307"/>
        <v/>
      </c>
      <c r="BW695" t="str">
        <f t="shared" si="308"/>
        <v/>
      </c>
    </row>
    <row r="696" spans="1:75" x14ac:dyDescent="0.25">
      <c r="A696" t="s">
        <v>555</v>
      </c>
      <c r="B696" t="s">
        <v>132</v>
      </c>
      <c r="C696" t="s">
        <v>116</v>
      </c>
      <c r="D696" s="1" t="s">
        <v>556</v>
      </c>
      <c r="M696" t="str">
        <f t="shared" si="281"/>
        <v/>
      </c>
      <c r="N696" t="s">
        <v>265</v>
      </c>
      <c r="AW696" t="str">
        <f t="shared" si="282"/>
        <v/>
      </c>
      <c r="AX696" t="str">
        <f t="shared" si="283"/>
        <v/>
      </c>
      <c r="AY696" t="str">
        <f t="shared" si="284"/>
        <v/>
      </c>
      <c r="AZ696" t="str">
        <f t="shared" si="285"/>
        <v/>
      </c>
      <c r="BA696" t="str">
        <f t="shared" si="286"/>
        <v/>
      </c>
      <c r="BB696" t="str">
        <f t="shared" si="287"/>
        <v/>
      </c>
      <c r="BC696" t="str">
        <f t="shared" si="288"/>
        <v/>
      </c>
      <c r="BD696" t="str">
        <f t="shared" si="289"/>
        <v/>
      </c>
      <c r="BE696" t="str">
        <f t="shared" si="290"/>
        <v/>
      </c>
      <c r="BF696" t="str">
        <f t="shared" si="291"/>
        <v/>
      </c>
      <c r="BG696" t="str">
        <f t="shared" si="292"/>
        <v/>
      </c>
      <c r="BH696" t="str">
        <f t="shared" si="293"/>
        <v/>
      </c>
      <c r="BI696" t="str">
        <f t="shared" si="294"/>
        <v/>
      </c>
      <c r="BJ696" t="str">
        <f t="shared" si="295"/>
        <v/>
      </c>
      <c r="BK696" t="str">
        <f t="shared" si="296"/>
        <v/>
      </c>
      <c r="BL696" t="str">
        <f t="shared" si="297"/>
        <v/>
      </c>
      <c r="BM696" t="str">
        <f t="shared" si="298"/>
        <v/>
      </c>
      <c r="BN696" t="str">
        <f t="shared" si="299"/>
        <v/>
      </c>
      <c r="BO696" t="str">
        <f t="shared" si="300"/>
        <v/>
      </c>
      <c r="BP696" t="str">
        <f t="shared" si="301"/>
        <v/>
      </c>
      <c r="BQ696" t="str">
        <f t="shared" si="302"/>
        <v/>
      </c>
      <c r="BR696" t="str">
        <f t="shared" si="303"/>
        <v/>
      </c>
      <c r="BS696" t="str">
        <f t="shared" si="304"/>
        <v/>
      </c>
      <c r="BT696" t="str">
        <f t="shared" si="305"/>
        <v/>
      </c>
      <c r="BU696" t="str">
        <f t="shared" si="306"/>
        <v/>
      </c>
      <c r="BV696" t="str">
        <f t="shared" si="307"/>
        <v/>
      </c>
      <c r="BW696" t="str">
        <f t="shared" si="308"/>
        <v/>
      </c>
    </row>
    <row r="697" spans="1:75" x14ac:dyDescent="0.25">
      <c r="A697" t="s">
        <v>555</v>
      </c>
      <c r="B697" t="s">
        <v>115</v>
      </c>
      <c r="C697" t="s">
        <v>116</v>
      </c>
      <c r="D697" s="1" t="s">
        <v>556</v>
      </c>
      <c r="M697" t="str">
        <f t="shared" si="281"/>
        <v/>
      </c>
      <c r="N697" t="s">
        <v>265</v>
      </c>
      <c r="AW697" t="str">
        <f t="shared" si="282"/>
        <v/>
      </c>
      <c r="AX697" t="str">
        <f t="shared" si="283"/>
        <v/>
      </c>
      <c r="AY697" t="str">
        <f t="shared" si="284"/>
        <v/>
      </c>
      <c r="AZ697" t="str">
        <f t="shared" si="285"/>
        <v/>
      </c>
      <c r="BA697" t="str">
        <f t="shared" si="286"/>
        <v/>
      </c>
      <c r="BB697" t="str">
        <f t="shared" si="287"/>
        <v/>
      </c>
      <c r="BC697" t="str">
        <f t="shared" si="288"/>
        <v/>
      </c>
      <c r="BD697" t="str">
        <f t="shared" si="289"/>
        <v/>
      </c>
      <c r="BE697" t="str">
        <f t="shared" si="290"/>
        <v/>
      </c>
      <c r="BF697" t="str">
        <f t="shared" si="291"/>
        <v/>
      </c>
      <c r="BG697" t="str">
        <f t="shared" si="292"/>
        <v/>
      </c>
      <c r="BH697" t="str">
        <f t="shared" si="293"/>
        <v/>
      </c>
      <c r="BI697" t="str">
        <f t="shared" si="294"/>
        <v/>
      </c>
      <c r="BJ697" t="str">
        <f t="shared" si="295"/>
        <v/>
      </c>
      <c r="BK697" t="str">
        <f t="shared" si="296"/>
        <v/>
      </c>
      <c r="BL697" t="str">
        <f t="shared" si="297"/>
        <v/>
      </c>
      <c r="BM697" t="str">
        <f t="shared" si="298"/>
        <v/>
      </c>
      <c r="BN697" t="str">
        <f t="shared" si="299"/>
        <v/>
      </c>
      <c r="BO697" t="str">
        <f t="shared" si="300"/>
        <v/>
      </c>
      <c r="BP697" t="str">
        <f t="shared" si="301"/>
        <v/>
      </c>
      <c r="BQ697" t="str">
        <f t="shared" si="302"/>
        <v/>
      </c>
      <c r="BR697" t="str">
        <f t="shared" si="303"/>
        <v/>
      </c>
      <c r="BS697" t="str">
        <f t="shared" si="304"/>
        <v/>
      </c>
      <c r="BT697" t="str">
        <f t="shared" si="305"/>
        <v/>
      </c>
      <c r="BU697" t="str">
        <f t="shared" si="306"/>
        <v/>
      </c>
      <c r="BV697" t="str">
        <f t="shared" si="307"/>
        <v/>
      </c>
      <c r="BW697" t="str">
        <f t="shared" si="308"/>
        <v/>
      </c>
    </row>
    <row r="698" spans="1:75" x14ac:dyDescent="0.25">
      <c r="A698" t="s">
        <v>555</v>
      </c>
      <c r="B698" t="s">
        <v>193</v>
      </c>
      <c r="C698" t="s">
        <v>116</v>
      </c>
      <c r="D698" s="1" t="s">
        <v>556</v>
      </c>
      <c r="M698" t="str">
        <f t="shared" si="281"/>
        <v/>
      </c>
      <c r="N698" t="s">
        <v>265</v>
      </c>
      <c r="AW698" t="str">
        <f t="shared" si="282"/>
        <v/>
      </c>
      <c r="AX698" t="str">
        <f t="shared" si="283"/>
        <v/>
      </c>
      <c r="AY698" t="str">
        <f t="shared" si="284"/>
        <v/>
      </c>
      <c r="AZ698" t="str">
        <f t="shared" si="285"/>
        <v/>
      </c>
      <c r="BA698" t="str">
        <f t="shared" si="286"/>
        <v/>
      </c>
      <c r="BB698" t="str">
        <f t="shared" si="287"/>
        <v/>
      </c>
      <c r="BC698" t="str">
        <f t="shared" si="288"/>
        <v/>
      </c>
      <c r="BD698" t="str">
        <f t="shared" si="289"/>
        <v/>
      </c>
      <c r="BE698" t="str">
        <f t="shared" si="290"/>
        <v/>
      </c>
      <c r="BF698" t="str">
        <f t="shared" si="291"/>
        <v/>
      </c>
      <c r="BG698" t="str">
        <f t="shared" si="292"/>
        <v/>
      </c>
      <c r="BH698" t="str">
        <f t="shared" si="293"/>
        <v/>
      </c>
      <c r="BI698" t="str">
        <f t="shared" si="294"/>
        <v/>
      </c>
      <c r="BJ698" t="str">
        <f t="shared" si="295"/>
        <v/>
      </c>
      <c r="BK698" t="str">
        <f t="shared" si="296"/>
        <v/>
      </c>
      <c r="BL698" t="str">
        <f t="shared" si="297"/>
        <v/>
      </c>
      <c r="BM698" t="str">
        <f t="shared" si="298"/>
        <v/>
      </c>
      <c r="BN698" t="str">
        <f t="shared" si="299"/>
        <v/>
      </c>
      <c r="BO698" t="str">
        <f t="shared" si="300"/>
        <v/>
      </c>
      <c r="BP698" t="str">
        <f t="shared" si="301"/>
        <v/>
      </c>
      <c r="BQ698" t="str">
        <f t="shared" si="302"/>
        <v/>
      </c>
      <c r="BR698" t="str">
        <f t="shared" si="303"/>
        <v/>
      </c>
      <c r="BS698" t="str">
        <f t="shared" si="304"/>
        <v/>
      </c>
      <c r="BT698" t="str">
        <f t="shared" si="305"/>
        <v/>
      </c>
      <c r="BU698" t="str">
        <f t="shared" si="306"/>
        <v/>
      </c>
      <c r="BV698" t="str">
        <f t="shared" si="307"/>
        <v/>
      </c>
      <c r="BW698" t="str">
        <f t="shared" si="308"/>
        <v/>
      </c>
    </row>
    <row r="699" spans="1:75" x14ac:dyDescent="0.25">
      <c r="A699" t="s">
        <v>555</v>
      </c>
      <c r="B699" t="s">
        <v>119</v>
      </c>
      <c r="C699" t="s">
        <v>116</v>
      </c>
      <c r="D699" s="1" t="s">
        <v>556</v>
      </c>
      <c r="M699" t="str">
        <f t="shared" si="281"/>
        <v/>
      </c>
      <c r="N699" t="s">
        <v>265</v>
      </c>
      <c r="AW699" t="str">
        <f t="shared" si="282"/>
        <v/>
      </c>
      <c r="AX699" t="str">
        <f t="shared" si="283"/>
        <v/>
      </c>
      <c r="AY699" t="str">
        <f t="shared" si="284"/>
        <v/>
      </c>
      <c r="AZ699" t="str">
        <f t="shared" si="285"/>
        <v/>
      </c>
      <c r="BA699" t="str">
        <f t="shared" si="286"/>
        <v/>
      </c>
      <c r="BB699" t="str">
        <f t="shared" si="287"/>
        <v/>
      </c>
      <c r="BC699" t="str">
        <f t="shared" si="288"/>
        <v/>
      </c>
      <c r="BD699" t="str">
        <f t="shared" si="289"/>
        <v/>
      </c>
      <c r="BE699" t="str">
        <f t="shared" si="290"/>
        <v/>
      </c>
      <c r="BF699" t="str">
        <f t="shared" si="291"/>
        <v/>
      </c>
      <c r="BG699" t="str">
        <f t="shared" si="292"/>
        <v/>
      </c>
      <c r="BH699" t="str">
        <f t="shared" si="293"/>
        <v/>
      </c>
      <c r="BI699" t="str">
        <f t="shared" si="294"/>
        <v/>
      </c>
      <c r="BJ699" t="str">
        <f t="shared" si="295"/>
        <v/>
      </c>
      <c r="BK699" t="str">
        <f t="shared" si="296"/>
        <v/>
      </c>
      <c r="BL699" t="str">
        <f t="shared" si="297"/>
        <v/>
      </c>
      <c r="BM699" t="str">
        <f t="shared" si="298"/>
        <v/>
      </c>
      <c r="BN699" t="str">
        <f t="shared" si="299"/>
        <v/>
      </c>
      <c r="BO699" t="str">
        <f t="shared" si="300"/>
        <v/>
      </c>
      <c r="BP699" t="str">
        <f t="shared" si="301"/>
        <v/>
      </c>
      <c r="BQ699" t="str">
        <f t="shared" si="302"/>
        <v/>
      </c>
      <c r="BR699" t="str">
        <f t="shared" si="303"/>
        <v/>
      </c>
      <c r="BS699" t="str">
        <f t="shared" si="304"/>
        <v/>
      </c>
      <c r="BT699" t="str">
        <f t="shared" si="305"/>
        <v/>
      </c>
      <c r="BU699" t="str">
        <f t="shared" si="306"/>
        <v/>
      </c>
      <c r="BV699" t="str">
        <f t="shared" si="307"/>
        <v/>
      </c>
      <c r="BW699" t="str">
        <f t="shared" si="308"/>
        <v/>
      </c>
    </row>
    <row r="700" spans="1:75" x14ac:dyDescent="0.25">
      <c r="A700" t="s">
        <v>555</v>
      </c>
      <c r="B700" t="s">
        <v>132</v>
      </c>
      <c r="C700" t="s">
        <v>116</v>
      </c>
      <c r="D700" s="1" t="s">
        <v>557</v>
      </c>
      <c r="M700" t="str">
        <f t="shared" si="281"/>
        <v/>
      </c>
      <c r="N700" t="s">
        <v>265</v>
      </c>
      <c r="AW700" t="str">
        <f t="shared" si="282"/>
        <v/>
      </c>
      <c r="AX700" t="str">
        <f t="shared" si="283"/>
        <v/>
      </c>
      <c r="AY700" t="str">
        <f t="shared" si="284"/>
        <v/>
      </c>
      <c r="AZ700" t="str">
        <f t="shared" si="285"/>
        <v/>
      </c>
      <c r="BA700" t="str">
        <f t="shared" si="286"/>
        <v/>
      </c>
      <c r="BB700" t="str">
        <f t="shared" si="287"/>
        <v/>
      </c>
      <c r="BC700" t="str">
        <f t="shared" si="288"/>
        <v/>
      </c>
      <c r="BD700" t="str">
        <f t="shared" si="289"/>
        <v/>
      </c>
      <c r="BE700" t="str">
        <f t="shared" si="290"/>
        <v/>
      </c>
      <c r="BF700" t="str">
        <f t="shared" si="291"/>
        <v/>
      </c>
      <c r="BG700" t="str">
        <f t="shared" si="292"/>
        <v/>
      </c>
      <c r="BH700" t="str">
        <f t="shared" si="293"/>
        <v/>
      </c>
      <c r="BI700" t="str">
        <f t="shared" si="294"/>
        <v/>
      </c>
      <c r="BJ700" t="str">
        <f t="shared" si="295"/>
        <v/>
      </c>
      <c r="BK700" t="str">
        <f t="shared" si="296"/>
        <v/>
      </c>
      <c r="BL700" t="str">
        <f t="shared" si="297"/>
        <v/>
      </c>
      <c r="BM700" t="str">
        <f t="shared" si="298"/>
        <v/>
      </c>
      <c r="BN700" t="str">
        <f t="shared" si="299"/>
        <v/>
      </c>
      <c r="BO700" t="str">
        <f t="shared" si="300"/>
        <v/>
      </c>
      <c r="BP700" t="str">
        <f t="shared" si="301"/>
        <v/>
      </c>
      <c r="BQ700" t="str">
        <f t="shared" si="302"/>
        <v/>
      </c>
      <c r="BR700" t="str">
        <f t="shared" si="303"/>
        <v/>
      </c>
      <c r="BS700" t="str">
        <f t="shared" si="304"/>
        <v/>
      </c>
      <c r="BT700" t="str">
        <f t="shared" si="305"/>
        <v/>
      </c>
      <c r="BU700" t="str">
        <f t="shared" si="306"/>
        <v/>
      </c>
      <c r="BV700" t="str">
        <f t="shared" si="307"/>
        <v/>
      </c>
      <c r="BW700" t="str">
        <f t="shared" si="308"/>
        <v/>
      </c>
    </row>
    <row r="701" spans="1:75" x14ac:dyDescent="0.25">
      <c r="A701" t="s">
        <v>555</v>
      </c>
      <c r="B701" t="s">
        <v>115</v>
      </c>
      <c r="C701" t="s">
        <v>116</v>
      </c>
      <c r="D701" s="1" t="s">
        <v>557</v>
      </c>
      <c r="M701" t="str">
        <f t="shared" si="281"/>
        <v/>
      </c>
      <c r="N701" t="s">
        <v>265</v>
      </c>
      <c r="AW701" t="str">
        <f t="shared" si="282"/>
        <v/>
      </c>
      <c r="AX701" t="str">
        <f t="shared" si="283"/>
        <v/>
      </c>
      <c r="AY701" t="str">
        <f t="shared" si="284"/>
        <v/>
      </c>
      <c r="AZ701" t="str">
        <f t="shared" si="285"/>
        <v/>
      </c>
      <c r="BA701" t="str">
        <f t="shared" si="286"/>
        <v/>
      </c>
      <c r="BB701" t="str">
        <f t="shared" si="287"/>
        <v/>
      </c>
      <c r="BC701" t="str">
        <f t="shared" si="288"/>
        <v/>
      </c>
      <c r="BD701" t="str">
        <f t="shared" si="289"/>
        <v/>
      </c>
      <c r="BE701" t="str">
        <f t="shared" si="290"/>
        <v/>
      </c>
      <c r="BF701" t="str">
        <f t="shared" si="291"/>
        <v/>
      </c>
      <c r="BG701" t="str">
        <f t="shared" si="292"/>
        <v/>
      </c>
      <c r="BH701" t="str">
        <f t="shared" si="293"/>
        <v/>
      </c>
      <c r="BI701" t="str">
        <f t="shared" si="294"/>
        <v/>
      </c>
      <c r="BJ701" t="str">
        <f t="shared" si="295"/>
        <v/>
      </c>
      <c r="BK701" t="str">
        <f t="shared" si="296"/>
        <v/>
      </c>
      <c r="BL701" t="str">
        <f t="shared" si="297"/>
        <v/>
      </c>
      <c r="BM701" t="str">
        <f t="shared" si="298"/>
        <v/>
      </c>
      <c r="BN701" t="str">
        <f t="shared" si="299"/>
        <v/>
      </c>
      <c r="BO701" t="str">
        <f t="shared" si="300"/>
        <v/>
      </c>
      <c r="BP701" t="str">
        <f t="shared" si="301"/>
        <v/>
      </c>
      <c r="BQ701" t="str">
        <f t="shared" si="302"/>
        <v/>
      </c>
      <c r="BR701" t="str">
        <f t="shared" si="303"/>
        <v/>
      </c>
      <c r="BS701" t="str">
        <f t="shared" si="304"/>
        <v/>
      </c>
      <c r="BT701" t="str">
        <f t="shared" si="305"/>
        <v/>
      </c>
      <c r="BU701" t="str">
        <f t="shared" si="306"/>
        <v/>
      </c>
      <c r="BV701" t="str">
        <f t="shared" si="307"/>
        <v/>
      </c>
      <c r="BW701" t="str">
        <f t="shared" si="308"/>
        <v/>
      </c>
    </row>
    <row r="702" spans="1:75" x14ac:dyDescent="0.25">
      <c r="A702" t="s">
        <v>555</v>
      </c>
      <c r="B702" t="s">
        <v>193</v>
      </c>
      <c r="C702" t="s">
        <v>116</v>
      </c>
      <c r="D702" s="1" t="s">
        <v>557</v>
      </c>
      <c r="M702" t="str">
        <f t="shared" ref="M702:M765" si="309">IFERROR(IF(LEN(BW702&gt;0),MID(BW702,1,LEN(BW702)-2),""),"")</f>
        <v/>
      </c>
      <c r="N702" t="s">
        <v>265</v>
      </c>
      <c r="AW702" t="str">
        <f t="shared" ref="AW702:AW765" si="310">IF(W702&lt;&gt;0,W$1,"")</f>
        <v/>
      </c>
      <c r="AX702" t="str">
        <f t="shared" ref="AX702:AX765" si="311">IF(X702&lt;&gt;0,X$1,"")</f>
        <v/>
      </c>
      <c r="AY702" t="str">
        <f t="shared" ref="AY702:AY765" si="312">IF(Y702&lt;&gt;0,Y$1,"")</f>
        <v/>
      </c>
      <c r="AZ702" t="str">
        <f t="shared" ref="AZ702:AZ765" si="313">IF(Z702&lt;&gt;0,Z$1,"")</f>
        <v/>
      </c>
      <c r="BA702" t="str">
        <f t="shared" ref="BA702:BA765" si="314">IF(AA702&lt;&gt;0,AA$1,"")</f>
        <v/>
      </c>
      <c r="BB702" t="str">
        <f t="shared" ref="BB702:BB765" si="315">IF(AB702&lt;&gt;0,AB$1,"")</f>
        <v/>
      </c>
      <c r="BC702" t="str">
        <f t="shared" ref="BC702:BC765" si="316">IF(AC702&lt;&gt;0,AC$1,"")</f>
        <v/>
      </c>
      <c r="BD702" t="str">
        <f t="shared" ref="BD702:BD765" si="317">IF(AD702&lt;&gt;0,AD$1,"")</f>
        <v/>
      </c>
      <c r="BE702" t="str">
        <f t="shared" ref="BE702:BE765" si="318">IF(AE702&lt;&gt;0,AE$1,"")</f>
        <v/>
      </c>
      <c r="BF702" t="str">
        <f t="shared" ref="BF702:BF765" si="319">IF(AF702&lt;&gt;0,AF$1,"")</f>
        <v/>
      </c>
      <c r="BG702" t="str">
        <f t="shared" ref="BG702:BG765" si="320">IF(AG702&lt;&gt;0,AG$1,"")</f>
        <v/>
      </c>
      <c r="BH702" t="str">
        <f t="shared" ref="BH702:BH765" si="321">IF(AH702&lt;&gt;0,AH$1,"")</f>
        <v/>
      </c>
      <c r="BI702" t="str">
        <f t="shared" ref="BI702:BI765" si="322">IF(AI702&lt;&gt;0,AI$1,"")</f>
        <v/>
      </c>
      <c r="BJ702" t="str">
        <f t="shared" ref="BJ702:BJ765" si="323">IF(AJ702&lt;&gt;0,AJ$1,"")</f>
        <v/>
      </c>
      <c r="BK702" t="str">
        <f t="shared" ref="BK702:BK765" si="324">IF(AK702&lt;&gt;0,AK$1,"")</f>
        <v/>
      </c>
      <c r="BL702" t="str">
        <f t="shared" ref="BL702:BL765" si="325">IF(AL702&lt;&gt;0,AL$1,"")</f>
        <v/>
      </c>
      <c r="BM702" t="str">
        <f t="shared" ref="BM702:BM765" si="326">IF(AM702&lt;&gt;0,AM$1,"")</f>
        <v/>
      </c>
      <c r="BN702" t="str">
        <f t="shared" ref="BN702:BN765" si="327">IF(AN702&lt;&gt;0,AN$1,"")</f>
        <v/>
      </c>
      <c r="BO702" t="str">
        <f t="shared" ref="BO702:BO765" si="328">IF(AO702&lt;&gt;0,AO$1,"")</f>
        <v/>
      </c>
      <c r="BP702" t="str">
        <f t="shared" ref="BP702:BP765" si="329">IF(AP702&lt;&gt;0,AP$1,"")</f>
        <v/>
      </c>
      <c r="BQ702" t="str">
        <f t="shared" ref="BQ702:BQ765" si="330">IF(AQ702&lt;&gt;0,AQ$1,"")</f>
        <v/>
      </c>
      <c r="BR702" t="str">
        <f t="shared" ref="BR702:BR765" si="331">IF(AR702&lt;&gt;0,AR$1,"")</f>
        <v/>
      </c>
      <c r="BS702" t="str">
        <f t="shared" ref="BS702:BS765" si="332">IF(AS702&lt;&gt;0,AS$1,"")</f>
        <v/>
      </c>
      <c r="BT702" t="str">
        <f t="shared" ref="BT702:BT765" si="333">IF(AT702&lt;&gt;0,AT$1,"")</f>
        <v/>
      </c>
      <c r="BU702" t="str">
        <f t="shared" ref="BU702:BU765" si="334">IF(AU702&lt;&gt;0,AU$1,"")</f>
        <v/>
      </c>
      <c r="BV702" t="str">
        <f t="shared" ref="BV702:BV765" si="335">IF(AV702&lt;&gt;0,AV$1,"")</f>
        <v/>
      </c>
      <c r="BW702" t="str">
        <f t="shared" ref="BW702:BW765" si="336">IF(AW702&lt;&gt;"",AW702&amp;"||","")&amp;IF(AX702&lt;&gt;"",AX702&amp;"||","")&amp;IF(AY702&lt;&gt;"",AY702&amp;"||","")&amp;IF(AZ702&lt;&gt;"",AZ702&amp;"||","")&amp;IF(BA702&lt;&gt;"",BA702&amp;"||","")&amp;IF(BB702&lt;&gt;"",BB702&amp;"||","")&amp;IF(BC702&lt;&gt;"",BC702&amp;"||","")&amp;IF(BD702&lt;&gt;"",BD702&amp;"||","")&amp;IF(BE702&lt;&gt;"",BE702&amp;"||","")&amp;IF(BF702&lt;&gt;"",BF702&amp;"||","")&amp;IF(BG702&lt;&gt;"",BG702&amp;"||","")&amp;IF(BH702&lt;&gt;"",BH702&amp;"||","")&amp;IF(BI702&lt;&gt;"",BI702&amp;"||","")&amp;IF(BJ702&lt;&gt;"",BJ702&amp;"||","")&amp;IF(BK702&lt;&gt;"",BK702&amp;"||","")&amp;IF(BL702&lt;&gt;"",BL702&amp;"||","")&amp;IF(BM702&lt;&gt;"",BM702&amp;"||","")&amp;IF(BN702&lt;&gt;"",BN702&amp;"||","")&amp;IF(BO702&lt;&gt;"",BO702&amp;"||","")&amp;IF(BP702&lt;&gt;"",BP702&amp;"||","")&amp;IF(BQ702&lt;&gt;"",BQ702&amp;"||","")&amp;IF(BR702&lt;&gt;"",BR702&amp;"||","")&amp;IF(BS702&lt;&gt;"",BS702&amp;"||","")&amp;IF(BT702&lt;&gt;"",BT702&amp;"||","")&amp;IF(BU702&lt;&gt;"",BU702&amp;"||","")&amp;IF(BV702&lt;&gt;"",BV702&amp;"||","")</f>
        <v/>
      </c>
    </row>
    <row r="703" spans="1:75" x14ac:dyDescent="0.25">
      <c r="A703" t="s">
        <v>555</v>
      </c>
      <c r="B703" t="s">
        <v>119</v>
      </c>
      <c r="C703" t="s">
        <v>116</v>
      </c>
      <c r="D703" s="1" t="s">
        <v>557</v>
      </c>
      <c r="M703" t="str">
        <f t="shared" si="309"/>
        <v/>
      </c>
      <c r="N703" t="s">
        <v>265</v>
      </c>
      <c r="AW703" t="str">
        <f t="shared" si="310"/>
        <v/>
      </c>
      <c r="AX703" t="str">
        <f t="shared" si="311"/>
        <v/>
      </c>
      <c r="AY703" t="str">
        <f t="shared" si="312"/>
        <v/>
      </c>
      <c r="AZ703" t="str">
        <f t="shared" si="313"/>
        <v/>
      </c>
      <c r="BA703" t="str">
        <f t="shared" si="314"/>
        <v/>
      </c>
      <c r="BB703" t="str">
        <f t="shared" si="315"/>
        <v/>
      </c>
      <c r="BC703" t="str">
        <f t="shared" si="316"/>
        <v/>
      </c>
      <c r="BD703" t="str">
        <f t="shared" si="317"/>
        <v/>
      </c>
      <c r="BE703" t="str">
        <f t="shared" si="318"/>
        <v/>
      </c>
      <c r="BF703" t="str">
        <f t="shared" si="319"/>
        <v/>
      </c>
      <c r="BG703" t="str">
        <f t="shared" si="320"/>
        <v/>
      </c>
      <c r="BH703" t="str">
        <f t="shared" si="321"/>
        <v/>
      </c>
      <c r="BI703" t="str">
        <f t="shared" si="322"/>
        <v/>
      </c>
      <c r="BJ703" t="str">
        <f t="shared" si="323"/>
        <v/>
      </c>
      <c r="BK703" t="str">
        <f t="shared" si="324"/>
        <v/>
      </c>
      <c r="BL703" t="str">
        <f t="shared" si="325"/>
        <v/>
      </c>
      <c r="BM703" t="str">
        <f t="shared" si="326"/>
        <v/>
      </c>
      <c r="BN703" t="str">
        <f t="shared" si="327"/>
        <v/>
      </c>
      <c r="BO703" t="str">
        <f t="shared" si="328"/>
        <v/>
      </c>
      <c r="BP703" t="str">
        <f t="shared" si="329"/>
        <v/>
      </c>
      <c r="BQ703" t="str">
        <f t="shared" si="330"/>
        <v/>
      </c>
      <c r="BR703" t="str">
        <f t="shared" si="331"/>
        <v/>
      </c>
      <c r="BS703" t="str">
        <f t="shared" si="332"/>
        <v/>
      </c>
      <c r="BT703" t="str">
        <f t="shared" si="333"/>
        <v/>
      </c>
      <c r="BU703" t="str">
        <f t="shared" si="334"/>
        <v/>
      </c>
      <c r="BV703" t="str">
        <f t="shared" si="335"/>
        <v/>
      </c>
      <c r="BW703" t="str">
        <f t="shared" si="336"/>
        <v/>
      </c>
    </row>
    <row r="704" spans="1:75" x14ac:dyDescent="0.25">
      <c r="A704" t="s">
        <v>555</v>
      </c>
      <c r="B704" t="s">
        <v>132</v>
      </c>
      <c r="C704" t="s">
        <v>116</v>
      </c>
      <c r="D704" s="1" t="s">
        <v>558</v>
      </c>
      <c r="M704" t="str">
        <f t="shared" si="309"/>
        <v/>
      </c>
      <c r="N704" t="s">
        <v>265</v>
      </c>
      <c r="AW704" t="str">
        <f t="shared" si="310"/>
        <v/>
      </c>
      <c r="AX704" t="str">
        <f t="shared" si="311"/>
        <v/>
      </c>
      <c r="AY704" t="str">
        <f t="shared" si="312"/>
        <v/>
      </c>
      <c r="AZ704" t="str">
        <f t="shared" si="313"/>
        <v/>
      </c>
      <c r="BA704" t="str">
        <f t="shared" si="314"/>
        <v/>
      </c>
      <c r="BB704" t="str">
        <f t="shared" si="315"/>
        <v/>
      </c>
      <c r="BC704" t="str">
        <f t="shared" si="316"/>
        <v/>
      </c>
      <c r="BD704" t="str">
        <f t="shared" si="317"/>
        <v/>
      </c>
      <c r="BE704" t="str">
        <f t="shared" si="318"/>
        <v/>
      </c>
      <c r="BF704" t="str">
        <f t="shared" si="319"/>
        <v/>
      </c>
      <c r="BG704" t="str">
        <f t="shared" si="320"/>
        <v/>
      </c>
      <c r="BH704" t="str">
        <f t="shared" si="321"/>
        <v/>
      </c>
      <c r="BI704" t="str">
        <f t="shared" si="322"/>
        <v/>
      </c>
      <c r="BJ704" t="str">
        <f t="shared" si="323"/>
        <v/>
      </c>
      <c r="BK704" t="str">
        <f t="shared" si="324"/>
        <v/>
      </c>
      <c r="BL704" t="str">
        <f t="shared" si="325"/>
        <v/>
      </c>
      <c r="BM704" t="str">
        <f t="shared" si="326"/>
        <v/>
      </c>
      <c r="BN704" t="str">
        <f t="shared" si="327"/>
        <v/>
      </c>
      <c r="BO704" t="str">
        <f t="shared" si="328"/>
        <v/>
      </c>
      <c r="BP704" t="str">
        <f t="shared" si="329"/>
        <v/>
      </c>
      <c r="BQ704" t="str">
        <f t="shared" si="330"/>
        <v/>
      </c>
      <c r="BR704" t="str">
        <f t="shared" si="331"/>
        <v/>
      </c>
      <c r="BS704" t="str">
        <f t="shared" si="332"/>
        <v/>
      </c>
      <c r="BT704" t="str">
        <f t="shared" si="333"/>
        <v/>
      </c>
      <c r="BU704" t="str">
        <f t="shared" si="334"/>
        <v/>
      </c>
      <c r="BV704" t="str">
        <f t="shared" si="335"/>
        <v/>
      </c>
      <c r="BW704" t="str">
        <f t="shared" si="336"/>
        <v/>
      </c>
    </row>
    <row r="705" spans="1:75" x14ac:dyDescent="0.25">
      <c r="A705" t="s">
        <v>555</v>
      </c>
      <c r="B705" t="s">
        <v>115</v>
      </c>
      <c r="C705" t="s">
        <v>116</v>
      </c>
      <c r="D705" s="1" t="s">
        <v>558</v>
      </c>
      <c r="M705" t="str">
        <f t="shared" si="309"/>
        <v/>
      </c>
      <c r="N705" t="s">
        <v>265</v>
      </c>
      <c r="AW705" t="str">
        <f t="shared" si="310"/>
        <v/>
      </c>
      <c r="AX705" t="str">
        <f t="shared" si="311"/>
        <v/>
      </c>
      <c r="AY705" t="str">
        <f t="shared" si="312"/>
        <v/>
      </c>
      <c r="AZ705" t="str">
        <f t="shared" si="313"/>
        <v/>
      </c>
      <c r="BA705" t="str">
        <f t="shared" si="314"/>
        <v/>
      </c>
      <c r="BB705" t="str">
        <f t="shared" si="315"/>
        <v/>
      </c>
      <c r="BC705" t="str">
        <f t="shared" si="316"/>
        <v/>
      </c>
      <c r="BD705" t="str">
        <f t="shared" si="317"/>
        <v/>
      </c>
      <c r="BE705" t="str">
        <f t="shared" si="318"/>
        <v/>
      </c>
      <c r="BF705" t="str">
        <f t="shared" si="319"/>
        <v/>
      </c>
      <c r="BG705" t="str">
        <f t="shared" si="320"/>
        <v/>
      </c>
      <c r="BH705" t="str">
        <f t="shared" si="321"/>
        <v/>
      </c>
      <c r="BI705" t="str">
        <f t="shared" si="322"/>
        <v/>
      </c>
      <c r="BJ705" t="str">
        <f t="shared" si="323"/>
        <v/>
      </c>
      <c r="BK705" t="str">
        <f t="shared" si="324"/>
        <v/>
      </c>
      <c r="BL705" t="str">
        <f t="shared" si="325"/>
        <v/>
      </c>
      <c r="BM705" t="str">
        <f t="shared" si="326"/>
        <v/>
      </c>
      <c r="BN705" t="str">
        <f t="shared" si="327"/>
        <v/>
      </c>
      <c r="BO705" t="str">
        <f t="shared" si="328"/>
        <v/>
      </c>
      <c r="BP705" t="str">
        <f t="shared" si="329"/>
        <v/>
      </c>
      <c r="BQ705" t="str">
        <f t="shared" si="330"/>
        <v/>
      </c>
      <c r="BR705" t="str">
        <f t="shared" si="331"/>
        <v/>
      </c>
      <c r="BS705" t="str">
        <f t="shared" si="332"/>
        <v/>
      </c>
      <c r="BT705" t="str">
        <f t="shared" si="333"/>
        <v/>
      </c>
      <c r="BU705" t="str">
        <f t="shared" si="334"/>
        <v/>
      </c>
      <c r="BV705" t="str">
        <f t="shared" si="335"/>
        <v/>
      </c>
      <c r="BW705" t="str">
        <f t="shared" si="336"/>
        <v/>
      </c>
    </row>
    <row r="706" spans="1:75" x14ac:dyDescent="0.25">
      <c r="A706" t="s">
        <v>555</v>
      </c>
      <c r="B706" t="s">
        <v>193</v>
      </c>
      <c r="C706" t="s">
        <v>116</v>
      </c>
      <c r="D706" s="1" t="s">
        <v>558</v>
      </c>
      <c r="M706" t="str">
        <f t="shared" si="309"/>
        <v/>
      </c>
      <c r="N706" t="s">
        <v>265</v>
      </c>
      <c r="AW706" t="str">
        <f t="shared" si="310"/>
        <v/>
      </c>
      <c r="AX706" t="str">
        <f t="shared" si="311"/>
        <v/>
      </c>
      <c r="AY706" t="str">
        <f t="shared" si="312"/>
        <v/>
      </c>
      <c r="AZ706" t="str">
        <f t="shared" si="313"/>
        <v/>
      </c>
      <c r="BA706" t="str">
        <f t="shared" si="314"/>
        <v/>
      </c>
      <c r="BB706" t="str">
        <f t="shared" si="315"/>
        <v/>
      </c>
      <c r="BC706" t="str">
        <f t="shared" si="316"/>
        <v/>
      </c>
      <c r="BD706" t="str">
        <f t="shared" si="317"/>
        <v/>
      </c>
      <c r="BE706" t="str">
        <f t="shared" si="318"/>
        <v/>
      </c>
      <c r="BF706" t="str">
        <f t="shared" si="319"/>
        <v/>
      </c>
      <c r="BG706" t="str">
        <f t="shared" si="320"/>
        <v/>
      </c>
      <c r="BH706" t="str">
        <f t="shared" si="321"/>
        <v/>
      </c>
      <c r="BI706" t="str">
        <f t="shared" si="322"/>
        <v/>
      </c>
      <c r="BJ706" t="str">
        <f t="shared" si="323"/>
        <v/>
      </c>
      <c r="BK706" t="str">
        <f t="shared" si="324"/>
        <v/>
      </c>
      <c r="BL706" t="str">
        <f t="shared" si="325"/>
        <v/>
      </c>
      <c r="BM706" t="str">
        <f t="shared" si="326"/>
        <v/>
      </c>
      <c r="BN706" t="str">
        <f t="shared" si="327"/>
        <v/>
      </c>
      <c r="BO706" t="str">
        <f t="shared" si="328"/>
        <v/>
      </c>
      <c r="BP706" t="str">
        <f t="shared" si="329"/>
        <v/>
      </c>
      <c r="BQ706" t="str">
        <f t="shared" si="330"/>
        <v/>
      </c>
      <c r="BR706" t="str">
        <f t="shared" si="331"/>
        <v/>
      </c>
      <c r="BS706" t="str">
        <f t="shared" si="332"/>
        <v/>
      </c>
      <c r="BT706" t="str">
        <f t="shared" si="333"/>
        <v/>
      </c>
      <c r="BU706" t="str">
        <f t="shared" si="334"/>
        <v/>
      </c>
      <c r="BV706" t="str">
        <f t="shared" si="335"/>
        <v/>
      </c>
      <c r="BW706" t="str">
        <f t="shared" si="336"/>
        <v/>
      </c>
    </row>
    <row r="707" spans="1:75" x14ac:dyDescent="0.25">
      <c r="A707" t="s">
        <v>555</v>
      </c>
      <c r="B707" t="s">
        <v>119</v>
      </c>
      <c r="C707" t="s">
        <v>116</v>
      </c>
      <c r="D707" s="1" t="s">
        <v>558</v>
      </c>
      <c r="M707" t="str">
        <f t="shared" si="309"/>
        <v/>
      </c>
      <c r="N707" t="s">
        <v>265</v>
      </c>
      <c r="AW707" t="str">
        <f t="shared" si="310"/>
        <v/>
      </c>
      <c r="AX707" t="str">
        <f t="shared" si="311"/>
        <v/>
      </c>
      <c r="AY707" t="str">
        <f t="shared" si="312"/>
        <v/>
      </c>
      <c r="AZ707" t="str">
        <f t="shared" si="313"/>
        <v/>
      </c>
      <c r="BA707" t="str">
        <f t="shared" si="314"/>
        <v/>
      </c>
      <c r="BB707" t="str">
        <f t="shared" si="315"/>
        <v/>
      </c>
      <c r="BC707" t="str">
        <f t="shared" si="316"/>
        <v/>
      </c>
      <c r="BD707" t="str">
        <f t="shared" si="317"/>
        <v/>
      </c>
      <c r="BE707" t="str">
        <f t="shared" si="318"/>
        <v/>
      </c>
      <c r="BF707" t="str">
        <f t="shared" si="319"/>
        <v/>
      </c>
      <c r="BG707" t="str">
        <f t="shared" si="320"/>
        <v/>
      </c>
      <c r="BH707" t="str">
        <f t="shared" si="321"/>
        <v/>
      </c>
      <c r="BI707" t="str">
        <f t="shared" si="322"/>
        <v/>
      </c>
      <c r="BJ707" t="str">
        <f t="shared" si="323"/>
        <v/>
      </c>
      <c r="BK707" t="str">
        <f t="shared" si="324"/>
        <v/>
      </c>
      <c r="BL707" t="str">
        <f t="shared" si="325"/>
        <v/>
      </c>
      <c r="BM707" t="str">
        <f t="shared" si="326"/>
        <v/>
      </c>
      <c r="BN707" t="str">
        <f t="shared" si="327"/>
        <v/>
      </c>
      <c r="BO707" t="str">
        <f t="shared" si="328"/>
        <v/>
      </c>
      <c r="BP707" t="str">
        <f t="shared" si="329"/>
        <v/>
      </c>
      <c r="BQ707" t="str">
        <f t="shared" si="330"/>
        <v/>
      </c>
      <c r="BR707" t="str">
        <f t="shared" si="331"/>
        <v/>
      </c>
      <c r="BS707" t="str">
        <f t="shared" si="332"/>
        <v/>
      </c>
      <c r="BT707" t="str">
        <f t="shared" si="333"/>
        <v/>
      </c>
      <c r="BU707" t="str">
        <f t="shared" si="334"/>
        <v/>
      </c>
      <c r="BV707" t="str">
        <f t="shared" si="335"/>
        <v/>
      </c>
      <c r="BW707" t="str">
        <f t="shared" si="336"/>
        <v/>
      </c>
    </row>
    <row r="708" spans="1:75" x14ac:dyDescent="0.25">
      <c r="A708" t="s">
        <v>559</v>
      </c>
      <c r="B708" t="s">
        <v>132</v>
      </c>
      <c r="C708" t="s">
        <v>116</v>
      </c>
      <c r="D708" s="1" t="s">
        <v>560</v>
      </c>
      <c r="M708" t="str">
        <f t="shared" si="309"/>
        <v/>
      </c>
      <c r="N708" t="s">
        <v>118</v>
      </c>
      <c r="AW708" t="str">
        <f t="shared" si="310"/>
        <v/>
      </c>
      <c r="AX708" t="str">
        <f t="shared" si="311"/>
        <v/>
      </c>
      <c r="AY708" t="str">
        <f t="shared" si="312"/>
        <v/>
      </c>
      <c r="AZ708" t="str">
        <f t="shared" si="313"/>
        <v/>
      </c>
      <c r="BA708" t="str">
        <f t="shared" si="314"/>
        <v/>
      </c>
      <c r="BB708" t="str">
        <f t="shared" si="315"/>
        <v/>
      </c>
      <c r="BC708" t="str">
        <f t="shared" si="316"/>
        <v/>
      </c>
      <c r="BD708" t="str">
        <f t="shared" si="317"/>
        <v/>
      </c>
      <c r="BE708" t="str">
        <f t="shared" si="318"/>
        <v/>
      </c>
      <c r="BF708" t="str">
        <f t="shared" si="319"/>
        <v/>
      </c>
      <c r="BG708" t="str">
        <f t="shared" si="320"/>
        <v/>
      </c>
      <c r="BH708" t="str">
        <f t="shared" si="321"/>
        <v/>
      </c>
      <c r="BI708" t="str">
        <f t="shared" si="322"/>
        <v/>
      </c>
      <c r="BJ708" t="str">
        <f t="shared" si="323"/>
        <v/>
      </c>
      <c r="BK708" t="str">
        <f t="shared" si="324"/>
        <v/>
      </c>
      <c r="BL708" t="str">
        <f t="shared" si="325"/>
        <v/>
      </c>
      <c r="BM708" t="str">
        <f t="shared" si="326"/>
        <v/>
      </c>
      <c r="BN708" t="str">
        <f t="shared" si="327"/>
        <v/>
      </c>
      <c r="BO708" t="str">
        <f t="shared" si="328"/>
        <v/>
      </c>
      <c r="BP708" t="str">
        <f t="shared" si="329"/>
        <v/>
      </c>
      <c r="BQ708" t="str">
        <f t="shared" si="330"/>
        <v/>
      </c>
      <c r="BR708" t="str">
        <f t="shared" si="331"/>
        <v/>
      </c>
      <c r="BS708" t="str">
        <f t="shared" si="332"/>
        <v/>
      </c>
      <c r="BT708" t="str">
        <f t="shared" si="333"/>
        <v/>
      </c>
      <c r="BU708" t="str">
        <f t="shared" si="334"/>
        <v/>
      </c>
      <c r="BV708" t="str">
        <f t="shared" si="335"/>
        <v/>
      </c>
      <c r="BW708" t="str">
        <f t="shared" si="336"/>
        <v/>
      </c>
    </row>
    <row r="709" spans="1:75" x14ac:dyDescent="0.25">
      <c r="A709" t="s">
        <v>559</v>
      </c>
      <c r="B709" t="s">
        <v>137</v>
      </c>
      <c r="C709" t="s">
        <v>116</v>
      </c>
      <c r="D709" s="1" t="s">
        <v>560</v>
      </c>
      <c r="M709" t="str">
        <f t="shared" si="309"/>
        <v/>
      </c>
      <c r="N709" t="s">
        <v>400</v>
      </c>
      <c r="AW709" t="str">
        <f t="shared" si="310"/>
        <v/>
      </c>
      <c r="AX709" t="str">
        <f t="shared" si="311"/>
        <v/>
      </c>
      <c r="AY709" t="str">
        <f t="shared" si="312"/>
        <v/>
      </c>
      <c r="AZ709" t="str">
        <f t="shared" si="313"/>
        <v/>
      </c>
      <c r="BA709" t="str">
        <f t="shared" si="314"/>
        <v/>
      </c>
      <c r="BB709" t="str">
        <f t="shared" si="315"/>
        <v/>
      </c>
      <c r="BC709" t="str">
        <f t="shared" si="316"/>
        <v/>
      </c>
      <c r="BD709" t="str">
        <f t="shared" si="317"/>
        <v/>
      </c>
      <c r="BE709" t="str">
        <f t="shared" si="318"/>
        <v/>
      </c>
      <c r="BF709" t="str">
        <f t="shared" si="319"/>
        <v/>
      </c>
      <c r="BG709" t="str">
        <f t="shared" si="320"/>
        <v/>
      </c>
      <c r="BH709" t="str">
        <f t="shared" si="321"/>
        <v/>
      </c>
      <c r="BI709" t="str">
        <f t="shared" si="322"/>
        <v/>
      </c>
      <c r="BJ709" t="str">
        <f t="shared" si="323"/>
        <v/>
      </c>
      <c r="BK709" t="str">
        <f t="shared" si="324"/>
        <v/>
      </c>
      <c r="BL709" t="str">
        <f t="shared" si="325"/>
        <v/>
      </c>
      <c r="BM709" t="str">
        <f t="shared" si="326"/>
        <v/>
      </c>
      <c r="BN709" t="str">
        <f t="shared" si="327"/>
        <v/>
      </c>
      <c r="BO709" t="str">
        <f t="shared" si="328"/>
        <v/>
      </c>
      <c r="BP709" t="str">
        <f t="shared" si="329"/>
        <v/>
      </c>
      <c r="BQ709" t="str">
        <f t="shared" si="330"/>
        <v/>
      </c>
      <c r="BR709" t="str">
        <f t="shared" si="331"/>
        <v/>
      </c>
      <c r="BS709" t="str">
        <f t="shared" si="332"/>
        <v/>
      </c>
      <c r="BT709" t="str">
        <f t="shared" si="333"/>
        <v/>
      </c>
      <c r="BU709" t="str">
        <f t="shared" si="334"/>
        <v/>
      </c>
      <c r="BV709" t="str">
        <f t="shared" si="335"/>
        <v/>
      </c>
      <c r="BW709" t="str">
        <f t="shared" si="336"/>
        <v/>
      </c>
    </row>
    <row r="710" spans="1:75" x14ac:dyDescent="0.25">
      <c r="A710" t="s">
        <v>559</v>
      </c>
      <c r="B710" t="s">
        <v>119</v>
      </c>
      <c r="C710" t="s">
        <v>116</v>
      </c>
      <c r="D710" s="1" t="s">
        <v>560</v>
      </c>
      <c r="M710" t="str">
        <f t="shared" si="309"/>
        <v/>
      </c>
      <c r="N710" t="s">
        <v>118</v>
      </c>
      <c r="AW710" t="str">
        <f t="shared" si="310"/>
        <v/>
      </c>
      <c r="AX710" t="str">
        <f t="shared" si="311"/>
        <v/>
      </c>
      <c r="AY710" t="str">
        <f t="shared" si="312"/>
        <v/>
      </c>
      <c r="AZ710" t="str">
        <f t="shared" si="313"/>
        <v/>
      </c>
      <c r="BA710" t="str">
        <f t="shared" si="314"/>
        <v/>
      </c>
      <c r="BB710" t="str">
        <f t="shared" si="315"/>
        <v/>
      </c>
      <c r="BC710" t="str">
        <f t="shared" si="316"/>
        <v/>
      </c>
      <c r="BD710" t="str">
        <f t="shared" si="317"/>
        <v/>
      </c>
      <c r="BE710" t="str">
        <f t="shared" si="318"/>
        <v/>
      </c>
      <c r="BF710" t="str">
        <f t="shared" si="319"/>
        <v/>
      </c>
      <c r="BG710" t="str">
        <f t="shared" si="320"/>
        <v/>
      </c>
      <c r="BH710" t="str">
        <f t="shared" si="321"/>
        <v/>
      </c>
      <c r="BI710" t="str">
        <f t="shared" si="322"/>
        <v/>
      </c>
      <c r="BJ710" t="str">
        <f t="shared" si="323"/>
        <v/>
      </c>
      <c r="BK710" t="str">
        <f t="shared" si="324"/>
        <v/>
      </c>
      <c r="BL710" t="str">
        <f t="shared" si="325"/>
        <v/>
      </c>
      <c r="BM710" t="str">
        <f t="shared" si="326"/>
        <v/>
      </c>
      <c r="BN710" t="str">
        <f t="shared" si="327"/>
        <v/>
      </c>
      <c r="BO710" t="str">
        <f t="shared" si="328"/>
        <v/>
      </c>
      <c r="BP710" t="str">
        <f t="shared" si="329"/>
        <v/>
      </c>
      <c r="BQ710" t="str">
        <f t="shared" si="330"/>
        <v/>
      </c>
      <c r="BR710" t="str">
        <f t="shared" si="331"/>
        <v/>
      </c>
      <c r="BS710" t="str">
        <f t="shared" si="332"/>
        <v/>
      </c>
      <c r="BT710" t="str">
        <f t="shared" si="333"/>
        <v/>
      </c>
      <c r="BU710" t="str">
        <f t="shared" si="334"/>
        <v/>
      </c>
      <c r="BV710" t="str">
        <f t="shared" si="335"/>
        <v/>
      </c>
      <c r="BW710" t="str">
        <f t="shared" si="336"/>
        <v/>
      </c>
    </row>
    <row r="711" spans="1:75" x14ac:dyDescent="0.25">
      <c r="A711" t="s">
        <v>559</v>
      </c>
      <c r="B711" t="s">
        <v>132</v>
      </c>
      <c r="C711" t="s">
        <v>116</v>
      </c>
      <c r="D711" s="1" t="s">
        <v>561</v>
      </c>
      <c r="M711" t="str">
        <f t="shared" si="309"/>
        <v/>
      </c>
      <c r="N711" t="s">
        <v>118</v>
      </c>
      <c r="AW711" t="str">
        <f t="shared" si="310"/>
        <v/>
      </c>
      <c r="AX711" t="str">
        <f t="shared" si="311"/>
        <v/>
      </c>
      <c r="AY711" t="str">
        <f t="shared" si="312"/>
        <v/>
      </c>
      <c r="AZ711" t="str">
        <f t="shared" si="313"/>
        <v/>
      </c>
      <c r="BA711" t="str">
        <f t="shared" si="314"/>
        <v/>
      </c>
      <c r="BB711" t="str">
        <f t="shared" si="315"/>
        <v/>
      </c>
      <c r="BC711" t="str">
        <f t="shared" si="316"/>
        <v/>
      </c>
      <c r="BD711" t="str">
        <f t="shared" si="317"/>
        <v/>
      </c>
      <c r="BE711" t="str">
        <f t="shared" si="318"/>
        <v/>
      </c>
      <c r="BF711" t="str">
        <f t="shared" si="319"/>
        <v/>
      </c>
      <c r="BG711" t="str">
        <f t="shared" si="320"/>
        <v/>
      </c>
      <c r="BH711" t="str">
        <f t="shared" si="321"/>
        <v/>
      </c>
      <c r="BI711" t="str">
        <f t="shared" si="322"/>
        <v/>
      </c>
      <c r="BJ711" t="str">
        <f t="shared" si="323"/>
        <v/>
      </c>
      <c r="BK711" t="str">
        <f t="shared" si="324"/>
        <v/>
      </c>
      <c r="BL711" t="str">
        <f t="shared" si="325"/>
        <v/>
      </c>
      <c r="BM711" t="str">
        <f t="shared" si="326"/>
        <v/>
      </c>
      <c r="BN711" t="str">
        <f t="shared" si="327"/>
        <v/>
      </c>
      <c r="BO711" t="str">
        <f t="shared" si="328"/>
        <v/>
      </c>
      <c r="BP711" t="str">
        <f t="shared" si="329"/>
        <v/>
      </c>
      <c r="BQ711" t="str">
        <f t="shared" si="330"/>
        <v/>
      </c>
      <c r="BR711" t="str">
        <f t="shared" si="331"/>
        <v/>
      </c>
      <c r="BS711" t="str">
        <f t="shared" si="332"/>
        <v/>
      </c>
      <c r="BT711" t="str">
        <f t="shared" si="333"/>
        <v/>
      </c>
      <c r="BU711" t="str">
        <f t="shared" si="334"/>
        <v/>
      </c>
      <c r="BV711" t="str">
        <f t="shared" si="335"/>
        <v/>
      </c>
      <c r="BW711" t="str">
        <f t="shared" si="336"/>
        <v/>
      </c>
    </row>
    <row r="712" spans="1:75" x14ac:dyDescent="0.25">
      <c r="A712" t="s">
        <v>559</v>
      </c>
      <c r="B712" t="s">
        <v>137</v>
      </c>
      <c r="C712" t="s">
        <v>116</v>
      </c>
      <c r="D712" s="1" t="s">
        <v>561</v>
      </c>
      <c r="M712" t="str">
        <f t="shared" si="309"/>
        <v/>
      </c>
      <c r="N712" t="s">
        <v>400</v>
      </c>
      <c r="AW712" t="str">
        <f t="shared" si="310"/>
        <v/>
      </c>
      <c r="AX712" t="str">
        <f t="shared" si="311"/>
        <v/>
      </c>
      <c r="AY712" t="str">
        <f t="shared" si="312"/>
        <v/>
      </c>
      <c r="AZ712" t="str">
        <f t="shared" si="313"/>
        <v/>
      </c>
      <c r="BA712" t="str">
        <f t="shared" si="314"/>
        <v/>
      </c>
      <c r="BB712" t="str">
        <f t="shared" si="315"/>
        <v/>
      </c>
      <c r="BC712" t="str">
        <f t="shared" si="316"/>
        <v/>
      </c>
      <c r="BD712" t="str">
        <f t="shared" si="317"/>
        <v/>
      </c>
      <c r="BE712" t="str">
        <f t="shared" si="318"/>
        <v/>
      </c>
      <c r="BF712" t="str">
        <f t="shared" si="319"/>
        <v/>
      </c>
      <c r="BG712" t="str">
        <f t="shared" si="320"/>
        <v/>
      </c>
      <c r="BH712" t="str">
        <f t="shared" si="321"/>
        <v/>
      </c>
      <c r="BI712" t="str">
        <f t="shared" si="322"/>
        <v/>
      </c>
      <c r="BJ712" t="str">
        <f t="shared" si="323"/>
        <v/>
      </c>
      <c r="BK712" t="str">
        <f t="shared" si="324"/>
        <v/>
      </c>
      <c r="BL712" t="str">
        <f t="shared" si="325"/>
        <v/>
      </c>
      <c r="BM712" t="str">
        <f t="shared" si="326"/>
        <v/>
      </c>
      <c r="BN712" t="str">
        <f t="shared" si="327"/>
        <v/>
      </c>
      <c r="BO712" t="str">
        <f t="shared" si="328"/>
        <v/>
      </c>
      <c r="BP712" t="str">
        <f t="shared" si="329"/>
        <v/>
      </c>
      <c r="BQ712" t="str">
        <f t="shared" si="330"/>
        <v/>
      </c>
      <c r="BR712" t="str">
        <f t="shared" si="331"/>
        <v/>
      </c>
      <c r="BS712" t="str">
        <f t="shared" si="332"/>
        <v/>
      </c>
      <c r="BT712" t="str">
        <f t="shared" si="333"/>
        <v/>
      </c>
      <c r="BU712" t="str">
        <f t="shared" si="334"/>
        <v/>
      </c>
      <c r="BV712" t="str">
        <f t="shared" si="335"/>
        <v/>
      </c>
      <c r="BW712" t="str">
        <f t="shared" si="336"/>
        <v/>
      </c>
    </row>
    <row r="713" spans="1:75" x14ac:dyDescent="0.25">
      <c r="A713" t="s">
        <v>559</v>
      </c>
      <c r="B713" t="s">
        <v>119</v>
      </c>
      <c r="C713" t="s">
        <v>116</v>
      </c>
      <c r="D713" s="1" t="s">
        <v>561</v>
      </c>
      <c r="M713" t="str">
        <f t="shared" si="309"/>
        <v/>
      </c>
      <c r="N713" t="s">
        <v>118</v>
      </c>
      <c r="AW713" t="str">
        <f t="shared" si="310"/>
        <v/>
      </c>
      <c r="AX713" t="str">
        <f t="shared" si="311"/>
        <v/>
      </c>
      <c r="AY713" t="str">
        <f t="shared" si="312"/>
        <v/>
      </c>
      <c r="AZ713" t="str">
        <f t="shared" si="313"/>
        <v/>
      </c>
      <c r="BA713" t="str">
        <f t="shared" si="314"/>
        <v/>
      </c>
      <c r="BB713" t="str">
        <f t="shared" si="315"/>
        <v/>
      </c>
      <c r="BC713" t="str">
        <f t="shared" si="316"/>
        <v/>
      </c>
      <c r="BD713" t="str">
        <f t="shared" si="317"/>
        <v/>
      </c>
      <c r="BE713" t="str">
        <f t="shared" si="318"/>
        <v/>
      </c>
      <c r="BF713" t="str">
        <f t="shared" si="319"/>
        <v/>
      </c>
      <c r="BG713" t="str">
        <f t="shared" si="320"/>
        <v/>
      </c>
      <c r="BH713" t="str">
        <f t="shared" si="321"/>
        <v/>
      </c>
      <c r="BI713" t="str">
        <f t="shared" si="322"/>
        <v/>
      </c>
      <c r="BJ713" t="str">
        <f t="shared" si="323"/>
        <v/>
      </c>
      <c r="BK713" t="str">
        <f t="shared" si="324"/>
        <v/>
      </c>
      <c r="BL713" t="str">
        <f t="shared" si="325"/>
        <v/>
      </c>
      <c r="BM713" t="str">
        <f t="shared" si="326"/>
        <v/>
      </c>
      <c r="BN713" t="str">
        <f t="shared" si="327"/>
        <v/>
      </c>
      <c r="BO713" t="str">
        <f t="shared" si="328"/>
        <v/>
      </c>
      <c r="BP713" t="str">
        <f t="shared" si="329"/>
        <v/>
      </c>
      <c r="BQ713" t="str">
        <f t="shared" si="330"/>
        <v/>
      </c>
      <c r="BR713" t="str">
        <f t="shared" si="331"/>
        <v/>
      </c>
      <c r="BS713" t="str">
        <f t="shared" si="332"/>
        <v/>
      </c>
      <c r="BT713" t="str">
        <f t="shared" si="333"/>
        <v/>
      </c>
      <c r="BU713" t="str">
        <f t="shared" si="334"/>
        <v/>
      </c>
      <c r="BV713" t="str">
        <f t="shared" si="335"/>
        <v/>
      </c>
      <c r="BW713" t="str">
        <f t="shared" si="336"/>
        <v/>
      </c>
    </row>
    <row r="714" spans="1:75" ht="30" x14ac:dyDescent="0.25">
      <c r="A714" t="s">
        <v>562</v>
      </c>
      <c r="B714" t="s">
        <v>326</v>
      </c>
      <c r="C714" t="s">
        <v>139</v>
      </c>
      <c r="D714" s="1" t="s">
        <v>563</v>
      </c>
      <c r="M714" t="str">
        <f t="shared" si="309"/>
        <v/>
      </c>
      <c r="N714" t="s">
        <v>265</v>
      </c>
      <c r="AW714" t="str">
        <f t="shared" si="310"/>
        <v/>
      </c>
      <c r="AX714" t="str">
        <f t="shared" si="311"/>
        <v/>
      </c>
      <c r="AY714" t="str">
        <f t="shared" si="312"/>
        <v/>
      </c>
      <c r="AZ714" t="str">
        <f t="shared" si="313"/>
        <v/>
      </c>
      <c r="BA714" t="str">
        <f t="shared" si="314"/>
        <v/>
      </c>
      <c r="BB714" t="str">
        <f t="shared" si="315"/>
        <v/>
      </c>
      <c r="BC714" t="str">
        <f t="shared" si="316"/>
        <v/>
      </c>
      <c r="BD714" t="str">
        <f t="shared" si="317"/>
        <v/>
      </c>
      <c r="BE714" t="str">
        <f t="shared" si="318"/>
        <v/>
      </c>
      <c r="BF714" t="str">
        <f t="shared" si="319"/>
        <v/>
      </c>
      <c r="BG714" t="str">
        <f t="shared" si="320"/>
        <v/>
      </c>
      <c r="BH714" t="str">
        <f t="shared" si="321"/>
        <v/>
      </c>
      <c r="BI714" t="str">
        <f t="shared" si="322"/>
        <v/>
      </c>
      <c r="BJ714" t="str">
        <f t="shared" si="323"/>
        <v/>
      </c>
      <c r="BK714" t="str">
        <f t="shared" si="324"/>
        <v/>
      </c>
      <c r="BL714" t="str">
        <f t="shared" si="325"/>
        <v/>
      </c>
      <c r="BM714" t="str">
        <f t="shared" si="326"/>
        <v/>
      </c>
      <c r="BN714" t="str">
        <f t="shared" si="327"/>
        <v/>
      </c>
      <c r="BO714" t="str">
        <f t="shared" si="328"/>
        <v/>
      </c>
      <c r="BP714" t="str">
        <f t="shared" si="329"/>
        <v/>
      </c>
      <c r="BQ714" t="str">
        <f t="shared" si="330"/>
        <v/>
      </c>
      <c r="BR714" t="str">
        <f t="shared" si="331"/>
        <v/>
      </c>
      <c r="BS714" t="str">
        <f t="shared" si="332"/>
        <v/>
      </c>
      <c r="BT714" t="str">
        <f t="shared" si="333"/>
        <v/>
      </c>
      <c r="BU714" t="str">
        <f t="shared" si="334"/>
        <v/>
      </c>
      <c r="BV714" t="str">
        <f t="shared" si="335"/>
        <v/>
      </c>
      <c r="BW714" t="str">
        <f t="shared" si="336"/>
        <v/>
      </c>
    </row>
    <row r="715" spans="1:75" ht="30" x14ac:dyDescent="0.25">
      <c r="A715" t="s">
        <v>562</v>
      </c>
      <c r="B715" t="s">
        <v>314</v>
      </c>
      <c r="C715" t="s">
        <v>139</v>
      </c>
      <c r="D715" s="1" t="s">
        <v>563</v>
      </c>
      <c r="M715" t="str">
        <f t="shared" si="309"/>
        <v/>
      </c>
      <c r="N715" t="s">
        <v>265</v>
      </c>
      <c r="AW715" t="str">
        <f t="shared" si="310"/>
        <v/>
      </c>
      <c r="AX715" t="str">
        <f t="shared" si="311"/>
        <v/>
      </c>
      <c r="AY715" t="str">
        <f t="shared" si="312"/>
        <v/>
      </c>
      <c r="AZ715" t="str">
        <f t="shared" si="313"/>
        <v/>
      </c>
      <c r="BA715" t="str">
        <f t="shared" si="314"/>
        <v/>
      </c>
      <c r="BB715" t="str">
        <f t="shared" si="315"/>
        <v/>
      </c>
      <c r="BC715" t="str">
        <f t="shared" si="316"/>
        <v/>
      </c>
      <c r="BD715" t="str">
        <f t="shared" si="317"/>
        <v/>
      </c>
      <c r="BE715" t="str">
        <f t="shared" si="318"/>
        <v/>
      </c>
      <c r="BF715" t="str">
        <f t="shared" si="319"/>
        <v/>
      </c>
      <c r="BG715" t="str">
        <f t="shared" si="320"/>
        <v/>
      </c>
      <c r="BH715" t="str">
        <f t="shared" si="321"/>
        <v/>
      </c>
      <c r="BI715" t="str">
        <f t="shared" si="322"/>
        <v/>
      </c>
      <c r="BJ715" t="str">
        <f t="shared" si="323"/>
        <v/>
      </c>
      <c r="BK715" t="str">
        <f t="shared" si="324"/>
        <v/>
      </c>
      <c r="BL715" t="str">
        <f t="shared" si="325"/>
        <v/>
      </c>
      <c r="BM715" t="str">
        <f t="shared" si="326"/>
        <v/>
      </c>
      <c r="BN715" t="str">
        <f t="shared" si="327"/>
        <v/>
      </c>
      <c r="BO715" t="str">
        <f t="shared" si="328"/>
        <v/>
      </c>
      <c r="BP715" t="str">
        <f t="shared" si="329"/>
        <v/>
      </c>
      <c r="BQ715" t="str">
        <f t="shared" si="330"/>
        <v/>
      </c>
      <c r="BR715" t="str">
        <f t="shared" si="331"/>
        <v/>
      </c>
      <c r="BS715" t="str">
        <f t="shared" si="332"/>
        <v/>
      </c>
      <c r="BT715" t="str">
        <f t="shared" si="333"/>
        <v/>
      </c>
      <c r="BU715" t="str">
        <f t="shared" si="334"/>
        <v/>
      </c>
      <c r="BV715" t="str">
        <f t="shared" si="335"/>
        <v/>
      </c>
      <c r="BW715" t="str">
        <f t="shared" si="336"/>
        <v/>
      </c>
    </row>
    <row r="716" spans="1:75" ht="30" x14ac:dyDescent="0.25">
      <c r="A716" t="s">
        <v>562</v>
      </c>
      <c r="B716" t="s">
        <v>314</v>
      </c>
      <c r="C716" t="s">
        <v>124</v>
      </c>
      <c r="D716" s="1" t="s">
        <v>563</v>
      </c>
      <c r="M716" t="str">
        <f t="shared" si="309"/>
        <v/>
      </c>
      <c r="N716" t="s">
        <v>265</v>
      </c>
      <c r="AW716" t="str">
        <f t="shared" si="310"/>
        <v/>
      </c>
      <c r="AX716" t="str">
        <f t="shared" si="311"/>
        <v/>
      </c>
      <c r="AY716" t="str">
        <f t="shared" si="312"/>
        <v/>
      </c>
      <c r="AZ716" t="str">
        <f t="shared" si="313"/>
        <v/>
      </c>
      <c r="BA716" t="str">
        <f t="shared" si="314"/>
        <v/>
      </c>
      <c r="BB716" t="str">
        <f t="shared" si="315"/>
        <v/>
      </c>
      <c r="BC716" t="str">
        <f t="shared" si="316"/>
        <v/>
      </c>
      <c r="BD716" t="str">
        <f t="shared" si="317"/>
        <v/>
      </c>
      <c r="BE716" t="str">
        <f t="shared" si="318"/>
        <v/>
      </c>
      <c r="BF716" t="str">
        <f t="shared" si="319"/>
        <v/>
      </c>
      <c r="BG716" t="str">
        <f t="shared" si="320"/>
        <v/>
      </c>
      <c r="BH716" t="str">
        <f t="shared" si="321"/>
        <v/>
      </c>
      <c r="BI716" t="str">
        <f t="shared" si="322"/>
        <v/>
      </c>
      <c r="BJ716" t="str">
        <f t="shared" si="323"/>
        <v/>
      </c>
      <c r="BK716" t="str">
        <f t="shared" si="324"/>
        <v/>
      </c>
      <c r="BL716" t="str">
        <f t="shared" si="325"/>
        <v/>
      </c>
      <c r="BM716" t="str">
        <f t="shared" si="326"/>
        <v/>
      </c>
      <c r="BN716" t="str">
        <f t="shared" si="327"/>
        <v/>
      </c>
      <c r="BO716" t="str">
        <f t="shared" si="328"/>
        <v/>
      </c>
      <c r="BP716" t="str">
        <f t="shared" si="329"/>
        <v/>
      </c>
      <c r="BQ716" t="str">
        <f t="shared" si="330"/>
        <v/>
      </c>
      <c r="BR716" t="str">
        <f t="shared" si="331"/>
        <v/>
      </c>
      <c r="BS716" t="str">
        <f t="shared" si="332"/>
        <v/>
      </c>
      <c r="BT716" t="str">
        <f t="shared" si="333"/>
        <v/>
      </c>
      <c r="BU716" t="str">
        <f t="shared" si="334"/>
        <v/>
      </c>
      <c r="BV716" t="str">
        <f t="shared" si="335"/>
        <v/>
      </c>
      <c r="BW716" t="str">
        <f t="shared" si="336"/>
        <v/>
      </c>
    </row>
    <row r="717" spans="1:75" ht="30" x14ac:dyDescent="0.25">
      <c r="A717" t="s">
        <v>562</v>
      </c>
      <c r="B717" t="s">
        <v>326</v>
      </c>
      <c r="C717" t="s">
        <v>139</v>
      </c>
      <c r="D717" s="1" t="s">
        <v>564</v>
      </c>
      <c r="M717" t="str">
        <f t="shared" si="309"/>
        <v/>
      </c>
      <c r="N717" t="s">
        <v>265</v>
      </c>
      <c r="AW717" t="str">
        <f t="shared" si="310"/>
        <v/>
      </c>
      <c r="AX717" t="str">
        <f t="shared" si="311"/>
        <v/>
      </c>
      <c r="AY717" t="str">
        <f t="shared" si="312"/>
        <v/>
      </c>
      <c r="AZ717" t="str">
        <f t="shared" si="313"/>
        <v/>
      </c>
      <c r="BA717" t="str">
        <f t="shared" si="314"/>
        <v/>
      </c>
      <c r="BB717" t="str">
        <f t="shared" si="315"/>
        <v/>
      </c>
      <c r="BC717" t="str">
        <f t="shared" si="316"/>
        <v/>
      </c>
      <c r="BD717" t="str">
        <f t="shared" si="317"/>
        <v/>
      </c>
      <c r="BE717" t="str">
        <f t="shared" si="318"/>
        <v/>
      </c>
      <c r="BF717" t="str">
        <f t="shared" si="319"/>
        <v/>
      </c>
      <c r="BG717" t="str">
        <f t="shared" si="320"/>
        <v/>
      </c>
      <c r="BH717" t="str">
        <f t="shared" si="321"/>
        <v/>
      </c>
      <c r="BI717" t="str">
        <f t="shared" si="322"/>
        <v/>
      </c>
      <c r="BJ717" t="str">
        <f t="shared" si="323"/>
        <v/>
      </c>
      <c r="BK717" t="str">
        <f t="shared" si="324"/>
        <v/>
      </c>
      <c r="BL717" t="str">
        <f t="shared" si="325"/>
        <v/>
      </c>
      <c r="BM717" t="str">
        <f t="shared" si="326"/>
        <v/>
      </c>
      <c r="BN717" t="str">
        <f t="shared" si="327"/>
        <v/>
      </c>
      <c r="BO717" t="str">
        <f t="shared" si="328"/>
        <v/>
      </c>
      <c r="BP717" t="str">
        <f t="shared" si="329"/>
        <v/>
      </c>
      <c r="BQ717" t="str">
        <f t="shared" si="330"/>
        <v/>
      </c>
      <c r="BR717" t="str">
        <f t="shared" si="331"/>
        <v/>
      </c>
      <c r="BS717" t="str">
        <f t="shared" si="332"/>
        <v/>
      </c>
      <c r="BT717" t="str">
        <f t="shared" si="333"/>
        <v/>
      </c>
      <c r="BU717" t="str">
        <f t="shared" si="334"/>
        <v/>
      </c>
      <c r="BV717" t="str">
        <f t="shared" si="335"/>
        <v/>
      </c>
      <c r="BW717" t="str">
        <f t="shared" si="336"/>
        <v/>
      </c>
    </row>
    <row r="718" spans="1:75" ht="30" x14ac:dyDescent="0.25">
      <c r="A718" t="s">
        <v>562</v>
      </c>
      <c r="B718" t="s">
        <v>314</v>
      </c>
      <c r="C718" t="s">
        <v>139</v>
      </c>
      <c r="D718" s="1" t="s">
        <v>564</v>
      </c>
      <c r="M718" t="str">
        <f t="shared" si="309"/>
        <v/>
      </c>
      <c r="N718" t="s">
        <v>265</v>
      </c>
      <c r="AW718" t="str">
        <f t="shared" si="310"/>
        <v/>
      </c>
      <c r="AX718" t="str">
        <f t="shared" si="311"/>
        <v/>
      </c>
      <c r="AY718" t="str">
        <f t="shared" si="312"/>
        <v/>
      </c>
      <c r="AZ718" t="str">
        <f t="shared" si="313"/>
        <v/>
      </c>
      <c r="BA718" t="str">
        <f t="shared" si="314"/>
        <v/>
      </c>
      <c r="BB718" t="str">
        <f t="shared" si="315"/>
        <v/>
      </c>
      <c r="BC718" t="str">
        <f t="shared" si="316"/>
        <v/>
      </c>
      <c r="BD718" t="str">
        <f t="shared" si="317"/>
        <v/>
      </c>
      <c r="BE718" t="str">
        <f t="shared" si="318"/>
        <v/>
      </c>
      <c r="BF718" t="str">
        <f t="shared" si="319"/>
        <v/>
      </c>
      <c r="BG718" t="str">
        <f t="shared" si="320"/>
        <v/>
      </c>
      <c r="BH718" t="str">
        <f t="shared" si="321"/>
        <v/>
      </c>
      <c r="BI718" t="str">
        <f t="shared" si="322"/>
        <v/>
      </c>
      <c r="BJ718" t="str">
        <f t="shared" si="323"/>
        <v/>
      </c>
      <c r="BK718" t="str">
        <f t="shared" si="324"/>
        <v/>
      </c>
      <c r="BL718" t="str">
        <f t="shared" si="325"/>
        <v/>
      </c>
      <c r="BM718" t="str">
        <f t="shared" si="326"/>
        <v/>
      </c>
      <c r="BN718" t="str">
        <f t="shared" si="327"/>
        <v/>
      </c>
      <c r="BO718" t="str">
        <f t="shared" si="328"/>
        <v/>
      </c>
      <c r="BP718" t="str">
        <f t="shared" si="329"/>
        <v/>
      </c>
      <c r="BQ718" t="str">
        <f t="shared" si="330"/>
        <v/>
      </c>
      <c r="BR718" t="str">
        <f t="shared" si="331"/>
        <v/>
      </c>
      <c r="BS718" t="str">
        <f t="shared" si="332"/>
        <v/>
      </c>
      <c r="BT718" t="str">
        <f t="shared" si="333"/>
        <v/>
      </c>
      <c r="BU718" t="str">
        <f t="shared" si="334"/>
        <v/>
      </c>
      <c r="BV718" t="str">
        <f t="shared" si="335"/>
        <v/>
      </c>
      <c r="BW718" t="str">
        <f t="shared" si="336"/>
        <v/>
      </c>
    </row>
    <row r="719" spans="1:75" ht="30" x14ac:dyDescent="0.25">
      <c r="A719" t="s">
        <v>562</v>
      </c>
      <c r="B719" t="s">
        <v>314</v>
      </c>
      <c r="C719" t="s">
        <v>124</v>
      </c>
      <c r="D719" s="1" t="s">
        <v>564</v>
      </c>
      <c r="M719" t="str">
        <f t="shared" si="309"/>
        <v/>
      </c>
      <c r="N719" t="s">
        <v>265</v>
      </c>
      <c r="AW719" t="str">
        <f t="shared" si="310"/>
        <v/>
      </c>
      <c r="AX719" t="str">
        <f t="shared" si="311"/>
        <v/>
      </c>
      <c r="AY719" t="str">
        <f t="shared" si="312"/>
        <v/>
      </c>
      <c r="AZ719" t="str">
        <f t="shared" si="313"/>
        <v/>
      </c>
      <c r="BA719" t="str">
        <f t="shared" si="314"/>
        <v/>
      </c>
      <c r="BB719" t="str">
        <f t="shared" si="315"/>
        <v/>
      </c>
      <c r="BC719" t="str">
        <f t="shared" si="316"/>
        <v/>
      </c>
      <c r="BD719" t="str">
        <f t="shared" si="317"/>
        <v/>
      </c>
      <c r="BE719" t="str">
        <f t="shared" si="318"/>
        <v/>
      </c>
      <c r="BF719" t="str">
        <f t="shared" si="319"/>
        <v/>
      </c>
      <c r="BG719" t="str">
        <f t="shared" si="320"/>
        <v/>
      </c>
      <c r="BH719" t="str">
        <f t="shared" si="321"/>
        <v/>
      </c>
      <c r="BI719" t="str">
        <f t="shared" si="322"/>
        <v/>
      </c>
      <c r="BJ719" t="str">
        <f t="shared" si="323"/>
        <v/>
      </c>
      <c r="BK719" t="str">
        <f t="shared" si="324"/>
        <v/>
      </c>
      <c r="BL719" t="str">
        <f t="shared" si="325"/>
        <v/>
      </c>
      <c r="BM719" t="str">
        <f t="shared" si="326"/>
        <v/>
      </c>
      <c r="BN719" t="str">
        <f t="shared" si="327"/>
        <v/>
      </c>
      <c r="BO719" t="str">
        <f t="shared" si="328"/>
        <v/>
      </c>
      <c r="BP719" t="str">
        <f t="shared" si="329"/>
        <v/>
      </c>
      <c r="BQ719" t="str">
        <f t="shared" si="330"/>
        <v/>
      </c>
      <c r="BR719" t="str">
        <f t="shared" si="331"/>
        <v/>
      </c>
      <c r="BS719" t="str">
        <f t="shared" si="332"/>
        <v/>
      </c>
      <c r="BT719" t="str">
        <f t="shared" si="333"/>
        <v/>
      </c>
      <c r="BU719" t="str">
        <f t="shared" si="334"/>
        <v/>
      </c>
      <c r="BV719" t="str">
        <f t="shared" si="335"/>
        <v/>
      </c>
      <c r="BW719" t="str">
        <f t="shared" si="336"/>
        <v/>
      </c>
    </row>
    <row r="720" spans="1:75" x14ac:dyDescent="0.25">
      <c r="A720" t="s">
        <v>91</v>
      </c>
      <c r="B720" t="s">
        <v>78</v>
      </c>
      <c r="C720" t="s">
        <v>124</v>
      </c>
      <c r="D720" s="1" t="s">
        <v>565</v>
      </c>
      <c r="M720" t="str">
        <f t="shared" si="309"/>
        <v/>
      </c>
      <c r="N720" t="s">
        <v>118</v>
      </c>
      <c r="AW720" t="str">
        <f t="shared" si="310"/>
        <v/>
      </c>
      <c r="AX720" t="str">
        <f t="shared" si="311"/>
        <v/>
      </c>
      <c r="AY720" t="str">
        <f t="shared" si="312"/>
        <v/>
      </c>
      <c r="AZ720" t="str">
        <f t="shared" si="313"/>
        <v/>
      </c>
      <c r="BA720" t="str">
        <f t="shared" si="314"/>
        <v/>
      </c>
      <c r="BB720" t="str">
        <f t="shared" si="315"/>
        <v/>
      </c>
      <c r="BC720" t="str">
        <f t="shared" si="316"/>
        <v/>
      </c>
      <c r="BD720" t="str">
        <f t="shared" si="317"/>
        <v/>
      </c>
      <c r="BE720" t="str">
        <f t="shared" si="318"/>
        <v/>
      </c>
      <c r="BF720" t="str">
        <f t="shared" si="319"/>
        <v/>
      </c>
      <c r="BG720" t="str">
        <f t="shared" si="320"/>
        <v/>
      </c>
      <c r="BH720" t="str">
        <f t="shared" si="321"/>
        <v/>
      </c>
      <c r="BI720" t="str">
        <f t="shared" si="322"/>
        <v/>
      </c>
      <c r="BJ720" t="str">
        <f t="shared" si="323"/>
        <v/>
      </c>
      <c r="BK720" t="str">
        <f t="shared" si="324"/>
        <v/>
      </c>
      <c r="BL720" t="str">
        <f t="shared" si="325"/>
        <v/>
      </c>
      <c r="BM720" t="str">
        <f t="shared" si="326"/>
        <v/>
      </c>
      <c r="BN720" t="str">
        <f t="shared" si="327"/>
        <v/>
      </c>
      <c r="BO720" t="str">
        <f t="shared" si="328"/>
        <v/>
      </c>
      <c r="BP720" t="str">
        <f t="shared" si="329"/>
        <v/>
      </c>
      <c r="BQ720" t="str">
        <f t="shared" si="330"/>
        <v/>
      </c>
      <c r="BR720" t="str">
        <f t="shared" si="331"/>
        <v/>
      </c>
      <c r="BS720" t="str">
        <f t="shared" si="332"/>
        <v/>
      </c>
      <c r="BT720" t="str">
        <f t="shared" si="333"/>
        <v/>
      </c>
      <c r="BU720" t="str">
        <f t="shared" si="334"/>
        <v/>
      </c>
      <c r="BV720" t="str">
        <f t="shared" si="335"/>
        <v/>
      </c>
      <c r="BW720" t="str">
        <f t="shared" si="336"/>
        <v/>
      </c>
    </row>
    <row r="721" spans="1:75" x14ac:dyDescent="0.25">
      <c r="A721" t="s">
        <v>91</v>
      </c>
      <c r="B721" t="s">
        <v>78</v>
      </c>
      <c r="C721" t="s">
        <v>124</v>
      </c>
      <c r="D721" s="1" t="s">
        <v>565</v>
      </c>
      <c r="G721">
        <v>1</v>
      </c>
      <c r="H721">
        <v>216</v>
      </c>
      <c r="M721" t="str">
        <f t="shared" si="309"/>
        <v>3 x / dag||4 x / dag</v>
      </c>
      <c r="N721" t="s">
        <v>118</v>
      </c>
      <c r="O721">
        <v>120</v>
      </c>
      <c r="R721">
        <v>5760</v>
      </c>
      <c r="T721" t="s">
        <v>150</v>
      </c>
      <c r="Z721" t="s">
        <v>150</v>
      </c>
      <c r="AA721" t="s">
        <v>150</v>
      </c>
      <c r="AW721" t="str">
        <f t="shared" si="310"/>
        <v/>
      </c>
      <c r="AX721" t="str">
        <f t="shared" si="311"/>
        <v/>
      </c>
      <c r="AY721" t="str">
        <f t="shared" si="312"/>
        <v/>
      </c>
      <c r="AZ721" t="str">
        <f t="shared" si="313"/>
        <v>3 x / dag</v>
      </c>
      <c r="BA721" t="str">
        <f t="shared" si="314"/>
        <v>4 x / dag</v>
      </c>
      <c r="BB721" t="str">
        <f t="shared" si="315"/>
        <v/>
      </c>
      <c r="BC721" t="str">
        <f t="shared" si="316"/>
        <v/>
      </c>
      <c r="BD721" t="str">
        <f t="shared" si="317"/>
        <v/>
      </c>
      <c r="BE721" t="str">
        <f t="shared" si="318"/>
        <v/>
      </c>
      <c r="BF721" t="str">
        <f t="shared" si="319"/>
        <v/>
      </c>
      <c r="BG721" t="str">
        <f t="shared" si="320"/>
        <v/>
      </c>
      <c r="BH721" t="str">
        <f t="shared" si="321"/>
        <v/>
      </c>
      <c r="BI721" t="str">
        <f t="shared" si="322"/>
        <v/>
      </c>
      <c r="BJ721" t="str">
        <f t="shared" si="323"/>
        <v/>
      </c>
      <c r="BK721" t="str">
        <f t="shared" si="324"/>
        <v/>
      </c>
      <c r="BL721" t="str">
        <f t="shared" si="325"/>
        <v/>
      </c>
      <c r="BM721" t="str">
        <f t="shared" si="326"/>
        <v/>
      </c>
      <c r="BN721" t="str">
        <f t="shared" si="327"/>
        <v/>
      </c>
      <c r="BO721" t="str">
        <f t="shared" si="328"/>
        <v/>
      </c>
      <c r="BP721" t="str">
        <f t="shared" si="329"/>
        <v/>
      </c>
      <c r="BQ721" t="str">
        <f t="shared" si="330"/>
        <v/>
      </c>
      <c r="BR721" t="str">
        <f t="shared" si="331"/>
        <v/>
      </c>
      <c r="BS721" t="str">
        <f t="shared" si="332"/>
        <v/>
      </c>
      <c r="BT721" t="str">
        <f t="shared" si="333"/>
        <v/>
      </c>
      <c r="BU721" t="str">
        <f t="shared" si="334"/>
        <v/>
      </c>
      <c r="BV721" t="str">
        <f t="shared" si="335"/>
        <v/>
      </c>
      <c r="BW721" t="str">
        <f t="shared" si="336"/>
        <v>3 x / dag||4 x / dag||</v>
      </c>
    </row>
    <row r="722" spans="1:75" x14ac:dyDescent="0.25">
      <c r="A722" t="s">
        <v>91</v>
      </c>
      <c r="B722" t="s">
        <v>154</v>
      </c>
      <c r="C722" t="s">
        <v>116</v>
      </c>
      <c r="D722" s="1" t="s">
        <v>565</v>
      </c>
      <c r="M722" t="str">
        <f t="shared" si="309"/>
        <v/>
      </c>
      <c r="N722" t="s">
        <v>118</v>
      </c>
      <c r="AW722" t="str">
        <f t="shared" si="310"/>
        <v/>
      </c>
      <c r="AX722" t="str">
        <f t="shared" si="311"/>
        <v/>
      </c>
      <c r="AY722" t="str">
        <f t="shared" si="312"/>
        <v/>
      </c>
      <c r="AZ722" t="str">
        <f t="shared" si="313"/>
        <v/>
      </c>
      <c r="BA722" t="str">
        <f t="shared" si="314"/>
        <v/>
      </c>
      <c r="BB722" t="str">
        <f t="shared" si="315"/>
        <v/>
      </c>
      <c r="BC722" t="str">
        <f t="shared" si="316"/>
        <v/>
      </c>
      <c r="BD722" t="str">
        <f t="shared" si="317"/>
        <v/>
      </c>
      <c r="BE722" t="str">
        <f t="shared" si="318"/>
        <v/>
      </c>
      <c r="BF722" t="str">
        <f t="shared" si="319"/>
        <v/>
      </c>
      <c r="BG722" t="str">
        <f t="shared" si="320"/>
        <v/>
      </c>
      <c r="BH722" t="str">
        <f t="shared" si="321"/>
        <v/>
      </c>
      <c r="BI722" t="str">
        <f t="shared" si="322"/>
        <v/>
      </c>
      <c r="BJ722" t="str">
        <f t="shared" si="323"/>
        <v/>
      </c>
      <c r="BK722" t="str">
        <f t="shared" si="324"/>
        <v/>
      </c>
      <c r="BL722" t="str">
        <f t="shared" si="325"/>
        <v/>
      </c>
      <c r="BM722" t="str">
        <f t="shared" si="326"/>
        <v/>
      </c>
      <c r="BN722" t="str">
        <f t="shared" si="327"/>
        <v/>
      </c>
      <c r="BO722" t="str">
        <f t="shared" si="328"/>
        <v/>
      </c>
      <c r="BP722" t="str">
        <f t="shared" si="329"/>
        <v/>
      </c>
      <c r="BQ722" t="str">
        <f t="shared" si="330"/>
        <v/>
      </c>
      <c r="BR722" t="str">
        <f t="shared" si="331"/>
        <v/>
      </c>
      <c r="BS722" t="str">
        <f t="shared" si="332"/>
        <v/>
      </c>
      <c r="BT722" t="str">
        <f t="shared" si="333"/>
        <v/>
      </c>
      <c r="BU722" t="str">
        <f t="shared" si="334"/>
        <v/>
      </c>
      <c r="BV722" t="str">
        <f t="shared" si="335"/>
        <v/>
      </c>
      <c r="BW722" t="str">
        <f t="shared" si="336"/>
        <v/>
      </c>
    </row>
    <row r="723" spans="1:75" x14ac:dyDescent="0.25">
      <c r="A723" t="s">
        <v>91</v>
      </c>
      <c r="B723" t="s">
        <v>119</v>
      </c>
      <c r="C723" t="s">
        <v>116</v>
      </c>
      <c r="D723" s="1" t="s">
        <v>565</v>
      </c>
      <c r="M723" t="str">
        <f t="shared" si="309"/>
        <v/>
      </c>
      <c r="N723" t="s">
        <v>118</v>
      </c>
      <c r="AW723" t="str">
        <f t="shared" si="310"/>
        <v/>
      </c>
      <c r="AX723" t="str">
        <f t="shared" si="311"/>
        <v/>
      </c>
      <c r="AY723" t="str">
        <f t="shared" si="312"/>
        <v/>
      </c>
      <c r="AZ723" t="str">
        <f t="shared" si="313"/>
        <v/>
      </c>
      <c r="BA723" t="str">
        <f t="shared" si="314"/>
        <v/>
      </c>
      <c r="BB723" t="str">
        <f t="shared" si="315"/>
        <v/>
      </c>
      <c r="BC723" t="str">
        <f t="shared" si="316"/>
        <v/>
      </c>
      <c r="BD723" t="str">
        <f t="shared" si="317"/>
        <v/>
      </c>
      <c r="BE723" t="str">
        <f t="shared" si="318"/>
        <v/>
      </c>
      <c r="BF723" t="str">
        <f t="shared" si="319"/>
        <v/>
      </c>
      <c r="BG723" t="str">
        <f t="shared" si="320"/>
        <v/>
      </c>
      <c r="BH723" t="str">
        <f t="shared" si="321"/>
        <v/>
      </c>
      <c r="BI723" t="str">
        <f t="shared" si="322"/>
        <v/>
      </c>
      <c r="BJ723" t="str">
        <f t="shared" si="323"/>
        <v/>
      </c>
      <c r="BK723" t="str">
        <f t="shared" si="324"/>
        <v/>
      </c>
      <c r="BL723" t="str">
        <f t="shared" si="325"/>
        <v/>
      </c>
      <c r="BM723" t="str">
        <f t="shared" si="326"/>
        <v/>
      </c>
      <c r="BN723" t="str">
        <f t="shared" si="327"/>
        <v/>
      </c>
      <c r="BO723" t="str">
        <f t="shared" si="328"/>
        <v/>
      </c>
      <c r="BP723" t="str">
        <f t="shared" si="329"/>
        <v/>
      </c>
      <c r="BQ723" t="str">
        <f t="shared" si="330"/>
        <v/>
      </c>
      <c r="BR723" t="str">
        <f t="shared" si="331"/>
        <v/>
      </c>
      <c r="BS723" t="str">
        <f t="shared" si="332"/>
        <v/>
      </c>
      <c r="BT723" t="str">
        <f t="shared" si="333"/>
        <v/>
      </c>
      <c r="BU723" t="str">
        <f t="shared" si="334"/>
        <v/>
      </c>
      <c r="BV723" t="str">
        <f t="shared" si="335"/>
        <v/>
      </c>
      <c r="BW723" t="str">
        <f t="shared" si="336"/>
        <v/>
      </c>
    </row>
    <row r="724" spans="1:75" x14ac:dyDescent="0.25">
      <c r="A724" t="s">
        <v>91</v>
      </c>
      <c r="B724" t="s">
        <v>119</v>
      </c>
      <c r="C724" t="s">
        <v>116</v>
      </c>
      <c r="D724" s="1" t="s">
        <v>565</v>
      </c>
      <c r="G724">
        <v>1</v>
      </c>
      <c r="H724">
        <v>216</v>
      </c>
      <c r="M724" t="str">
        <f t="shared" si="309"/>
        <v>3 x / dag||4 x / dag</v>
      </c>
      <c r="N724" t="s">
        <v>118</v>
      </c>
      <c r="O724">
        <v>120</v>
      </c>
      <c r="R724">
        <v>5760</v>
      </c>
      <c r="T724" t="s">
        <v>150</v>
      </c>
      <c r="Z724" t="s">
        <v>150</v>
      </c>
      <c r="AA724" t="s">
        <v>150</v>
      </c>
      <c r="AW724" t="str">
        <f t="shared" si="310"/>
        <v/>
      </c>
      <c r="AX724" t="str">
        <f t="shared" si="311"/>
        <v/>
      </c>
      <c r="AY724" t="str">
        <f t="shared" si="312"/>
        <v/>
      </c>
      <c r="AZ724" t="str">
        <f t="shared" si="313"/>
        <v>3 x / dag</v>
      </c>
      <c r="BA724" t="str">
        <f t="shared" si="314"/>
        <v>4 x / dag</v>
      </c>
      <c r="BB724" t="str">
        <f t="shared" si="315"/>
        <v/>
      </c>
      <c r="BC724" t="str">
        <f t="shared" si="316"/>
        <v/>
      </c>
      <c r="BD724" t="str">
        <f t="shared" si="317"/>
        <v/>
      </c>
      <c r="BE724" t="str">
        <f t="shared" si="318"/>
        <v/>
      </c>
      <c r="BF724" t="str">
        <f t="shared" si="319"/>
        <v/>
      </c>
      <c r="BG724" t="str">
        <f t="shared" si="320"/>
        <v/>
      </c>
      <c r="BH724" t="str">
        <f t="shared" si="321"/>
        <v/>
      </c>
      <c r="BI724" t="str">
        <f t="shared" si="322"/>
        <v/>
      </c>
      <c r="BJ724" t="str">
        <f t="shared" si="323"/>
        <v/>
      </c>
      <c r="BK724" t="str">
        <f t="shared" si="324"/>
        <v/>
      </c>
      <c r="BL724" t="str">
        <f t="shared" si="325"/>
        <v/>
      </c>
      <c r="BM724" t="str">
        <f t="shared" si="326"/>
        <v/>
      </c>
      <c r="BN724" t="str">
        <f t="shared" si="327"/>
        <v/>
      </c>
      <c r="BO724" t="str">
        <f t="shared" si="328"/>
        <v/>
      </c>
      <c r="BP724" t="str">
        <f t="shared" si="329"/>
        <v/>
      </c>
      <c r="BQ724" t="str">
        <f t="shared" si="330"/>
        <v/>
      </c>
      <c r="BR724" t="str">
        <f t="shared" si="331"/>
        <v/>
      </c>
      <c r="BS724" t="str">
        <f t="shared" si="332"/>
        <v/>
      </c>
      <c r="BT724" t="str">
        <f t="shared" si="333"/>
        <v/>
      </c>
      <c r="BU724" t="str">
        <f t="shared" si="334"/>
        <v/>
      </c>
      <c r="BV724" t="str">
        <f t="shared" si="335"/>
        <v/>
      </c>
      <c r="BW724" t="str">
        <f t="shared" si="336"/>
        <v>3 x / dag||4 x / dag||</v>
      </c>
    </row>
    <row r="725" spans="1:75" x14ac:dyDescent="0.25">
      <c r="A725" t="s">
        <v>91</v>
      </c>
      <c r="B725" t="s">
        <v>78</v>
      </c>
      <c r="C725" t="s">
        <v>124</v>
      </c>
      <c r="D725" s="1" t="s">
        <v>232</v>
      </c>
      <c r="M725" t="str">
        <f t="shared" si="309"/>
        <v/>
      </c>
      <c r="N725" t="s">
        <v>118</v>
      </c>
      <c r="AW725" t="str">
        <f t="shared" si="310"/>
        <v/>
      </c>
      <c r="AX725" t="str">
        <f t="shared" si="311"/>
        <v/>
      </c>
      <c r="AY725" t="str">
        <f t="shared" si="312"/>
        <v/>
      </c>
      <c r="AZ725" t="str">
        <f t="shared" si="313"/>
        <v/>
      </c>
      <c r="BA725" t="str">
        <f t="shared" si="314"/>
        <v/>
      </c>
      <c r="BB725" t="str">
        <f t="shared" si="315"/>
        <v/>
      </c>
      <c r="BC725" t="str">
        <f t="shared" si="316"/>
        <v/>
      </c>
      <c r="BD725" t="str">
        <f t="shared" si="317"/>
        <v/>
      </c>
      <c r="BE725" t="str">
        <f t="shared" si="318"/>
        <v/>
      </c>
      <c r="BF725" t="str">
        <f t="shared" si="319"/>
        <v/>
      </c>
      <c r="BG725" t="str">
        <f t="shared" si="320"/>
        <v/>
      </c>
      <c r="BH725" t="str">
        <f t="shared" si="321"/>
        <v/>
      </c>
      <c r="BI725" t="str">
        <f t="shared" si="322"/>
        <v/>
      </c>
      <c r="BJ725" t="str">
        <f t="shared" si="323"/>
        <v/>
      </c>
      <c r="BK725" t="str">
        <f t="shared" si="324"/>
        <v/>
      </c>
      <c r="BL725" t="str">
        <f t="shared" si="325"/>
        <v/>
      </c>
      <c r="BM725" t="str">
        <f t="shared" si="326"/>
        <v/>
      </c>
      <c r="BN725" t="str">
        <f t="shared" si="327"/>
        <v/>
      </c>
      <c r="BO725" t="str">
        <f t="shared" si="328"/>
        <v/>
      </c>
      <c r="BP725" t="str">
        <f t="shared" si="329"/>
        <v/>
      </c>
      <c r="BQ725" t="str">
        <f t="shared" si="330"/>
        <v/>
      </c>
      <c r="BR725" t="str">
        <f t="shared" si="331"/>
        <v/>
      </c>
      <c r="BS725" t="str">
        <f t="shared" si="332"/>
        <v/>
      </c>
      <c r="BT725" t="str">
        <f t="shared" si="333"/>
        <v/>
      </c>
      <c r="BU725" t="str">
        <f t="shared" si="334"/>
        <v/>
      </c>
      <c r="BV725" t="str">
        <f t="shared" si="335"/>
        <v/>
      </c>
      <c r="BW725" t="str">
        <f t="shared" si="336"/>
        <v/>
      </c>
    </row>
    <row r="726" spans="1:75" x14ac:dyDescent="0.25">
      <c r="A726" t="s">
        <v>91</v>
      </c>
      <c r="B726" t="s">
        <v>78</v>
      </c>
      <c r="C726" t="s">
        <v>124</v>
      </c>
      <c r="D726" s="1" t="s">
        <v>232</v>
      </c>
      <c r="G726">
        <v>1</v>
      </c>
      <c r="H726">
        <v>216</v>
      </c>
      <c r="M726" t="str">
        <f t="shared" si="309"/>
        <v>2 x / dag</v>
      </c>
      <c r="N726" t="s">
        <v>118</v>
      </c>
      <c r="O726">
        <v>36</v>
      </c>
      <c r="P726">
        <v>30</v>
      </c>
      <c r="Q726">
        <v>40</v>
      </c>
      <c r="R726">
        <v>1920</v>
      </c>
      <c r="T726" t="s">
        <v>150</v>
      </c>
      <c r="Y726" t="s">
        <v>150</v>
      </c>
      <c r="AW726" t="str">
        <f t="shared" si="310"/>
        <v/>
      </c>
      <c r="AX726" t="str">
        <f t="shared" si="311"/>
        <v/>
      </c>
      <c r="AY726" t="str">
        <f t="shared" si="312"/>
        <v>2 x / dag</v>
      </c>
      <c r="AZ726" t="str">
        <f t="shared" si="313"/>
        <v/>
      </c>
      <c r="BA726" t="str">
        <f t="shared" si="314"/>
        <v/>
      </c>
      <c r="BB726" t="str">
        <f t="shared" si="315"/>
        <v/>
      </c>
      <c r="BC726" t="str">
        <f t="shared" si="316"/>
        <v/>
      </c>
      <c r="BD726" t="str">
        <f t="shared" si="317"/>
        <v/>
      </c>
      <c r="BE726" t="str">
        <f t="shared" si="318"/>
        <v/>
      </c>
      <c r="BF726" t="str">
        <f t="shared" si="319"/>
        <v/>
      </c>
      <c r="BG726" t="str">
        <f t="shared" si="320"/>
        <v/>
      </c>
      <c r="BH726" t="str">
        <f t="shared" si="321"/>
        <v/>
      </c>
      <c r="BI726" t="str">
        <f t="shared" si="322"/>
        <v/>
      </c>
      <c r="BJ726" t="str">
        <f t="shared" si="323"/>
        <v/>
      </c>
      <c r="BK726" t="str">
        <f t="shared" si="324"/>
        <v/>
      </c>
      <c r="BL726" t="str">
        <f t="shared" si="325"/>
        <v/>
      </c>
      <c r="BM726" t="str">
        <f t="shared" si="326"/>
        <v/>
      </c>
      <c r="BN726" t="str">
        <f t="shared" si="327"/>
        <v/>
      </c>
      <c r="BO726" t="str">
        <f t="shared" si="328"/>
        <v/>
      </c>
      <c r="BP726" t="str">
        <f t="shared" si="329"/>
        <v/>
      </c>
      <c r="BQ726" t="str">
        <f t="shared" si="330"/>
        <v/>
      </c>
      <c r="BR726" t="str">
        <f t="shared" si="331"/>
        <v/>
      </c>
      <c r="BS726" t="str">
        <f t="shared" si="332"/>
        <v/>
      </c>
      <c r="BT726" t="str">
        <f t="shared" si="333"/>
        <v/>
      </c>
      <c r="BU726" t="str">
        <f t="shared" si="334"/>
        <v/>
      </c>
      <c r="BV726" t="str">
        <f t="shared" si="335"/>
        <v/>
      </c>
      <c r="BW726" t="str">
        <f t="shared" si="336"/>
        <v>2 x / dag||</v>
      </c>
    </row>
    <row r="727" spans="1:75" x14ac:dyDescent="0.25">
      <c r="A727" t="s">
        <v>91</v>
      </c>
      <c r="B727" t="s">
        <v>154</v>
      </c>
      <c r="C727" t="s">
        <v>116</v>
      </c>
      <c r="D727" s="1" t="s">
        <v>232</v>
      </c>
      <c r="M727" t="str">
        <f t="shared" si="309"/>
        <v/>
      </c>
      <c r="N727" t="s">
        <v>118</v>
      </c>
      <c r="AW727" t="str">
        <f t="shared" si="310"/>
        <v/>
      </c>
      <c r="AX727" t="str">
        <f t="shared" si="311"/>
        <v/>
      </c>
      <c r="AY727" t="str">
        <f t="shared" si="312"/>
        <v/>
      </c>
      <c r="AZ727" t="str">
        <f t="shared" si="313"/>
        <v/>
      </c>
      <c r="BA727" t="str">
        <f t="shared" si="314"/>
        <v/>
      </c>
      <c r="BB727" t="str">
        <f t="shared" si="315"/>
        <v/>
      </c>
      <c r="BC727" t="str">
        <f t="shared" si="316"/>
        <v/>
      </c>
      <c r="BD727" t="str">
        <f t="shared" si="317"/>
        <v/>
      </c>
      <c r="BE727" t="str">
        <f t="shared" si="318"/>
        <v/>
      </c>
      <c r="BF727" t="str">
        <f t="shared" si="319"/>
        <v/>
      </c>
      <c r="BG727" t="str">
        <f t="shared" si="320"/>
        <v/>
      </c>
      <c r="BH727" t="str">
        <f t="shared" si="321"/>
        <v/>
      </c>
      <c r="BI727" t="str">
        <f t="shared" si="322"/>
        <v/>
      </c>
      <c r="BJ727" t="str">
        <f t="shared" si="323"/>
        <v/>
      </c>
      <c r="BK727" t="str">
        <f t="shared" si="324"/>
        <v/>
      </c>
      <c r="BL727" t="str">
        <f t="shared" si="325"/>
        <v/>
      </c>
      <c r="BM727" t="str">
        <f t="shared" si="326"/>
        <v/>
      </c>
      <c r="BN727" t="str">
        <f t="shared" si="327"/>
        <v/>
      </c>
      <c r="BO727" t="str">
        <f t="shared" si="328"/>
        <v/>
      </c>
      <c r="BP727" t="str">
        <f t="shared" si="329"/>
        <v/>
      </c>
      <c r="BQ727" t="str">
        <f t="shared" si="330"/>
        <v/>
      </c>
      <c r="BR727" t="str">
        <f t="shared" si="331"/>
        <v/>
      </c>
      <c r="BS727" t="str">
        <f t="shared" si="332"/>
        <v/>
      </c>
      <c r="BT727" t="str">
        <f t="shared" si="333"/>
        <v/>
      </c>
      <c r="BU727" t="str">
        <f t="shared" si="334"/>
        <v/>
      </c>
      <c r="BV727" t="str">
        <f t="shared" si="335"/>
        <v/>
      </c>
      <c r="BW727" t="str">
        <f t="shared" si="336"/>
        <v/>
      </c>
    </row>
    <row r="728" spans="1:75" x14ac:dyDescent="0.25">
      <c r="A728" t="s">
        <v>91</v>
      </c>
      <c r="B728" t="s">
        <v>119</v>
      </c>
      <c r="C728" t="s">
        <v>116</v>
      </c>
      <c r="D728" s="1" t="s">
        <v>232</v>
      </c>
      <c r="M728" t="str">
        <f t="shared" si="309"/>
        <v/>
      </c>
      <c r="N728" t="s">
        <v>118</v>
      </c>
      <c r="AW728" t="str">
        <f t="shared" si="310"/>
        <v/>
      </c>
      <c r="AX728" t="str">
        <f t="shared" si="311"/>
        <v/>
      </c>
      <c r="AY728" t="str">
        <f t="shared" si="312"/>
        <v/>
      </c>
      <c r="AZ728" t="str">
        <f t="shared" si="313"/>
        <v/>
      </c>
      <c r="BA728" t="str">
        <f t="shared" si="314"/>
        <v/>
      </c>
      <c r="BB728" t="str">
        <f t="shared" si="315"/>
        <v/>
      </c>
      <c r="BC728" t="str">
        <f t="shared" si="316"/>
        <v/>
      </c>
      <c r="BD728" t="str">
        <f t="shared" si="317"/>
        <v/>
      </c>
      <c r="BE728" t="str">
        <f t="shared" si="318"/>
        <v/>
      </c>
      <c r="BF728" t="str">
        <f t="shared" si="319"/>
        <v/>
      </c>
      <c r="BG728" t="str">
        <f t="shared" si="320"/>
        <v/>
      </c>
      <c r="BH728" t="str">
        <f t="shared" si="321"/>
        <v/>
      </c>
      <c r="BI728" t="str">
        <f t="shared" si="322"/>
        <v/>
      </c>
      <c r="BJ728" t="str">
        <f t="shared" si="323"/>
        <v/>
      </c>
      <c r="BK728" t="str">
        <f t="shared" si="324"/>
        <v/>
      </c>
      <c r="BL728" t="str">
        <f t="shared" si="325"/>
        <v/>
      </c>
      <c r="BM728" t="str">
        <f t="shared" si="326"/>
        <v/>
      </c>
      <c r="BN728" t="str">
        <f t="shared" si="327"/>
        <v/>
      </c>
      <c r="BO728" t="str">
        <f t="shared" si="328"/>
        <v/>
      </c>
      <c r="BP728" t="str">
        <f t="shared" si="329"/>
        <v/>
      </c>
      <c r="BQ728" t="str">
        <f t="shared" si="330"/>
        <v/>
      </c>
      <c r="BR728" t="str">
        <f t="shared" si="331"/>
        <v/>
      </c>
      <c r="BS728" t="str">
        <f t="shared" si="332"/>
        <v/>
      </c>
      <c r="BT728" t="str">
        <f t="shared" si="333"/>
        <v/>
      </c>
      <c r="BU728" t="str">
        <f t="shared" si="334"/>
        <v/>
      </c>
      <c r="BV728" t="str">
        <f t="shared" si="335"/>
        <v/>
      </c>
      <c r="BW728" t="str">
        <f t="shared" si="336"/>
        <v/>
      </c>
    </row>
    <row r="729" spans="1:75" x14ac:dyDescent="0.25">
      <c r="A729" t="s">
        <v>91</v>
      </c>
      <c r="B729" t="s">
        <v>119</v>
      </c>
      <c r="C729" t="s">
        <v>116</v>
      </c>
      <c r="D729" s="1" t="s">
        <v>232</v>
      </c>
      <c r="G729">
        <v>1</v>
      </c>
      <c r="H729">
        <v>216</v>
      </c>
      <c r="M729" t="str">
        <f t="shared" si="309"/>
        <v>2 x / dag</v>
      </c>
      <c r="N729" t="s">
        <v>118</v>
      </c>
      <c r="O729">
        <v>36</v>
      </c>
      <c r="P729">
        <v>30</v>
      </c>
      <c r="Q729">
        <v>40</v>
      </c>
      <c r="R729">
        <v>1920</v>
      </c>
      <c r="T729" t="s">
        <v>150</v>
      </c>
      <c r="Y729" t="s">
        <v>150</v>
      </c>
      <c r="AW729" t="str">
        <f t="shared" si="310"/>
        <v/>
      </c>
      <c r="AX729" t="str">
        <f t="shared" si="311"/>
        <v/>
      </c>
      <c r="AY729" t="str">
        <f t="shared" si="312"/>
        <v>2 x / dag</v>
      </c>
      <c r="AZ729" t="str">
        <f t="shared" si="313"/>
        <v/>
      </c>
      <c r="BA729" t="str">
        <f t="shared" si="314"/>
        <v/>
      </c>
      <c r="BB729" t="str">
        <f t="shared" si="315"/>
        <v/>
      </c>
      <c r="BC729" t="str">
        <f t="shared" si="316"/>
        <v/>
      </c>
      <c r="BD729" t="str">
        <f t="shared" si="317"/>
        <v/>
      </c>
      <c r="BE729" t="str">
        <f t="shared" si="318"/>
        <v/>
      </c>
      <c r="BF729" t="str">
        <f t="shared" si="319"/>
        <v/>
      </c>
      <c r="BG729" t="str">
        <f t="shared" si="320"/>
        <v/>
      </c>
      <c r="BH729" t="str">
        <f t="shared" si="321"/>
        <v/>
      </c>
      <c r="BI729" t="str">
        <f t="shared" si="322"/>
        <v/>
      </c>
      <c r="BJ729" t="str">
        <f t="shared" si="323"/>
        <v/>
      </c>
      <c r="BK729" t="str">
        <f t="shared" si="324"/>
        <v/>
      </c>
      <c r="BL729" t="str">
        <f t="shared" si="325"/>
        <v/>
      </c>
      <c r="BM729" t="str">
        <f t="shared" si="326"/>
        <v/>
      </c>
      <c r="BN729" t="str">
        <f t="shared" si="327"/>
        <v/>
      </c>
      <c r="BO729" t="str">
        <f t="shared" si="328"/>
        <v/>
      </c>
      <c r="BP729" t="str">
        <f t="shared" si="329"/>
        <v/>
      </c>
      <c r="BQ729" t="str">
        <f t="shared" si="330"/>
        <v/>
      </c>
      <c r="BR729" t="str">
        <f t="shared" si="331"/>
        <v/>
      </c>
      <c r="BS729" t="str">
        <f t="shared" si="332"/>
        <v/>
      </c>
      <c r="BT729" t="str">
        <f t="shared" si="333"/>
        <v/>
      </c>
      <c r="BU729" t="str">
        <f t="shared" si="334"/>
        <v/>
      </c>
      <c r="BV729" t="str">
        <f t="shared" si="335"/>
        <v/>
      </c>
      <c r="BW729" t="str">
        <f t="shared" si="336"/>
        <v>2 x / dag||</v>
      </c>
    </row>
    <row r="730" spans="1:75" ht="30" x14ac:dyDescent="0.25">
      <c r="A730" t="s">
        <v>91</v>
      </c>
      <c r="B730" t="s">
        <v>78</v>
      </c>
      <c r="C730" t="s">
        <v>124</v>
      </c>
      <c r="D730" s="1" t="s">
        <v>566</v>
      </c>
      <c r="M730" t="str">
        <f t="shared" si="309"/>
        <v/>
      </c>
      <c r="N730" t="s">
        <v>118</v>
      </c>
      <c r="AW730" t="str">
        <f t="shared" si="310"/>
        <v/>
      </c>
      <c r="AX730" t="str">
        <f t="shared" si="311"/>
        <v/>
      </c>
      <c r="AY730" t="str">
        <f t="shared" si="312"/>
        <v/>
      </c>
      <c r="AZ730" t="str">
        <f t="shared" si="313"/>
        <v/>
      </c>
      <c r="BA730" t="str">
        <f t="shared" si="314"/>
        <v/>
      </c>
      <c r="BB730" t="str">
        <f t="shared" si="315"/>
        <v/>
      </c>
      <c r="BC730" t="str">
        <f t="shared" si="316"/>
        <v/>
      </c>
      <c r="BD730" t="str">
        <f t="shared" si="317"/>
        <v/>
      </c>
      <c r="BE730" t="str">
        <f t="shared" si="318"/>
        <v/>
      </c>
      <c r="BF730" t="str">
        <f t="shared" si="319"/>
        <v/>
      </c>
      <c r="BG730" t="str">
        <f t="shared" si="320"/>
        <v/>
      </c>
      <c r="BH730" t="str">
        <f t="shared" si="321"/>
        <v/>
      </c>
      <c r="BI730" t="str">
        <f t="shared" si="322"/>
        <v/>
      </c>
      <c r="BJ730" t="str">
        <f t="shared" si="323"/>
        <v/>
      </c>
      <c r="BK730" t="str">
        <f t="shared" si="324"/>
        <v/>
      </c>
      <c r="BL730" t="str">
        <f t="shared" si="325"/>
        <v/>
      </c>
      <c r="BM730" t="str">
        <f t="shared" si="326"/>
        <v/>
      </c>
      <c r="BN730" t="str">
        <f t="shared" si="327"/>
        <v/>
      </c>
      <c r="BO730" t="str">
        <f t="shared" si="328"/>
        <v/>
      </c>
      <c r="BP730" t="str">
        <f t="shared" si="329"/>
        <v/>
      </c>
      <c r="BQ730" t="str">
        <f t="shared" si="330"/>
        <v/>
      </c>
      <c r="BR730" t="str">
        <f t="shared" si="331"/>
        <v/>
      </c>
      <c r="BS730" t="str">
        <f t="shared" si="332"/>
        <v/>
      </c>
      <c r="BT730" t="str">
        <f t="shared" si="333"/>
        <v/>
      </c>
      <c r="BU730" t="str">
        <f t="shared" si="334"/>
        <v/>
      </c>
      <c r="BV730" t="str">
        <f t="shared" si="335"/>
        <v/>
      </c>
      <c r="BW730" t="str">
        <f t="shared" si="336"/>
        <v/>
      </c>
    </row>
    <row r="731" spans="1:75" ht="30" x14ac:dyDescent="0.25">
      <c r="A731" t="s">
        <v>91</v>
      </c>
      <c r="B731" t="s">
        <v>78</v>
      </c>
      <c r="C731" t="s">
        <v>124</v>
      </c>
      <c r="D731" s="1" t="s">
        <v>566</v>
      </c>
      <c r="G731">
        <v>1</v>
      </c>
      <c r="H731">
        <v>216</v>
      </c>
      <c r="M731" t="str">
        <f t="shared" si="309"/>
        <v>3 x / dag</v>
      </c>
      <c r="N731" t="s">
        <v>118</v>
      </c>
      <c r="P731">
        <v>72</v>
      </c>
      <c r="Q731">
        <v>108</v>
      </c>
      <c r="R731">
        <v>5760</v>
      </c>
      <c r="T731" t="s">
        <v>150</v>
      </c>
      <c r="Z731" t="s">
        <v>150</v>
      </c>
      <c r="AW731" t="str">
        <f t="shared" si="310"/>
        <v/>
      </c>
      <c r="AX731" t="str">
        <f t="shared" si="311"/>
        <v/>
      </c>
      <c r="AY731" t="str">
        <f t="shared" si="312"/>
        <v/>
      </c>
      <c r="AZ731" t="str">
        <f t="shared" si="313"/>
        <v>3 x / dag</v>
      </c>
      <c r="BA731" t="str">
        <f t="shared" si="314"/>
        <v/>
      </c>
      <c r="BB731" t="str">
        <f t="shared" si="315"/>
        <v/>
      </c>
      <c r="BC731" t="str">
        <f t="shared" si="316"/>
        <v/>
      </c>
      <c r="BD731" t="str">
        <f t="shared" si="317"/>
        <v/>
      </c>
      <c r="BE731" t="str">
        <f t="shared" si="318"/>
        <v/>
      </c>
      <c r="BF731" t="str">
        <f t="shared" si="319"/>
        <v/>
      </c>
      <c r="BG731" t="str">
        <f t="shared" si="320"/>
        <v/>
      </c>
      <c r="BH731" t="str">
        <f t="shared" si="321"/>
        <v/>
      </c>
      <c r="BI731" t="str">
        <f t="shared" si="322"/>
        <v/>
      </c>
      <c r="BJ731" t="str">
        <f t="shared" si="323"/>
        <v/>
      </c>
      <c r="BK731" t="str">
        <f t="shared" si="324"/>
        <v/>
      </c>
      <c r="BL731" t="str">
        <f t="shared" si="325"/>
        <v/>
      </c>
      <c r="BM731" t="str">
        <f t="shared" si="326"/>
        <v/>
      </c>
      <c r="BN731" t="str">
        <f t="shared" si="327"/>
        <v/>
      </c>
      <c r="BO731" t="str">
        <f t="shared" si="328"/>
        <v/>
      </c>
      <c r="BP731" t="str">
        <f t="shared" si="329"/>
        <v/>
      </c>
      <c r="BQ731" t="str">
        <f t="shared" si="330"/>
        <v/>
      </c>
      <c r="BR731" t="str">
        <f t="shared" si="331"/>
        <v/>
      </c>
      <c r="BS731" t="str">
        <f t="shared" si="332"/>
        <v/>
      </c>
      <c r="BT731" t="str">
        <f t="shared" si="333"/>
        <v/>
      </c>
      <c r="BU731" t="str">
        <f t="shared" si="334"/>
        <v/>
      </c>
      <c r="BV731" t="str">
        <f t="shared" si="335"/>
        <v/>
      </c>
      <c r="BW731" t="str">
        <f t="shared" si="336"/>
        <v>3 x / dag||</v>
      </c>
    </row>
    <row r="732" spans="1:75" ht="30" x14ac:dyDescent="0.25">
      <c r="A732" t="s">
        <v>91</v>
      </c>
      <c r="B732" t="s">
        <v>154</v>
      </c>
      <c r="C732" t="s">
        <v>116</v>
      </c>
      <c r="D732" s="1" t="s">
        <v>566</v>
      </c>
      <c r="M732" t="str">
        <f t="shared" si="309"/>
        <v/>
      </c>
      <c r="N732" t="s">
        <v>118</v>
      </c>
      <c r="AW732" t="str">
        <f t="shared" si="310"/>
        <v/>
      </c>
      <c r="AX732" t="str">
        <f t="shared" si="311"/>
        <v/>
      </c>
      <c r="AY732" t="str">
        <f t="shared" si="312"/>
        <v/>
      </c>
      <c r="AZ732" t="str">
        <f t="shared" si="313"/>
        <v/>
      </c>
      <c r="BA732" t="str">
        <f t="shared" si="314"/>
        <v/>
      </c>
      <c r="BB732" t="str">
        <f t="shared" si="315"/>
        <v/>
      </c>
      <c r="BC732" t="str">
        <f t="shared" si="316"/>
        <v/>
      </c>
      <c r="BD732" t="str">
        <f t="shared" si="317"/>
        <v/>
      </c>
      <c r="BE732" t="str">
        <f t="shared" si="318"/>
        <v/>
      </c>
      <c r="BF732" t="str">
        <f t="shared" si="319"/>
        <v/>
      </c>
      <c r="BG732" t="str">
        <f t="shared" si="320"/>
        <v/>
      </c>
      <c r="BH732" t="str">
        <f t="shared" si="321"/>
        <v/>
      </c>
      <c r="BI732" t="str">
        <f t="shared" si="322"/>
        <v/>
      </c>
      <c r="BJ732" t="str">
        <f t="shared" si="323"/>
        <v/>
      </c>
      <c r="BK732" t="str">
        <f t="shared" si="324"/>
        <v/>
      </c>
      <c r="BL732" t="str">
        <f t="shared" si="325"/>
        <v/>
      </c>
      <c r="BM732" t="str">
        <f t="shared" si="326"/>
        <v/>
      </c>
      <c r="BN732" t="str">
        <f t="shared" si="327"/>
        <v/>
      </c>
      <c r="BO732" t="str">
        <f t="shared" si="328"/>
        <v/>
      </c>
      <c r="BP732" t="str">
        <f t="shared" si="329"/>
        <v/>
      </c>
      <c r="BQ732" t="str">
        <f t="shared" si="330"/>
        <v/>
      </c>
      <c r="BR732" t="str">
        <f t="shared" si="331"/>
        <v/>
      </c>
      <c r="BS732" t="str">
        <f t="shared" si="332"/>
        <v/>
      </c>
      <c r="BT732" t="str">
        <f t="shared" si="333"/>
        <v/>
      </c>
      <c r="BU732" t="str">
        <f t="shared" si="334"/>
        <v/>
      </c>
      <c r="BV732" t="str">
        <f t="shared" si="335"/>
        <v/>
      </c>
      <c r="BW732" t="str">
        <f t="shared" si="336"/>
        <v/>
      </c>
    </row>
    <row r="733" spans="1:75" ht="30" x14ac:dyDescent="0.25">
      <c r="A733" t="s">
        <v>91</v>
      </c>
      <c r="B733" t="s">
        <v>119</v>
      </c>
      <c r="C733" t="s">
        <v>116</v>
      </c>
      <c r="D733" s="1" t="s">
        <v>566</v>
      </c>
      <c r="M733" t="str">
        <f t="shared" si="309"/>
        <v/>
      </c>
      <c r="N733" t="s">
        <v>118</v>
      </c>
      <c r="AW733" t="str">
        <f t="shared" si="310"/>
        <v/>
      </c>
      <c r="AX733" t="str">
        <f t="shared" si="311"/>
        <v/>
      </c>
      <c r="AY733" t="str">
        <f t="shared" si="312"/>
        <v/>
      </c>
      <c r="AZ733" t="str">
        <f t="shared" si="313"/>
        <v/>
      </c>
      <c r="BA733" t="str">
        <f t="shared" si="314"/>
        <v/>
      </c>
      <c r="BB733" t="str">
        <f t="shared" si="315"/>
        <v/>
      </c>
      <c r="BC733" t="str">
        <f t="shared" si="316"/>
        <v/>
      </c>
      <c r="BD733" t="str">
        <f t="shared" si="317"/>
        <v/>
      </c>
      <c r="BE733" t="str">
        <f t="shared" si="318"/>
        <v/>
      </c>
      <c r="BF733" t="str">
        <f t="shared" si="319"/>
        <v/>
      </c>
      <c r="BG733" t="str">
        <f t="shared" si="320"/>
        <v/>
      </c>
      <c r="BH733" t="str">
        <f t="shared" si="321"/>
        <v/>
      </c>
      <c r="BI733" t="str">
        <f t="shared" si="322"/>
        <v/>
      </c>
      <c r="BJ733" t="str">
        <f t="shared" si="323"/>
        <v/>
      </c>
      <c r="BK733" t="str">
        <f t="shared" si="324"/>
        <v/>
      </c>
      <c r="BL733" t="str">
        <f t="shared" si="325"/>
        <v/>
      </c>
      <c r="BM733" t="str">
        <f t="shared" si="326"/>
        <v/>
      </c>
      <c r="BN733" t="str">
        <f t="shared" si="327"/>
        <v/>
      </c>
      <c r="BO733" t="str">
        <f t="shared" si="328"/>
        <v/>
      </c>
      <c r="BP733" t="str">
        <f t="shared" si="329"/>
        <v/>
      </c>
      <c r="BQ733" t="str">
        <f t="shared" si="330"/>
        <v/>
      </c>
      <c r="BR733" t="str">
        <f t="shared" si="331"/>
        <v/>
      </c>
      <c r="BS733" t="str">
        <f t="shared" si="332"/>
        <v/>
      </c>
      <c r="BT733" t="str">
        <f t="shared" si="333"/>
        <v/>
      </c>
      <c r="BU733" t="str">
        <f t="shared" si="334"/>
        <v/>
      </c>
      <c r="BV733" t="str">
        <f t="shared" si="335"/>
        <v/>
      </c>
      <c r="BW733" t="str">
        <f t="shared" si="336"/>
        <v/>
      </c>
    </row>
    <row r="734" spans="1:75" ht="30" x14ac:dyDescent="0.25">
      <c r="A734" t="s">
        <v>91</v>
      </c>
      <c r="B734" t="s">
        <v>119</v>
      </c>
      <c r="C734" t="s">
        <v>116</v>
      </c>
      <c r="D734" s="1" t="s">
        <v>566</v>
      </c>
      <c r="G734">
        <v>1</v>
      </c>
      <c r="H734">
        <v>216</v>
      </c>
      <c r="M734" t="str">
        <f t="shared" si="309"/>
        <v>3 x / dag</v>
      </c>
      <c r="N734" t="s">
        <v>118</v>
      </c>
      <c r="P734">
        <v>72</v>
      </c>
      <c r="Q734">
        <v>108</v>
      </c>
      <c r="R734">
        <v>5760</v>
      </c>
      <c r="T734" t="s">
        <v>150</v>
      </c>
      <c r="Z734" t="s">
        <v>150</v>
      </c>
      <c r="AW734" t="str">
        <f t="shared" si="310"/>
        <v/>
      </c>
      <c r="AX734" t="str">
        <f t="shared" si="311"/>
        <v/>
      </c>
      <c r="AY734" t="str">
        <f t="shared" si="312"/>
        <v/>
      </c>
      <c r="AZ734" t="str">
        <f t="shared" si="313"/>
        <v>3 x / dag</v>
      </c>
      <c r="BA734" t="str">
        <f t="shared" si="314"/>
        <v/>
      </c>
      <c r="BB734" t="str">
        <f t="shared" si="315"/>
        <v/>
      </c>
      <c r="BC734" t="str">
        <f t="shared" si="316"/>
        <v/>
      </c>
      <c r="BD734" t="str">
        <f t="shared" si="317"/>
        <v/>
      </c>
      <c r="BE734" t="str">
        <f t="shared" si="318"/>
        <v/>
      </c>
      <c r="BF734" t="str">
        <f t="shared" si="319"/>
        <v/>
      </c>
      <c r="BG734" t="str">
        <f t="shared" si="320"/>
        <v/>
      </c>
      <c r="BH734" t="str">
        <f t="shared" si="321"/>
        <v/>
      </c>
      <c r="BI734" t="str">
        <f t="shared" si="322"/>
        <v/>
      </c>
      <c r="BJ734" t="str">
        <f t="shared" si="323"/>
        <v/>
      </c>
      <c r="BK734" t="str">
        <f t="shared" si="324"/>
        <v/>
      </c>
      <c r="BL734" t="str">
        <f t="shared" si="325"/>
        <v/>
      </c>
      <c r="BM734" t="str">
        <f t="shared" si="326"/>
        <v/>
      </c>
      <c r="BN734" t="str">
        <f t="shared" si="327"/>
        <v/>
      </c>
      <c r="BO734" t="str">
        <f t="shared" si="328"/>
        <v/>
      </c>
      <c r="BP734" t="str">
        <f t="shared" si="329"/>
        <v/>
      </c>
      <c r="BQ734" t="str">
        <f t="shared" si="330"/>
        <v/>
      </c>
      <c r="BR734" t="str">
        <f t="shared" si="331"/>
        <v/>
      </c>
      <c r="BS734" t="str">
        <f t="shared" si="332"/>
        <v/>
      </c>
      <c r="BT734" t="str">
        <f t="shared" si="333"/>
        <v/>
      </c>
      <c r="BU734" t="str">
        <f t="shared" si="334"/>
        <v/>
      </c>
      <c r="BV734" t="str">
        <f t="shared" si="335"/>
        <v/>
      </c>
      <c r="BW734" t="str">
        <f t="shared" si="336"/>
        <v>3 x / dag||</v>
      </c>
    </row>
    <row r="735" spans="1:75" x14ac:dyDescent="0.25">
      <c r="A735" t="s">
        <v>91</v>
      </c>
      <c r="B735" t="s">
        <v>78</v>
      </c>
      <c r="C735" t="s">
        <v>124</v>
      </c>
      <c r="D735" s="1" t="s">
        <v>567</v>
      </c>
      <c r="M735" t="str">
        <f t="shared" si="309"/>
        <v/>
      </c>
      <c r="N735" t="s">
        <v>118</v>
      </c>
      <c r="AW735" t="str">
        <f t="shared" si="310"/>
        <v/>
      </c>
      <c r="AX735" t="str">
        <f t="shared" si="311"/>
        <v/>
      </c>
      <c r="AY735" t="str">
        <f t="shared" si="312"/>
        <v/>
      </c>
      <c r="AZ735" t="str">
        <f t="shared" si="313"/>
        <v/>
      </c>
      <c r="BA735" t="str">
        <f t="shared" si="314"/>
        <v/>
      </c>
      <c r="BB735" t="str">
        <f t="shared" si="315"/>
        <v/>
      </c>
      <c r="BC735" t="str">
        <f t="shared" si="316"/>
        <v/>
      </c>
      <c r="BD735" t="str">
        <f t="shared" si="317"/>
        <v/>
      </c>
      <c r="BE735" t="str">
        <f t="shared" si="318"/>
        <v/>
      </c>
      <c r="BF735" t="str">
        <f t="shared" si="319"/>
        <v/>
      </c>
      <c r="BG735" t="str">
        <f t="shared" si="320"/>
        <v/>
      </c>
      <c r="BH735" t="str">
        <f t="shared" si="321"/>
        <v/>
      </c>
      <c r="BI735" t="str">
        <f t="shared" si="322"/>
        <v/>
      </c>
      <c r="BJ735" t="str">
        <f t="shared" si="323"/>
        <v/>
      </c>
      <c r="BK735" t="str">
        <f t="shared" si="324"/>
        <v/>
      </c>
      <c r="BL735" t="str">
        <f t="shared" si="325"/>
        <v/>
      </c>
      <c r="BM735" t="str">
        <f t="shared" si="326"/>
        <v/>
      </c>
      <c r="BN735" t="str">
        <f t="shared" si="327"/>
        <v/>
      </c>
      <c r="BO735" t="str">
        <f t="shared" si="328"/>
        <v/>
      </c>
      <c r="BP735" t="str">
        <f t="shared" si="329"/>
        <v/>
      </c>
      <c r="BQ735" t="str">
        <f t="shared" si="330"/>
        <v/>
      </c>
      <c r="BR735" t="str">
        <f t="shared" si="331"/>
        <v/>
      </c>
      <c r="BS735" t="str">
        <f t="shared" si="332"/>
        <v/>
      </c>
      <c r="BT735" t="str">
        <f t="shared" si="333"/>
        <v/>
      </c>
      <c r="BU735" t="str">
        <f t="shared" si="334"/>
        <v/>
      </c>
      <c r="BV735" t="str">
        <f t="shared" si="335"/>
        <v/>
      </c>
      <c r="BW735" t="str">
        <f t="shared" si="336"/>
        <v/>
      </c>
    </row>
    <row r="736" spans="1:75" x14ac:dyDescent="0.25">
      <c r="A736" t="s">
        <v>91</v>
      </c>
      <c r="B736" t="s">
        <v>78</v>
      </c>
      <c r="C736" t="s">
        <v>124</v>
      </c>
      <c r="D736" s="1" t="s">
        <v>567</v>
      </c>
      <c r="G736">
        <v>1</v>
      </c>
      <c r="H736">
        <v>216</v>
      </c>
      <c r="M736" t="str">
        <f t="shared" si="309"/>
        <v>2 x / dag</v>
      </c>
      <c r="N736" t="s">
        <v>118</v>
      </c>
      <c r="O736">
        <v>36</v>
      </c>
      <c r="P736">
        <v>30</v>
      </c>
      <c r="Q736">
        <v>40</v>
      </c>
      <c r="R736">
        <v>1920</v>
      </c>
      <c r="T736" t="s">
        <v>150</v>
      </c>
      <c r="Y736" t="s">
        <v>150</v>
      </c>
      <c r="AW736" t="str">
        <f t="shared" si="310"/>
        <v/>
      </c>
      <c r="AX736" t="str">
        <f t="shared" si="311"/>
        <v/>
      </c>
      <c r="AY736" t="str">
        <f t="shared" si="312"/>
        <v>2 x / dag</v>
      </c>
      <c r="AZ736" t="str">
        <f t="shared" si="313"/>
        <v/>
      </c>
      <c r="BA736" t="str">
        <f t="shared" si="314"/>
        <v/>
      </c>
      <c r="BB736" t="str">
        <f t="shared" si="315"/>
        <v/>
      </c>
      <c r="BC736" t="str">
        <f t="shared" si="316"/>
        <v/>
      </c>
      <c r="BD736" t="str">
        <f t="shared" si="317"/>
        <v/>
      </c>
      <c r="BE736" t="str">
        <f t="shared" si="318"/>
        <v/>
      </c>
      <c r="BF736" t="str">
        <f t="shared" si="319"/>
        <v/>
      </c>
      <c r="BG736" t="str">
        <f t="shared" si="320"/>
        <v/>
      </c>
      <c r="BH736" t="str">
        <f t="shared" si="321"/>
        <v/>
      </c>
      <c r="BI736" t="str">
        <f t="shared" si="322"/>
        <v/>
      </c>
      <c r="BJ736" t="str">
        <f t="shared" si="323"/>
        <v/>
      </c>
      <c r="BK736" t="str">
        <f t="shared" si="324"/>
        <v/>
      </c>
      <c r="BL736" t="str">
        <f t="shared" si="325"/>
        <v/>
      </c>
      <c r="BM736" t="str">
        <f t="shared" si="326"/>
        <v/>
      </c>
      <c r="BN736" t="str">
        <f t="shared" si="327"/>
        <v/>
      </c>
      <c r="BO736" t="str">
        <f t="shared" si="328"/>
        <v/>
      </c>
      <c r="BP736" t="str">
        <f t="shared" si="329"/>
        <v/>
      </c>
      <c r="BQ736" t="str">
        <f t="shared" si="330"/>
        <v/>
      </c>
      <c r="BR736" t="str">
        <f t="shared" si="331"/>
        <v/>
      </c>
      <c r="BS736" t="str">
        <f t="shared" si="332"/>
        <v/>
      </c>
      <c r="BT736" t="str">
        <f t="shared" si="333"/>
        <v/>
      </c>
      <c r="BU736" t="str">
        <f t="shared" si="334"/>
        <v/>
      </c>
      <c r="BV736" t="str">
        <f t="shared" si="335"/>
        <v/>
      </c>
      <c r="BW736" t="str">
        <f t="shared" si="336"/>
        <v>2 x / dag||</v>
      </c>
    </row>
    <row r="737" spans="1:75" x14ac:dyDescent="0.25">
      <c r="A737" t="s">
        <v>91</v>
      </c>
      <c r="B737" t="s">
        <v>154</v>
      </c>
      <c r="C737" t="s">
        <v>116</v>
      </c>
      <c r="D737" s="1" t="s">
        <v>567</v>
      </c>
      <c r="M737" t="str">
        <f t="shared" si="309"/>
        <v/>
      </c>
      <c r="N737" t="s">
        <v>118</v>
      </c>
      <c r="AW737" t="str">
        <f t="shared" si="310"/>
        <v/>
      </c>
      <c r="AX737" t="str">
        <f t="shared" si="311"/>
        <v/>
      </c>
      <c r="AY737" t="str">
        <f t="shared" si="312"/>
        <v/>
      </c>
      <c r="AZ737" t="str">
        <f t="shared" si="313"/>
        <v/>
      </c>
      <c r="BA737" t="str">
        <f t="shared" si="314"/>
        <v/>
      </c>
      <c r="BB737" t="str">
        <f t="shared" si="315"/>
        <v/>
      </c>
      <c r="BC737" t="str">
        <f t="shared" si="316"/>
        <v/>
      </c>
      <c r="BD737" t="str">
        <f t="shared" si="317"/>
        <v/>
      </c>
      <c r="BE737" t="str">
        <f t="shared" si="318"/>
        <v/>
      </c>
      <c r="BF737" t="str">
        <f t="shared" si="319"/>
        <v/>
      </c>
      <c r="BG737" t="str">
        <f t="shared" si="320"/>
        <v/>
      </c>
      <c r="BH737" t="str">
        <f t="shared" si="321"/>
        <v/>
      </c>
      <c r="BI737" t="str">
        <f t="shared" si="322"/>
        <v/>
      </c>
      <c r="BJ737" t="str">
        <f t="shared" si="323"/>
        <v/>
      </c>
      <c r="BK737" t="str">
        <f t="shared" si="324"/>
        <v/>
      </c>
      <c r="BL737" t="str">
        <f t="shared" si="325"/>
        <v/>
      </c>
      <c r="BM737" t="str">
        <f t="shared" si="326"/>
        <v/>
      </c>
      <c r="BN737" t="str">
        <f t="shared" si="327"/>
        <v/>
      </c>
      <c r="BO737" t="str">
        <f t="shared" si="328"/>
        <v/>
      </c>
      <c r="BP737" t="str">
        <f t="shared" si="329"/>
        <v/>
      </c>
      <c r="BQ737" t="str">
        <f t="shared" si="330"/>
        <v/>
      </c>
      <c r="BR737" t="str">
        <f t="shared" si="331"/>
        <v/>
      </c>
      <c r="BS737" t="str">
        <f t="shared" si="332"/>
        <v/>
      </c>
      <c r="BT737" t="str">
        <f t="shared" si="333"/>
        <v/>
      </c>
      <c r="BU737" t="str">
        <f t="shared" si="334"/>
        <v/>
      </c>
      <c r="BV737" t="str">
        <f t="shared" si="335"/>
        <v/>
      </c>
      <c r="BW737" t="str">
        <f t="shared" si="336"/>
        <v/>
      </c>
    </row>
    <row r="738" spans="1:75" x14ac:dyDescent="0.25">
      <c r="A738" t="s">
        <v>91</v>
      </c>
      <c r="B738" t="s">
        <v>119</v>
      </c>
      <c r="C738" t="s">
        <v>116</v>
      </c>
      <c r="D738" s="1" t="s">
        <v>567</v>
      </c>
      <c r="M738" t="str">
        <f t="shared" si="309"/>
        <v/>
      </c>
      <c r="N738" t="s">
        <v>118</v>
      </c>
      <c r="AW738" t="str">
        <f t="shared" si="310"/>
        <v/>
      </c>
      <c r="AX738" t="str">
        <f t="shared" si="311"/>
        <v/>
      </c>
      <c r="AY738" t="str">
        <f t="shared" si="312"/>
        <v/>
      </c>
      <c r="AZ738" t="str">
        <f t="shared" si="313"/>
        <v/>
      </c>
      <c r="BA738" t="str">
        <f t="shared" si="314"/>
        <v/>
      </c>
      <c r="BB738" t="str">
        <f t="shared" si="315"/>
        <v/>
      </c>
      <c r="BC738" t="str">
        <f t="shared" si="316"/>
        <v/>
      </c>
      <c r="BD738" t="str">
        <f t="shared" si="317"/>
        <v/>
      </c>
      <c r="BE738" t="str">
        <f t="shared" si="318"/>
        <v/>
      </c>
      <c r="BF738" t="str">
        <f t="shared" si="319"/>
        <v/>
      </c>
      <c r="BG738" t="str">
        <f t="shared" si="320"/>
        <v/>
      </c>
      <c r="BH738" t="str">
        <f t="shared" si="321"/>
        <v/>
      </c>
      <c r="BI738" t="str">
        <f t="shared" si="322"/>
        <v/>
      </c>
      <c r="BJ738" t="str">
        <f t="shared" si="323"/>
        <v/>
      </c>
      <c r="BK738" t="str">
        <f t="shared" si="324"/>
        <v/>
      </c>
      <c r="BL738" t="str">
        <f t="shared" si="325"/>
        <v/>
      </c>
      <c r="BM738" t="str">
        <f t="shared" si="326"/>
        <v/>
      </c>
      <c r="BN738" t="str">
        <f t="shared" si="327"/>
        <v/>
      </c>
      <c r="BO738" t="str">
        <f t="shared" si="328"/>
        <v/>
      </c>
      <c r="BP738" t="str">
        <f t="shared" si="329"/>
        <v/>
      </c>
      <c r="BQ738" t="str">
        <f t="shared" si="330"/>
        <v/>
      </c>
      <c r="BR738" t="str">
        <f t="shared" si="331"/>
        <v/>
      </c>
      <c r="BS738" t="str">
        <f t="shared" si="332"/>
        <v/>
      </c>
      <c r="BT738" t="str">
        <f t="shared" si="333"/>
        <v/>
      </c>
      <c r="BU738" t="str">
        <f t="shared" si="334"/>
        <v/>
      </c>
      <c r="BV738" t="str">
        <f t="shared" si="335"/>
        <v/>
      </c>
      <c r="BW738" t="str">
        <f t="shared" si="336"/>
        <v/>
      </c>
    </row>
    <row r="739" spans="1:75" x14ac:dyDescent="0.25">
      <c r="A739" t="s">
        <v>91</v>
      </c>
      <c r="B739" t="s">
        <v>119</v>
      </c>
      <c r="C739" t="s">
        <v>116</v>
      </c>
      <c r="D739" s="1" t="s">
        <v>567</v>
      </c>
      <c r="G739">
        <v>1</v>
      </c>
      <c r="H739">
        <v>216</v>
      </c>
      <c r="M739" t="str">
        <f t="shared" si="309"/>
        <v>2 x / dag</v>
      </c>
      <c r="N739" t="s">
        <v>118</v>
      </c>
      <c r="O739">
        <v>36</v>
      </c>
      <c r="P739">
        <v>30</v>
      </c>
      <c r="Q739">
        <v>40</v>
      </c>
      <c r="R739">
        <v>1920</v>
      </c>
      <c r="T739" t="s">
        <v>150</v>
      </c>
      <c r="Y739" t="s">
        <v>150</v>
      </c>
      <c r="AW739" t="str">
        <f t="shared" si="310"/>
        <v/>
      </c>
      <c r="AX739" t="str">
        <f t="shared" si="311"/>
        <v/>
      </c>
      <c r="AY739" t="str">
        <f t="shared" si="312"/>
        <v>2 x / dag</v>
      </c>
      <c r="AZ739" t="str">
        <f t="shared" si="313"/>
        <v/>
      </c>
      <c r="BA739" t="str">
        <f t="shared" si="314"/>
        <v/>
      </c>
      <c r="BB739" t="str">
        <f t="shared" si="315"/>
        <v/>
      </c>
      <c r="BC739" t="str">
        <f t="shared" si="316"/>
        <v/>
      </c>
      <c r="BD739" t="str">
        <f t="shared" si="317"/>
        <v/>
      </c>
      <c r="BE739" t="str">
        <f t="shared" si="318"/>
        <v/>
      </c>
      <c r="BF739" t="str">
        <f t="shared" si="319"/>
        <v/>
      </c>
      <c r="BG739" t="str">
        <f t="shared" si="320"/>
        <v/>
      </c>
      <c r="BH739" t="str">
        <f t="shared" si="321"/>
        <v/>
      </c>
      <c r="BI739" t="str">
        <f t="shared" si="322"/>
        <v/>
      </c>
      <c r="BJ739" t="str">
        <f t="shared" si="323"/>
        <v/>
      </c>
      <c r="BK739" t="str">
        <f t="shared" si="324"/>
        <v/>
      </c>
      <c r="BL739" t="str">
        <f t="shared" si="325"/>
        <v/>
      </c>
      <c r="BM739" t="str">
        <f t="shared" si="326"/>
        <v/>
      </c>
      <c r="BN739" t="str">
        <f t="shared" si="327"/>
        <v/>
      </c>
      <c r="BO739" t="str">
        <f t="shared" si="328"/>
        <v/>
      </c>
      <c r="BP739" t="str">
        <f t="shared" si="329"/>
        <v/>
      </c>
      <c r="BQ739" t="str">
        <f t="shared" si="330"/>
        <v/>
      </c>
      <c r="BR739" t="str">
        <f t="shared" si="331"/>
        <v/>
      </c>
      <c r="BS739" t="str">
        <f t="shared" si="332"/>
        <v/>
      </c>
      <c r="BT739" t="str">
        <f t="shared" si="333"/>
        <v/>
      </c>
      <c r="BU739" t="str">
        <f t="shared" si="334"/>
        <v/>
      </c>
      <c r="BV739" t="str">
        <f t="shared" si="335"/>
        <v/>
      </c>
      <c r="BW739" t="str">
        <f t="shared" si="336"/>
        <v>2 x / dag||</v>
      </c>
    </row>
    <row r="740" spans="1:75" x14ac:dyDescent="0.25">
      <c r="A740" t="s">
        <v>91</v>
      </c>
      <c r="B740" t="s">
        <v>78</v>
      </c>
      <c r="C740" t="s">
        <v>124</v>
      </c>
      <c r="D740" s="1" t="s">
        <v>568</v>
      </c>
      <c r="M740" t="str">
        <f t="shared" si="309"/>
        <v/>
      </c>
      <c r="N740" t="s">
        <v>118</v>
      </c>
      <c r="AW740" t="str">
        <f t="shared" si="310"/>
        <v/>
      </c>
      <c r="AX740" t="str">
        <f t="shared" si="311"/>
        <v/>
      </c>
      <c r="AY740" t="str">
        <f t="shared" si="312"/>
        <v/>
      </c>
      <c r="AZ740" t="str">
        <f t="shared" si="313"/>
        <v/>
      </c>
      <c r="BA740" t="str">
        <f t="shared" si="314"/>
        <v/>
      </c>
      <c r="BB740" t="str">
        <f t="shared" si="315"/>
        <v/>
      </c>
      <c r="BC740" t="str">
        <f t="shared" si="316"/>
        <v/>
      </c>
      <c r="BD740" t="str">
        <f t="shared" si="317"/>
        <v/>
      </c>
      <c r="BE740" t="str">
        <f t="shared" si="318"/>
        <v/>
      </c>
      <c r="BF740" t="str">
        <f t="shared" si="319"/>
        <v/>
      </c>
      <c r="BG740" t="str">
        <f t="shared" si="320"/>
        <v/>
      </c>
      <c r="BH740" t="str">
        <f t="shared" si="321"/>
        <v/>
      </c>
      <c r="BI740" t="str">
        <f t="shared" si="322"/>
        <v/>
      </c>
      <c r="BJ740" t="str">
        <f t="shared" si="323"/>
        <v/>
      </c>
      <c r="BK740" t="str">
        <f t="shared" si="324"/>
        <v/>
      </c>
      <c r="BL740" t="str">
        <f t="shared" si="325"/>
        <v/>
      </c>
      <c r="BM740" t="str">
        <f t="shared" si="326"/>
        <v/>
      </c>
      <c r="BN740" t="str">
        <f t="shared" si="327"/>
        <v/>
      </c>
      <c r="BO740" t="str">
        <f t="shared" si="328"/>
        <v/>
      </c>
      <c r="BP740" t="str">
        <f t="shared" si="329"/>
        <v/>
      </c>
      <c r="BQ740" t="str">
        <f t="shared" si="330"/>
        <v/>
      </c>
      <c r="BR740" t="str">
        <f t="shared" si="331"/>
        <v/>
      </c>
      <c r="BS740" t="str">
        <f t="shared" si="332"/>
        <v/>
      </c>
      <c r="BT740" t="str">
        <f t="shared" si="333"/>
        <v/>
      </c>
      <c r="BU740" t="str">
        <f t="shared" si="334"/>
        <v/>
      </c>
      <c r="BV740" t="str">
        <f t="shared" si="335"/>
        <v/>
      </c>
      <c r="BW740" t="str">
        <f t="shared" si="336"/>
        <v/>
      </c>
    </row>
    <row r="741" spans="1:75" x14ac:dyDescent="0.25">
      <c r="A741" t="s">
        <v>91</v>
      </c>
      <c r="B741" t="s">
        <v>154</v>
      </c>
      <c r="C741" t="s">
        <v>116</v>
      </c>
      <c r="D741" s="1" t="s">
        <v>568</v>
      </c>
      <c r="M741" t="str">
        <f t="shared" si="309"/>
        <v/>
      </c>
      <c r="N741" t="s">
        <v>118</v>
      </c>
      <c r="AW741" t="str">
        <f t="shared" si="310"/>
        <v/>
      </c>
      <c r="AX741" t="str">
        <f t="shared" si="311"/>
        <v/>
      </c>
      <c r="AY741" t="str">
        <f t="shared" si="312"/>
        <v/>
      </c>
      <c r="AZ741" t="str">
        <f t="shared" si="313"/>
        <v/>
      </c>
      <c r="BA741" t="str">
        <f t="shared" si="314"/>
        <v/>
      </c>
      <c r="BB741" t="str">
        <f t="shared" si="315"/>
        <v/>
      </c>
      <c r="BC741" t="str">
        <f t="shared" si="316"/>
        <v/>
      </c>
      <c r="BD741" t="str">
        <f t="shared" si="317"/>
        <v/>
      </c>
      <c r="BE741" t="str">
        <f t="shared" si="318"/>
        <v/>
      </c>
      <c r="BF741" t="str">
        <f t="shared" si="319"/>
        <v/>
      </c>
      <c r="BG741" t="str">
        <f t="shared" si="320"/>
        <v/>
      </c>
      <c r="BH741" t="str">
        <f t="shared" si="321"/>
        <v/>
      </c>
      <c r="BI741" t="str">
        <f t="shared" si="322"/>
        <v/>
      </c>
      <c r="BJ741" t="str">
        <f t="shared" si="323"/>
        <v/>
      </c>
      <c r="BK741" t="str">
        <f t="shared" si="324"/>
        <v/>
      </c>
      <c r="BL741" t="str">
        <f t="shared" si="325"/>
        <v/>
      </c>
      <c r="BM741" t="str">
        <f t="shared" si="326"/>
        <v/>
      </c>
      <c r="BN741" t="str">
        <f t="shared" si="327"/>
        <v/>
      </c>
      <c r="BO741" t="str">
        <f t="shared" si="328"/>
        <v/>
      </c>
      <c r="BP741" t="str">
        <f t="shared" si="329"/>
        <v/>
      </c>
      <c r="BQ741" t="str">
        <f t="shared" si="330"/>
        <v/>
      </c>
      <c r="BR741" t="str">
        <f t="shared" si="331"/>
        <v/>
      </c>
      <c r="BS741" t="str">
        <f t="shared" si="332"/>
        <v/>
      </c>
      <c r="BT741" t="str">
        <f t="shared" si="333"/>
        <v/>
      </c>
      <c r="BU741" t="str">
        <f t="shared" si="334"/>
        <v/>
      </c>
      <c r="BV741" t="str">
        <f t="shared" si="335"/>
        <v/>
      </c>
      <c r="BW741" t="str">
        <f t="shared" si="336"/>
        <v/>
      </c>
    </row>
    <row r="742" spans="1:75" x14ac:dyDescent="0.25">
      <c r="A742" t="s">
        <v>91</v>
      </c>
      <c r="B742" t="s">
        <v>119</v>
      </c>
      <c r="C742" t="s">
        <v>116</v>
      </c>
      <c r="D742" s="1" t="s">
        <v>568</v>
      </c>
      <c r="M742" t="str">
        <f t="shared" si="309"/>
        <v/>
      </c>
      <c r="N742" t="s">
        <v>118</v>
      </c>
      <c r="AW742" t="str">
        <f t="shared" si="310"/>
        <v/>
      </c>
      <c r="AX742" t="str">
        <f t="shared" si="311"/>
        <v/>
      </c>
      <c r="AY742" t="str">
        <f t="shared" si="312"/>
        <v/>
      </c>
      <c r="AZ742" t="str">
        <f t="shared" si="313"/>
        <v/>
      </c>
      <c r="BA742" t="str">
        <f t="shared" si="314"/>
        <v/>
      </c>
      <c r="BB742" t="str">
        <f t="shared" si="315"/>
        <v/>
      </c>
      <c r="BC742" t="str">
        <f t="shared" si="316"/>
        <v/>
      </c>
      <c r="BD742" t="str">
        <f t="shared" si="317"/>
        <v/>
      </c>
      <c r="BE742" t="str">
        <f t="shared" si="318"/>
        <v/>
      </c>
      <c r="BF742" t="str">
        <f t="shared" si="319"/>
        <v/>
      </c>
      <c r="BG742" t="str">
        <f t="shared" si="320"/>
        <v/>
      </c>
      <c r="BH742" t="str">
        <f t="shared" si="321"/>
        <v/>
      </c>
      <c r="BI742" t="str">
        <f t="shared" si="322"/>
        <v/>
      </c>
      <c r="BJ742" t="str">
        <f t="shared" si="323"/>
        <v/>
      </c>
      <c r="BK742" t="str">
        <f t="shared" si="324"/>
        <v/>
      </c>
      <c r="BL742" t="str">
        <f t="shared" si="325"/>
        <v/>
      </c>
      <c r="BM742" t="str">
        <f t="shared" si="326"/>
        <v/>
      </c>
      <c r="BN742" t="str">
        <f t="shared" si="327"/>
        <v/>
      </c>
      <c r="BO742" t="str">
        <f t="shared" si="328"/>
        <v/>
      </c>
      <c r="BP742" t="str">
        <f t="shared" si="329"/>
        <v/>
      </c>
      <c r="BQ742" t="str">
        <f t="shared" si="330"/>
        <v/>
      </c>
      <c r="BR742" t="str">
        <f t="shared" si="331"/>
        <v/>
      </c>
      <c r="BS742" t="str">
        <f t="shared" si="332"/>
        <v/>
      </c>
      <c r="BT742" t="str">
        <f t="shared" si="333"/>
        <v/>
      </c>
      <c r="BU742" t="str">
        <f t="shared" si="334"/>
        <v/>
      </c>
      <c r="BV742" t="str">
        <f t="shared" si="335"/>
        <v/>
      </c>
      <c r="BW742" t="str">
        <f t="shared" si="336"/>
        <v/>
      </c>
    </row>
    <row r="743" spans="1:75" x14ac:dyDescent="0.25">
      <c r="A743" t="s">
        <v>91</v>
      </c>
      <c r="B743" t="s">
        <v>119</v>
      </c>
      <c r="C743" t="s">
        <v>116</v>
      </c>
      <c r="D743" s="1" t="s">
        <v>568</v>
      </c>
      <c r="G743">
        <v>1</v>
      </c>
      <c r="H743">
        <v>216</v>
      </c>
      <c r="M743" t="str">
        <f t="shared" si="309"/>
        <v>1 x / dag</v>
      </c>
      <c r="N743" t="s">
        <v>118</v>
      </c>
      <c r="O743">
        <v>24</v>
      </c>
      <c r="P743">
        <v>18</v>
      </c>
      <c r="Q743">
        <v>30</v>
      </c>
      <c r="R743">
        <v>960</v>
      </c>
      <c r="T743" t="s">
        <v>150</v>
      </c>
      <c r="X743" t="s">
        <v>150</v>
      </c>
      <c r="AW743" t="str">
        <f t="shared" si="310"/>
        <v/>
      </c>
      <c r="AX743" t="str">
        <f t="shared" si="311"/>
        <v>1 x / dag</v>
      </c>
      <c r="AY743" t="str">
        <f t="shared" si="312"/>
        <v/>
      </c>
      <c r="AZ743" t="str">
        <f t="shared" si="313"/>
        <v/>
      </c>
      <c r="BA743" t="str">
        <f t="shared" si="314"/>
        <v/>
      </c>
      <c r="BB743" t="str">
        <f t="shared" si="315"/>
        <v/>
      </c>
      <c r="BC743" t="str">
        <f t="shared" si="316"/>
        <v/>
      </c>
      <c r="BD743" t="str">
        <f t="shared" si="317"/>
        <v/>
      </c>
      <c r="BE743" t="str">
        <f t="shared" si="318"/>
        <v/>
      </c>
      <c r="BF743" t="str">
        <f t="shared" si="319"/>
        <v/>
      </c>
      <c r="BG743" t="str">
        <f t="shared" si="320"/>
        <v/>
      </c>
      <c r="BH743" t="str">
        <f t="shared" si="321"/>
        <v/>
      </c>
      <c r="BI743" t="str">
        <f t="shared" si="322"/>
        <v/>
      </c>
      <c r="BJ743" t="str">
        <f t="shared" si="323"/>
        <v/>
      </c>
      <c r="BK743" t="str">
        <f t="shared" si="324"/>
        <v/>
      </c>
      <c r="BL743" t="str">
        <f t="shared" si="325"/>
        <v/>
      </c>
      <c r="BM743" t="str">
        <f t="shared" si="326"/>
        <v/>
      </c>
      <c r="BN743" t="str">
        <f t="shared" si="327"/>
        <v/>
      </c>
      <c r="BO743" t="str">
        <f t="shared" si="328"/>
        <v/>
      </c>
      <c r="BP743" t="str">
        <f t="shared" si="329"/>
        <v/>
      </c>
      <c r="BQ743" t="str">
        <f t="shared" si="330"/>
        <v/>
      </c>
      <c r="BR743" t="str">
        <f t="shared" si="331"/>
        <v/>
      </c>
      <c r="BS743" t="str">
        <f t="shared" si="332"/>
        <v/>
      </c>
      <c r="BT743" t="str">
        <f t="shared" si="333"/>
        <v/>
      </c>
      <c r="BU743" t="str">
        <f t="shared" si="334"/>
        <v/>
      </c>
      <c r="BV743" t="str">
        <f t="shared" si="335"/>
        <v/>
      </c>
      <c r="BW743" t="str">
        <f t="shared" si="336"/>
        <v>1 x / dag||</v>
      </c>
    </row>
    <row r="744" spans="1:75" ht="30" x14ac:dyDescent="0.25">
      <c r="A744" t="s">
        <v>91</v>
      </c>
      <c r="B744" t="s">
        <v>78</v>
      </c>
      <c r="C744" t="s">
        <v>124</v>
      </c>
      <c r="D744" s="1" t="s">
        <v>569</v>
      </c>
      <c r="M744" t="str">
        <f t="shared" si="309"/>
        <v/>
      </c>
      <c r="N744" t="s">
        <v>118</v>
      </c>
      <c r="AW744" t="str">
        <f t="shared" si="310"/>
        <v/>
      </c>
      <c r="AX744" t="str">
        <f t="shared" si="311"/>
        <v/>
      </c>
      <c r="AY744" t="str">
        <f t="shared" si="312"/>
        <v/>
      </c>
      <c r="AZ744" t="str">
        <f t="shared" si="313"/>
        <v/>
      </c>
      <c r="BA744" t="str">
        <f t="shared" si="314"/>
        <v/>
      </c>
      <c r="BB744" t="str">
        <f t="shared" si="315"/>
        <v/>
      </c>
      <c r="BC744" t="str">
        <f t="shared" si="316"/>
        <v/>
      </c>
      <c r="BD744" t="str">
        <f t="shared" si="317"/>
        <v/>
      </c>
      <c r="BE744" t="str">
        <f t="shared" si="318"/>
        <v/>
      </c>
      <c r="BF744" t="str">
        <f t="shared" si="319"/>
        <v/>
      </c>
      <c r="BG744" t="str">
        <f t="shared" si="320"/>
        <v/>
      </c>
      <c r="BH744" t="str">
        <f t="shared" si="321"/>
        <v/>
      </c>
      <c r="BI744" t="str">
        <f t="shared" si="322"/>
        <v/>
      </c>
      <c r="BJ744" t="str">
        <f t="shared" si="323"/>
        <v/>
      </c>
      <c r="BK744" t="str">
        <f t="shared" si="324"/>
        <v/>
      </c>
      <c r="BL744" t="str">
        <f t="shared" si="325"/>
        <v/>
      </c>
      <c r="BM744" t="str">
        <f t="shared" si="326"/>
        <v/>
      </c>
      <c r="BN744" t="str">
        <f t="shared" si="327"/>
        <v/>
      </c>
      <c r="BO744" t="str">
        <f t="shared" si="328"/>
        <v/>
      </c>
      <c r="BP744" t="str">
        <f t="shared" si="329"/>
        <v/>
      </c>
      <c r="BQ744" t="str">
        <f t="shared" si="330"/>
        <v/>
      </c>
      <c r="BR744" t="str">
        <f t="shared" si="331"/>
        <v/>
      </c>
      <c r="BS744" t="str">
        <f t="shared" si="332"/>
        <v/>
      </c>
      <c r="BT744" t="str">
        <f t="shared" si="333"/>
        <v/>
      </c>
      <c r="BU744" t="str">
        <f t="shared" si="334"/>
        <v/>
      </c>
      <c r="BV744" t="str">
        <f t="shared" si="335"/>
        <v/>
      </c>
      <c r="BW744" t="str">
        <f t="shared" si="336"/>
        <v/>
      </c>
    </row>
    <row r="745" spans="1:75" ht="30" x14ac:dyDescent="0.25">
      <c r="A745" t="s">
        <v>91</v>
      </c>
      <c r="B745" t="s">
        <v>154</v>
      </c>
      <c r="C745" t="s">
        <v>116</v>
      </c>
      <c r="D745" s="1" t="s">
        <v>569</v>
      </c>
      <c r="M745" t="str">
        <f t="shared" si="309"/>
        <v/>
      </c>
      <c r="N745" t="s">
        <v>118</v>
      </c>
      <c r="AW745" t="str">
        <f t="shared" si="310"/>
        <v/>
      </c>
      <c r="AX745" t="str">
        <f t="shared" si="311"/>
        <v/>
      </c>
      <c r="AY745" t="str">
        <f t="shared" si="312"/>
        <v/>
      </c>
      <c r="AZ745" t="str">
        <f t="shared" si="313"/>
        <v/>
      </c>
      <c r="BA745" t="str">
        <f t="shared" si="314"/>
        <v/>
      </c>
      <c r="BB745" t="str">
        <f t="shared" si="315"/>
        <v/>
      </c>
      <c r="BC745" t="str">
        <f t="shared" si="316"/>
        <v/>
      </c>
      <c r="BD745" t="str">
        <f t="shared" si="317"/>
        <v/>
      </c>
      <c r="BE745" t="str">
        <f t="shared" si="318"/>
        <v/>
      </c>
      <c r="BF745" t="str">
        <f t="shared" si="319"/>
        <v/>
      </c>
      <c r="BG745" t="str">
        <f t="shared" si="320"/>
        <v/>
      </c>
      <c r="BH745" t="str">
        <f t="shared" si="321"/>
        <v/>
      </c>
      <c r="BI745" t="str">
        <f t="shared" si="322"/>
        <v/>
      </c>
      <c r="BJ745" t="str">
        <f t="shared" si="323"/>
        <v/>
      </c>
      <c r="BK745" t="str">
        <f t="shared" si="324"/>
        <v/>
      </c>
      <c r="BL745" t="str">
        <f t="shared" si="325"/>
        <v/>
      </c>
      <c r="BM745" t="str">
        <f t="shared" si="326"/>
        <v/>
      </c>
      <c r="BN745" t="str">
        <f t="shared" si="327"/>
        <v/>
      </c>
      <c r="BO745" t="str">
        <f t="shared" si="328"/>
        <v/>
      </c>
      <c r="BP745" t="str">
        <f t="shared" si="329"/>
        <v/>
      </c>
      <c r="BQ745" t="str">
        <f t="shared" si="330"/>
        <v/>
      </c>
      <c r="BR745" t="str">
        <f t="shared" si="331"/>
        <v/>
      </c>
      <c r="BS745" t="str">
        <f t="shared" si="332"/>
        <v/>
      </c>
      <c r="BT745" t="str">
        <f t="shared" si="333"/>
        <v/>
      </c>
      <c r="BU745" t="str">
        <f t="shared" si="334"/>
        <v/>
      </c>
      <c r="BV745" t="str">
        <f t="shared" si="335"/>
        <v/>
      </c>
      <c r="BW745" t="str">
        <f t="shared" si="336"/>
        <v/>
      </c>
    </row>
    <row r="746" spans="1:75" ht="30" x14ac:dyDescent="0.25">
      <c r="A746" t="s">
        <v>91</v>
      </c>
      <c r="B746" t="s">
        <v>119</v>
      </c>
      <c r="C746" t="s">
        <v>116</v>
      </c>
      <c r="D746" s="1" t="s">
        <v>569</v>
      </c>
      <c r="M746" t="str">
        <f t="shared" si="309"/>
        <v/>
      </c>
      <c r="N746" t="s">
        <v>118</v>
      </c>
      <c r="AW746" t="str">
        <f t="shared" si="310"/>
        <v/>
      </c>
      <c r="AX746" t="str">
        <f t="shared" si="311"/>
        <v/>
      </c>
      <c r="AY746" t="str">
        <f t="shared" si="312"/>
        <v/>
      </c>
      <c r="AZ746" t="str">
        <f t="shared" si="313"/>
        <v/>
      </c>
      <c r="BA746" t="str">
        <f t="shared" si="314"/>
        <v/>
      </c>
      <c r="BB746" t="str">
        <f t="shared" si="315"/>
        <v/>
      </c>
      <c r="BC746" t="str">
        <f t="shared" si="316"/>
        <v/>
      </c>
      <c r="BD746" t="str">
        <f t="shared" si="317"/>
        <v/>
      </c>
      <c r="BE746" t="str">
        <f t="shared" si="318"/>
        <v/>
      </c>
      <c r="BF746" t="str">
        <f t="shared" si="319"/>
        <v/>
      </c>
      <c r="BG746" t="str">
        <f t="shared" si="320"/>
        <v/>
      </c>
      <c r="BH746" t="str">
        <f t="shared" si="321"/>
        <v/>
      </c>
      <c r="BI746" t="str">
        <f t="shared" si="322"/>
        <v/>
      </c>
      <c r="BJ746" t="str">
        <f t="shared" si="323"/>
        <v/>
      </c>
      <c r="BK746" t="str">
        <f t="shared" si="324"/>
        <v/>
      </c>
      <c r="BL746" t="str">
        <f t="shared" si="325"/>
        <v/>
      </c>
      <c r="BM746" t="str">
        <f t="shared" si="326"/>
        <v/>
      </c>
      <c r="BN746" t="str">
        <f t="shared" si="327"/>
        <v/>
      </c>
      <c r="BO746" t="str">
        <f t="shared" si="328"/>
        <v/>
      </c>
      <c r="BP746" t="str">
        <f t="shared" si="329"/>
        <v/>
      </c>
      <c r="BQ746" t="str">
        <f t="shared" si="330"/>
        <v/>
      </c>
      <c r="BR746" t="str">
        <f t="shared" si="331"/>
        <v/>
      </c>
      <c r="BS746" t="str">
        <f t="shared" si="332"/>
        <v/>
      </c>
      <c r="BT746" t="str">
        <f t="shared" si="333"/>
        <v/>
      </c>
      <c r="BU746" t="str">
        <f t="shared" si="334"/>
        <v/>
      </c>
      <c r="BV746" t="str">
        <f t="shared" si="335"/>
        <v/>
      </c>
      <c r="BW746" t="str">
        <f t="shared" si="336"/>
        <v/>
      </c>
    </row>
    <row r="747" spans="1:75" ht="30" x14ac:dyDescent="0.25">
      <c r="A747" t="s">
        <v>91</v>
      </c>
      <c r="B747" t="s">
        <v>119</v>
      </c>
      <c r="C747" t="s">
        <v>116</v>
      </c>
      <c r="D747" s="1" t="s">
        <v>569</v>
      </c>
      <c r="G747">
        <v>1</v>
      </c>
      <c r="H747">
        <v>216</v>
      </c>
      <c r="M747" t="str">
        <f t="shared" si="309"/>
        <v>1 x / dag</v>
      </c>
      <c r="N747" t="s">
        <v>118</v>
      </c>
      <c r="O747">
        <v>18</v>
      </c>
      <c r="P747">
        <v>15</v>
      </c>
      <c r="Q747">
        <v>20</v>
      </c>
      <c r="R747">
        <v>960</v>
      </c>
      <c r="T747" t="s">
        <v>150</v>
      </c>
      <c r="X747" t="s">
        <v>150</v>
      </c>
      <c r="AW747" t="str">
        <f t="shared" si="310"/>
        <v/>
      </c>
      <c r="AX747" t="str">
        <f t="shared" si="311"/>
        <v>1 x / dag</v>
      </c>
      <c r="AY747" t="str">
        <f t="shared" si="312"/>
        <v/>
      </c>
      <c r="AZ747" t="str">
        <f t="shared" si="313"/>
        <v/>
      </c>
      <c r="BA747" t="str">
        <f t="shared" si="314"/>
        <v/>
      </c>
      <c r="BB747" t="str">
        <f t="shared" si="315"/>
        <v/>
      </c>
      <c r="BC747" t="str">
        <f t="shared" si="316"/>
        <v/>
      </c>
      <c r="BD747" t="str">
        <f t="shared" si="317"/>
        <v/>
      </c>
      <c r="BE747" t="str">
        <f t="shared" si="318"/>
        <v/>
      </c>
      <c r="BF747" t="str">
        <f t="shared" si="319"/>
        <v/>
      </c>
      <c r="BG747" t="str">
        <f t="shared" si="320"/>
        <v/>
      </c>
      <c r="BH747" t="str">
        <f t="shared" si="321"/>
        <v/>
      </c>
      <c r="BI747" t="str">
        <f t="shared" si="322"/>
        <v/>
      </c>
      <c r="BJ747" t="str">
        <f t="shared" si="323"/>
        <v/>
      </c>
      <c r="BK747" t="str">
        <f t="shared" si="324"/>
        <v/>
      </c>
      <c r="BL747" t="str">
        <f t="shared" si="325"/>
        <v/>
      </c>
      <c r="BM747" t="str">
        <f t="shared" si="326"/>
        <v/>
      </c>
      <c r="BN747" t="str">
        <f t="shared" si="327"/>
        <v/>
      </c>
      <c r="BO747" t="str">
        <f t="shared" si="328"/>
        <v/>
      </c>
      <c r="BP747" t="str">
        <f t="shared" si="329"/>
        <v/>
      </c>
      <c r="BQ747" t="str">
        <f t="shared" si="330"/>
        <v/>
      </c>
      <c r="BR747" t="str">
        <f t="shared" si="331"/>
        <v/>
      </c>
      <c r="BS747" t="str">
        <f t="shared" si="332"/>
        <v/>
      </c>
      <c r="BT747" t="str">
        <f t="shared" si="333"/>
        <v/>
      </c>
      <c r="BU747" t="str">
        <f t="shared" si="334"/>
        <v/>
      </c>
      <c r="BV747" t="str">
        <f t="shared" si="335"/>
        <v/>
      </c>
      <c r="BW747" t="str">
        <f t="shared" si="336"/>
        <v>1 x / dag||</v>
      </c>
    </row>
    <row r="748" spans="1:75" x14ac:dyDescent="0.25">
      <c r="A748" t="s">
        <v>570</v>
      </c>
      <c r="B748" t="s">
        <v>288</v>
      </c>
      <c r="C748" t="s">
        <v>289</v>
      </c>
      <c r="D748" s="1" t="s">
        <v>574</v>
      </c>
      <c r="M748" t="str">
        <f t="shared" si="309"/>
        <v/>
      </c>
      <c r="N748" t="s">
        <v>118</v>
      </c>
      <c r="AW748" t="str">
        <f t="shared" si="310"/>
        <v/>
      </c>
      <c r="AX748" t="str">
        <f t="shared" si="311"/>
        <v/>
      </c>
      <c r="AY748" t="str">
        <f t="shared" si="312"/>
        <v/>
      </c>
      <c r="AZ748" t="str">
        <f t="shared" si="313"/>
        <v/>
      </c>
      <c r="BA748" t="str">
        <f t="shared" si="314"/>
        <v/>
      </c>
      <c r="BB748" t="str">
        <f t="shared" si="315"/>
        <v/>
      </c>
      <c r="BC748" t="str">
        <f t="shared" si="316"/>
        <v/>
      </c>
      <c r="BD748" t="str">
        <f t="shared" si="317"/>
        <v/>
      </c>
      <c r="BE748" t="str">
        <f t="shared" si="318"/>
        <v/>
      </c>
      <c r="BF748" t="str">
        <f t="shared" si="319"/>
        <v/>
      </c>
      <c r="BG748" t="str">
        <f t="shared" si="320"/>
        <v/>
      </c>
      <c r="BH748" t="str">
        <f t="shared" si="321"/>
        <v/>
      </c>
      <c r="BI748" t="str">
        <f t="shared" si="322"/>
        <v/>
      </c>
      <c r="BJ748" t="str">
        <f t="shared" si="323"/>
        <v/>
      </c>
      <c r="BK748" t="str">
        <f t="shared" si="324"/>
        <v/>
      </c>
      <c r="BL748" t="str">
        <f t="shared" si="325"/>
        <v/>
      </c>
      <c r="BM748" t="str">
        <f t="shared" si="326"/>
        <v/>
      </c>
      <c r="BN748" t="str">
        <f t="shared" si="327"/>
        <v/>
      </c>
      <c r="BO748" t="str">
        <f t="shared" si="328"/>
        <v/>
      </c>
      <c r="BP748" t="str">
        <f t="shared" si="329"/>
        <v/>
      </c>
      <c r="BQ748" t="str">
        <f t="shared" si="330"/>
        <v/>
      </c>
      <c r="BR748" t="str">
        <f t="shared" si="331"/>
        <v/>
      </c>
      <c r="BS748" t="str">
        <f t="shared" si="332"/>
        <v/>
      </c>
      <c r="BT748" t="str">
        <f t="shared" si="333"/>
        <v/>
      </c>
      <c r="BU748" t="str">
        <f t="shared" si="334"/>
        <v/>
      </c>
      <c r="BV748" t="str">
        <f t="shared" si="335"/>
        <v/>
      </c>
      <c r="BW748" t="str">
        <f t="shared" si="336"/>
        <v/>
      </c>
    </row>
    <row r="749" spans="1:75" x14ac:dyDescent="0.25">
      <c r="A749" t="s">
        <v>570</v>
      </c>
      <c r="B749" t="s">
        <v>324</v>
      </c>
      <c r="C749" t="s">
        <v>139</v>
      </c>
      <c r="D749" s="1" t="s">
        <v>571</v>
      </c>
      <c r="M749" t="str">
        <f t="shared" si="309"/>
        <v/>
      </c>
      <c r="N749" t="s">
        <v>118</v>
      </c>
      <c r="AW749" t="str">
        <f t="shared" si="310"/>
        <v/>
      </c>
      <c r="AX749" t="str">
        <f t="shared" si="311"/>
        <v/>
      </c>
      <c r="AY749" t="str">
        <f t="shared" si="312"/>
        <v/>
      </c>
      <c r="AZ749" t="str">
        <f t="shared" si="313"/>
        <v/>
      </c>
      <c r="BA749" t="str">
        <f t="shared" si="314"/>
        <v/>
      </c>
      <c r="BB749" t="str">
        <f t="shared" si="315"/>
        <v/>
      </c>
      <c r="BC749" t="str">
        <f t="shared" si="316"/>
        <v/>
      </c>
      <c r="BD749" t="str">
        <f t="shared" si="317"/>
        <v/>
      </c>
      <c r="BE749" t="str">
        <f t="shared" si="318"/>
        <v/>
      </c>
      <c r="BF749" t="str">
        <f t="shared" si="319"/>
        <v/>
      </c>
      <c r="BG749" t="str">
        <f t="shared" si="320"/>
        <v/>
      </c>
      <c r="BH749" t="str">
        <f t="shared" si="321"/>
        <v/>
      </c>
      <c r="BI749" t="str">
        <f t="shared" si="322"/>
        <v/>
      </c>
      <c r="BJ749" t="str">
        <f t="shared" si="323"/>
        <v/>
      </c>
      <c r="BK749" t="str">
        <f t="shared" si="324"/>
        <v/>
      </c>
      <c r="BL749" t="str">
        <f t="shared" si="325"/>
        <v/>
      </c>
      <c r="BM749" t="str">
        <f t="shared" si="326"/>
        <v/>
      </c>
      <c r="BN749" t="str">
        <f t="shared" si="327"/>
        <v/>
      </c>
      <c r="BO749" t="str">
        <f t="shared" si="328"/>
        <v/>
      </c>
      <c r="BP749" t="str">
        <f t="shared" si="329"/>
        <v/>
      </c>
      <c r="BQ749" t="str">
        <f t="shared" si="330"/>
        <v/>
      </c>
      <c r="BR749" t="str">
        <f t="shared" si="331"/>
        <v/>
      </c>
      <c r="BS749" t="str">
        <f t="shared" si="332"/>
        <v/>
      </c>
      <c r="BT749" t="str">
        <f t="shared" si="333"/>
        <v/>
      </c>
      <c r="BU749" t="str">
        <f t="shared" si="334"/>
        <v/>
      </c>
      <c r="BV749" t="str">
        <f t="shared" si="335"/>
        <v/>
      </c>
      <c r="BW749" t="str">
        <f t="shared" si="336"/>
        <v/>
      </c>
    </row>
    <row r="750" spans="1:75" ht="45" x14ac:dyDescent="0.25">
      <c r="A750" t="s">
        <v>570</v>
      </c>
      <c r="B750" t="s">
        <v>572</v>
      </c>
      <c r="C750" t="s">
        <v>116</v>
      </c>
      <c r="D750" s="1" t="s">
        <v>573</v>
      </c>
      <c r="M750" t="str">
        <f t="shared" si="309"/>
        <v/>
      </c>
      <c r="N750" t="s">
        <v>118</v>
      </c>
      <c r="AW750" t="str">
        <f t="shared" si="310"/>
        <v/>
      </c>
      <c r="AX750" t="str">
        <f t="shared" si="311"/>
        <v/>
      </c>
      <c r="AY750" t="str">
        <f t="shared" si="312"/>
        <v/>
      </c>
      <c r="AZ750" t="str">
        <f t="shared" si="313"/>
        <v/>
      </c>
      <c r="BA750" t="str">
        <f t="shared" si="314"/>
        <v/>
      </c>
      <c r="BB750" t="str">
        <f t="shared" si="315"/>
        <v/>
      </c>
      <c r="BC750" t="str">
        <f t="shared" si="316"/>
        <v/>
      </c>
      <c r="BD750" t="str">
        <f t="shared" si="317"/>
        <v/>
      </c>
      <c r="BE750" t="str">
        <f t="shared" si="318"/>
        <v/>
      </c>
      <c r="BF750" t="str">
        <f t="shared" si="319"/>
        <v/>
      </c>
      <c r="BG750" t="str">
        <f t="shared" si="320"/>
        <v/>
      </c>
      <c r="BH750" t="str">
        <f t="shared" si="321"/>
        <v/>
      </c>
      <c r="BI750" t="str">
        <f t="shared" si="322"/>
        <v/>
      </c>
      <c r="BJ750" t="str">
        <f t="shared" si="323"/>
        <v/>
      </c>
      <c r="BK750" t="str">
        <f t="shared" si="324"/>
        <v/>
      </c>
      <c r="BL750" t="str">
        <f t="shared" si="325"/>
        <v/>
      </c>
      <c r="BM750" t="str">
        <f t="shared" si="326"/>
        <v/>
      </c>
      <c r="BN750" t="str">
        <f t="shared" si="327"/>
        <v/>
      </c>
      <c r="BO750" t="str">
        <f t="shared" si="328"/>
        <v/>
      </c>
      <c r="BP750" t="str">
        <f t="shared" si="329"/>
        <v/>
      </c>
      <c r="BQ750" t="str">
        <f t="shared" si="330"/>
        <v/>
      </c>
      <c r="BR750" t="str">
        <f t="shared" si="331"/>
        <v/>
      </c>
      <c r="BS750" t="str">
        <f t="shared" si="332"/>
        <v/>
      </c>
      <c r="BT750" t="str">
        <f t="shared" si="333"/>
        <v/>
      </c>
      <c r="BU750" t="str">
        <f t="shared" si="334"/>
        <v/>
      </c>
      <c r="BV750" t="str">
        <f t="shared" si="335"/>
        <v/>
      </c>
      <c r="BW750" t="str">
        <f t="shared" si="336"/>
        <v/>
      </c>
    </row>
    <row r="751" spans="1:75" x14ac:dyDescent="0.25">
      <c r="A751" t="s">
        <v>575</v>
      </c>
      <c r="B751" t="s">
        <v>76</v>
      </c>
      <c r="C751" t="s">
        <v>124</v>
      </c>
      <c r="D751" s="1" t="s">
        <v>264</v>
      </c>
      <c r="M751" t="str">
        <f t="shared" si="309"/>
        <v/>
      </c>
      <c r="N751" t="s">
        <v>118</v>
      </c>
      <c r="AW751" t="str">
        <f t="shared" si="310"/>
        <v/>
      </c>
      <c r="AX751" t="str">
        <f t="shared" si="311"/>
        <v/>
      </c>
      <c r="AY751" t="str">
        <f t="shared" si="312"/>
        <v/>
      </c>
      <c r="AZ751" t="str">
        <f t="shared" si="313"/>
        <v/>
      </c>
      <c r="BA751" t="str">
        <f t="shared" si="314"/>
        <v/>
      </c>
      <c r="BB751" t="str">
        <f t="shared" si="315"/>
        <v/>
      </c>
      <c r="BC751" t="str">
        <f t="shared" si="316"/>
        <v/>
      </c>
      <c r="BD751" t="str">
        <f t="shared" si="317"/>
        <v/>
      </c>
      <c r="BE751" t="str">
        <f t="shared" si="318"/>
        <v/>
      </c>
      <c r="BF751" t="str">
        <f t="shared" si="319"/>
        <v/>
      </c>
      <c r="BG751" t="str">
        <f t="shared" si="320"/>
        <v/>
      </c>
      <c r="BH751" t="str">
        <f t="shared" si="321"/>
        <v/>
      </c>
      <c r="BI751" t="str">
        <f t="shared" si="322"/>
        <v/>
      </c>
      <c r="BJ751" t="str">
        <f t="shared" si="323"/>
        <v/>
      </c>
      <c r="BK751" t="str">
        <f t="shared" si="324"/>
        <v/>
      </c>
      <c r="BL751" t="str">
        <f t="shared" si="325"/>
        <v/>
      </c>
      <c r="BM751" t="str">
        <f t="shared" si="326"/>
        <v/>
      </c>
      <c r="BN751" t="str">
        <f t="shared" si="327"/>
        <v/>
      </c>
      <c r="BO751" t="str">
        <f t="shared" si="328"/>
        <v/>
      </c>
      <c r="BP751" t="str">
        <f t="shared" si="329"/>
        <v/>
      </c>
      <c r="BQ751" t="str">
        <f t="shared" si="330"/>
        <v/>
      </c>
      <c r="BR751" t="str">
        <f t="shared" si="331"/>
        <v/>
      </c>
      <c r="BS751" t="str">
        <f t="shared" si="332"/>
        <v/>
      </c>
      <c r="BT751" t="str">
        <f t="shared" si="333"/>
        <v/>
      </c>
      <c r="BU751" t="str">
        <f t="shared" si="334"/>
        <v/>
      </c>
      <c r="BV751" t="str">
        <f t="shared" si="335"/>
        <v/>
      </c>
      <c r="BW751" t="str">
        <f t="shared" si="336"/>
        <v/>
      </c>
    </row>
    <row r="752" spans="1:75" x14ac:dyDescent="0.25">
      <c r="A752" t="s">
        <v>575</v>
      </c>
      <c r="B752" t="s">
        <v>576</v>
      </c>
      <c r="C752" t="s">
        <v>116</v>
      </c>
      <c r="D752" s="1" t="s">
        <v>264</v>
      </c>
      <c r="M752" t="str">
        <f t="shared" si="309"/>
        <v/>
      </c>
      <c r="N752" t="s">
        <v>118</v>
      </c>
      <c r="AW752" t="str">
        <f t="shared" si="310"/>
        <v/>
      </c>
      <c r="AX752" t="str">
        <f t="shared" si="311"/>
        <v/>
      </c>
      <c r="AY752" t="str">
        <f t="shared" si="312"/>
        <v/>
      </c>
      <c r="AZ752" t="str">
        <f t="shared" si="313"/>
        <v/>
      </c>
      <c r="BA752" t="str">
        <f t="shared" si="314"/>
        <v/>
      </c>
      <c r="BB752" t="str">
        <f t="shared" si="315"/>
        <v/>
      </c>
      <c r="BC752" t="str">
        <f t="shared" si="316"/>
        <v/>
      </c>
      <c r="BD752" t="str">
        <f t="shared" si="317"/>
        <v/>
      </c>
      <c r="BE752" t="str">
        <f t="shared" si="318"/>
        <v/>
      </c>
      <c r="BF752" t="str">
        <f t="shared" si="319"/>
        <v/>
      </c>
      <c r="BG752" t="str">
        <f t="shared" si="320"/>
        <v/>
      </c>
      <c r="BH752" t="str">
        <f t="shared" si="321"/>
        <v/>
      </c>
      <c r="BI752" t="str">
        <f t="shared" si="322"/>
        <v/>
      </c>
      <c r="BJ752" t="str">
        <f t="shared" si="323"/>
        <v/>
      </c>
      <c r="BK752" t="str">
        <f t="shared" si="324"/>
        <v/>
      </c>
      <c r="BL752" t="str">
        <f t="shared" si="325"/>
        <v/>
      </c>
      <c r="BM752" t="str">
        <f t="shared" si="326"/>
        <v/>
      </c>
      <c r="BN752" t="str">
        <f t="shared" si="327"/>
        <v/>
      </c>
      <c r="BO752" t="str">
        <f t="shared" si="328"/>
        <v/>
      </c>
      <c r="BP752" t="str">
        <f t="shared" si="329"/>
        <v/>
      </c>
      <c r="BQ752" t="str">
        <f t="shared" si="330"/>
        <v/>
      </c>
      <c r="BR752" t="str">
        <f t="shared" si="331"/>
        <v/>
      </c>
      <c r="BS752" t="str">
        <f t="shared" si="332"/>
        <v/>
      </c>
      <c r="BT752" t="str">
        <f t="shared" si="333"/>
        <v/>
      </c>
      <c r="BU752" t="str">
        <f t="shared" si="334"/>
        <v/>
      </c>
      <c r="BV752" t="str">
        <f t="shared" si="335"/>
        <v/>
      </c>
      <c r="BW752" t="str">
        <f t="shared" si="336"/>
        <v/>
      </c>
    </row>
    <row r="753" spans="1:75" x14ac:dyDescent="0.25">
      <c r="A753" t="s">
        <v>577</v>
      </c>
      <c r="B753" t="s">
        <v>288</v>
      </c>
      <c r="C753" t="s">
        <v>289</v>
      </c>
      <c r="D753" s="1" t="s">
        <v>578</v>
      </c>
      <c r="M753" t="str">
        <f t="shared" si="309"/>
        <v/>
      </c>
      <c r="N753" t="s">
        <v>118</v>
      </c>
      <c r="AW753" t="str">
        <f t="shared" si="310"/>
        <v/>
      </c>
      <c r="AX753" t="str">
        <f t="shared" si="311"/>
        <v/>
      </c>
      <c r="AY753" t="str">
        <f t="shared" si="312"/>
        <v/>
      </c>
      <c r="AZ753" t="str">
        <f t="shared" si="313"/>
        <v/>
      </c>
      <c r="BA753" t="str">
        <f t="shared" si="314"/>
        <v/>
      </c>
      <c r="BB753" t="str">
        <f t="shared" si="315"/>
        <v/>
      </c>
      <c r="BC753" t="str">
        <f t="shared" si="316"/>
        <v/>
      </c>
      <c r="BD753" t="str">
        <f t="shared" si="317"/>
        <v/>
      </c>
      <c r="BE753" t="str">
        <f t="shared" si="318"/>
        <v/>
      </c>
      <c r="BF753" t="str">
        <f t="shared" si="319"/>
        <v/>
      </c>
      <c r="BG753" t="str">
        <f t="shared" si="320"/>
        <v/>
      </c>
      <c r="BH753" t="str">
        <f t="shared" si="321"/>
        <v/>
      </c>
      <c r="BI753" t="str">
        <f t="shared" si="322"/>
        <v/>
      </c>
      <c r="BJ753" t="str">
        <f t="shared" si="323"/>
        <v/>
      </c>
      <c r="BK753" t="str">
        <f t="shared" si="324"/>
        <v/>
      </c>
      <c r="BL753" t="str">
        <f t="shared" si="325"/>
        <v/>
      </c>
      <c r="BM753" t="str">
        <f t="shared" si="326"/>
        <v/>
      </c>
      <c r="BN753" t="str">
        <f t="shared" si="327"/>
        <v/>
      </c>
      <c r="BO753" t="str">
        <f t="shared" si="328"/>
        <v/>
      </c>
      <c r="BP753" t="str">
        <f t="shared" si="329"/>
        <v/>
      </c>
      <c r="BQ753" t="str">
        <f t="shared" si="330"/>
        <v/>
      </c>
      <c r="BR753" t="str">
        <f t="shared" si="331"/>
        <v/>
      </c>
      <c r="BS753" t="str">
        <f t="shared" si="332"/>
        <v/>
      </c>
      <c r="BT753" t="str">
        <f t="shared" si="333"/>
        <v/>
      </c>
      <c r="BU753" t="str">
        <f t="shared" si="334"/>
        <v/>
      </c>
      <c r="BV753" t="str">
        <f t="shared" si="335"/>
        <v/>
      </c>
      <c r="BW753" t="str">
        <f t="shared" si="336"/>
        <v/>
      </c>
    </row>
    <row r="754" spans="1:75" x14ac:dyDescent="0.25">
      <c r="A754" t="s">
        <v>577</v>
      </c>
      <c r="B754" t="s">
        <v>288</v>
      </c>
      <c r="C754" t="s">
        <v>289</v>
      </c>
      <c r="D754" s="1" t="s">
        <v>579</v>
      </c>
      <c r="M754" t="str">
        <f t="shared" si="309"/>
        <v/>
      </c>
      <c r="N754" t="s">
        <v>118</v>
      </c>
      <c r="AW754" t="str">
        <f t="shared" si="310"/>
        <v/>
      </c>
      <c r="AX754" t="str">
        <f t="shared" si="311"/>
        <v/>
      </c>
      <c r="AY754" t="str">
        <f t="shared" si="312"/>
        <v/>
      </c>
      <c r="AZ754" t="str">
        <f t="shared" si="313"/>
        <v/>
      </c>
      <c r="BA754" t="str">
        <f t="shared" si="314"/>
        <v/>
      </c>
      <c r="BB754" t="str">
        <f t="shared" si="315"/>
        <v/>
      </c>
      <c r="BC754" t="str">
        <f t="shared" si="316"/>
        <v/>
      </c>
      <c r="BD754" t="str">
        <f t="shared" si="317"/>
        <v/>
      </c>
      <c r="BE754" t="str">
        <f t="shared" si="318"/>
        <v/>
      </c>
      <c r="BF754" t="str">
        <f t="shared" si="319"/>
        <v/>
      </c>
      <c r="BG754" t="str">
        <f t="shared" si="320"/>
        <v/>
      </c>
      <c r="BH754" t="str">
        <f t="shared" si="321"/>
        <v/>
      </c>
      <c r="BI754" t="str">
        <f t="shared" si="322"/>
        <v/>
      </c>
      <c r="BJ754" t="str">
        <f t="shared" si="323"/>
        <v/>
      </c>
      <c r="BK754" t="str">
        <f t="shared" si="324"/>
        <v/>
      </c>
      <c r="BL754" t="str">
        <f t="shared" si="325"/>
        <v/>
      </c>
      <c r="BM754" t="str">
        <f t="shared" si="326"/>
        <v/>
      </c>
      <c r="BN754" t="str">
        <f t="shared" si="327"/>
        <v/>
      </c>
      <c r="BO754" t="str">
        <f t="shared" si="328"/>
        <v/>
      </c>
      <c r="BP754" t="str">
        <f t="shared" si="329"/>
        <v/>
      </c>
      <c r="BQ754" t="str">
        <f t="shared" si="330"/>
        <v/>
      </c>
      <c r="BR754" t="str">
        <f t="shared" si="331"/>
        <v/>
      </c>
      <c r="BS754" t="str">
        <f t="shared" si="332"/>
        <v/>
      </c>
      <c r="BT754" t="str">
        <f t="shared" si="333"/>
        <v/>
      </c>
      <c r="BU754" t="str">
        <f t="shared" si="334"/>
        <v/>
      </c>
      <c r="BV754" t="str">
        <f t="shared" si="335"/>
        <v/>
      </c>
      <c r="BW754" t="str">
        <f t="shared" si="336"/>
        <v/>
      </c>
    </row>
    <row r="755" spans="1:75" x14ac:dyDescent="0.25">
      <c r="A755" t="s">
        <v>580</v>
      </c>
      <c r="B755" t="s">
        <v>82</v>
      </c>
      <c r="C755" t="s">
        <v>392</v>
      </c>
      <c r="D755" s="1" t="s">
        <v>264</v>
      </c>
      <c r="M755" t="str">
        <f t="shared" si="309"/>
        <v/>
      </c>
      <c r="N755" t="s">
        <v>118</v>
      </c>
      <c r="AW755" t="str">
        <f t="shared" si="310"/>
        <v/>
      </c>
      <c r="AX755" t="str">
        <f t="shared" si="311"/>
        <v/>
      </c>
      <c r="AY755" t="str">
        <f t="shared" si="312"/>
        <v/>
      </c>
      <c r="AZ755" t="str">
        <f t="shared" si="313"/>
        <v/>
      </c>
      <c r="BA755" t="str">
        <f t="shared" si="314"/>
        <v/>
      </c>
      <c r="BB755" t="str">
        <f t="shared" si="315"/>
        <v/>
      </c>
      <c r="BC755" t="str">
        <f t="shared" si="316"/>
        <v/>
      </c>
      <c r="BD755" t="str">
        <f t="shared" si="317"/>
        <v/>
      </c>
      <c r="BE755" t="str">
        <f t="shared" si="318"/>
        <v/>
      </c>
      <c r="BF755" t="str">
        <f t="shared" si="319"/>
        <v/>
      </c>
      <c r="BG755" t="str">
        <f t="shared" si="320"/>
        <v/>
      </c>
      <c r="BH755" t="str">
        <f t="shared" si="321"/>
        <v/>
      </c>
      <c r="BI755" t="str">
        <f t="shared" si="322"/>
        <v/>
      </c>
      <c r="BJ755" t="str">
        <f t="shared" si="323"/>
        <v/>
      </c>
      <c r="BK755" t="str">
        <f t="shared" si="324"/>
        <v/>
      </c>
      <c r="BL755" t="str">
        <f t="shared" si="325"/>
        <v/>
      </c>
      <c r="BM755" t="str">
        <f t="shared" si="326"/>
        <v/>
      </c>
      <c r="BN755" t="str">
        <f t="shared" si="327"/>
        <v/>
      </c>
      <c r="BO755" t="str">
        <f t="shared" si="328"/>
        <v/>
      </c>
      <c r="BP755" t="str">
        <f t="shared" si="329"/>
        <v/>
      </c>
      <c r="BQ755" t="str">
        <f t="shared" si="330"/>
        <v/>
      </c>
      <c r="BR755" t="str">
        <f t="shared" si="331"/>
        <v/>
      </c>
      <c r="BS755" t="str">
        <f t="shared" si="332"/>
        <v/>
      </c>
      <c r="BT755" t="str">
        <f t="shared" si="333"/>
        <v/>
      </c>
      <c r="BU755" t="str">
        <f t="shared" si="334"/>
        <v/>
      </c>
      <c r="BV755" t="str">
        <f t="shared" si="335"/>
        <v/>
      </c>
      <c r="BW755" t="str">
        <f t="shared" si="336"/>
        <v/>
      </c>
    </row>
    <row r="756" spans="1:75" x14ac:dyDescent="0.25">
      <c r="A756" t="s">
        <v>580</v>
      </c>
      <c r="B756" t="s">
        <v>582</v>
      </c>
      <c r="C756" t="s">
        <v>392</v>
      </c>
      <c r="D756" s="1" t="s">
        <v>264</v>
      </c>
      <c r="M756" t="str">
        <f t="shared" si="309"/>
        <v/>
      </c>
      <c r="N756" t="s">
        <v>118</v>
      </c>
      <c r="AW756" t="str">
        <f t="shared" si="310"/>
        <v/>
      </c>
      <c r="AX756" t="str">
        <f t="shared" si="311"/>
        <v/>
      </c>
      <c r="AY756" t="str">
        <f t="shared" si="312"/>
        <v/>
      </c>
      <c r="AZ756" t="str">
        <f t="shared" si="313"/>
        <v/>
      </c>
      <c r="BA756" t="str">
        <f t="shared" si="314"/>
        <v/>
      </c>
      <c r="BB756" t="str">
        <f t="shared" si="315"/>
        <v/>
      </c>
      <c r="BC756" t="str">
        <f t="shared" si="316"/>
        <v/>
      </c>
      <c r="BD756" t="str">
        <f t="shared" si="317"/>
        <v/>
      </c>
      <c r="BE756" t="str">
        <f t="shared" si="318"/>
        <v/>
      </c>
      <c r="BF756" t="str">
        <f t="shared" si="319"/>
        <v/>
      </c>
      <c r="BG756" t="str">
        <f t="shared" si="320"/>
        <v/>
      </c>
      <c r="BH756" t="str">
        <f t="shared" si="321"/>
        <v/>
      </c>
      <c r="BI756" t="str">
        <f t="shared" si="322"/>
        <v/>
      </c>
      <c r="BJ756" t="str">
        <f t="shared" si="323"/>
        <v/>
      </c>
      <c r="BK756" t="str">
        <f t="shared" si="324"/>
        <v/>
      </c>
      <c r="BL756" t="str">
        <f t="shared" si="325"/>
        <v/>
      </c>
      <c r="BM756" t="str">
        <f t="shared" si="326"/>
        <v/>
      </c>
      <c r="BN756" t="str">
        <f t="shared" si="327"/>
        <v/>
      </c>
      <c r="BO756" t="str">
        <f t="shared" si="328"/>
        <v/>
      </c>
      <c r="BP756" t="str">
        <f t="shared" si="329"/>
        <v/>
      </c>
      <c r="BQ756" t="str">
        <f t="shared" si="330"/>
        <v/>
      </c>
      <c r="BR756" t="str">
        <f t="shared" si="331"/>
        <v/>
      </c>
      <c r="BS756" t="str">
        <f t="shared" si="332"/>
        <v/>
      </c>
      <c r="BT756" t="str">
        <f t="shared" si="333"/>
        <v/>
      </c>
      <c r="BU756" t="str">
        <f t="shared" si="334"/>
        <v/>
      </c>
      <c r="BV756" t="str">
        <f t="shared" si="335"/>
        <v/>
      </c>
      <c r="BW756" t="str">
        <f t="shared" si="336"/>
        <v/>
      </c>
    </row>
    <row r="757" spans="1:75" x14ac:dyDescent="0.25">
      <c r="A757" t="s">
        <v>580</v>
      </c>
      <c r="B757" t="s">
        <v>581</v>
      </c>
      <c r="C757" t="s">
        <v>124</v>
      </c>
      <c r="D757" s="1" t="s">
        <v>264</v>
      </c>
      <c r="M757" t="str">
        <f t="shared" si="309"/>
        <v/>
      </c>
      <c r="N757" t="s">
        <v>118</v>
      </c>
      <c r="AW757" t="str">
        <f t="shared" si="310"/>
        <v/>
      </c>
      <c r="AX757" t="str">
        <f t="shared" si="311"/>
        <v/>
      </c>
      <c r="AY757" t="str">
        <f t="shared" si="312"/>
        <v/>
      </c>
      <c r="AZ757" t="str">
        <f t="shared" si="313"/>
        <v/>
      </c>
      <c r="BA757" t="str">
        <f t="shared" si="314"/>
        <v/>
      </c>
      <c r="BB757" t="str">
        <f t="shared" si="315"/>
        <v/>
      </c>
      <c r="BC757" t="str">
        <f t="shared" si="316"/>
        <v/>
      </c>
      <c r="BD757" t="str">
        <f t="shared" si="317"/>
        <v/>
      </c>
      <c r="BE757" t="str">
        <f t="shared" si="318"/>
        <v/>
      </c>
      <c r="BF757" t="str">
        <f t="shared" si="319"/>
        <v/>
      </c>
      <c r="BG757" t="str">
        <f t="shared" si="320"/>
        <v/>
      </c>
      <c r="BH757" t="str">
        <f t="shared" si="321"/>
        <v/>
      </c>
      <c r="BI757" t="str">
        <f t="shared" si="322"/>
        <v/>
      </c>
      <c r="BJ757" t="str">
        <f t="shared" si="323"/>
        <v/>
      </c>
      <c r="BK757" t="str">
        <f t="shared" si="324"/>
        <v/>
      </c>
      <c r="BL757" t="str">
        <f t="shared" si="325"/>
        <v/>
      </c>
      <c r="BM757" t="str">
        <f t="shared" si="326"/>
        <v/>
      </c>
      <c r="BN757" t="str">
        <f t="shared" si="327"/>
        <v/>
      </c>
      <c r="BO757" t="str">
        <f t="shared" si="328"/>
        <v/>
      </c>
      <c r="BP757" t="str">
        <f t="shared" si="329"/>
        <v/>
      </c>
      <c r="BQ757" t="str">
        <f t="shared" si="330"/>
        <v/>
      </c>
      <c r="BR757" t="str">
        <f t="shared" si="331"/>
        <v/>
      </c>
      <c r="BS757" t="str">
        <f t="shared" si="332"/>
        <v/>
      </c>
      <c r="BT757" t="str">
        <f t="shared" si="333"/>
        <v/>
      </c>
      <c r="BU757" t="str">
        <f t="shared" si="334"/>
        <v/>
      </c>
      <c r="BV757" t="str">
        <f t="shared" si="335"/>
        <v/>
      </c>
      <c r="BW757" t="str">
        <f t="shared" si="336"/>
        <v/>
      </c>
    </row>
    <row r="758" spans="1:75" x14ac:dyDescent="0.25">
      <c r="A758" t="s">
        <v>580</v>
      </c>
      <c r="B758" t="s">
        <v>82</v>
      </c>
      <c r="C758" t="s">
        <v>124</v>
      </c>
      <c r="D758" s="1" t="s">
        <v>264</v>
      </c>
      <c r="M758" t="str">
        <f t="shared" si="309"/>
        <v/>
      </c>
      <c r="N758" t="s">
        <v>118</v>
      </c>
      <c r="AW758" t="str">
        <f t="shared" si="310"/>
        <v/>
      </c>
      <c r="AX758" t="str">
        <f t="shared" si="311"/>
        <v/>
      </c>
      <c r="AY758" t="str">
        <f t="shared" si="312"/>
        <v/>
      </c>
      <c r="AZ758" t="str">
        <f t="shared" si="313"/>
        <v/>
      </c>
      <c r="BA758" t="str">
        <f t="shared" si="314"/>
        <v/>
      </c>
      <c r="BB758" t="str">
        <f t="shared" si="315"/>
        <v/>
      </c>
      <c r="BC758" t="str">
        <f t="shared" si="316"/>
        <v/>
      </c>
      <c r="BD758" t="str">
        <f t="shared" si="317"/>
        <v/>
      </c>
      <c r="BE758" t="str">
        <f t="shared" si="318"/>
        <v/>
      </c>
      <c r="BF758" t="str">
        <f t="shared" si="319"/>
        <v/>
      </c>
      <c r="BG758" t="str">
        <f t="shared" si="320"/>
        <v/>
      </c>
      <c r="BH758" t="str">
        <f t="shared" si="321"/>
        <v/>
      </c>
      <c r="BI758" t="str">
        <f t="shared" si="322"/>
        <v/>
      </c>
      <c r="BJ758" t="str">
        <f t="shared" si="323"/>
        <v/>
      </c>
      <c r="BK758" t="str">
        <f t="shared" si="324"/>
        <v/>
      </c>
      <c r="BL758" t="str">
        <f t="shared" si="325"/>
        <v/>
      </c>
      <c r="BM758" t="str">
        <f t="shared" si="326"/>
        <v/>
      </c>
      <c r="BN758" t="str">
        <f t="shared" si="327"/>
        <v/>
      </c>
      <c r="BO758" t="str">
        <f t="shared" si="328"/>
        <v/>
      </c>
      <c r="BP758" t="str">
        <f t="shared" si="329"/>
        <v/>
      </c>
      <c r="BQ758" t="str">
        <f t="shared" si="330"/>
        <v/>
      </c>
      <c r="BR758" t="str">
        <f t="shared" si="331"/>
        <v/>
      </c>
      <c r="BS758" t="str">
        <f t="shared" si="332"/>
        <v/>
      </c>
      <c r="BT758" t="str">
        <f t="shared" si="333"/>
        <v/>
      </c>
      <c r="BU758" t="str">
        <f t="shared" si="334"/>
        <v/>
      </c>
      <c r="BV758" t="str">
        <f t="shared" si="335"/>
        <v/>
      </c>
      <c r="BW758" t="str">
        <f t="shared" si="336"/>
        <v/>
      </c>
    </row>
    <row r="759" spans="1:75" x14ac:dyDescent="0.25">
      <c r="A759" t="s">
        <v>580</v>
      </c>
      <c r="B759" t="s">
        <v>581</v>
      </c>
      <c r="C759" t="s">
        <v>121</v>
      </c>
      <c r="D759" s="1" t="s">
        <v>264</v>
      </c>
      <c r="M759" t="str">
        <f t="shared" si="309"/>
        <v/>
      </c>
      <c r="N759" t="s">
        <v>118</v>
      </c>
      <c r="AW759" t="str">
        <f t="shared" si="310"/>
        <v/>
      </c>
      <c r="AX759" t="str">
        <f t="shared" si="311"/>
        <v/>
      </c>
      <c r="AY759" t="str">
        <f t="shared" si="312"/>
        <v/>
      </c>
      <c r="AZ759" t="str">
        <f t="shared" si="313"/>
        <v/>
      </c>
      <c r="BA759" t="str">
        <f t="shared" si="314"/>
        <v/>
      </c>
      <c r="BB759" t="str">
        <f t="shared" si="315"/>
        <v/>
      </c>
      <c r="BC759" t="str">
        <f t="shared" si="316"/>
        <v/>
      </c>
      <c r="BD759" t="str">
        <f t="shared" si="317"/>
        <v/>
      </c>
      <c r="BE759" t="str">
        <f t="shared" si="318"/>
        <v/>
      </c>
      <c r="BF759" t="str">
        <f t="shared" si="319"/>
        <v/>
      </c>
      <c r="BG759" t="str">
        <f t="shared" si="320"/>
        <v/>
      </c>
      <c r="BH759" t="str">
        <f t="shared" si="321"/>
        <v/>
      </c>
      <c r="BI759" t="str">
        <f t="shared" si="322"/>
        <v/>
      </c>
      <c r="BJ759" t="str">
        <f t="shared" si="323"/>
        <v/>
      </c>
      <c r="BK759" t="str">
        <f t="shared" si="324"/>
        <v/>
      </c>
      <c r="BL759" t="str">
        <f t="shared" si="325"/>
        <v/>
      </c>
      <c r="BM759" t="str">
        <f t="shared" si="326"/>
        <v/>
      </c>
      <c r="BN759" t="str">
        <f t="shared" si="327"/>
        <v/>
      </c>
      <c r="BO759" t="str">
        <f t="shared" si="328"/>
        <v/>
      </c>
      <c r="BP759" t="str">
        <f t="shared" si="329"/>
        <v/>
      </c>
      <c r="BQ759" t="str">
        <f t="shared" si="330"/>
        <v/>
      </c>
      <c r="BR759" t="str">
        <f t="shared" si="331"/>
        <v/>
      </c>
      <c r="BS759" t="str">
        <f t="shared" si="332"/>
        <v/>
      </c>
      <c r="BT759" t="str">
        <f t="shared" si="333"/>
        <v/>
      </c>
      <c r="BU759" t="str">
        <f t="shared" si="334"/>
        <v/>
      </c>
      <c r="BV759" t="str">
        <f t="shared" si="335"/>
        <v/>
      </c>
      <c r="BW759" t="str">
        <f t="shared" si="336"/>
        <v/>
      </c>
    </row>
    <row r="760" spans="1:75" x14ac:dyDescent="0.25">
      <c r="A760" t="s">
        <v>580</v>
      </c>
      <c r="B760" t="s">
        <v>82</v>
      </c>
      <c r="C760" t="s">
        <v>121</v>
      </c>
      <c r="D760" s="1" t="s">
        <v>264</v>
      </c>
      <c r="M760" t="str">
        <f t="shared" si="309"/>
        <v/>
      </c>
      <c r="N760" t="s">
        <v>118</v>
      </c>
      <c r="AW760" t="str">
        <f t="shared" si="310"/>
        <v/>
      </c>
      <c r="AX760" t="str">
        <f t="shared" si="311"/>
        <v/>
      </c>
      <c r="AY760" t="str">
        <f t="shared" si="312"/>
        <v/>
      </c>
      <c r="AZ760" t="str">
        <f t="shared" si="313"/>
        <v/>
      </c>
      <c r="BA760" t="str">
        <f t="shared" si="314"/>
        <v/>
      </c>
      <c r="BB760" t="str">
        <f t="shared" si="315"/>
        <v/>
      </c>
      <c r="BC760" t="str">
        <f t="shared" si="316"/>
        <v/>
      </c>
      <c r="BD760" t="str">
        <f t="shared" si="317"/>
        <v/>
      </c>
      <c r="BE760" t="str">
        <f t="shared" si="318"/>
        <v/>
      </c>
      <c r="BF760" t="str">
        <f t="shared" si="319"/>
        <v/>
      </c>
      <c r="BG760" t="str">
        <f t="shared" si="320"/>
        <v/>
      </c>
      <c r="BH760" t="str">
        <f t="shared" si="321"/>
        <v/>
      </c>
      <c r="BI760" t="str">
        <f t="shared" si="322"/>
        <v/>
      </c>
      <c r="BJ760" t="str">
        <f t="shared" si="323"/>
        <v/>
      </c>
      <c r="BK760" t="str">
        <f t="shared" si="324"/>
        <v/>
      </c>
      <c r="BL760" t="str">
        <f t="shared" si="325"/>
        <v/>
      </c>
      <c r="BM760" t="str">
        <f t="shared" si="326"/>
        <v/>
      </c>
      <c r="BN760" t="str">
        <f t="shared" si="327"/>
        <v/>
      </c>
      <c r="BO760" t="str">
        <f t="shared" si="328"/>
        <v/>
      </c>
      <c r="BP760" t="str">
        <f t="shared" si="329"/>
        <v/>
      </c>
      <c r="BQ760" t="str">
        <f t="shared" si="330"/>
        <v/>
      </c>
      <c r="BR760" t="str">
        <f t="shared" si="331"/>
        <v/>
      </c>
      <c r="BS760" t="str">
        <f t="shared" si="332"/>
        <v/>
      </c>
      <c r="BT760" t="str">
        <f t="shared" si="333"/>
        <v/>
      </c>
      <c r="BU760" t="str">
        <f t="shared" si="334"/>
        <v/>
      </c>
      <c r="BV760" t="str">
        <f t="shared" si="335"/>
        <v/>
      </c>
      <c r="BW760" t="str">
        <f t="shared" si="336"/>
        <v/>
      </c>
    </row>
    <row r="761" spans="1:75" x14ac:dyDescent="0.25">
      <c r="A761" t="s">
        <v>583</v>
      </c>
      <c r="B761" t="s">
        <v>82</v>
      </c>
      <c r="C761" t="s">
        <v>124</v>
      </c>
      <c r="D761" s="1" t="s">
        <v>584</v>
      </c>
      <c r="M761" t="str">
        <f t="shared" si="309"/>
        <v/>
      </c>
      <c r="N761" t="s">
        <v>265</v>
      </c>
      <c r="AW761" t="str">
        <f t="shared" si="310"/>
        <v/>
      </c>
      <c r="AX761" t="str">
        <f t="shared" si="311"/>
        <v/>
      </c>
      <c r="AY761" t="str">
        <f t="shared" si="312"/>
        <v/>
      </c>
      <c r="AZ761" t="str">
        <f t="shared" si="313"/>
        <v/>
      </c>
      <c r="BA761" t="str">
        <f t="shared" si="314"/>
        <v/>
      </c>
      <c r="BB761" t="str">
        <f t="shared" si="315"/>
        <v/>
      </c>
      <c r="BC761" t="str">
        <f t="shared" si="316"/>
        <v/>
      </c>
      <c r="BD761" t="str">
        <f t="shared" si="317"/>
        <v/>
      </c>
      <c r="BE761" t="str">
        <f t="shared" si="318"/>
        <v/>
      </c>
      <c r="BF761" t="str">
        <f t="shared" si="319"/>
        <v/>
      </c>
      <c r="BG761" t="str">
        <f t="shared" si="320"/>
        <v/>
      </c>
      <c r="BH761" t="str">
        <f t="shared" si="321"/>
        <v/>
      </c>
      <c r="BI761" t="str">
        <f t="shared" si="322"/>
        <v/>
      </c>
      <c r="BJ761" t="str">
        <f t="shared" si="323"/>
        <v/>
      </c>
      <c r="BK761" t="str">
        <f t="shared" si="324"/>
        <v/>
      </c>
      <c r="BL761" t="str">
        <f t="shared" si="325"/>
        <v/>
      </c>
      <c r="BM761" t="str">
        <f t="shared" si="326"/>
        <v/>
      </c>
      <c r="BN761" t="str">
        <f t="shared" si="327"/>
        <v/>
      </c>
      <c r="BO761" t="str">
        <f t="shared" si="328"/>
        <v/>
      </c>
      <c r="BP761" t="str">
        <f t="shared" si="329"/>
        <v/>
      </c>
      <c r="BQ761" t="str">
        <f t="shared" si="330"/>
        <v/>
      </c>
      <c r="BR761" t="str">
        <f t="shared" si="331"/>
        <v/>
      </c>
      <c r="BS761" t="str">
        <f t="shared" si="332"/>
        <v/>
      </c>
      <c r="BT761" t="str">
        <f t="shared" si="333"/>
        <v/>
      </c>
      <c r="BU761" t="str">
        <f t="shared" si="334"/>
        <v/>
      </c>
      <c r="BV761" t="str">
        <f t="shared" si="335"/>
        <v/>
      </c>
      <c r="BW761" t="str">
        <f t="shared" si="336"/>
        <v/>
      </c>
    </row>
    <row r="762" spans="1:75" x14ac:dyDescent="0.25">
      <c r="A762" t="s">
        <v>583</v>
      </c>
      <c r="B762" t="s">
        <v>82</v>
      </c>
      <c r="C762" t="s">
        <v>121</v>
      </c>
      <c r="D762" s="1" t="s">
        <v>584</v>
      </c>
      <c r="M762" t="str">
        <f t="shared" si="309"/>
        <v/>
      </c>
      <c r="N762" t="s">
        <v>265</v>
      </c>
      <c r="AW762" t="str">
        <f t="shared" si="310"/>
        <v/>
      </c>
      <c r="AX762" t="str">
        <f t="shared" si="311"/>
        <v/>
      </c>
      <c r="AY762" t="str">
        <f t="shared" si="312"/>
        <v/>
      </c>
      <c r="AZ762" t="str">
        <f t="shared" si="313"/>
        <v/>
      </c>
      <c r="BA762" t="str">
        <f t="shared" si="314"/>
        <v/>
      </c>
      <c r="BB762" t="str">
        <f t="shared" si="315"/>
        <v/>
      </c>
      <c r="BC762" t="str">
        <f t="shared" si="316"/>
        <v/>
      </c>
      <c r="BD762" t="str">
        <f t="shared" si="317"/>
        <v/>
      </c>
      <c r="BE762" t="str">
        <f t="shared" si="318"/>
        <v/>
      </c>
      <c r="BF762" t="str">
        <f t="shared" si="319"/>
        <v/>
      </c>
      <c r="BG762" t="str">
        <f t="shared" si="320"/>
        <v/>
      </c>
      <c r="BH762" t="str">
        <f t="shared" si="321"/>
        <v/>
      </c>
      <c r="BI762" t="str">
        <f t="shared" si="322"/>
        <v/>
      </c>
      <c r="BJ762" t="str">
        <f t="shared" si="323"/>
        <v/>
      </c>
      <c r="BK762" t="str">
        <f t="shared" si="324"/>
        <v/>
      </c>
      <c r="BL762" t="str">
        <f t="shared" si="325"/>
        <v/>
      </c>
      <c r="BM762" t="str">
        <f t="shared" si="326"/>
        <v/>
      </c>
      <c r="BN762" t="str">
        <f t="shared" si="327"/>
        <v/>
      </c>
      <c r="BO762" t="str">
        <f t="shared" si="328"/>
        <v/>
      </c>
      <c r="BP762" t="str">
        <f t="shared" si="329"/>
        <v/>
      </c>
      <c r="BQ762" t="str">
        <f t="shared" si="330"/>
        <v/>
      </c>
      <c r="BR762" t="str">
        <f t="shared" si="331"/>
        <v/>
      </c>
      <c r="BS762" t="str">
        <f t="shared" si="332"/>
        <v/>
      </c>
      <c r="BT762" t="str">
        <f t="shared" si="333"/>
        <v/>
      </c>
      <c r="BU762" t="str">
        <f t="shared" si="334"/>
        <v/>
      </c>
      <c r="BV762" t="str">
        <f t="shared" si="335"/>
        <v/>
      </c>
      <c r="BW762" t="str">
        <f t="shared" si="336"/>
        <v/>
      </c>
    </row>
    <row r="763" spans="1:75" x14ac:dyDescent="0.25">
      <c r="A763" t="s">
        <v>583</v>
      </c>
      <c r="B763" t="s">
        <v>82</v>
      </c>
      <c r="C763" t="s">
        <v>124</v>
      </c>
      <c r="D763" s="1" t="s">
        <v>585</v>
      </c>
      <c r="M763" t="str">
        <f t="shared" si="309"/>
        <v/>
      </c>
      <c r="N763" t="s">
        <v>265</v>
      </c>
      <c r="AW763" t="str">
        <f t="shared" si="310"/>
        <v/>
      </c>
      <c r="AX763" t="str">
        <f t="shared" si="311"/>
        <v/>
      </c>
      <c r="AY763" t="str">
        <f t="shared" si="312"/>
        <v/>
      </c>
      <c r="AZ763" t="str">
        <f t="shared" si="313"/>
        <v/>
      </c>
      <c r="BA763" t="str">
        <f t="shared" si="314"/>
        <v/>
      </c>
      <c r="BB763" t="str">
        <f t="shared" si="315"/>
        <v/>
      </c>
      <c r="BC763" t="str">
        <f t="shared" si="316"/>
        <v/>
      </c>
      <c r="BD763" t="str">
        <f t="shared" si="317"/>
        <v/>
      </c>
      <c r="BE763" t="str">
        <f t="shared" si="318"/>
        <v/>
      </c>
      <c r="BF763" t="str">
        <f t="shared" si="319"/>
        <v/>
      </c>
      <c r="BG763" t="str">
        <f t="shared" si="320"/>
        <v/>
      </c>
      <c r="BH763" t="str">
        <f t="shared" si="321"/>
        <v/>
      </c>
      <c r="BI763" t="str">
        <f t="shared" si="322"/>
        <v/>
      </c>
      <c r="BJ763" t="str">
        <f t="shared" si="323"/>
        <v/>
      </c>
      <c r="BK763" t="str">
        <f t="shared" si="324"/>
        <v/>
      </c>
      <c r="BL763" t="str">
        <f t="shared" si="325"/>
        <v/>
      </c>
      <c r="BM763" t="str">
        <f t="shared" si="326"/>
        <v/>
      </c>
      <c r="BN763" t="str">
        <f t="shared" si="327"/>
        <v/>
      </c>
      <c r="BO763" t="str">
        <f t="shared" si="328"/>
        <v/>
      </c>
      <c r="BP763" t="str">
        <f t="shared" si="329"/>
        <v/>
      </c>
      <c r="BQ763" t="str">
        <f t="shared" si="330"/>
        <v/>
      </c>
      <c r="BR763" t="str">
        <f t="shared" si="331"/>
        <v/>
      </c>
      <c r="BS763" t="str">
        <f t="shared" si="332"/>
        <v/>
      </c>
      <c r="BT763" t="str">
        <f t="shared" si="333"/>
        <v/>
      </c>
      <c r="BU763" t="str">
        <f t="shared" si="334"/>
        <v/>
      </c>
      <c r="BV763" t="str">
        <f t="shared" si="335"/>
        <v/>
      </c>
      <c r="BW763" t="str">
        <f t="shared" si="336"/>
        <v/>
      </c>
    </row>
    <row r="764" spans="1:75" x14ac:dyDescent="0.25">
      <c r="A764" t="s">
        <v>583</v>
      </c>
      <c r="B764" t="s">
        <v>82</v>
      </c>
      <c r="C764" t="s">
        <v>121</v>
      </c>
      <c r="D764" s="1" t="s">
        <v>585</v>
      </c>
      <c r="M764" t="str">
        <f t="shared" si="309"/>
        <v/>
      </c>
      <c r="N764" t="s">
        <v>265</v>
      </c>
      <c r="AW764" t="str">
        <f t="shared" si="310"/>
        <v/>
      </c>
      <c r="AX764" t="str">
        <f t="shared" si="311"/>
        <v/>
      </c>
      <c r="AY764" t="str">
        <f t="shared" si="312"/>
        <v/>
      </c>
      <c r="AZ764" t="str">
        <f t="shared" si="313"/>
        <v/>
      </c>
      <c r="BA764" t="str">
        <f t="shared" si="314"/>
        <v/>
      </c>
      <c r="BB764" t="str">
        <f t="shared" si="315"/>
        <v/>
      </c>
      <c r="BC764" t="str">
        <f t="shared" si="316"/>
        <v/>
      </c>
      <c r="BD764" t="str">
        <f t="shared" si="317"/>
        <v/>
      </c>
      <c r="BE764" t="str">
        <f t="shared" si="318"/>
        <v/>
      </c>
      <c r="BF764" t="str">
        <f t="shared" si="319"/>
        <v/>
      </c>
      <c r="BG764" t="str">
        <f t="shared" si="320"/>
        <v/>
      </c>
      <c r="BH764" t="str">
        <f t="shared" si="321"/>
        <v/>
      </c>
      <c r="BI764" t="str">
        <f t="shared" si="322"/>
        <v/>
      </c>
      <c r="BJ764" t="str">
        <f t="shared" si="323"/>
        <v/>
      </c>
      <c r="BK764" t="str">
        <f t="shared" si="324"/>
        <v/>
      </c>
      <c r="BL764" t="str">
        <f t="shared" si="325"/>
        <v/>
      </c>
      <c r="BM764" t="str">
        <f t="shared" si="326"/>
        <v/>
      </c>
      <c r="BN764" t="str">
        <f t="shared" si="327"/>
        <v/>
      </c>
      <c r="BO764" t="str">
        <f t="shared" si="328"/>
        <v/>
      </c>
      <c r="BP764" t="str">
        <f t="shared" si="329"/>
        <v/>
      </c>
      <c r="BQ764" t="str">
        <f t="shared" si="330"/>
        <v/>
      </c>
      <c r="BR764" t="str">
        <f t="shared" si="331"/>
        <v/>
      </c>
      <c r="BS764" t="str">
        <f t="shared" si="332"/>
        <v/>
      </c>
      <c r="BT764" t="str">
        <f t="shared" si="333"/>
        <v/>
      </c>
      <c r="BU764" t="str">
        <f t="shared" si="334"/>
        <v/>
      </c>
      <c r="BV764" t="str">
        <f t="shared" si="335"/>
        <v/>
      </c>
      <c r="BW764" t="str">
        <f t="shared" si="336"/>
        <v/>
      </c>
    </row>
    <row r="765" spans="1:75" ht="30" x14ac:dyDescent="0.25">
      <c r="A765" t="s">
        <v>586</v>
      </c>
      <c r="B765" t="s">
        <v>82</v>
      </c>
      <c r="C765" t="s">
        <v>124</v>
      </c>
      <c r="D765" s="1" t="s">
        <v>587</v>
      </c>
      <c r="M765" t="str">
        <f t="shared" si="309"/>
        <v/>
      </c>
      <c r="N765" t="s">
        <v>356</v>
      </c>
      <c r="AW765" t="str">
        <f t="shared" si="310"/>
        <v/>
      </c>
      <c r="AX765" t="str">
        <f t="shared" si="311"/>
        <v/>
      </c>
      <c r="AY765" t="str">
        <f t="shared" si="312"/>
        <v/>
      </c>
      <c r="AZ765" t="str">
        <f t="shared" si="313"/>
        <v/>
      </c>
      <c r="BA765" t="str">
        <f t="shared" si="314"/>
        <v/>
      </c>
      <c r="BB765" t="str">
        <f t="shared" si="315"/>
        <v/>
      </c>
      <c r="BC765" t="str">
        <f t="shared" si="316"/>
        <v/>
      </c>
      <c r="BD765" t="str">
        <f t="shared" si="317"/>
        <v/>
      </c>
      <c r="BE765" t="str">
        <f t="shared" si="318"/>
        <v/>
      </c>
      <c r="BF765" t="str">
        <f t="shared" si="319"/>
        <v/>
      </c>
      <c r="BG765" t="str">
        <f t="shared" si="320"/>
        <v/>
      </c>
      <c r="BH765" t="str">
        <f t="shared" si="321"/>
        <v/>
      </c>
      <c r="BI765" t="str">
        <f t="shared" si="322"/>
        <v/>
      </c>
      <c r="BJ765" t="str">
        <f t="shared" si="323"/>
        <v/>
      </c>
      <c r="BK765" t="str">
        <f t="shared" si="324"/>
        <v/>
      </c>
      <c r="BL765" t="str">
        <f t="shared" si="325"/>
        <v/>
      </c>
      <c r="BM765" t="str">
        <f t="shared" si="326"/>
        <v/>
      </c>
      <c r="BN765" t="str">
        <f t="shared" si="327"/>
        <v/>
      </c>
      <c r="BO765" t="str">
        <f t="shared" si="328"/>
        <v/>
      </c>
      <c r="BP765" t="str">
        <f t="shared" si="329"/>
        <v/>
      </c>
      <c r="BQ765" t="str">
        <f t="shared" si="330"/>
        <v/>
      </c>
      <c r="BR765" t="str">
        <f t="shared" si="331"/>
        <v/>
      </c>
      <c r="BS765" t="str">
        <f t="shared" si="332"/>
        <v/>
      </c>
      <c r="BT765" t="str">
        <f t="shared" si="333"/>
        <v/>
      </c>
      <c r="BU765" t="str">
        <f t="shared" si="334"/>
        <v/>
      </c>
      <c r="BV765" t="str">
        <f t="shared" si="335"/>
        <v/>
      </c>
      <c r="BW765" t="str">
        <f t="shared" si="336"/>
        <v/>
      </c>
    </row>
    <row r="766" spans="1:75" ht="30" x14ac:dyDescent="0.25">
      <c r="A766" t="s">
        <v>586</v>
      </c>
      <c r="B766" t="s">
        <v>82</v>
      </c>
      <c r="C766" t="s">
        <v>121</v>
      </c>
      <c r="D766" s="1" t="s">
        <v>587</v>
      </c>
      <c r="M766" t="str">
        <f t="shared" ref="M766:M829" si="337">IFERROR(IF(LEN(BW766&gt;0),MID(BW766,1,LEN(BW766)-2),""),"")</f>
        <v/>
      </c>
      <c r="N766" t="s">
        <v>356</v>
      </c>
      <c r="AW766" t="str">
        <f t="shared" ref="AW766:AW829" si="338">IF(W766&lt;&gt;0,W$1,"")</f>
        <v/>
      </c>
      <c r="AX766" t="str">
        <f t="shared" ref="AX766:AX829" si="339">IF(X766&lt;&gt;0,X$1,"")</f>
        <v/>
      </c>
      <c r="AY766" t="str">
        <f t="shared" ref="AY766:AY829" si="340">IF(Y766&lt;&gt;0,Y$1,"")</f>
        <v/>
      </c>
      <c r="AZ766" t="str">
        <f t="shared" ref="AZ766:AZ829" si="341">IF(Z766&lt;&gt;0,Z$1,"")</f>
        <v/>
      </c>
      <c r="BA766" t="str">
        <f t="shared" ref="BA766:BA829" si="342">IF(AA766&lt;&gt;0,AA$1,"")</f>
        <v/>
      </c>
      <c r="BB766" t="str">
        <f t="shared" ref="BB766:BB829" si="343">IF(AB766&lt;&gt;0,AB$1,"")</f>
        <v/>
      </c>
      <c r="BC766" t="str">
        <f t="shared" ref="BC766:BC829" si="344">IF(AC766&lt;&gt;0,AC$1,"")</f>
        <v/>
      </c>
      <c r="BD766" t="str">
        <f t="shared" ref="BD766:BD829" si="345">IF(AD766&lt;&gt;0,AD$1,"")</f>
        <v/>
      </c>
      <c r="BE766" t="str">
        <f t="shared" ref="BE766:BE829" si="346">IF(AE766&lt;&gt;0,AE$1,"")</f>
        <v/>
      </c>
      <c r="BF766" t="str">
        <f t="shared" ref="BF766:BF829" si="347">IF(AF766&lt;&gt;0,AF$1,"")</f>
        <v/>
      </c>
      <c r="BG766" t="str">
        <f t="shared" ref="BG766:BG829" si="348">IF(AG766&lt;&gt;0,AG$1,"")</f>
        <v/>
      </c>
      <c r="BH766" t="str">
        <f t="shared" ref="BH766:BH829" si="349">IF(AH766&lt;&gt;0,AH$1,"")</f>
        <v/>
      </c>
      <c r="BI766" t="str">
        <f t="shared" ref="BI766:BI829" si="350">IF(AI766&lt;&gt;0,AI$1,"")</f>
        <v/>
      </c>
      <c r="BJ766" t="str">
        <f t="shared" ref="BJ766:BJ829" si="351">IF(AJ766&lt;&gt;0,AJ$1,"")</f>
        <v/>
      </c>
      <c r="BK766" t="str">
        <f t="shared" ref="BK766:BK829" si="352">IF(AK766&lt;&gt;0,AK$1,"")</f>
        <v/>
      </c>
      <c r="BL766" t="str">
        <f t="shared" ref="BL766:BL829" si="353">IF(AL766&lt;&gt;0,AL$1,"")</f>
        <v/>
      </c>
      <c r="BM766" t="str">
        <f t="shared" ref="BM766:BM829" si="354">IF(AM766&lt;&gt;0,AM$1,"")</f>
        <v/>
      </c>
      <c r="BN766" t="str">
        <f t="shared" ref="BN766:BN829" si="355">IF(AN766&lt;&gt;0,AN$1,"")</f>
        <v/>
      </c>
      <c r="BO766" t="str">
        <f t="shared" ref="BO766:BO829" si="356">IF(AO766&lt;&gt;0,AO$1,"")</f>
        <v/>
      </c>
      <c r="BP766" t="str">
        <f t="shared" ref="BP766:BP829" si="357">IF(AP766&lt;&gt;0,AP$1,"")</f>
        <v/>
      </c>
      <c r="BQ766" t="str">
        <f t="shared" ref="BQ766:BQ829" si="358">IF(AQ766&lt;&gt;0,AQ$1,"")</f>
        <v/>
      </c>
      <c r="BR766" t="str">
        <f t="shared" ref="BR766:BR829" si="359">IF(AR766&lt;&gt;0,AR$1,"")</f>
        <v/>
      </c>
      <c r="BS766" t="str">
        <f t="shared" ref="BS766:BS829" si="360">IF(AS766&lt;&gt;0,AS$1,"")</f>
        <v/>
      </c>
      <c r="BT766" t="str">
        <f t="shared" ref="BT766:BT829" si="361">IF(AT766&lt;&gt;0,AT$1,"")</f>
        <v/>
      </c>
      <c r="BU766" t="str">
        <f t="shared" ref="BU766:BU829" si="362">IF(AU766&lt;&gt;0,AU$1,"")</f>
        <v/>
      </c>
      <c r="BV766" t="str">
        <f t="shared" ref="BV766:BV829" si="363">IF(AV766&lt;&gt;0,AV$1,"")</f>
        <v/>
      </c>
      <c r="BW766" t="str">
        <f t="shared" ref="BW766:BW829" si="364">IF(AW766&lt;&gt;"",AW766&amp;"||","")&amp;IF(AX766&lt;&gt;"",AX766&amp;"||","")&amp;IF(AY766&lt;&gt;"",AY766&amp;"||","")&amp;IF(AZ766&lt;&gt;"",AZ766&amp;"||","")&amp;IF(BA766&lt;&gt;"",BA766&amp;"||","")&amp;IF(BB766&lt;&gt;"",BB766&amp;"||","")&amp;IF(BC766&lt;&gt;"",BC766&amp;"||","")&amp;IF(BD766&lt;&gt;"",BD766&amp;"||","")&amp;IF(BE766&lt;&gt;"",BE766&amp;"||","")&amp;IF(BF766&lt;&gt;"",BF766&amp;"||","")&amp;IF(BG766&lt;&gt;"",BG766&amp;"||","")&amp;IF(BH766&lt;&gt;"",BH766&amp;"||","")&amp;IF(BI766&lt;&gt;"",BI766&amp;"||","")&amp;IF(BJ766&lt;&gt;"",BJ766&amp;"||","")&amp;IF(BK766&lt;&gt;"",BK766&amp;"||","")&amp;IF(BL766&lt;&gt;"",BL766&amp;"||","")&amp;IF(BM766&lt;&gt;"",BM766&amp;"||","")&amp;IF(BN766&lt;&gt;"",BN766&amp;"||","")&amp;IF(BO766&lt;&gt;"",BO766&amp;"||","")&amp;IF(BP766&lt;&gt;"",BP766&amp;"||","")&amp;IF(BQ766&lt;&gt;"",BQ766&amp;"||","")&amp;IF(BR766&lt;&gt;"",BR766&amp;"||","")&amp;IF(BS766&lt;&gt;"",BS766&amp;"||","")&amp;IF(BT766&lt;&gt;"",BT766&amp;"||","")&amp;IF(BU766&lt;&gt;"",BU766&amp;"||","")&amp;IF(BV766&lt;&gt;"",BV766&amp;"||","")</f>
        <v/>
      </c>
    </row>
    <row r="767" spans="1:75" ht="30" x14ac:dyDescent="0.25">
      <c r="A767" t="s">
        <v>586</v>
      </c>
      <c r="B767" t="s">
        <v>82</v>
      </c>
      <c r="C767" t="s">
        <v>124</v>
      </c>
      <c r="D767" s="1" t="s">
        <v>588</v>
      </c>
      <c r="M767" t="str">
        <f t="shared" si="337"/>
        <v/>
      </c>
      <c r="N767" t="s">
        <v>356</v>
      </c>
      <c r="AW767" t="str">
        <f t="shared" si="338"/>
        <v/>
      </c>
      <c r="AX767" t="str">
        <f t="shared" si="339"/>
        <v/>
      </c>
      <c r="AY767" t="str">
        <f t="shared" si="340"/>
        <v/>
      </c>
      <c r="AZ767" t="str">
        <f t="shared" si="341"/>
        <v/>
      </c>
      <c r="BA767" t="str">
        <f t="shared" si="342"/>
        <v/>
      </c>
      <c r="BB767" t="str">
        <f t="shared" si="343"/>
        <v/>
      </c>
      <c r="BC767" t="str">
        <f t="shared" si="344"/>
        <v/>
      </c>
      <c r="BD767" t="str">
        <f t="shared" si="345"/>
        <v/>
      </c>
      <c r="BE767" t="str">
        <f t="shared" si="346"/>
        <v/>
      </c>
      <c r="BF767" t="str">
        <f t="shared" si="347"/>
        <v/>
      </c>
      <c r="BG767" t="str">
        <f t="shared" si="348"/>
        <v/>
      </c>
      <c r="BH767" t="str">
        <f t="shared" si="349"/>
        <v/>
      </c>
      <c r="BI767" t="str">
        <f t="shared" si="350"/>
        <v/>
      </c>
      <c r="BJ767" t="str">
        <f t="shared" si="351"/>
        <v/>
      </c>
      <c r="BK767" t="str">
        <f t="shared" si="352"/>
        <v/>
      </c>
      <c r="BL767" t="str">
        <f t="shared" si="353"/>
        <v/>
      </c>
      <c r="BM767" t="str">
        <f t="shared" si="354"/>
        <v/>
      </c>
      <c r="BN767" t="str">
        <f t="shared" si="355"/>
        <v/>
      </c>
      <c r="BO767" t="str">
        <f t="shared" si="356"/>
        <v/>
      </c>
      <c r="BP767" t="str">
        <f t="shared" si="357"/>
        <v/>
      </c>
      <c r="BQ767" t="str">
        <f t="shared" si="358"/>
        <v/>
      </c>
      <c r="BR767" t="str">
        <f t="shared" si="359"/>
        <v/>
      </c>
      <c r="BS767" t="str">
        <f t="shared" si="360"/>
        <v/>
      </c>
      <c r="BT767" t="str">
        <f t="shared" si="361"/>
        <v/>
      </c>
      <c r="BU767" t="str">
        <f t="shared" si="362"/>
        <v/>
      </c>
      <c r="BV767" t="str">
        <f t="shared" si="363"/>
        <v/>
      </c>
      <c r="BW767" t="str">
        <f t="shared" si="364"/>
        <v/>
      </c>
    </row>
    <row r="768" spans="1:75" ht="30" x14ac:dyDescent="0.25">
      <c r="A768" t="s">
        <v>586</v>
      </c>
      <c r="B768" t="s">
        <v>82</v>
      </c>
      <c r="C768" t="s">
        <v>121</v>
      </c>
      <c r="D768" s="1" t="s">
        <v>588</v>
      </c>
      <c r="M768" t="str">
        <f t="shared" si="337"/>
        <v/>
      </c>
      <c r="N768" t="s">
        <v>356</v>
      </c>
      <c r="AW768" t="str">
        <f t="shared" si="338"/>
        <v/>
      </c>
      <c r="AX768" t="str">
        <f t="shared" si="339"/>
        <v/>
      </c>
      <c r="AY768" t="str">
        <f t="shared" si="340"/>
        <v/>
      </c>
      <c r="AZ768" t="str">
        <f t="shared" si="341"/>
        <v/>
      </c>
      <c r="BA768" t="str">
        <f t="shared" si="342"/>
        <v/>
      </c>
      <c r="BB768" t="str">
        <f t="shared" si="343"/>
        <v/>
      </c>
      <c r="BC768" t="str">
        <f t="shared" si="344"/>
        <v/>
      </c>
      <c r="BD768" t="str">
        <f t="shared" si="345"/>
        <v/>
      </c>
      <c r="BE768" t="str">
        <f t="shared" si="346"/>
        <v/>
      </c>
      <c r="BF768" t="str">
        <f t="shared" si="347"/>
        <v/>
      </c>
      <c r="BG768" t="str">
        <f t="shared" si="348"/>
        <v/>
      </c>
      <c r="BH768" t="str">
        <f t="shared" si="349"/>
        <v/>
      </c>
      <c r="BI768" t="str">
        <f t="shared" si="350"/>
        <v/>
      </c>
      <c r="BJ768" t="str">
        <f t="shared" si="351"/>
        <v/>
      </c>
      <c r="BK768" t="str">
        <f t="shared" si="352"/>
        <v/>
      </c>
      <c r="BL768" t="str">
        <f t="shared" si="353"/>
        <v/>
      </c>
      <c r="BM768" t="str">
        <f t="shared" si="354"/>
        <v/>
      </c>
      <c r="BN768" t="str">
        <f t="shared" si="355"/>
        <v/>
      </c>
      <c r="BO768" t="str">
        <f t="shared" si="356"/>
        <v/>
      </c>
      <c r="BP768" t="str">
        <f t="shared" si="357"/>
        <v/>
      </c>
      <c r="BQ768" t="str">
        <f t="shared" si="358"/>
        <v/>
      </c>
      <c r="BR768" t="str">
        <f t="shared" si="359"/>
        <v/>
      </c>
      <c r="BS768" t="str">
        <f t="shared" si="360"/>
        <v/>
      </c>
      <c r="BT768" t="str">
        <f t="shared" si="361"/>
        <v/>
      </c>
      <c r="BU768" t="str">
        <f t="shared" si="362"/>
        <v/>
      </c>
      <c r="BV768" t="str">
        <f t="shared" si="363"/>
        <v/>
      </c>
      <c r="BW768" t="str">
        <f t="shared" si="364"/>
        <v/>
      </c>
    </row>
    <row r="769" spans="1:75" x14ac:dyDescent="0.25">
      <c r="A769" t="s">
        <v>589</v>
      </c>
      <c r="B769" t="s">
        <v>76</v>
      </c>
      <c r="C769" t="s">
        <v>124</v>
      </c>
      <c r="D769" s="1" t="s">
        <v>590</v>
      </c>
      <c r="M769" t="str">
        <f t="shared" si="337"/>
        <v/>
      </c>
      <c r="N769" t="s">
        <v>118</v>
      </c>
      <c r="AW769" t="str">
        <f t="shared" si="338"/>
        <v/>
      </c>
      <c r="AX769" t="str">
        <f t="shared" si="339"/>
        <v/>
      </c>
      <c r="AY769" t="str">
        <f t="shared" si="340"/>
        <v/>
      </c>
      <c r="AZ769" t="str">
        <f t="shared" si="341"/>
        <v/>
      </c>
      <c r="BA769" t="str">
        <f t="shared" si="342"/>
        <v/>
      </c>
      <c r="BB769" t="str">
        <f t="shared" si="343"/>
        <v/>
      </c>
      <c r="BC769" t="str">
        <f t="shared" si="344"/>
        <v/>
      </c>
      <c r="BD769" t="str">
        <f t="shared" si="345"/>
        <v/>
      </c>
      <c r="BE769" t="str">
        <f t="shared" si="346"/>
        <v/>
      </c>
      <c r="BF769" t="str">
        <f t="shared" si="347"/>
        <v/>
      </c>
      <c r="BG769" t="str">
        <f t="shared" si="348"/>
        <v/>
      </c>
      <c r="BH769" t="str">
        <f t="shared" si="349"/>
        <v/>
      </c>
      <c r="BI769" t="str">
        <f t="shared" si="350"/>
        <v/>
      </c>
      <c r="BJ769" t="str">
        <f t="shared" si="351"/>
        <v/>
      </c>
      <c r="BK769" t="str">
        <f t="shared" si="352"/>
        <v/>
      </c>
      <c r="BL769" t="str">
        <f t="shared" si="353"/>
        <v/>
      </c>
      <c r="BM769" t="str">
        <f t="shared" si="354"/>
        <v/>
      </c>
      <c r="BN769" t="str">
        <f t="shared" si="355"/>
        <v/>
      </c>
      <c r="BO769" t="str">
        <f t="shared" si="356"/>
        <v/>
      </c>
      <c r="BP769" t="str">
        <f t="shared" si="357"/>
        <v/>
      </c>
      <c r="BQ769" t="str">
        <f t="shared" si="358"/>
        <v/>
      </c>
      <c r="BR769" t="str">
        <f t="shared" si="359"/>
        <v/>
      </c>
      <c r="BS769" t="str">
        <f t="shared" si="360"/>
        <v/>
      </c>
      <c r="BT769" t="str">
        <f t="shared" si="361"/>
        <v/>
      </c>
      <c r="BU769" t="str">
        <f t="shared" si="362"/>
        <v/>
      </c>
      <c r="BV769" t="str">
        <f t="shared" si="363"/>
        <v/>
      </c>
      <c r="BW769" t="str">
        <f t="shared" si="364"/>
        <v/>
      </c>
    </row>
    <row r="770" spans="1:75" x14ac:dyDescent="0.25">
      <c r="A770" t="s">
        <v>589</v>
      </c>
      <c r="B770" t="s">
        <v>132</v>
      </c>
      <c r="C770" t="s">
        <v>116</v>
      </c>
      <c r="D770" s="1" t="s">
        <v>590</v>
      </c>
      <c r="M770" t="str">
        <f t="shared" si="337"/>
        <v/>
      </c>
      <c r="N770" t="s">
        <v>118</v>
      </c>
      <c r="AW770" t="str">
        <f t="shared" si="338"/>
        <v/>
      </c>
      <c r="AX770" t="str">
        <f t="shared" si="339"/>
        <v/>
      </c>
      <c r="AY770" t="str">
        <f t="shared" si="340"/>
        <v/>
      </c>
      <c r="AZ770" t="str">
        <f t="shared" si="341"/>
        <v/>
      </c>
      <c r="BA770" t="str">
        <f t="shared" si="342"/>
        <v/>
      </c>
      <c r="BB770" t="str">
        <f t="shared" si="343"/>
        <v/>
      </c>
      <c r="BC770" t="str">
        <f t="shared" si="344"/>
        <v/>
      </c>
      <c r="BD770" t="str">
        <f t="shared" si="345"/>
        <v/>
      </c>
      <c r="BE770" t="str">
        <f t="shared" si="346"/>
        <v/>
      </c>
      <c r="BF770" t="str">
        <f t="shared" si="347"/>
        <v/>
      </c>
      <c r="BG770" t="str">
        <f t="shared" si="348"/>
        <v/>
      </c>
      <c r="BH770" t="str">
        <f t="shared" si="349"/>
        <v/>
      </c>
      <c r="BI770" t="str">
        <f t="shared" si="350"/>
        <v/>
      </c>
      <c r="BJ770" t="str">
        <f t="shared" si="351"/>
        <v/>
      </c>
      <c r="BK770" t="str">
        <f t="shared" si="352"/>
        <v/>
      </c>
      <c r="BL770" t="str">
        <f t="shared" si="353"/>
        <v/>
      </c>
      <c r="BM770" t="str">
        <f t="shared" si="354"/>
        <v/>
      </c>
      <c r="BN770" t="str">
        <f t="shared" si="355"/>
        <v/>
      </c>
      <c r="BO770" t="str">
        <f t="shared" si="356"/>
        <v/>
      </c>
      <c r="BP770" t="str">
        <f t="shared" si="357"/>
        <v/>
      </c>
      <c r="BQ770" t="str">
        <f t="shared" si="358"/>
        <v/>
      </c>
      <c r="BR770" t="str">
        <f t="shared" si="359"/>
        <v/>
      </c>
      <c r="BS770" t="str">
        <f t="shared" si="360"/>
        <v/>
      </c>
      <c r="BT770" t="str">
        <f t="shared" si="361"/>
        <v/>
      </c>
      <c r="BU770" t="str">
        <f t="shared" si="362"/>
        <v/>
      </c>
      <c r="BV770" t="str">
        <f t="shared" si="363"/>
        <v/>
      </c>
      <c r="BW770" t="str">
        <f t="shared" si="364"/>
        <v/>
      </c>
    </row>
    <row r="771" spans="1:75" x14ac:dyDescent="0.25">
      <c r="A771" t="s">
        <v>589</v>
      </c>
      <c r="B771" t="s">
        <v>76</v>
      </c>
      <c r="C771" t="s">
        <v>124</v>
      </c>
      <c r="D771" s="1" t="s">
        <v>322</v>
      </c>
      <c r="M771" t="str">
        <f t="shared" si="337"/>
        <v/>
      </c>
      <c r="N771" t="s">
        <v>118</v>
      </c>
      <c r="AW771" t="str">
        <f t="shared" si="338"/>
        <v/>
      </c>
      <c r="AX771" t="str">
        <f t="shared" si="339"/>
        <v/>
      </c>
      <c r="AY771" t="str">
        <f t="shared" si="340"/>
        <v/>
      </c>
      <c r="AZ771" t="str">
        <f t="shared" si="341"/>
        <v/>
      </c>
      <c r="BA771" t="str">
        <f t="shared" si="342"/>
        <v/>
      </c>
      <c r="BB771" t="str">
        <f t="shared" si="343"/>
        <v/>
      </c>
      <c r="BC771" t="str">
        <f t="shared" si="344"/>
        <v/>
      </c>
      <c r="BD771" t="str">
        <f t="shared" si="345"/>
        <v/>
      </c>
      <c r="BE771" t="str">
        <f t="shared" si="346"/>
        <v/>
      </c>
      <c r="BF771" t="str">
        <f t="shared" si="347"/>
        <v/>
      </c>
      <c r="BG771" t="str">
        <f t="shared" si="348"/>
        <v/>
      </c>
      <c r="BH771" t="str">
        <f t="shared" si="349"/>
        <v/>
      </c>
      <c r="BI771" t="str">
        <f t="shared" si="350"/>
        <v/>
      </c>
      <c r="BJ771" t="str">
        <f t="shared" si="351"/>
        <v/>
      </c>
      <c r="BK771" t="str">
        <f t="shared" si="352"/>
        <v/>
      </c>
      <c r="BL771" t="str">
        <f t="shared" si="353"/>
        <v/>
      </c>
      <c r="BM771" t="str">
        <f t="shared" si="354"/>
        <v/>
      </c>
      <c r="BN771" t="str">
        <f t="shared" si="355"/>
        <v/>
      </c>
      <c r="BO771" t="str">
        <f t="shared" si="356"/>
        <v/>
      </c>
      <c r="BP771" t="str">
        <f t="shared" si="357"/>
        <v/>
      </c>
      <c r="BQ771" t="str">
        <f t="shared" si="358"/>
        <v/>
      </c>
      <c r="BR771" t="str">
        <f t="shared" si="359"/>
        <v/>
      </c>
      <c r="BS771" t="str">
        <f t="shared" si="360"/>
        <v/>
      </c>
      <c r="BT771" t="str">
        <f t="shared" si="361"/>
        <v/>
      </c>
      <c r="BU771" t="str">
        <f t="shared" si="362"/>
        <v/>
      </c>
      <c r="BV771" t="str">
        <f t="shared" si="363"/>
        <v/>
      </c>
      <c r="BW771" t="str">
        <f t="shared" si="364"/>
        <v/>
      </c>
    </row>
    <row r="772" spans="1:75" x14ac:dyDescent="0.25">
      <c r="A772" t="s">
        <v>589</v>
      </c>
      <c r="B772" t="s">
        <v>132</v>
      </c>
      <c r="C772" t="s">
        <v>116</v>
      </c>
      <c r="D772" s="1" t="s">
        <v>322</v>
      </c>
      <c r="M772" t="str">
        <f t="shared" si="337"/>
        <v/>
      </c>
      <c r="N772" t="s">
        <v>118</v>
      </c>
      <c r="AW772" t="str">
        <f t="shared" si="338"/>
        <v/>
      </c>
      <c r="AX772" t="str">
        <f t="shared" si="339"/>
        <v/>
      </c>
      <c r="AY772" t="str">
        <f t="shared" si="340"/>
        <v/>
      </c>
      <c r="AZ772" t="str">
        <f t="shared" si="341"/>
        <v/>
      </c>
      <c r="BA772" t="str">
        <f t="shared" si="342"/>
        <v/>
      </c>
      <c r="BB772" t="str">
        <f t="shared" si="343"/>
        <v/>
      </c>
      <c r="BC772" t="str">
        <f t="shared" si="344"/>
        <v/>
      </c>
      <c r="BD772" t="str">
        <f t="shared" si="345"/>
        <v/>
      </c>
      <c r="BE772" t="str">
        <f t="shared" si="346"/>
        <v/>
      </c>
      <c r="BF772" t="str">
        <f t="shared" si="347"/>
        <v/>
      </c>
      <c r="BG772" t="str">
        <f t="shared" si="348"/>
        <v/>
      </c>
      <c r="BH772" t="str">
        <f t="shared" si="349"/>
        <v/>
      </c>
      <c r="BI772" t="str">
        <f t="shared" si="350"/>
        <v/>
      </c>
      <c r="BJ772" t="str">
        <f t="shared" si="351"/>
        <v/>
      </c>
      <c r="BK772" t="str">
        <f t="shared" si="352"/>
        <v/>
      </c>
      <c r="BL772" t="str">
        <f t="shared" si="353"/>
        <v/>
      </c>
      <c r="BM772" t="str">
        <f t="shared" si="354"/>
        <v/>
      </c>
      <c r="BN772" t="str">
        <f t="shared" si="355"/>
        <v/>
      </c>
      <c r="BO772" t="str">
        <f t="shared" si="356"/>
        <v/>
      </c>
      <c r="BP772" t="str">
        <f t="shared" si="357"/>
        <v/>
      </c>
      <c r="BQ772" t="str">
        <f t="shared" si="358"/>
        <v/>
      </c>
      <c r="BR772" t="str">
        <f t="shared" si="359"/>
        <v/>
      </c>
      <c r="BS772" t="str">
        <f t="shared" si="360"/>
        <v/>
      </c>
      <c r="BT772" t="str">
        <f t="shared" si="361"/>
        <v/>
      </c>
      <c r="BU772" t="str">
        <f t="shared" si="362"/>
        <v/>
      </c>
      <c r="BV772" t="str">
        <f t="shared" si="363"/>
        <v/>
      </c>
      <c r="BW772" t="str">
        <f t="shared" si="364"/>
        <v/>
      </c>
    </row>
    <row r="773" spans="1:75" x14ac:dyDescent="0.25">
      <c r="A773" t="s">
        <v>591</v>
      </c>
      <c r="B773" t="s">
        <v>119</v>
      </c>
      <c r="C773" t="s">
        <v>116</v>
      </c>
      <c r="D773" s="1" t="s">
        <v>592</v>
      </c>
      <c r="M773" t="str">
        <f t="shared" si="337"/>
        <v/>
      </c>
      <c r="N773" t="s">
        <v>118</v>
      </c>
      <c r="AW773" t="str">
        <f t="shared" si="338"/>
        <v/>
      </c>
      <c r="AX773" t="str">
        <f t="shared" si="339"/>
        <v/>
      </c>
      <c r="AY773" t="str">
        <f t="shared" si="340"/>
        <v/>
      </c>
      <c r="AZ773" t="str">
        <f t="shared" si="341"/>
        <v/>
      </c>
      <c r="BA773" t="str">
        <f t="shared" si="342"/>
        <v/>
      </c>
      <c r="BB773" t="str">
        <f t="shared" si="343"/>
        <v/>
      </c>
      <c r="BC773" t="str">
        <f t="shared" si="344"/>
        <v/>
      </c>
      <c r="BD773" t="str">
        <f t="shared" si="345"/>
        <v/>
      </c>
      <c r="BE773" t="str">
        <f t="shared" si="346"/>
        <v/>
      </c>
      <c r="BF773" t="str">
        <f t="shared" si="347"/>
        <v/>
      </c>
      <c r="BG773" t="str">
        <f t="shared" si="348"/>
        <v/>
      </c>
      <c r="BH773" t="str">
        <f t="shared" si="349"/>
        <v/>
      </c>
      <c r="BI773" t="str">
        <f t="shared" si="350"/>
        <v/>
      </c>
      <c r="BJ773" t="str">
        <f t="shared" si="351"/>
        <v/>
      </c>
      <c r="BK773" t="str">
        <f t="shared" si="352"/>
        <v/>
      </c>
      <c r="BL773" t="str">
        <f t="shared" si="353"/>
        <v/>
      </c>
      <c r="BM773" t="str">
        <f t="shared" si="354"/>
        <v/>
      </c>
      <c r="BN773" t="str">
        <f t="shared" si="355"/>
        <v/>
      </c>
      <c r="BO773" t="str">
        <f t="shared" si="356"/>
        <v/>
      </c>
      <c r="BP773" t="str">
        <f t="shared" si="357"/>
        <v/>
      </c>
      <c r="BQ773" t="str">
        <f t="shared" si="358"/>
        <v/>
      </c>
      <c r="BR773" t="str">
        <f t="shared" si="359"/>
        <v/>
      </c>
      <c r="BS773" t="str">
        <f t="shared" si="360"/>
        <v/>
      </c>
      <c r="BT773" t="str">
        <f t="shared" si="361"/>
        <v/>
      </c>
      <c r="BU773" t="str">
        <f t="shared" si="362"/>
        <v/>
      </c>
      <c r="BV773" t="str">
        <f t="shared" si="363"/>
        <v/>
      </c>
      <c r="BW773" t="str">
        <f t="shared" si="364"/>
        <v/>
      </c>
    </row>
    <row r="774" spans="1:75" ht="30" x14ac:dyDescent="0.25">
      <c r="A774" t="s">
        <v>593</v>
      </c>
      <c r="B774" t="s">
        <v>99</v>
      </c>
      <c r="C774" t="s">
        <v>124</v>
      </c>
      <c r="D774" s="1" t="s">
        <v>594</v>
      </c>
      <c r="M774" t="str">
        <f t="shared" si="337"/>
        <v/>
      </c>
      <c r="N774" t="s">
        <v>118</v>
      </c>
      <c r="AW774" t="str">
        <f t="shared" si="338"/>
        <v/>
      </c>
      <c r="AX774" t="str">
        <f t="shared" si="339"/>
        <v/>
      </c>
      <c r="AY774" t="str">
        <f t="shared" si="340"/>
        <v/>
      </c>
      <c r="AZ774" t="str">
        <f t="shared" si="341"/>
        <v/>
      </c>
      <c r="BA774" t="str">
        <f t="shared" si="342"/>
        <v/>
      </c>
      <c r="BB774" t="str">
        <f t="shared" si="343"/>
        <v/>
      </c>
      <c r="BC774" t="str">
        <f t="shared" si="344"/>
        <v/>
      </c>
      <c r="BD774" t="str">
        <f t="shared" si="345"/>
        <v/>
      </c>
      <c r="BE774" t="str">
        <f t="shared" si="346"/>
        <v/>
      </c>
      <c r="BF774" t="str">
        <f t="shared" si="347"/>
        <v/>
      </c>
      <c r="BG774" t="str">
        <f t="shared" si="348"/>
        <v/>
      </c>
      <c r="BH774" t="str">
        <f t="shared" si="349"/>
        <v/>
      </c>
      <c r="BI774" t="str">
        <f t="shared" si="350"/>
        <v/>
      </c>
      <c r="BJ774" t="str">
        <f t="shared" si="351"/>
        <v/>
      </c>
      <c r="BK774" t="str">
        <f t="shared" si="352"/>
        <v/>
      </c>
      <c r="BL774" t="str">
        <f t="shared" si="353"/>
        <v/>
      </c>
      <c r="BM774" t="str">
        <f t="shared" si="354"/>
        <v/>
      </c>
      <c r="BN774" t="str">
        <f t="shared" si="355"/>
        <v/>
      </c>
      <c r="BO774" t="str">
        <f t="shared" si="356"/>
        <v/>
      </c>
      <c r="BP774" t="str">
        <f t="shared" si="357"/>
        <v/>
      </c>
      <c r="BQ774" t="str">
        <f t="shared" si="358"/>
        <v/>
      </c>
      <c r="BR774" t="str">
        <f t="shared" si="359"/>
        <v/>
      </c>
      <c r="BS774" t="str">
        <f t="shared" si="360"/>
        <v/>
      </c>
      <c r="BT774" t="str">
        <f t="shared" si="361"/>
        <v/>
      </c>
      <c r="BU774" t="str">
        <f t="shared" si="362"/>
        <v/>
      </c>
      <c r="BV774" t="str">
        <f t="shared" si="363"/>
        <v/>
      </c>
      <c r="BW774" t="str">
        <f t="shared" si="364"/>
        <v/>
      </c>
    </row>
    <row r="775" spans="1:75" x14ac:dyDescent="0.25">
      <c r="A775" t="s">
        <v>595</v>
      </c>
      <c r="B775" t="s">
        <v>82</v>
      </c>
      <c r="C775" t="s">
        <v>124</v>
      </c>
      <c r="D775" s="1" t="s">
        <v>596</v>
      </c>
      <c r="M775" t="str">
        <f t="shared" si="337"/>
        <v/>
      </c>
      <c r="N775" t="s">
        <v>175</v>
      </c>
      <c r="AW775" t="str">
        <f t="shared" si="338"/>
        <v/>
      </c>
      <c r="AX775" t="str">
        <f t="shared" si="339"/>
        <v/>
      </c>
      <c r="AY775" t="str">
        <f t="shared" si="340"/>
        <v/>
      </c>
      <c r="AZ775" t="str">
        <f t="shared" si="341"/>
        <v/>
      </c>
      <c r="BA775" t="str">
        <f t="shared" si="342"/>
        <v/>
      </c>
      <c r="BB775" t="str">
        <f t="shared" si="343"/>
        <v/>
      </c>
      <c r="BC775" t="str">
        <f t="shared" si="344"/>
        <v/>
      </c>
      <c r="BD775" t="str">
        <f t="shared" si="345"/>
        <v/>
      </c>
      <c r="BE775" t="str">
        <f t="shared" si="346"/>
        <v/>
      </c>
      <c r="BF775" t="str">
        <f t="shared" si="347"/>
        <v/>
      </c>
      <c r="BG775" t="str">
        <f t="shared" si="348"/>
        <v/>
      </c>
      <c r="BH775" t="str">
        <f t="shared" si="349"/>
        <v/>
      </c>
      <c r="BI775" t="str">
        <f t="shared" si="350"/>
        <v/>
      </c>
      <c r="BJ775" t="str">
        <f t="shared" si="351"/>
        <v/>
      </c>
      <c r="BK775" t="str">
        <f t="shared" si="352"/>
        <v/>
      </c>
      <c r="BL775" t="str">
        <f t="shared" si="353"/>
        <v/>
      </c>
      <c r="BM775" t="str">
        <f t="shared" si="354"/>
        <v/>
      </c>
      <c r="BN775" t="str">
        <f t="shared" si="355"/>
        <v/>
      </c>
      <c r="BO775" t="str">
        <f t="shared" si="356"/>
        <v/>
      </c>
      <c r="BP775" t="str">
        <f t="shared" si="357"/>
        <v/>
      </c>
      <c r="BQ775" t="str">
        <f t="shared" si="358"/>
        <v/>
      </c>
      <c r="BR775" t="str">
        <f t="shared" si="359"/>
        <v/>
      </c>
      <c r="BS775" t="str">
        <f t="shared" si="360"/>
        <v/>
      </c>
      <c r="BT775" t="str">
        <f t="shared" si="361"/>
        <v/>
      </c>
      <c r="BU775" t="str">
        <f t="shared" si="362"/>
        <v/>
      </c>
      <c r="BV775" t="str">
        <f t="shared" si="363"/>
        <v/>
      </c>
      <c r="BW775" t="str">
        <f t="shared" si="364"/>
        <v/>
      </c>
    </row>
    <row r="776" spans="1:75" x14ac:dyDescent="0.25">
      <c r="A776" t="s">
        <v>595</v>
      </c>
      <c r="B776" t="s">
        <v>82</v>
      </c>
      <c r="C776" t="s">
        <v>121</v>
      </c>
      <c r="D776" s="1" t="s">
        <v>596</v>
      </c>
      <c r="M776" t="str">
        <f t="shared" si="337"/>
        <v/>
      </c>
      <c r="N776" t="s">
        <v>175</v>
      </c>
      <c r="AW776" t="str">
        <f t="shared" si="338"/>
        <v/>
      </c>
      <c r="AX776" t="str">
        <f t="shared" si="339"/>
        <v/>
      </c>
      <c r="AY776" t="str">
        <f t="shared" si="340"/>
        <v/>
      </c>
      <c r="AZ776" t="str">
        <f t="shared" si="341"/>
        <v/>
      </c>
      <c r="BA776" t="str">
        <f t="shared" si="342"/>
        <v/>
      </c>
      <c r="BB776" t="str">
        <f t="shared" si="343"/>
        <v/>
      </c>
      <c r="BC776" t="str">
        <f t="shared" si="344"/>
        <v/>
      </c>
      <c r="BD776" t="str">
        <f t="shared" si="345"/>
        <v/>
      </c>
      <c r="BE776" t="str">
        <f t="shared" si="346"/>
        <v/>
      </c>
      <c r="BF776" t="str">
        <f t="shared" si="347"/>
        <v/>
      </c>
      <c r="BG776" t="str">
        <f t="shared" si="348"/>
        <v/>
      </c>
      <c r="BH776" t="str">
        <f t="shared" si="349"/>
        <v/>
      </c>
      <c r="BI776" t="str">
        <f t="shared" si="350"/>
        <v/>
      </c>
      <c r="BJ776" t="str">
        <f t="shared" si="351"/>
        <v/>
      </c>
      <c r="BK776" t="str">
        <f t="shared" si="352"/>
        <v/>
      </c>
      <c r="BL776" t="str">
        <f t="shared" si="353"/>
        <v/>
      </c>
      <c r="BM776" t="str">
        <f t="shared" si="354"/>
        <v/>
      </c>
      <c r="BN776" t="str">
        <f t="shared" si="355"/>
        <v/>
      </c>
      <c r="BO776" t="str">
        <f t="shared" si="356"/>
        <v/>
      </c>
      <c r="BP776" t="str">
        <f t="shared" si="357"/>
        <v/>
      </c>
      <c r="BQ776" t="str">
        <f t="shared" si="358"/>
        <v/>
      </c>
      <c r="BR776" t="str">
        <f t="shared" si="359"/>
        <v/>
      </c>
      <c r="BS776" t="str">
        <f t="shared" si="360"/>
        <v/>
      </c>
      <c r="BT776" t="str">
        <f t="shared" si="361"/>
        <v/>
      </c>
      <c r="BU776" t="str">
        <f t="shared" si="362"/>
        <v/>
      </c>
      <c r="BV776" t="str">
        <f t="shared" si="363"/>
        <v/>
      </c>
      <c r="BW776" t="str">
        <f t="shared" si="364"/>
        <v/>
      </c>
    </row>
    <row r="777" spans="1:75" x14ac:dyDescent="0.25">
      <c r="A777" t="s">
        <v>597</v>
      </c>
      <c r="B777" t="s">
        <v>154</v>
      </c>
      <c r="C777" t="s">
        <v>116</v>
      </c>
      <c r="D777" s="1" t="s">
        <v>598</v>
      </c>
      <c r="M777" t="str">
        <f t="shared" si="337"/>
        <v/>
      </c>
      <c r="N777" t="s">
        <v>118</v>
      </c>
      <c r="AW777" t="str">
        <f t="shared" si="338"/>
        <v/>
      </c>
      <c r="AX777" t="str">
        <f t="shared" si="339"/>
        <v/>
      </c>
      <c r="AY777" t="str">
        <f t="shared" si="340"/>
        <v/>
      </c>
      <c r="AZ777" t="str">
        <f t="shared" si="341"/>
        <v/>
      </c>
      <c r="BA777" t="str">
        <f t="shared" si="342"/>
        <v/>
      </c>
      <c r="BB777" t="str">
        <f t="shared" si="343"/>
        <v/>
      </c>
      <c r="BC777" t="str">
        <f t="shared" si="344"/>
        <v/>
      </c>
      <c r="BD777" t="str">
        <f t="shared" si="345"/>
        <v/>
      </c>
      <c r="BE777" t="str">
        <f t="shared" si="346"/>
        <v/>
      </c>
      <c r="BF777" t="str">
        <f t="shared" si="347"/>
        <v/>
      </c>
      <c r="BG777" t="str">
        <f t="shared" si="348"/>
        <v/>
      </c>
      <c r="BH777" t="str">
        <f t="shared" si="349"/>
        <v/>
      </c>
      <c r="BI777" t="str">
        <f t="shared" si="350"/>
        <v/>
      </c>
      <c r="BJ777" t="str">
        <f t="shared" si="351"/>
        <v/>
      </c>
      <c r="BK777" t="str">
        <f t="shared" si="352"/>
        <v/>
      </c>
      <c r="BL777" t="str">
        <f t="shared" si="353"/>
        <v/>
      </c>
      <c r="BM777" t="str">
        <f t="shared" si="354"/>
        <v/>
      </c>
      <c r="BN777" t="str">
        <f t="shared" si="355"/>
        <v/>
      </c>
      <c r="BO777" t="str">
        <f t="shared" si="356"/>
        <v/>
      </c>
      <c r="BP777" t="str">
        <f t="shared" si="357"/>
        <v/>
      </c>
      <c r="BQ777" t="str">
        <f t="shared" si="358"/>
        <v/>
      </c>
      <c r="BR777" t="str">
        <f t="shared" si="359"/>
        <v/>
      </c>
      <c r="BS777" t="str">
        <f t="shared" si="360"/>
        <v/>
      </c>
      <c r="BT777" t="str">
        <f t="shared" si="361"/>
        <v/>
      </c>
      <c r="BU777" t="str">
        <f t="shared" si="362"/>
        <v/>
      </c>
      <c r="BV777" t="str">
        <f t="shared" si="363"/>
        <v/>
      </c>
      <c r="BW777" t="str">
        <f t="shared" si="364"/>
        <v/>
      </c>
    </row>
    <row r="778" spans="1:75" x14ac:dyDescent="0.25">
      <c r="A778" t="s">
        <v>597</v>
      </c>
      <c r="B778" t="s">
        <v>119</v>
      </c>
      <c r="C778" t="s">
        <v>116</v>
      </c>
      <c r="D778" s="1" t="s">
        <v>598</v>
      </c>
      <c r="M778" t="str">
        <f t="shared" si="337"/>
        <v/>
      </c>
      <c r="N778" t="s">
        <v>118</v>
      </c>
      <c r="AW778" t="str">
        <f t="shared" si="338"/>
        <v/>
      </c>
      <c r="AX778" t="str">
        <f t="shared" si="339"/>
        <v/>
      </c>
      <c r="AY778" t="str">
        <f t="shared" si="340"/>
        <v/>
      </c>
      <c r="AZ778" t="str">
        <f t="shared" si="341"/>
        <v/>
      </c>
      <c r="BA778" t="str">
        <f t="shared" si="342"/>
        <v/>
      </c>
      <c r="BB778" t="str">
        <f t="shared" si="343"/>
        <v/>
      </c>
      <c r="BC778" t="str">
        <f t="shared" si="344"/>
        <v/>
      </c>
      <c r="BD778" t="str">
        <f t="shared" si="345"/>
        <v/>
      </c>
      <c r="BE778" t="str">
        <f t="shared" si="346"/>
        <v/>
      </c>
      <c r="BF778" t="str">
        <f t="shared" si="347"/>
        <v/>
      </c>
      <c r="BG778" t="str">
        <f t="shared" si="348"/>
        <v/>
      </c>
      <c r="BH778" t="str">
        <f t="shared" si="349"/>
        <v/>
      </c>
      <c r="BI778" t="str">
        <f t="shared" si="350"/>
        <v/>
      </c>
      <c r="BJ778" t="str">
        <f t="shared" si="351"/>
        <v/>
      </c>
      <c r="BK778" t="str">
        <f t="shared" si="352"/>
        <v/>
      </c>
      <c r="BL778" t="str">
        <f t="shared" si="353"/>
        <v/>
      </c>
      <c r="BM778" t="str">
        <f t="shared" si="354"/>
        <v/>
      </c>
      <c r="BN778" t="str">
        <f t="shared" si="355"/>
        <v/>
      </c>
      <c r="BO778" t="str">
        <f t="shared" si="356"/>
        <v/>
      </c>
      <c r="BP778" t="str">
        <f t="shared" si="357"/>
        <v/>
      </c>
      <c r="BQ778" t="str">
        <f t="shared" si="358"/>
        <v/>
      </c>
      <c r="BR778" t="str">
        <f t="shared" si="359"/>
        <v/>
      </c>
      <c r="BS778" t="str">
        <f t="shared" si="360"/>
        <v/>
      </c>
      <c r="BT778" t="str">
        <f t="shared" si="361"/>
        <v/>
      </c>
      <c r="BU778" t="str">
        <f t="shared" si="362"/>
        <v/>
      </c>
      <c r="BV778" t="str">
        <f t="shared" si="363"/>
        <v/>
      </c>
      <c r="BW778" t="str">
        <f t="shared" si="364"/>
        <v/>
      </c>
    </row>
    <row r="779" spans="1:75" x14ac:dyDescent="0.25">
      <c r="A779" t="s">
        <v>599</v>
      </c>
      <c r="B779" t="s">
        <v>119</v>
      </c>
      <c r="C779" t="s">
        <v>116</v>
      </c>
      <c r="D779" s="1" t="s">
        <v>600</v>
      </c>
      <c r="M779" t="str">
        <f t="shared" si="337"/>
        <v/>
      </c>
      <c r="N779" t="s">
        <v>118</v>
      </c>
      <c r="AW779" t="str">
        <f t="shared" si="338"/>
        <v/>
      </c>
      <c r="AX779" t="str">
        <f t="shared" si="339"/>
        <v/>
      </c>
      <c r="AY779" t="str">
        <f t="shared" si="340"/>
        <v/>
      </c>
      <c r="AZ779" t="str">
        <f t="shared" si="341"/>
        <v/>
      </c>
      <c r="BA779" t="str">
        <f t="shared" si="342"/>
        <v/>
      </c>
      <c r="BB779" t="str">
        <f t="shared" si="343"/>
        <v/>
      </c>
      <c r="BC779" t="str">
        <f t="shared" si="344"/>
        <v/>
      </c>
      <c r="BD779" t="str">
        <f t="shared" si="345"/>
        <v/>
      </c>
      <c r="BE779" t="str">
        <f t="shared" si="346"/>
        <v/>
      </c>
      <c r="BF779" t="str">
        <f t="shared" si="347"/>
        <v/>
      </c>
      <c r="BG779" t="str">
        <f t="shared" si="348"/>
        <v/>
      </c>
      <c r="BH779" t="str">
        <f t="shared" si="349"/>
        <v/>
      </c>
      <c r="BI779" t="str">
        <f t="shared" si="350"/>
        <v/>
      </c>
      <c r="BJ779" t="str">
        <f t="shared" si="351"/>
        <v/>
      </c>
      <c r="BK779" t="str">
        <f t="shared" si="352"/>
        <v/>
      </c>
      <c r="BL779" t="str">
        <f t="shared" si="353"/>
        <v/>
      </c>
      <c r="BM779" t="str">
        <f t="shared" si="354"/>
        <v/>
      </c>
      <c r="BN779" t="str">
        <f t="shared" si="355"/>
        <v/>
      </c>
      <c r="BO779" t="str">
        <f t="shared" si="356"/>
        <v/>
      </c>
      <c r="BP779" t="str">
        <f t="shared" si="357"/>
        <v/>
      </c>
      <c r="BQ779" t="str">
        <f t="shared" si="358"/>
        <v/>
      </c>
      <c r="BR779" t="str">
        <f t="shared" si="359"/>
        <v/>
      </c>
      <c r="BS779" t="str">
        <f t="shared" si="360"/>
        <v/>
      </c>
      <c r="BT779" t="str">
        <f t="shared" si="361"/>
        <v/>
      </c>
      <c r="BU779" t="str">
        <f t="shared" si="362"/>
        <v/>
      </c>
      <c r="BV779" t="str">
        <f t="shared" si="363"/>
        <v/>
      </c>
      <c r="BW779" t="str">
        <f t="shared" si="364"/>
        <v/>
      </c>
    </row>
    <row r="780" spans="1:75" ht="45" x14ac:dyDescent="0.25">
      <c r="A780" t="s">
        <v>599</v>
      </c>
      <c r="B780" t="s">
        <v>119</v>
      </c>
      <c r="C780" t="s">
        <v>116</v>
      </c>
      <c r="D780" s="1" t="s">
        <v>601</v>
      </c>
      <c r="M780" t="str">
        <f t="shared" si="337"/>
        <v/>
      </c>
      <c r="N780" t="s">
        <v>118</v>
      </c>
      <c r="AW780" t="str">
        <f t="shared" si="338"/>
        <v/>
      </c>
      <c r="AX780" t="str">
        <f t="shared" si="339"/>
        <v/>
      </c>
      <c r="AY780" t="str">
        <f t="shared" si="340"/>
        <v/>
      </c>
      <c r="AZ780" t="str">
        <f t="shared" si="341"/>
        <v/>
      </c>
      <c r="BA780" t="str">
        <f t="shared" si="342"/>
        <v/>
      </c>
      <c r="BB780" t="str">
        <f t="shared" si="343"/>
        <v/>
      </c>
      <c r="BC780" t="str">
        <f t="shared" si="344"/>
        <v/>
      </c>
      <c r="BD780" t="str">
        <f t="shared" si="345"/>
        <v/>
      </c>
      <c r="BE780" t="str">
        <f t="shared" si="346"/>
        <v/>
      </c>
      <c r="BF780" t="str">
        <f t="shared" si="347"/>
        <v/>
      </c>
      <c r="BG780" t="str">
        <f t="shared" si="348"/>
        <v/>
      </c>
      <c r="BH780" t="str">
        <f t="shared" si="349"/>
        <v/>
      </c>
      <c r="BI780" t="str">
        <f t="shared" si="350"/>
        <v/>
      </c>
      <c r="BJ780" t="str">
        <f t="shared" si="351"/>
        <v/>
      </c>
      <c r="BK780" t="str">
        <f t="shared" si="352"/>
        <v/>
      </c>
      <c r="BL780" t="str">
        <f t="shared" si="353"/>
        <v/>
      </c>
      <c r="BM780" t="str">
        <f t="shared" si="354"/>
        <v/>
      </c>
      <c r="BN780" t="str">
        <f t="shared" si="355"/>
        <v/>
      </c>
      <c r="BO780" t="str">
        <f t="shared" si="356"/>
        <v/>
      </c>
      <c r="BP780" t="str">
        <f t="shared" si="357"/>
        <v/>
      </c>
      <c r="BQ780" t="str">
        <f t="shared" si="358"/>
        <v/>
      </c>
      <c r="BR780" t="str">
        <f t="shared" si="359"/>
        <v/>
      </c>
      <c r="BS780" t="str">
        <f t="shared" si="360"/>
        <v/>
      </c>
      <c r="BT780" t="str">
        <f t="shared" si="361"/>
        <v/>
      </c>
      <c r="BU780" t="str">
        <f t="shared" si="362"/>
        <v/>
      </c>
      <c r="BV780" t="str">
        <f t="shared" si="363"/>
        <v/>
      </c>
      <c r="BW780" t="str">
        <f t="shared" si="364"/>
        <v/>
      </c>
    </row>
    <row r="781" spans="1:75" x14ac:dyDescent="0.25">
      <c r="A781" t="s">
        <v>602</v>
      </c>
      <c r="B781" t="s">
        <v>71</v>
      </c>
      <c r="C781" t="s">
        <v>124</v>
      </c>
      <c r="D781" s="1" t="s">
        <v>264</v>
      </c>
      <c r="M781" t="str">
        <f t="shared" si="337"/>
        <v/>
      </c>
      <c r="N781" t="s">
        <v>118</v>
      </c>
      <c r="AW781" t="str">
        <f t="shared" si="338"/>
        <v/>
      </c>
      <c r="AX781" t="str">
        <f t="shared" si="339"/>
        <v/>
      </c>
      <c r="AY781" t="str">
        <f t="shared" si="340"/>
        <v/>
      </c>
      <c r="AZ781" t="str">
        <f t="shared" si="341"/>
        <v/>
      </c>
      <c r="BA781" t="str">
        <f t="shared" si="342"/>
        <v/>
      </c>
      <c r="BB781" t="str">
        <f t="shared" si="343"/>
        <v/>
      </c>
      <c r="BC781" t="str">
        <f t="shared" si="344"/>
        <v/>
      </c>
      <c r="BD781" t="str">
        <f t="shared" si="345"/>
        <v/>
      </c>
      <c r="BE781" t="str">
        <f t="shared" si="346"/>
        <v/>
      </c>
      <c r="BF781" t="str">
        <f t="shared" si="347"/>
        <v/>
      </c>
      <c r="BG781" t="str">
        <f t="shared" si="348"/>
        <v/>
      </c>
      <c r="BH781" t="str">
        <f t="shared" si="349"/>
        <v/>
      </c>
      <c r="BI781" t="str">
        <f t="shared" si="350"/>
        <v/>
      </c>
      <c r="BJ781" t="str">
        <f t="shared" si="351"/>
        <v/>
      </c>
      <c r="BK781" t="str">
        <f t="shared" si="352"/>
        <v/>
      </c>
      <c r="BL781" t="str">
        <f t="shared" si="353"/>
        <v/>
      </c>
      <c r="BM781" t="str">
        <f t="shared" si="354"/>
        <v/>
      </c>
      <c r="BN781" t="str">
        <f t="shared" si="355"/>
        <v/>
      </c>
      <c r="BO781" t="str">
        <f t="shared" si="356"/>
        <v/>
      </c>
      <c r="BP781" t="str">
        <f t="shared" si="357"/>
        <v/>
      </c>
      <c r="BQ781" t="str">
        <f t="shared" si="358"/>
        <v/>
      </c>
      <c r="BR781" t="str">
        <f t="shared" si="359"/>
        <v/>
      </c>
      <c r="BS781" t="str">
        <f t="shared" si="360"/>
        <v/>
      </c>
      <c r="BT781" t="str">
        <f t="shared" si="361"/>
        <v/>
      </c>
      <c r="BU781" t="str">
        <f t="shared" si="362"/>
        <v/>
      </c>
      <c r="BV781" t="str">
        <f t="shared" si="363"/>
        <v/>
      </c>
      <c r="BW781" t="str">
        <f t="shared" si="364"/>
        <v/>
      </c>
    </row>
    <row r="782" spans="1:75" ht="30" x14ac:dyDescent="0.25">
      <c r="A782" t="s">
        <v>603</v>
      </c>
      <c r="B782" t="s">
        <v>119</v>
      </c>
      <c r="C782" t="s">
        <v>116</v>
      </c>
      <c r="D782" s="1" t="s">
        <v>604</v>
      </c>
      <c r="M782" t="str">
        <f t="shared" si="337"/>
        <v/>
      </c>
      <c r="N782" t="s">
        <v>118</v>
      </c>
      <c r="AW782" t="str">
        <f t="shared" si="338"/>
        <v/>
      </c>
      <c r="AX782" t="str">
        <f t="shared" si="339"/>
        <v/>
      </c>
      <c r="AY782" t="str">
        <f t="shared" si="340"/>
        <v/>
      </c>
      <c r="AZ782" t="str">
        <f t="shared" si="341"/>
        <v/>
      </c>
      <c r="BA782" t="str">
        <f t="shared" si="342"/>
        <v/>
      </c>
      <c r="BB782" t="str">
        <f t="shared" si="343"/>
        <v/>
      </c>
      <c r="BC782" t="str">
        <f t="shared" si="344"/>
        <v/>
      </c>
      <c r="BD782" t="str">
        <f t="shared" si="345"/>
        <v/>
      </c>
      <c r="BE782" t="str">
        <f t="shared" si="346"/>
        <v/>
      </c>
      <c r="BF782" t="str">
        <f t="shared" si="347"/>
        <v/>
      </c>
      <c r="BG782" t="str">
        <f t="shared" si="348"/>
        <v/>
      </c>
      <c r="BH782" t="str">
        <f t="shared" si="349"/>
        <v/>
      </c>
      <c r="BI782" t="str">
        <f t="shared" si="350"/>
        <v/>
      </c>
      <c r="BJ782" t="str">
        <f t="shared" si="351"/>
        <v/>
      </c>
      <c r="BK782" t="str">
        <f t="shared" si="352"/>
        <v/>
      </c>
      <c r="BL782" t="str">
        <f t="shared" si="353"/>
        <v/>
      </c>
      <c r="BM782" t="str">
        <f t="shared" si="354"/>
        <v/>
      </c>
      <c r="BN782" t="str">
        <f t="shared" si="355"/>
        <v/>
      </c>
      <c r="BO782" t="str">
        <f t="shared" si="356"/>
        <v/>
      </c>
      <c r="BP782" t="str">
        <f t="shared" si="357"/>
        <v/>
      </c>
      <c r="BQ782" t="str">
        <f t="shared" si="358"/>
        <v/>
      </c>
      <c r="BR782" t="str">
        <f t="shared" si="359"/>
        <v/>
      </c>
      <c r="BS782" t="str">
        <f t="shared" si="360"/>
        <v/>
      </c>
      <c r="BT782" t="str">
        <f t="shared" si="361"/>
        <v/>
      </c>
      <c r="BU782" t="str">
        <f t="shared" si="362"/>
        <v/>
      </c>
      <c r="BV782" t="str">
        <f t="shared" si="363"/>
        <v/>
      </c>
      <c r="BW782" t="str">
        <f t="shared" si="364"/>
        <v/>
      </c>
    </row>
    <row r="783" spans="1:75" x14ac:dyDescent="0.25">
      <c r="A783" t="s">
        <v>603</v>
      </c>
      <c r="B783" t="s">
        <v>119</v>
      </c>
      <c r="C783" t="s">
        <v>116</v>
      </c>
      <c r="D783" s="1" t="s">
        <v>605</v>
      </c>
      <c r="M783" t="str">
        <f t="shared" si="337"/>
        <v/>
      </c>
      <c r="N783" t="s">
        <v>118</v>
      </c>
      <c r="AW783" t="str">
        <f t="shared" si="338"/>
        <v/>
      </c>
      <c r="AX783" t="str">
        <f t="shared" si="339"/>
        <v/>
      </c>
      <c r="AY783" t="str">
        <f t="shared" si="340"/>
        <v/>
      </c>
      <c r="AZ783" t="str">
        <f t="shared" si="341"/>
        <v/>
      </c>
      <c r="BA783" t="str">
        <f t="shared" si="342"/>
        <v/>
      </c>
      <c r="BB783" t="str">
        <f t="shared" si="343"/>
        <v/>
      </c>
      <c r="BC783" t="str">
        <f t="shared" si="344"/>
        <v/>
      </c>
      <c r="BD783" t="str">
        <f t="shared" si="345"/>
        <v/>
      </c>
      <c r="BE783" t="str">
        <f t="shared" si="346"/>
        <v/>
      </c>
      <c r="BF783" t="str">
        <f t="shared" si="347"/>
        <v/>
      </c>
      <c r="BG783" t="str">
        <f t="shared" si="348"/>
        <v/>
      </c>
      <c r="BH783" t="str">
        <f t="shared" si="349"/>
        <v/>
      </c>
      <c r="BI783" t="str">
        <f t="shared" si="350"/>
        <v/>
      </c>
      <c r="BJ783" t="str">
        <f t="shared" si="351"/>
        <v/>
      </c>
      <c r="BK783" t="str">
        <f t="shared" si="352"/>
        <v/>
      </c>
      <c r="BL783" t="str">
        <f t="shared" si="353"/>
        <v/>
      </c>
      <c r="BM783" t="str">
        <f t="shared" si="354"/>
        <v/>
      </c>
      <c r="BN783" t="str">
        <f t="shared" si="355"/>
        <v/>
      </c>
      <c r="BO783" t="str">
        <f t="shared" si="356"/>
        <v/>
      </c>
      <c r="BP783" t="str">
        <f t="shared" si="357"/>
        <v/>
      </c>
      <c r="BQ783" t="str">
        <f t="shared" si="358"/>
        <v/>
      </c>
      <c r="BR783" t="str">
        <f t="shared" si="359"/>
        <v/>
      </c>
      <c r="BS783" t="str">
        <f t="shared" si="360"/>
        <v/>
      </c>
      <c r="BT783" t="str">
        <f t="shared" si="361"/>
        <v/>
      </c>
      <c r="BU783" t="str">
        <f t="shared" si="362"/>
        <v/>
      </c>
      <c r="BV783" t="str">
        <f t="shared" si="363"/>
        <v/>
      </c>
      <c r="BW783" t="str">
        <f t="shared" si="364"/>
        <v/>
      </c>
    </row>
    <row r="784" spans="1:75" x14ac:dyDescent="0.25">
      <c r="A784" t="s">
        <v>606</v>
      </c>
      <c r="B784" t="s">
        <v>119</v>
      </c>
      <c r="C784" t="s">
        <v>116</v>
      </c>
      <c r="D784" s="1" t="s">
        <v>607</v>
      </c>
      <c r="M784" t="str">
        <f t="shared" si="337"/>
        <v/>
      </c>
      <c r="N784" t="s">
        <v>118</v>
      </c>
      <c r="AW784" t="str">
        <f t="shared" si="338"/>
        <v/>
      </c>
      <c r="AX784" t="str">
        <f t="shared" si="339"/>
        <v/>
      </c>
      <c r="AY784" t="str">
        <f t="shared" si="340"/>
        <v/>
      </c>
      <c r="AZ784" t="str">
        <f t="shared" si="341"/>
        <v/>
      </c>
      <c r="BA784" t="str">
        <f t="shared" si="342"/>
        <v/>
      </c>
      <c r="BB784" t="str">
        <f t="shared" si="343"/>
        <v/>
      </c>
      <c r="BC784" t="str">
        <f t="shared" si="344"/>
        <v/>
      </c>
      <c r="BD784" t="str">
        <f t="shared" si="345"/>
        <v/>
      </c>
      <c r="BE784" t="str">
        <f t="shared" si="346"/>
        <v/>
      </c>
      <c r="BF784" t="str">
        <f t="shared" si="347"/>
        <v/>
      </c>
      <c r="BG784" t="str">
        <f t="shared" si="348"/>
        <v/>
      </c>
      <c r="BH784" t="str">
        <f t="shared" si="349"/>
        <v/>
      </c>
      <c r="BI784" t="str">
        <f t="shared" si="350"/>
        <v/>
      </c>
      <c r="BJ784" t="str">
        <f t="shared" si="351"/>
        <v/>
      </c>
      <c r="BK784" t="str">
        <f t="shared" si="352"/>
        <v/>
      </c>
      <c r="BL784" t="str">
        <f t="shared" si="353"/>
        <v/>
      </c>
      <c r="BM784" t="str">
        <f t="shared" si="354"/>
        <v/>
      </c>
      <c r="BN784" t="str">
        <f t="shared" si="355"/>
        <v/>
      </c>
      <c r="BO784" t="str">
        <f t="shared" si="356"/>
        <v/>
      </c>
      <c r="BP784" t="str">
        <f t="shared" si="357"/>
        <v/>
      </c>
      <c r="BQ784" t="str">
        <f t="shared" si="358"/>
        <v/>
      </c>
      <c r="BR784" t="str">
        <f t="shared" si="359"/>
        <v/>
      </c>
      <c r="BS784" t="str">
        <f t="shared" si="360"/>
        <v/>
      </c>
      <c r="BT784" t="str">
        <f t="shared" si="361"/>
        <v/>
      </c>
      <c r="BU784" t="str">
        <f t="shared" si="362"/>
        <v/>
      </c>
      <c r="BV784" t="str">
        <f t="shared" si="363"/>
        <v/>
      </c>
      <c r="BW784" t="str">
        <f t="shared" si="364"/>
        <v/>
      </c>
    </row>
    <row r="785" spans="1:75" x14ac:dyDescent="0.25">
      <c r="A785" t="s">
        <v>92</v>
      </c>
      <c r="B785" t="s">
        <v>76</v>
      </c>
      <c r="C785" t="s">
        <v>176</v>
      </c>
      <c r="D785" s="1" t="s">
        <v>608</v>
      </c>
      <c r="M785" t="str">
        <f t="shared" si="337"/>
        <v/>
      </c>
      <c r="N785" t="s">
        <v>118</v>
      </c>
      <c r="AW785" t="str">
        <f t="shared" si="338"/>
        <v/>
      </c>
      <c r="AX785" t="str">
        <f t="shared" si="339"/>
        <v/>
      </c>
      <c r="AY785" t="str">
        <f t="shared" si="340"/>
        <v/>
      </c>
      <c r="AZ785" t="str">
        <f t="shared" si="341"/>
        <v/>
      </c>
      <c r="BA785" t="str">
        <f t="shared" si="342"/>
        <v/>
      </c>
      <c r="BB785" t="str">
        <f t="shared" si="343"/>
        <v/>
      </c>
      <c r="BC785" t="str">
        <f t="shared" si="344"/>
        <v/>
      </c>
      <c r="BD785" t="str">
        <f t="shared" si="345"/>
        <v/>
      </c>
      <c r="BE785" t="str">
        <f t="shared" si="346"/>
        <v/>
      </c>
      <c r="BF785" t="str">
        <f t="shared" si="347"/>
        <v/>
      </c>
      <c r="BG785" t="str">
        <f t="shared" si="348"/>
        <v/>
      </c>
      <c r="BH785" t="str">
        <f t="shared" si="349"/>
        <v/>
      </c>
      <c r="BI785" t="str">
        <f t="shared" si="350"/>
        <v/>
      </c>
      <c r="BJ785" t="str">
        <f t="shared" si="351"/>
        <v/>
      </c>
      <c r="BK785" t="str">
        <f t="shared" si="352"/>
        <v/>
      </c>
      <c r="BL785" t="str">
        <f t="shared" si="353"/>
        <v/>
      </c>
      <c r="BM785" t="str">
        <f t="shared" si="354"/>
        <v/>
      </c>
      <c r="BN785" t="str">
        <f t="shared" si="355"/>
        <v/>
      </c>
      <c r="BO785" t="str">
        <f t="shared" si="356"/>
        <v/>
      </c>
      <c r="BP785" t="str">
        <f t="shared" si="357"/>
        <v/>
      </c>
      <c r="BQ785" t="str">
        <f t="shared" si="358"/>
        <v/>
      </c>
      <c r="BR785" t="str">
        <f t="shared" si="359"/>
        <v/>
      </c>
      <c r="BS785" t="str">
        <f t="shared" si="360"/>
        <v/>
      </c>
      <c r="BT785" t="str">
        <f t="shared" si="361"/>
        <v/>
      </c>
      <c r="BU785" t="str">
        <f t="shared" si="362"/>
        <v/>
      </c>
      <c r="BV785" t="str">
        <f t="shared" si="363"/>
        <v/>
      </c>
      <c r="BW785" t="str">
        <f t="shared" si="364"/>
        <v/>
      </c>
    </row>
    <row r="786" spans="1:75" x14ac:dyDescent="0.25">
      <c r="A786" t="s">
        <v>92</v>
      </c>
      <c r="B786" t="s">
        <v>76</v>
      </c>
      <c r="C786" t="s">
        <v>124</v>
      </c>
      <c r="D786" s="1" t="s">
        <v>608</v>
      </c>
      <c r="M786" t="str">
        <f t="shared" si="337"/>
        <v/>
      </c>
      <c r="N786" t="s">
        <v>118</v>
      </c>
      <c r="AW786" t="str">
        <f t="shared" si="338"/>
        <v/>
      </c>
      <c r="AX786" t="str">
        <f t="shared" si="339"/>
        <v/>
      </c>
      <c r="AY786" t="str">
        <f t="shared" si="340"/>
        <v/>
      </c>
      <c r="AZ786" t="str">
        <f t="shared" si="341"/>
        <v/>
      </c>
      <c r="BA786" t="str">
        <f t="shared" si="342"/>
        <v/>
      </c>
      <c r="BB786" t="str">
        <f t="shared" si="343"/>
        <v/>
      </c>
      <c r="BC786" t="str">
        <f t="shared" si="344"/>
        <v/>
      </c>
      <c r="BD786" t="str">
        <f t="shared" si="345"/>
        <v/>
      </c>
      <c r="BE786" t="str">
        <f t="shared" si="346"/>
        <v/>
      </c>
      <c r="BF786" t="str">
        <f t="shared" si="347"/>
        <v/>
      </c>
      <c r="BG786" t="str">
        <f t="shared" si="348"/>
        <v/>
      </c>
      <c r="BH786" t="str">
        <f t="shared" si="349"/>
        <v/>
      </c>
      <c r="BI786" t="str">
        <f t="shared" si="350"/>
        <v/>
      </c>
      <c r="BJ786" t="str">
        <f t="shared" si="351"/>
        <v/>
      </c>
      <c r="BK786" t="str">
        <f t="shared" si="352"/>
        <v/>
      </c>
      <c r="BL786" t="str">
        <f t="shared" si="353"/>
        <v/>
      </c>
      <c r="BM786" t="str">
        <f t="shared" si="354"/>
        <v/>
      </c>
      <c r="BN786" t="str">
        <f t="shared" si="355"/>
        <v/>
      </c>
      <c r="BO786" t="str">
        <f t="shared" si="356"/>
        <v/>
      </c>
      <c r="BP786" t="str">
        <f t="shared" si="357"/>
        <v/>
      </c>
      <c r="BQ786" t="str">
        <f t="shared" si="358"/>
        <v/>
      </c>
      <c r="BR786" t="str">
        <f t="shared" si="359"/>
        <v/>
      </c>
      <c r="BS786" t="str">
        <f t="shared" si="360"/>
        <v/>
      </c>
      <c r="BT786" t="str">
        <f t="shared" si="361"/>
        <v/>
      </c>
      <c r="BU786" t="str">
        <f t="shared" si="362"/>
        <v/>
      </c>
      <c r="BV786" t="str">
        <f t="shared" si="363"/>
        <v/>
      </c>
      <c r="BW786" t="str">
        <f t="shared" si="364"/>
        <v/>
      </c>
    </row>
    <row r="787" spans="1:75" x14ac:dyDescent="0.25">
      <c r="A787" t="s">
        <v>92</v>
      </c>
      <c r="B787" t="s">
        <v>76</v>
      </c>
      <c r="C787" t="s">
        <v>121</v>
      </c>
      <c r="D787" s="1" t="s">
        <v>608</v>
      </c>
      <c r="M787" t="str">
        <f t="shared" si="337"/>
        <v/>
      </c>
      <c r="N787" t="s">
        <v>118</v>
      </c>
      <c r="AW787" t="str">
        <f t="shared" si="338"/>
        <v/>
      </c>
      <c r="AX787" t="str">
        <f t="shared" si="339"/>
        <v/>
      </c>
      <c r="AY787" t="str">
        <f t="shared" si="340"/>
        <v/>
      </c>
      <c r="AZ787" t="str">
        <f t="shared" si="341"/>
        <v/>
      </c>
      <c r="BA787" t="str">
        <f t="shared" si="342"/>
        <v/>
      </c>
      <c r="BB787" t="str">
        <f t="shared" si="343"/>
        <v/>
      </c>
      <c r="BC787" t="str">
        <f t="shared" si="344"/>
        <v/>
      </c>
      <c r="BD787" t="str">
        <f t="shared" si="345"/>
        <v/>
      </c>
      <c r="BE787" t="str">
        <f t="shared" si="346"/>
        <v/>
      </c>
      <c r="BF787" t="str">
        <f t="shared" si="347"/>
        <v/>
      </c>
      <c r="BG787" t="str">
        <f t="shared" si="348"/>
        <v/>
      </c>
      <c r="BH787" t="str">
        <f t="shared" si="349"/>
        <v/>
      </c>
      <c r="BI787" t="str">
        <f t="shared" si="350"/>
        <v/>
      </c>
      <c r="BJ787" t="str">
        <f t="shared" si="351"/>
        <v/>
      </c>
      <c r="BK787" t="str">
        <f t="shared" si="352"/>
        <v/>
      </c>
      <c r="BL787" t="str">
        <f t="shared" si="353"/>
        <v/>
      </c>
      <c r="BM787" t="str">
        <f t="shared" si="354"/>
        <v/>
      </c>
      <c r="BN787" t="str">
        <f t="shared" si="355"/>
        <v/>
      </c>
      <c r="BO787" t="str">
        <f t="shared" si="356"/>
        <v/>
      </c>
      <c r="BP787" t="str">
        <f t="shared" si="357"/>
        <v/>
      </c>
      <c r="BQ787" t="str">
        <f t="shared" si="358"/>
        <v/>
      </c>
      <c r="BR787" t="str">
        <f t="shared" si="359"/>
        <v/>
      </c>
      <c r="BS787" t="str">
        <f t="shared" si="360"/>
        <v/>
      </c>
      <c r="BT787" t="str">
        <f t="shared" si="361"/>
        <v/>
      </c>
      <c r="BU787" t="str">
        <f t="shared" si="362"/>
        <v/>
      </c>
      <c r="BV787" t="str">
        <f t="shared" si="363"/>
        <v/>
      </c>
      <c r="BW787" t="str">
        <f t="shared" si="364"/>
        <v/>
      </c>
    </row>
    <row r="788" spans="1:75" x14ac:dyDescent="0.25">
      <c r="A788" t="s">
        <v>92</v>
      </c>
      <c r="B788" t="s">
        <v>76</v>
      </c>
      <c r="C788" t="s">
        <v>176</v>
      </c>
      <c r="D788" s="1" t="s">
        <v>609</v>
      </c>
      <c r="M788" t="str">
        <f t="shared" si="337"/>
        <v/>
      </c>
      <c r="N788" t="s">
        <v>118</v>
      </c>
      <c r="AW788" t="str">
        <f t="shared" si="338"/>
        <v/>
      </c>
      <c r="AX788" t="str">
        <f t="shared" si="339"/>
        <v/>
      </c>
      <c r="AY788" t="str">
        <f t="shared" si="340"/>
        <v/>
      </c>
      <c r="AZ788" t="str">
        <f t="shared" si="341"/>
        <v/>
      </c>
      <c r="BA788" t="str">
        <f t="shared" si="342"/>
        <v/>
      </c>
      <c r="BB788" t="str">
        <f t="shared" si="343"/>
        <v/>
      </c>
      <c r="BC788" t="str">
        <f t="shared" si="344"/>
        <v/>
      </c>
      <c r="BD788" t="str">
        <f t="shared" si="345"/>
        <v/>
      </c>
      <c r="BE788" t="str">
        <f t="shared" si="346"/>
        <v/>
      </c>
      <c r="BF788" t="str">
        <f t="shared" si="347"/>
        <v/>
      </c>
      <c r="BG788" t="str">
        <f t="shared" si="348"/>
        <v/>
      </c>
      <c r="BH788" t="str">
        <f t="shared" si="349"/>
        <v/>
      </c>
      <c r="BI788" t="str">
        <f t="shared" si="350"/>
        <v/>
      </c>
      <c r="BJ788" t="str">
        <f t="shared" si="351"/>
        <v/>
      </c>
      <c r="BK788" t="str">
        <f t="shared" si="352"/>
        <v/>
      </c>
      <c r="BL788" t="str">
        <f t="shared" si="353"/>
        <v/>
      </c>
      <c r="BM788" t="str">
        <f t="shared" si="354"/>
        <v/>
      </c>
      <c r="BN788" t="str">
        <f t="shared" si="355"/>
        <v/>
      </c>
      <c r="BO788" t="str">
        <f t="shared" si="356"/>
        <v/>
      </c>
      <c r="BP788" t="str">
        <f t="shared" si="357"/>
        <v/>
      </c>
      <c r="BQ788" t="str">
        <f t="shared" si="358"/>
        <v/>
      </c>
      <c r="BR788" t="str">
        <f t="shared" si="359"/>
        <v/>
      </c>
      <c r="BS788" t="str">
        <f t="shared" si="360"/>
        <v/>
      </c>
      <c r="BT788" t="str">
        <f t="shared" si="361"/>
        <v/>
      </c>
      <c r="BU788" t="str">
        <f t="shared" si="362"/>
        <v/>
      </c>
      <c r="BV788" t="str">
        <f t="shared" si="363"/>
        <v/>
      </c>
      <c r="BW788" t="str">
        <f t="shared" si="364"/>
        <v/>
      </c>
    </row>
    <row r="789" spans="1:75" x14ac:dyDescent="0.25">
      <c r="A789" t="s">
        <v>92</v>
      </c>
      <c r="B789" t="s">
        <v>76</v>
      </c>
      <c r="C789" t="s">
        <v>124</v>
      </c>
      <c r="D789" s="1" t="s">
        <v>609</v>
      </c>
      <c r="M789" t="str">
        <f t="shared" si="337"/>
        <v/>
      </c>
      <c r="N789" t="s">
        <v>118</v>
      </c>
      <c r="AW789" t="str">
        <f t="shared" si="338"/>
        <v/>
      </c>
      <c r="AX789" t="str">
        <f t="shared" si="339"/>
        <v/>
      </c>
      <c r="AY789" t="str">
        <f t="shared" si="340"/>
        <v/>
      </c>
      <c r="AZ789" t="str">
        <f t="shared" si="341"/>
        <v/>
      </c>
      <c r="BA789" t="str">
        <f t="shared" si="342"/>
        <v/>
      </c>
      <c r="BB789" t="str">
        <f t="shared" si="343"/>
        <v/>
      </c>
      <c r="BC789" t="str">
        <f t="shared" si="344"/>
        <v/>
      </c>
      <c r="BD789" t="str">
        <f t="shared" si="345"/>
        <v/>
      </c>
      <c r="BE789" t="str">
        <f t="shared" si="346"/>
        <v/>
      </c>
      <c r="BF789" t="str">
        <f t="shared" si="347"/>
        <v/>
      </c>
      <c r="BG789" t="str">
        <f t="shared" si="348"/>
        <v/>
      </c>
      <c r="BH789" t="str">
        <f t="shared" si="349"/>
        <v/>
      </c>
      <c r="BI789" t="str">
        <f t="shared" si="350"/>
        <v/>
      </c>
      <c r="BJ789" t="str">
        <f t="shared" si="351"/>
        <v/>
      </c>
      <c r="BK789" t="str">
        <f t="shared" si="352"/>
        <v/>
      </c>
      <c r="BL789" t="str">
        <f t="shared" si="353"/>
        <v/>
      </c>
      <c r="BM789" t="str">
        <f t="shared" si="354"/>
        <v/>
      </c>
      <c r="BN789" t="str">
        <f t="shared" si="355"/>
        <v/>
      </c>
      <c r="BO789" t="str">
        <f t="shared" si="356"/>
        <v/>
      </c>
      <c r="BP789" t="str">
        <f t="shared" si="357"/>
        <v/>
      </c>
      <c r="BQ789" t="str">
        <f t="shared" si="358"/>
        <v/>
      </c>
      <c r="BR789" t="str">
        <f t="shared" si="359"/>
        <v/>
      </c>
      <c r="BS789" t="str">
        <f t="shared" si="360"/>
        <v/>
      </c>
      <c r="BT789" t="str">
        <f t="shared" si="361"/>
        <v/>
      </c>
      <c r="BU789" t="str">
        <f t="shared" si="362"/>
        <v/>
      </c>
      <c r="BV789" t="str">
        <f t="shared" si="363"/>
        <v/>
      </c>
      <c r="BW789" t="str">
        <f t="shared" si="364"/>
        <v/>
      </c>
    </row>
    <row r="790" spans="1:75" x14ac:dyDescent="0.25">
      <c r="A790" t="s">
        <v>92</v>
      </c>
      <c r="B790" t="s">
        <v>76</v>
      </c>
      <c r="C790" t="s">
        <v>121</v>
      </c>
      <c r="D790" s="1" t="s">
        <v>609</v>
      </c>
      <c r="M790" t="str">
        <f t="shared" si="337"/>
        <v/>
      </c>
      <c r="N790" t="s">
        <v>118</v>
      </c>
      <c r="AW790" t="str">
        <f t="shared" si="338"/>
        <v/>
      </c>
      <c r="AX790" t="str">
        <f t="shared" si="339"/>
        <v/>
      </c>
      <c r="AY790" t="str">
        <f t="shared" si="340"/>
        <v/>
      </c>
      <c r="AZ790" t="str">
        <f t="shared" si="341"/>
        <v/>
      </c>
      <c r="BA790" t="str">
        <f t="shared" si="342"/>
        <v/>
      </c>
      <c r="BB790" t="str">
        <f t="shared" si="343"/>
        <v/>
      </c>
      <c r="BC790" t="str">
        <f t="shared" si="344"/>
        <v/>
      </c>
      <c r="BD790" t="str">
        <f t="shared" si="345"/>
        <v/>
      </c>
      <c r="BE790" t="str">
        <f t="shared" si="346"/>
        <v/>
      </c>
      <c r="BF790" t="str">
        <f t="shared" si="347"/>
        <v/>
      </c>
      <c r="BG790" t="str">
        <f t="shared" si="348"/>
        <v/>
      </c>
      <c r="BH790" t="str">
        <f t="shared" si="349"/>
        <v/>
      </c>
      <c r="BI790" t="str">
        <f t="shared" si="350"/>
        <v/>
      </c>
      <c r="BJ790" t="str">
        <f t="shared" si="351"/>
        <v/>
      </c>
      <c r="BK790" t="str">
        <f t="shared" si="352"/>
        <v/>
      </c>
      <c r="BL790" t="str">
        <f t="shared" si="353"/>
        <v/>
      </c>
      <c r="BM790" t="str">
        <f t="shared" si="354"/>
        <v/>
      </c>
      <c r="BN790" t="str">
        <f t="shared" si="355"/>
        <v/>
      </c>
      <c r="BO790" t="str">
        <f t="shared" si="356"/>
        <v/>
      </c>
      <c r="BP790" t="str">
        <f t="shared" si="357"/>
        <v/>
      </c>
      <c r="BQ790" t="str">
        <f t="shared" si="358"/>
        <v/>
      </c>
      <c r="BR790" t="str">
        <f t="shared" si="359"/>
        <v/>
      </c>
      <c r="BS790" t="str">
        <f t="shared" si="360"/>
        <v/>
      </c>
      <c r="BT790" t="str">
        <f t="shared" si="361"/>
        <v/>
      </c>
      <c r="BU790" t="str">
        <f t="shared" si="362"/>
        <v/>
      </c>
      <c r="BV790" t="str">
        <f t="shared" si="363"/>
        <v/>
      </c>
      <c r="BW790" t="str">
        <f t="shared" si="364"/>
        <v/>
      </c>
    </row>
    <row r="791" spans="1:75" x14ac:dyDescent="0.25">
      <c r="A791" t="s">
        <v>610</v>
      </c>
      <c r="B791" t="s">
        <v>115</v>
      </c>
      <c r="C791" t="s">
        <v>116</v>
      </c>
      <c r="D791" s="1" t="s">
        <v>611</v>
      </c>
      <c r="M791" t="str">
        <f t="shared" si="337"/>
        <v/>
      </c>
      <c r="N791" t="s">
        <v>118</v>
      </c>
      <c r="AW791" t="str">
        <f t="shared" si="338"/>
        <v/>
      </c>
      <c r="AX791" t="str">
        <f t="shared" si="339"/>
        <v/>
      </c>
      <c r="AY791" t="str">
        <f t="shared" si="340"/>
        <v/>
      </c>
      <c r="AZ791" t="str">
        <f t="shared" si="341"/>
        <v/>
      </c>
      <c r="BA791" t="str">
        <f t="shared" si="342"/>
        <v/>
      </c>
      <c r="BB791" t="str">
        <f t="shared" si="343"/>
        <v/>
      </c>
      <c r="BC791" t="str">
        <f t="shared" si="344"/>
        <v/>
      </c>
      <c r="BD791" t="str">
        <f t="shared" si="345"/>
        <v/>
      </c>
      <c r="BE791" t="str">
        <f t="shared" si="346"/>
        <v/>
      </c>
      <c r="BF791" t="str">
        <f t="shared" si="347"/>
        <v/>
      </c>
      <c r="BG791" t="str">
        <f t="shared" si="348"/>
        <v/>
      </c>
      <c r="BH791" t="str">
        <f t="shared" si="349"/>
        <v/>
      </c>
      <c r="BI791" t="str">
        <f t="shared" si="350"/>
        <v/>
      </c>
      <c r="BJ791" t="str">
        <f t="shared" si="351"/>
        <v/>
      </c>
      <c r="BK791" t="str">
        <f t="shared" si="352"/>
        <v/>
      </c>
      <c r="BL791" t="str">
        <f t="shared" si="353"/>
        <v/>
      </c>
      <c r="BM791" t="str">
        <f t="shared" si="354"/>
        <v/>
      </c>
      <c r="BN791" t="str">
        <f t="shared" si="355"/>
        <v/>
      </c>
      <c r="BO791" t="str">
        <f t="shared" si="356"/>
        <v/>
      </c>
      <c r="BP791" t="str">
        <f t="shared" si="357"/>
        <v/>
      </c>
      <c r="BQ791" t="str">
        <f t="shared" si="358"/>
        <v/>
      </c>
      <c r="BR791" t="str">
        <f t="shared" si="359"/>
        <v/>
      </c>
      <c r="BS791" t="str">
        <f t="shared" si="360"/>
        <v/>
      </c>
      <c r="BT791" t="str">
        <f t="shared" si="361"/>
        <v/>
      </c>
      <c r="BU791" t="str">
        <f t="shared" si="362"/>
        <v/>
      </c>
      <c r="BV791" t="str">
        <f t="shared" si="363"/>
        <v/>
      </c>
      <c r="BW791" t="str">
        <f t="shared" si="364"/>
        <v/>
      </c>
    </row>
    <row r="792" spans="1:75" x14ac:dyDescent="0.25">
      <c r="A792" t="s">
        <v>610</v>
      </c>
      <c r="B792" t="s">
        <v>119</v>
      </c>
      <c r="C792" t="s">
        <v>116</v>
      </c>
      <c r="D792" s="1" t="s">
        <v>611</v>
      </c>
      <c r="M792" t="str">
        <f t="shared" si="337"/>
        <v/>
      </c>
      <c r="N792" t="s">
        <v>118</v>
      </c>
      <c r="AW792" t="str">
        <f t="shared" si="338"/>
        <v/>
      </c>
      <c r="AX792" t="str">
        <f t="shared" si="339"/>
        <v/>
      </c>
      <c r="AY792" t="str">
        <f t="shared" si="340"/>
        <v/>
      </c>
      <c r="AZ792" t="str">
        <f t="shared" si="341"/>
        <v/>
      </c>
      <c r="BA792" t="str">
        <f t="shared" si="342"/>
        <v/>
      </c>
      <c r="BB792" t="str">
        <f t="shared" si="343"/>
        <v/>
      </c>
      <c r="BC792" t="str">
        <f t="shared" si="344"/>
        <v/>
      </c>
      <c r="BD792" t="str">
        <f t="shared" si="345"/>
        <v/>
      </c>
      <c r="BE792" t="str">
        <f t="shared" si="346"/>
        <v/>
      </c>
      <c r="BF792" t="str">
        <f t="shared" si="347"/>
        <v/>
      </c>
      <c r="BG792" t="str">
        <f t="shared" si="348"/>
        <v/>
      </c>
      <c r="BH792" t="str">
        <f t="shared" si="349"/>
        <v/>
      </c>
      <c r="BI792" t="str">
        <f t="shared" si="350"/>
        <v/>
      </c>
      <c r="BJ792" t="str">
        <f t="shared" si="351"/>
        <v/>
      </c>
      <c r="BK792" t="str">
        <f t="shared" si="352"/>
        <v/>
      </c>
      <c r="BL792" t="str">
        <f t="shared" si="353"/>
        <v/>
      </c>
      <c r="BM792" t="str">
        <f t="shared" si="354"/>
        <v/>
      </c>
      <c r="BN792" t="str">
        <f t="shared" si="355"/>
        <v/>
      </c>
      <c r="BO792" t="str">
        <f t="shared" si="356"/>
        <v/>
      </c>
      <c r="BP792" t="str">
        <f t="shared" si="357"/>
        <v/>
      </c>
      <c r="BQ792" t="str">
        <f t="shared" si="358"/>
        <v/>
      </c>
      <c r="BR792" t="str">
        <f t="shared" si="359"/>
        <v/>
      </c>
      <c r="BS792" t="str">
        <f t="shared" si="360"/>
        <v/>
      </c>
      <c r="BT792" t="str">
        <f t="shared" si="361"/>
        <v/>
      </c>
      <c r="BU792" t="str">
        <f t="shared" si="362"/>
        <v/>
      </c>
      <c r="BV792" t="str">
        <f t="shared" si="363"/>
        <v/>
      </c>
      <c r="BW792" t="str">
        <f t="shared" si="364"/>
        <v/>
      </c>
    </row>
    <row r="793" spans="1:75" ht="60" x14ac:dyDescent="0.25">
      <c r="A793" t="s">
        <v>612</v>
      </c>
      <c r="B793" t="s">
        <v>82</v>
      </c>
      <c r="C793" t="s">
        <v>176</v>
      </c>
      <c r="D793" s="1" t="s">
        <v>613</v>
      </c>
      <c r="M793" t="str">
        <f t="shared" si="337"/>
        <v/>
      </c>
      <c r="N793" t="s">
        <v>175</v>
      </c>
      <c r="AW793" t="str">
        <f t="shared" si="338"/>
        <v/>
      </c>
      <c r="AX793" t="str">
        <f t="shared" si="339"/>
        <v/>
      </c>
      <c r="AY793" t="str">
        <f t="shared" si="340"/>
        <v/>
      </c>
      <c r="AZ793" t="str">
        <f t="shared" si="341"/>
        <v/>
      </c>
      <c r="BA793" t="str">
        <f t="shared" si="342"/>
        <v/>
      </c>
      <c r="BB793" t="str">
        <f t="shared" si="343"/>
        <v/>
      </c>
      <c r="BC793" t="str">
        <f t="shared" si="344"/>
        <v/>
      </c>
      <c r="BD793" t="str">
        <f t="shared" si="345"/>
        <v/>
      </c>
      <c r="BE793" t="str">
        <f t="shared" si="346"/>
        <v/>
      </c>
      <c r="BF793" t="str">
        <f t="shared" si="347"/>
        <v/>
      </c>
      <c r="BG793" t="str">
        <f t="shared" si="348"/>
        <v/>
      </c>
      <c r="BH793" t="str">
        <f t="shared" si="349"/>
        <v/>
      </c>
      <c r="BI793" t="str">
        <f t="shared" si="350"/>
        <v/>
      </c>
      <c r="BJ793" t="str">
        <f t="shared" si="351"/>
        <v/>
      </c>
      <c r="BK793" t="str">
        <f t="shared" si="352"/>
        <v/>
      </c>
      <c r="BL793" t="str">
        <f t="shared" si="353"/>
        <v/>
      </c>
      <c r="BM793" t="str">
        <f t="shared" si="354"/>
        <v/>
      </c>
      <c r="BN793" t="str">
        <f t="shared" si="355"/>
        <v/>
      </c>
      <c r="BO793" t="str">
        <f t="shared" si="356"/>
        <v/>
      </c>
      <c r="BP793" t="str">
        <f t="shared" si="357"/>
        <v/>
      </c>
      <c r="BQ793" t="str">
        <f t="shared" si="358"/>
        <v/>
      </c>
      <c r="BR793" t="str">
        <f t="shared" si="359"/>
        <v/>
      </c>
      <c r="BS793" t="str">
        <f t="shared" si="360"/>
        <v/>
      </c>
      <c r="BT793" t="str">
        <f t="shared" si="361"/>
        <v/>
      </c>
      <c r="BU793" t="str">
        <f t="shared" si="362"/>
        <v/>
      </c>
      <c r="BV793" t="str">
        <f t="shared" si="363"/>
        <v/>
      </c>
      <c r="BW793" t="str">
        <f t="shared" si="364"/>
        <v/>
      </c>
    </row>
    <row r="794" spans="1:75" ht="60" x14ac:dyDescent="0.25">
      <c r="A794" t="s">
        <v>612</v>
      </c>
      <c r="B794" t="s">
        <v>82</v>
      </c>
      <c r="C794" t="s">
        <v>124</v>
      </c>
      <c r="D794" s="1" t="s">
        <v>613</v>
      </c>
      <c r="M794" t="str">
        <f t="shared" si="337"/>
        <v/>
      </c>
      <c r="N794" t="s">
        <v>175</v>
      </c>
      <c r="AW794" t="str">
        <f t="shared" si="338"/>
        <v/>
      </c>
      <c r="AX794" t="str">
        <f t="shared" si="339"/>
        <v/>
      </c>
      <c r="AY794" t="str">
        <f t="shared" si="340"/>
        <v/>
      </c>
      <c r="AZ794" t="str">
        <f t="shared" si="341"/>
        <v/>
      </c>
      <c r="BA794" t="str">
        <f t="shared" si="342"/>
        <v/>
      </c>
      <c r="BB794" t="str">
        <f t="shared" si="343"/>
        <v/>
      </c>
      <c r="BC794" t="str">
        <f t="shared" si="344"/>
        <v/>
      </c>
      <c r="BD794" t="str">
        <f t="shared" si="345"/>
        <v/>
      </c>
      <c r="BE794" t="str">
        <f t="shared" si="346"/>
        <v/>
      </c>
      <c r="BF794" t="str">
        <f t="shared" si="347"/>
        <v/>
      </c>
      <c r="BG794" t="str">
        <f t="shared" si="348"/>
        <v/>
      </c>
      <c r="BH794" t="str">
        <f t="shared" si="349"/>
        <v/>
      </c>
      <c r="BI794" t="str">
        <f t="shared" si="350"/>
        <v/>
      </c>
      <c r="BJ794" t="str">
        <f t="shared" si="351"/>
        <v/>
      </c>
      <c r="BK794" t="str">
        <f t="shared" si="352"/>
        <v/>
      </c>
      <c r="BL794" t="str">
        <f t="shared" si="353"/>
        <v/>
      </c>
      <c r="BM794" t="str">
        <f t="shared" si="354"/>
        <v/>
      </c>
      <c r="BN794" t="str">
        <f t="shared" si="355"/>
        <v/>
      </c>
      <c r="BO794" t="str">
        <f t="shared" si="356"/>
        <v/>
      </c>
      <c r="BP794" t="str">
        <f t="shared" si="357"/>
        <v/>
      </c>
      <c r="BQ794" t="str">
        <f t="shared" si="358"/>
        <v/>
      </c>
      <c r="BR794" t="str">
        <f t="shared" si="359"/>
        <v/>
      </c>
      <c r="BS794" t="str">
        <f t="shared" si="360"/>
        <v/>
      </c>
      <c r="BT794" t="str">
        <f t="shared" si="361"/>
        <v/>
      </c>
      <c r="BU794" t="str">
        <f t="shared" si="362"/>
        <v/>
      </c>
      <c r="BV794" t="str">
        <f t="shared" si="363"/>
        <v/>
      </c>
      <c r="BW794" t="str">
        <f t="shared" si="364"/>
        <v/>
      </c>
    </row>
    <row r="795" spans="1:75" ht="60" x14ac:dyDescent="0.25">
      <c r="A795" t="s">
        <v>612</v>
      </c>
      <c r="B795" t="s">
        <v>618</v>
      </c>
      <c r="C795" t="s">
        <v>297</v>
      </c>
      <c r="D795" s="1" t="s">
        <v>613</v>
      </c>
      <c r="M795" t="str">
        <f t="shared" si="337"/>
        <v/>
      </c>
      <c r="N795" t="s">
        <v>118</v>
      </c>
      <c r="AW795" t="str">
        <f t="shared" si="338"/>
        <v/>
      </c>
      <c r="AX795" t="str">
        <f t="shared" si="339"/>
        <v/>
      </c>
      <c r="AY795" t="str">
        <f t="shared" si="340"/>
        <v/>
      </c>
      <c r="AZ795" t="str">
        <f t="shared" si="341"/>
        <v/>
      </c>
      <c r="BA795" t="str">
        <f t="shared" si="342"/>
        <v/>
      </c>
      <c r="BB795" t="str">
        <f t="shared" si="343"/>
        <v/>
      </c>
      <c r="BC795" t="str">
        <f t="shared" si="344"/>
        <v/>
      </c>
      <c r="BD795" t="str">
        <f t="shared" si="345"/>
        <v/>
      </c>
      <c r="BE795" t="str">
        <f t="shared" si="346"/>
        <v/>
      </c>
      <c r="BF795" t="str">
        <f t="shared" si="347"/>
        <v/>
      </c>
      <c r="BG795" t="str">
        <f t="shared" si="348"/>
        <v/>
      </c>
      <c r="BH795" t="str">
        <f t="shared" si="349"/>
        <v/>
      </c>
      <c r="BI795" t="str">
        <f t="shared" si="350"/>
        <v/>
      </c>
      <c r="BJ795" t="str">
        <f t="shared" si="351"/>
        <v/>
      </c>
      <c r="BK795" t="str">
        <f t="shared" si="352"/>
        <v/>
      </c>
      <c r="BL795" t="str">
        <f t="shared" si="353"/>
        <v/>
      </c>
      <c r="BM795" t="str">
        <f t="shared" si="354"/>
        <v/>
      </c>
      <c r="BN795" t="str">
        <f t="shared" si="355"/>
        <v/>
      </c>
      <c r="BO795" t="str">
        <f t="shared" si="356"/>
        <v/>
      </c>
      <c r="BP795" t="str">
        <f t="shared" si="357"/>
        <v/>
      </c>
      <c r="BQ795" t="str">
        <f t="shared" si="358"/>
        <v/>
      </c>
      <c r="BR795" t="str">
        <f t="shared" si="359"/>
        <v/>
      </c>
      <c r="BS795" t="str">
        <f t="shared" si="360"/>
        <v/>
      </c>
      <c r="BT795" t="str">
        <f t="shared" si="361"/>
        <v/>
      </c>
      <c r="BU795" t="str">
        <f t="shared" si="362"/>
        <v/>
      </c>
      <c r="BV795" t="str">
        <f t="shared" si="363"/>
        <v/>
      </c>
      <c r="BW795" t="str">
        <f t="shared" si="364"/>
        <v/>
      </c>
    </row>
    <row r="796" spans="1:75" ht="60" x14ac:dyDescent="0.25">
      <c r="A796" t="s">
        <v>612</v>
      </c>
      <c r="B796" t="s">
        <v>296</v>
      </c>
      <c r="C796" t="s">
        <v>297</v>
      </c>
      <c r="D796" s="1" t="s">
        <v>613</v>
      </c>
      <c r="M796" t="str">
        <f t="shared" si="337"/>
        <v/>
      </c>
      <c r="N796" t="s">
        <v>175</v>
      </c>
      <c r="AW796" t="str">
        <f t="shared" si="338"/>
        <v/>
      </c>
      <c r="AX796" t="str">
        <f t="shared" si="339"/>
        <v/>
      </c>
      <c r="AY796" t="str">
        <f t="shared" si="340"/>
        <v/>
      </c>
      <c r="AZ796" t="str">
        <f t="shared" si="341"/>
        <v/>
      </c>
      <c r="BA796" t="str">
        <f t="shared" si="342"/>
        <v/>
      </c>
      <c r="BB796" t="str">
        <f t="shared" si="343"/>
        <v/>
      </c>
      <c r="BC796" t="str">
        <f t="shared" si="344"/>
        <v/>
      </c>
      <c r="BD796" t="str">
        <f t="shared" si="345"/>
        <v/>
      </c>
      <c r="BE796" t="str">
        <f t="shared" si="346"/>
        <v/>
      </c>
      <c r="BF796" t="str">
        <f t="shared" si="347"/>
        <v/>
      </c>
      <c r="BG796" t="str">
        <f t="shared" si="348"/>
        <v/>
      </c>
      <c r="BH796" t="str">
        <f t="shared" si="349"/>
        <v/>
      </c>
      <c r="BI796" t="str">
        <f t="shared" si="350"/>
        <v/>
      </c>
      <c r="BJ796" t="str">
        <f t="shared" si="351"/>
        <v/>
      </c>
      <c r="BK796" t="str">
        <f t="shared" si="352"/>
        <v/>
      </c>
      <c r="BL796" t="str">
        <f t="shared" si="353"/>
        <v/>
      </c>
      <c r="BM796" t="str">
        <f t="shared" si="354"/>
        <v/>
      </c>
      <c r="BN796" t="str">
        <f t="shared" si="355"/>
        <v/>
      </c>
      <c r="BO796" t="str">
        <f t="shared" si="356"/>
        <v/>
      </c>
      <c r="BP796" t="str">
        <f t="shared" si="357"/>
        <v/>
      </c>
      <c r="BQ796" t="str">
        <f t="shared" si="358"/>
        <v/>
      </c>
      <c r="BR796" t="str">
        <f t="shared" si="359"/>
        <v/>
      </c>
      <c r="BS796" t="str">
        <f t="shared" si="360"/>
        <v/>
      </c>
      <c r="BT796" t="str">
        <f t="shared" si="361"/>
        <v/>
      </c>
      <c r="BU796" t="str">
        <f t="shared" si="362"/>
        <v/>
      </c>
      <c r="BV796" t="str">
        <f t="shared" si="363"/>
        <v/>
      </c>
      <c r="BW796" t="str">
        <f t="shared" si="364"/>
        <v/>
      </c>
    </row>
    <row r="797" spans="1:75" ht="60" x14ac:dyDescent="0.25">
      <c r="A797" t="s">
        <v>612</v>
      </c>
      <c r="B797" t="s">
        <v>119</v>
      </c>
      <c r="C797" t="s">
        <v>116</v>
      </c>
      <c r="D797" s="1" t="s">
        <v>613</v>
      </c>
      <c r="M797" t="str">
        <f t="shared" si="337"/>
        <v/>
      </c>
      <c r="N797" t="s">
        <v>118</v>
      </c>
      <c r="AW797" t="str">
        <f t="shared" si="338"/>
        <v/>
      </c>
      <c r="AX797" t="str">
        <f t="shared" si="339"/>
        <v/>
      </c>
      <c r="AY797" t="str">
        <f t="shared" si="340"/>
        <v/>
      </c>
      <c r="AZ797" t="str">
        <f t="shared" si="341"/>
        <v/>
      </c>
      <c r="BA797" t="str">
        <f t="shared" si="342"/>
        <v/>
      </c>
      <c r="BB797" t="str">
        <f t="shared" si="343"/>
        <v/>
      </c>
      <c r="BC797" t="str">
        <f t="shared" si="344"/>
        <v/>
      </c>
      <c r="BD797" t="str">
        <f t="shared" si="345"/>
        <v/>
      </c>
      <c r="BE797" t="str">
        <f t="shared" si="346"/>
        <v/>
      </c>
      <c r="BF797" t="str">
        <f t="shared" si="347"/>
        <v/>
      </c>
      <c r="BG797" t="str">
        <f t="shared" si="348"/>
        <v/>
      </c>
      <c r="BH797" t="str">
        <f t="shared" si="349"/>
        <v/>
      </c>
      <c r="BI797" t="str">
        <f t="shared" si="350"/>
        <v/>
      </c>
      <c r="BJ797" t="str">
        <f t="shared" si="351"/>
        <v/>
      </c>
      <c r="BK797" t="str">
        <f t="shared" si="352"/>
        <v/>
      </c>
      <c r="BL797" t="str">
        <f t="shared" si="353"/>
        <v/>
      </c>
      <c r="BM797" t="str">
        <f t="shared" si="354"/>
        <v/>
      </c>
      <c r="BN797" t="str">
        <f t="shared" si="355"/>
        <v/>
      </c>
      <c r="BO797" t="str">
        <f t="shared" si="356"/>
        <v/>
      </c>
      <c r="BP797" t="str">
        <f t="shared" si="357"/>
        <v/>
      </c>
      <c r="BQ797" t="str">
        <f t="shared" si="358"/>
        <v/>
      </c>
      <c r="BR797" t="str">
        <f t="shared" si="359"/>
        <v/>
      </c>
      <c r="BS797" t="str">
        <f t="shared" si="360"/>
        <v/>
      </c>
      <c r="BT797" t="str">
        <f t="shared" si="361"/>
        <v/>
      </c>
      <c r="BU797" t="str">
        <f t="shared" si="362"/>
        <v/>
      </c>
      <c r="BV797" t="str">
        <f t="shared" si="363"/>
        <v/>
      </c>
      <c r="BW797" t="str">
        <f t="shared" si="364"/>
        <v/>
      </c>
    </row>
    <row r="798" spans="1:75" ht="60" x14ac:dyDescent="0.25">
      <c r="A798" t="s">
        <v>612</v>
      </c>
      <c r="B798" t="s">
        <v>82</v>
      </c>
      <c r="C798" t="s">
        <v>121</v>
      </c>
      <c r="D798" s="1" t="s">
        <v>613</v>
      </c>
      <c r="M798" t="str">
        <f t="shared" si="337"/>
        <v/>
      </c>
      <c r="N798" t="s">
        <v>175</v>
      </c>
      <c r="AW798" t="str">
        <f t="shared" si="338"/>
        <v/>
      </c>
      <c r="AX798" t="str">
        <f t="shared" si="339"/>
        <v/>
      </c>
      <c r="AY798" t="str">
        <f t="shared" si="340"/>
        <v/>
      </c>
      <c r="AZ798" t="str">
        <f t="shared" si="341"/>
        <v/>
      </c>
      <c r="BA798" t="str">
        <f t="shared" si="342"/>
        <v/>
      </c>
      <c r="BB798" t="str">
        <f t="shared" si="343"/>
        <v/>
      </c>
      <c r="BC798" t="str">
        <f t="shared" si="344"/>
        <v/>
      </c>
      <c r="BD798" t="str">
        <f t="shared" si="345"/>
        <v/>
      </c>
      <c r="BE798" t="str">
        <f t="shared" si="346"/>
        <v/>
      </c>
      <c r="BF798" t="str">
        <f t="shared" si="347"/>
        <v/>
      </c>
      <c r="BG798" t="str">
        <f t="shared" si="348"/>
        <v/>
      </c>
      <c r="BH798" t="str">
        <f t="shared" si="349"/>
        <v/>
      </c>
      <c r="BI798" t="str">
        <f t="shared" si="350"/>
        <v/>
      </c>
      <c r="BJ798" t="str">
        <f t="shared" si="351"/>
        <v/>
      </c>
      <c r="BK798" t="str">
        <f t="shared" si="352"/>
        <v/>
      </c>
      <c r="BL798" t="str">
        <f t="shared" si="353"/>
        <v/>
      </c>
      <c r="BM798" t="str">
        <f t="shared" si="354"/>
        <v/>
      </c>
      <c r="BN798" t="str">
        <f t="shared" si="355"/>
        <v/>
      </c>
      <c r="BO798" t="str">
        <f t="shared" si="356"/>
        <v/>
      </c>
      <c r="BP798" t="str">
        <f t="shared" si="357"/>
        <v/>
      </c>
      <c r="BQ798" t="str">
        <f t="shared" si="358"/>
        <v/>
      </c>
      <c r="BR798" t="str">
        <f t="shared" si="359"/>
        <v/>
      </c>
      <c r="BS798" t="str">
        <f t="shared" si="360"/>
        <v/>
      </c>
      <c r="BT798" t="str">
        <f t="shared" si="361"/>
        <v/>
      </c>
      <c r="BU798" t="str">
        <f t="shared" si="362"/>
        <v/>
      </c>
      <c r="BV798" t="str">
        <f t="shared" si="363"/>
        <v/>
      </c>
      <c r="BW798" t="str">
        <f t="shared" si="364"/>
        <v/>
      </c>
    </row>
    <row r="799" spans="1:75" ht="60" x14ac:dyDescent="0.25">
      <c r="A799" t="s">
        <v>612</v>
      </c>
      <c r="B799" t="s">
        <v>616</v>
      </c>
      <c r="C799" t="s">
        <v>617</v>
      </c>
      <c r="D799" s="1" t="s">
        <v>613</v>
      </c>
      <c r="M799" t="str">
        <f t="shared" si="337"/>
        <v/>
      </c>
      <c r="N799" t="s">
        <v>175</v>
      </c>
      <c r="AW799" t="str">
        <f t="shared" si="338"/>
        <v/>
      </c>
      <c r="AX799" t="str">
        <f t="shared" si="339"/>
        <v/>
      </c>
      <c r="AY799" t="str">
        <f t="shared" si="340"/>
        <v/>
      </c>
      <c r="AZ799" t="str">
        <f t="shared" si="341"/>
        <v/>
      </c>
      <c r="BA799" t="str">
        <f t="shared" si="342"/>
        <v/>
      </c>
      <c r="BB799" t="str">
        <f t="shared" si="343"/>
        <v/>
      </c>
      <c r="BC799" t="str">
        <f t="shared" si="344"/>
        <v/>
      </c>
      <c r="BD799" t="str">
        <f t="shared" si="345"/>
        <v/>
      </c>
      <c r="BE799" t="str">
        <f t="shared" si="346"/>
        <v/>
      </c>
      <c r="BF799" t="str">
        <f t="shared" si="347"/>
        <v/>
      </c>
      <c r="BG799" t="str">
        <f t="shared" si="348"/>
        <v/>
      </c>
      <c r="BH799" t="str">
        <f t="shared" si="349"/>
        <v/>
      </c>
      <c r="BI799" t="str">
        <f t="shared" si="350"/>
        <v/>
      </c>
      <c r="BJ799" t="str">
        <f t="shared" si="351"/>
        <v/>
      </c>
      <c r="BK799" t="str">
        <f t="shared" si="352"/>
        <v/>
      </c>
      <c r="BL799" t="str">
        <f t="shared" si="353"/>
        <v/>
      </c>
      <c r="BM799" t="str">
        <f t="shared" si="354"/>
        <v/>
      </c>
      <c r="BN799" t="str">
        <f t="shared" si="355"/>
        <v/>
      </c>
      <c r="BO799" t="str">
        <f t="shared" si="356"/>
        <v/>
      </c>
      <c r="BP799" t="str">
        <f t="shared" si="357"/>
        <v/>
      </c>
      <c r="BQ799" t="str">
        <f t="shared" si="358"/>
        <v/>
      </c>
      <c r="BR799" t="str">
        <f t="shared" si="359"/>
        <v/>
      </c>
      <c r="BS799" t="str">
        <f t="shared" si="360"/>
        <v/>
      </c>
      <c r="BT799" t="str">
        <f t="shared" si="361"/>
        <v/>
      </c>
      <c r="BU799" t="str">
        <f t="shared" si="362"/>
        <v/>
      </c>
      <c r="BV799" t="str">
        <f t="shared" si="363"/>
        <v/>
      </c>
      <c r="BW799" t="str">
        <f t="shared" si="364"/>
        <v/>
      </c>
    </row>
    <row r="800" spans="1:75" x14ac:dyDescent="0.25">
      <c r="A800" t="s">
        <v>612</v>
      </c>
      <c r="B800" t="s">
        <v>82</v>
      </c>
      <c r="C800" t="s">
        <v>176</v>
      </c>
      <c r="D800" s="1" t="s">
        <v>614</v>
      </c>
      <c r="M800" t="str">
        <f t="shared" si="337"/>
        <v/>
      </c>
      <c r="N800" t="s">
        <v>175</v>
      </c>
      <c r="AW800" t="str">
        <f t="shared" si="338"/>
        <v/>
      </c>
      <c r="AX800" t="str">
        <f t="shared" si="339"/>
        <v/>
      </c>
      <c r="AY800" t="str">
        <f t="shared" si="340"/>
        <v/>
      </c>
      <c r="AZ800" t="str">
        <f t="shared" si="341"/>
        <v/>
      </c>
      <c r="BA800" t="str">
        <f t="shared" si="342"/>
        <v/>
      </c>
      <c r="BB800" t="str">
        <f t="shared" si="343"/>
        <v/>
      </c>
      <c r="BC800" t="str">
        <f t="shared" si="344"/>
        <v/>
      </c>
      <c r="BD800" t="str">
        <f t="shared" si="345"/>
        <v/>
      </c>
      <c r="BE800" t="str">
        <f t="shared" si="346"/>
        <v/>
      </c>
      <c r="BF800" t="str">
        <f t="shared" si="347"/>
        <v/>
      </c>
      <c r="BG800" t="str">
        <f t="shared" si="348"/>
        <v/>
      </c>
      <c r="BH800" t="str">
        <f t="shared" si="349"/>
        <v/>
      </c>
      <c r="BI800" t="str">
        <f t="shared" si="350"/>
        <v/>
      </c>
      <c r="BJ800" t="str">
        <f t="shared" si="351"/>
        <v/>
      </c>
      <c r="BK800" t="str">
        <f t="shared" si="352"/>
        <v/>
      </c>
      <c r="BL800" t="str">
        <f t="shared" si="353"/>
        <v/>
      </c>
      <c r="BM800" t="str">
        <f t="shared" si="354"/>
        <v/>
      </c>
      <c r="BN800" t="str">
        <f t="shared" si="355"/>
        <v/>
      </c>
      <c r="BO800" t="str">
        <f t="shared" si="356"/>
        <v/>
      </c>
      <c r="BP800" t="str">
        <f t="shared" si="357"/>
        <v/>
      </c>
      <c r="BQ800" t="str">
        <f t="shared" si="358"/>
        <v/>
      </c>
      <c r="BR800" t="str">
        <f t="shared" si="359"/>
        <v/>
      </c>
      <c r="BS800" t="str">
        <f t="shared" si="360"/>
        <v/>
      </c>
      <c r="BT800" t="str">
        <f t="shared" si="361"/>
        <v/>
      </c>
      <c r="BU800" t="str">
        <f t="shared" si="362"/>
        <v/>
      </c>
      <c r="BV800" t="str">
        <f t="shared" si="363"/>
        <v/>
      </c>
      <c r="BW800" t="str">
        <f t="shared" si="364"/>
        <v/>
      </c>
    </row>
    <row r="801" spans="1:75" x14ac:dyDescent="0.25">
      <c r="A801" t="s">
        <v>612</v>
      </c>
      <c r="B801" t="s">
        <v>82</v>
      </c>
      <c r="C801" t="s">
        <v>124</v>
      </c>
      <c r="D801" s="1" t="s">
        <v>614</v>
      </c>
      <c r="M801" t="str">
        <f t="shared" si="337"/>
        <v/>
      </c>
      <c r="N801" t="s">
        <v>175</v>
      </c>
      <c r="AW801" t="str">
        <f t="shared" si="338"/>
        <v/>
      </c>
      <c r="AX801" t="str">
        <f t="shared" si="339"/>
        <v/>
      </c>
      <c r="AY801" t="str">
        <f t="shared" si="340"/>
        <v/>
      </c>
      <c r="AZ801" t="str">
        <f t="shared" si="341"/>
        <v/>
      </c>
      <c r="BA801" t="str">
        <f t="shared" si="342"/>
        <v/>
      </c>
      <c r="BB801" t="str">
        <f t="shared" si="343"/>
        <v/>
      </c>
      <c r="BC801" t="str">
        <f t="shared" si="344"/>
        <v/>
      </c>
      <c r="BD801" t="str">
        <f t="shared" si="345"/>
        <v/>
      </c>
      <c r="BE801" t="str">
        <f t="shared" si="346"/>
        <v/>
      </c>
      <c r="BF801" t="str">
        <f t="shared" si="347"/>
        <v/>
      </c>
      <c r="BG801" t="str">
        <f t="shared" si="348"/>
        <v/>
      </c>
      <c r="BH801" t="str">
        <f t="shared" si="349"/>
        <v/>
      </c>
      <c r="BI801" t="str">
        <f t="shared" si="350"/>
        <v/>
      </c>
      <c r="BJ801" t="str">
        <f t="shared" si="351"/>
        <v/>
      </c>
      <c r="BK801" t="str">
        <f t="shared" si="352"/>
        <v/>
      </c>
      <c r="BL801" t="str">
        <f t="shared" si="353"/>
        <v/>
      </c>
      <c r="BM801" t="str">
        <f t="shared" si="354"/>
        <v/>
      </c>
      <c r="BN801" t="str">
        <f t="shared" si="355"/>
        <v/>
      </c>
      <c r="BO801" t="str">
        <f t="shared" si="356"/>
        <v/>
      </c>
      <c r="BP801" t="str">
        <f t="shared" si="357"/>
        <v/>
      </c>
      <c r="BQ801" t="str">
        <f t="shared" si="358"/>
        <v/>
      </c>
      <c r="BR801" t="str">
        <f t="shared" si="359"/>
        <v/>
      </c>
      <c r="BS801" t="str">
        <f t="shared" si="360"/>
        <v/>
      </c>
      <c r="BT801" t="str">
        <f t="shared" si="361"/>
        <v/>
      </c>
      <c r="BU801" t="str">
        <f t="shared" si="362"/>
        <v/>
      </c>
      <c r="BV801" t="str">
        <f t="shared" si="363"/>
        <v/>
      </c>
      <c r="BW801" t="str">
        <f t="shared" si="364"/>
        <v/>
      </c>
    </row>
    <row r="802" spans="1:75" x14ac:dyDescent="0.25">
      <c r="A802" t="s">
        <v>612</v>
      </c>
      <c r="B802" t="s">
        <v>618</v>
      </c>
      <c r="C802" t="s">
        <v>297</v>
      </c>
      <c r="D802" s="1" t="s">
        <v>614</v>
      </c>
      <c r="M802" t="str">
        <f t="shared" si="337"/>
        <v/>
      </c>
      <c r="N802" t="s">
        <v>118</v>
      </c>
      <c r="AW802" t="str">
        <f t="shared" si="338"/>
        <v/>
      </c>
      <c r="AX802" t="str">
        <f t="shared" si="339"/>
        <v/>
      </c>
      <c r="AY802" t="str">
        <f t="shared" si="340"/>
        <v/>
      </c>
      <c r="AZ802" t="str">
        <f t="shared" si="341"/>
        <v/>
      </c>
      <c r="BA802" t="str">
        <f t="shared" si="342"/>
        <v/>
      </c>
      <c r="BB802" t="str">
        <f t="shared" si="343"/>
        <v/>
      </c>
      <c r="BC802" t="str">
        <f t="shared" si="344"/>
        <v/>
      </c>
      <c r="BD802" t="str">
        <f t="shared" si="345"/>
        <v/>
      </c>
      <c r="BE802" t="str">
        <f t="shared" si="346"/>
        <v/>
      </c>
      <c r="BF802" t="str">
        <f t="shared" si="347"/>
        <v/>
      </c>
      <c r="BG802" t="str">
        <f t="shared" si="348"/>
        <v/>
      </c>
      <c r="BH802" t="str">
        <f t="shared" si="349"/>
        <v/>
      </c>
      <c r="BI802" t="str">
        <f t="shared" si="350"/>
        <v/>
      </c>
      <c r="BJ802" t="str">
        <f t="shared" si="351"/>
        <v/>
      </c>
      <c r="BK802" t="str">
        <f t="shared" si="352"/>
        <v/>
      </c>
      <c r="BL802" t="str">
        <f t="shared" si="353"/>
        <v/>
      </c>
      <c r="BM802" t="str">
        <f t="shared" si="354"/>
        <v/>
      </c>
      <c r="BN802" t="str">
        <f t="shared" si="355"/>
        <v/>
      </c>
      <c r="BO802" t="str">
        <f t="shared" si="356"/>
        <v/>
      </c>
      <c r="BP802" t="str">
        <f t="shared" si="357"/>
        <v/>
      </c>
      <c r="BQ802" t="str">
        <f t="shared" si="358"/>
        <v/>
      </c>
      <c r="BR802" t="str">
        <f t="shared" si="359"/>
        <v/>
      </c>
      <c r="BS802" t="str">
        <f t="shared" si="360"/>
        <v/>
      </c>
      <c r="BT802" t="str">
        <f t="shared" si="361"/>
        <v/>
      </c>
      <c r="BU802" t="str">
        <f t="shared" si="362"/>
        <v/>
      </c>
      <c r="BV802" t="str">
        <f t="shared" si="363"/>
        <v/>
      </c>
      <c r="BW802" t="str">
        <f t="shared" si="364"/>
        <v/>
      </c>
    </row>
    <row r="803" spans="1:75" x14ac:dyDescent="0.25">
      <c r="A803" t="s">
        <v>612</v>
      </c>
      <c r="B803" t="s">
        <v>296</v>
      </c>
      <c r="C803" t="s">
        <v>297</v>
      </c>
      <c r="D803" s="1" t="s">
        <v>614</v>
      </c>
      <c r="M803" t="str">
        <f t="shared" si="337"/>
        <v/>
      </c>
      <c r="N803" t="s">
        <v>175</v>
      </c>
      <c r="AW803" t="str">
        <f t="shared" si="338"/>
        <v/>
      </c>
      <c r="AX803" t="str">
        <f t="shared" si="339"/>
        <v/>
      </c>
      <c r="AY803" t="str">
        <f t="shared" si="340"/>
        <v/>
      </c>
      <c r="AZ803" t="str">
        <f t="shared" si="341"/>
        <v/>
      </c>
      <c r="BA803" t="str">
        <f t="shared" si="342"/>
        <v/>
      </c>
      <c r="BB803" t="str">
        <f t="shared" si="343"/>
        <v/>
      </c>
      <c r="BC803" t="str">
        <f t="shared" si="344"/>
        <v/>
      </c>
      <c r="BD803" t="str">
        <f t="shared" si="345"/>
        <v/>
      </c>
      <c r="BE803" t="str">
        <f t="shared" si="346"/>
        <v/>
      </c>
      <c r="BF803" t="str">
        <f t="shared" si="347"/>
        <v/>
      </c>
      <c r="BG803" t="str">
        <f t="shared" si="348"/>
        <v/>
      </c>
      <c r="BH803" t="str">
        <f t="shared" si="349"/>
        <v/>
      </c>
      <c r="BI803" t="str">
        <f t="shared" si="350"/>
        <v/>
      </c>
      <c r="BJ803" t="str">
        <f t="shared" si="351"/>
        <v/>
      </c>
      <c r="BK803" t="str">
        <f t="shared" si="352"/>
        <v/>
      </c>
      <c r="BL803" t="str">
        <f t="shared" si="353"/>
        <v/>
      </c>
      <c r="BM803" t="str">
        <f t="shared" si="354"/>
        <v/>
      </c>
      <c r="BN803" t="str">
        <f t="shared" si="355"/>
        <v/>
      </c>
      <c r="BO803" t="str">
        <f t="shared" si="356"/>
        <v/>
      </c>
      <c r="BP803" t="str">
        <f t="shared" si="357"/>
        <v/>
      </c>
      <c r="BQ803" t="str">
        <f t="shared" si="358"/>
        <v/>
      </c>
      <c r="BR803" t="str">
        <f t="shared" si="359"/>
        <v/>
      </c>
      <c r="BS803" t="str">
        <f t="shared" si="360"/>
        <v/>
      </c>
      <c r="BT803" t="str">
        <f t="shared" si="361"/>
        <v/>
      </c>
      <c r="BU803" t="str">
        <f t="shared" si="362"/>
        <v/>
      </c>
      <c r="BV803" t="str">
        <f t="shared" si="363"/>
        <v/>
      </c>
      <c r="BW803" t="str">
        <f t="shared" si="364"/>
        <v/>
      </c>
    </row>
    <row r="804" spans="1:75" x14ac:dyDescent="0.25">
      <c r="A804" t="s">
        <v>612</v>
      </c>
      <c r="B804" t="s">
        <v>119</v>
      </c>
      <c r="C804" t="s">
        <v>116</v>
      </c>
      <c r="D804" s="1" t="s">
        <v>614</v>
      </c>
      <c r="M804" t="str">
        <f t="shared" si="337"/>
        <v/>
      </c>
      <c r="N804" t="s">
        <v>118</v>
      </c>
      <c r="AW804" t="str">
        <f t="shared" si="338"/>
        <v/>
      </c>
      <c r="AX804" t="str">
        <f t="shared" si="339"/>
        <v/>
      </c>
      <c r="AY804" t="str">
        <f t="shared" si="340"/>
        <v/>
      </c>
      <c r="AZ804" t="str">
        <f t="shared" si="341"/>
        <v/>
      </c>
      <c r="BA804" t="str">
        <f t="shared" si="342"/>
        <v/>
      </c>
      <c r="BB804" t="str">
        <f t="shared" si="343"/>
        <v/>
      </c>
      <c r="BC804" t="str">
        <f t="shared" si="344"/>
        <v/>
      </c>
      <c r="BD804" t="str">
        <f t="shared" si="345"/>
        <v/>
      </c>
      <c r="BE804" t="str">
        <f t="shared" si="346"/>
        <v/>
      </c>
      <c r="BF804" t="str">
        <f t="shared" si="347"/>
        <v/>
      </c>
      <c r="BG804" t="str">
        <f t="shared" si="348"/>
        <v/>
      </c>
      <c r="BH804" t="str">
        <f t="shared" si="349"/>
        <v/>
      </c>
      <c r="BI804" t="str">
        <f t="shared" si="350"/>
        <v/>
      </c>
      <c r="BJ804" t="str">
        <f t="shared" si="351"/>
        <v/>
      </c>
      <c r="BK804" t="str">
        <f t="shared" si="352"/>
        <v/>
      </c>
      <c r="BL804" t="str">
        <f t="shared" si="353"/>
        <v/>
      </c>
      <c r="BM804" t="str">
        <f t="shared" si="354"/>
        <v/>
      </c>
      <c r="BN804" t="str">
        <f t="shared" si="355"/>
        <v/>
      </c>
      <c r="BO804" t="str">
        <f t="shared" si="356"/>
        <v/>
      </c>
      <c r="BP804" t="str">
        <f t="shared" si="357"/>
        <v/>
      </c>
      <c r="BQ804" t="str">
        <f t="shared" si="358"/>
        <v/>
      </c>
      <c r="BR804" t="str">
        <f t="shared" si="359"/>
        <v/>
      </c>
      <c r="BS804" t="str">
        <f t="shared" si="360"/>
        <v/>
      </c>
      <c r="BT804" t="str">
        <f t="shared" si="361"/>
        <v/>
      </c>
      <c r="BU804" t="str">
        <f t="shared" si="362"/>
        <v/>
      </c>
      <c r="BV804" t="str">
        <f t="shared" si="363"/>
        <v/>
      </c>
      <c r="BW804" t="str">
        <f t="shared" si="364"/>
        <v/>
      </c>
    </row>
    <row r="805" spans="1:75" x14ac:dyDescent="0.25">
      <c r="A805" t="s">
        <v>612</v>
      </c>
      <c r="B805" t="s">
        <v>82</v>
      </c>
      <c r="C805" t="s">
        <v>121</v>
      </c>
      <c r="D805" s="1" t="s">
        <v>614</v>
      </c>
      <c r="M805" t="str">
        <f t="shared" si="337"/>
        <v/>
      </c>
      <c r="N805" t="s">
        <v>175</v>
      </c>
      <c r="AW805" t="str">
        <f t="shared" si="338"/>
        <v/>
      </c>
      <c r="AX805" t="str">
        <f t="shared" si="339"/>
        <v/>
      </c>
      <c r="AY805" t="str">
        <f t="shared" si="340"/>
        <v/>
      </c>
      <c r="AZ805" t="str">
        <f t="shared" si="341"/>
        <v/>
      </c>
      <c r="BA805" t="str">
        <f t="shared" si="342"/>
        <v/>
      </c>
      <c r="BB805" t="str">
        <f t="shared" si="343"/>
        <v/>
      </c>
      <c r="BC805" t="str">
        <f t="shared" si="344"/>
        <v/>
      </c>
      <c r="BD805" t="str">
        <f t="shared" si="345"/>
        <v/>
      </c>
      <c r="BE805" t="str">
        <f t="shared" si="346"/>
        <v/>
      </c>
      <c r="BF805" t="str">
        <f t="shared" si="347"/>
        <v/>
      </c>
      <c r="BG805" t="str">
        <f t="shared" si="348"/>
        <v/>
      </c>
      <c r="BH805" t="str">
        <f t="shared" si="349"/>
        <v/>
      </c>
      <c r="BI805" t="str">
        <f t="shared" si="350"/>
        <v/>
      </c>
      <c r="BJ805" t="str">
        <f t="shared" si="351"/>
        <v/>
      </c>
      <c r="BK805" t="str">
        <f t="shared" si="352"/>
        <v/>
      </c>
      <c r="BL805" t="str">
        <f t="shared" si="353"/>
        <v/>
      </c>
      <c r="BM805" t="str">
        <f t="shared" si="354"/>
        <v/>
      </c>
      <c r="BN805" t="str">
        <f t="shared" si="355"/>
        <v/>
      </c>
      <c r="BO805" t="str">
        <f t="shared" si="356"/>
        <v/>
      </c>
      <c r="BP805" t="str">
        <f t="shared" si="357"/>
        <v/>
      </c>
      <c r="BQ805" t="str">
        <f t="shared" si="358"/>
        <v/>
      </c>
      <c r="BR805" t="str">
        <f t="shared" si="359"/>
        <v/>
      </c>
      <c r="BS805" t="str">
        <f t="shared" si="360"/>
        <v/>
      </c>
      <c r="BT805" t="str">
        <f t="shared" si="361"/>
        <v/>
      </c>
      <c r="BU805" t="str">
        <f t="shared" si="362"/>
        <v/>
      </c>
      <c r="BV805" t="str">
        <f t="shared" si="363"/>
        <v/>
      </c>
      <c r="BW805" t="str">
        <f t="shared" si="364"/>
        <v/>
      </c>
    </row>
    <row r="806" spans="1:75" x14ac:dyDescent="0.25">
      <c r="A806" t="s">
        <v>612</v>
      </c>
      <c r="B806" t="s">
        <v>616</v>
      </c>
      <c r="C806" t="s">
        <v>617</v>
      </c>
      <c r="D806" s="1" t="s">
        <v>614</v>
      </c>
      <c r="M806" t="str">
        <f t="shared" si="337"/>
        <v/>
      </c>
      <c r="N806" t="s">
        <v>175</v>
      </c>
      <c r="AW806" t="str">
        <f t="shared" si="338"/>
        <v/>
      </c>
      <c r="AX806" t="str">
        <f t="shared" si="339"/>
        <v/>
      </c>
      <c r="AY806" t="str">
        <f t="shared" si="340"/>
        <v/>
      </c>
      <c r="AZ806" t="str">
        <f t="shared" si="341"/>
        <v/>
      </c>
      <c r="BA806" t="str">
        <f t="shared" si="342"/>
        <v/>
      </c>
      <c r="BB806" t="str">
        <f t="shared" si="343"/>
        <v/>
      </c>
      <c r="BC806" t="str">
        <f t="shared" si="344"/>
        <v/>
      </c>
      <c r="BD806" t="str">
        <f t="shared" si="345"/>
        <v/>
      </c>
      <c r="BE806" t="str">
        <f t="shared" si="346"/>
        <v/>
      </c>
      <c r="BF806" t="str">
        <f t="shared" si="347"/>
        <v/>
      </c>
      <c r="BG806" t="str">
        <f t="shared" si="348"/>
        <v/>
      </c>
      <c r="BH806" t="str">
        <f t="shared" si="349"/>
        <v/>
      </c>
      <c r="BI806" t="str">
        <f t="shared" si="350"/>
        <v/>
      </c>
      <c r="BJ806" t="str">
        <f t="shared" si="351"/>
        <v/>
      </c>
      <c r="BK806" t="str">
        <f t="shared" si="352"/>
        <v/>
      </c>
      <c r="BL806" t="str">
        <f t="shared" si="353"/>
        <v/>
      </c>
      <c r="BM806" t="str">
        <f t="shared" si="354"/>
        <v/>
      </c>
      <c r="BN806" t="str">
        <f t="shared" si="355"/>
        <v/>
      </c>
      <c r="BO806" t="str">
        <f t="shared" si="356"/>
        <v/>
      </c>
      <c r="BP806" t="str">
        <f t="shared" si="357"/>
        <v/>
      </c>
      <c r="BQ806" t="str">
        <f t="shared" si="358"/>
        <v/>
      </c>
      <c r="BR806" t="str">
        <f t="shared" si="359"/>
        <v/>
      </c>
      <c r="BS806" t="str">
        <f t="shared" si="360"/>
        <v/>
      </c>
      <c r="BT806" t="str">
        <f t="shared" si="361"/>
        <v/>
      </c>
      <c r="BU806" t="str">
        <f t="shared" si="362"/>
        <v/>
      </c>
      <c r="BV806" t="str">
        <f t="shared" si="363"/>
        <v/>
      </c>
      <c r="BW806" t="str">
        <f t="shared" si="364"/>
        <v/>
      </c>
    </row>
    <row r="807" spans="1:75" x14ac:dyDescent="0.25">
      <c r="A807" t="s">
        <v>612</v>
      </c>
      <c r="B807" t="s">
        <v>82</v>
      </c>
      <c r="C807" t="s">
        <v>176</v>
      </c>
      <c r="D807" s="1" t="s">
        <v>615</v>
      </c>
      <c r="M807" t="str">
        <f t="shared" si="337"/>
        <v/>
      </c>
      <c r="N807" t="s">
        <v>175</v>
      </c>
      <c r="AW807" t="str">
        <f t="shared" si="338"/>
        <v/>
      </c>
      <c r="AX807" t="str">
        <f t="shared" si="339"/>
        <v/>
      </c>
      <c r="AY807" t="str">
        <f t="shared" si="340"/>
        <v/>
      </c>
      <c r="AZ807" t="str">
        <f t="shared" si="341"/>
        <v/>
      </c>
      <c r="BA807" t="str">
        <f t="shared" si="342"/>
        <v/>
      </c>
      <c r="BB807" t="str">
        <f t="shared" si="343"/>
        <v/>
      </c>
      <c r="BC807" t="str">
        <f t="shared" si="344"/>
        <v/>
      </c>
      <c r="BD807" t="str">
        <f t="shared" si="345"/>
        <v/>
      </c>
      <c r="BE807" t="str">
        <f t="shared" si="346"/>
        <v/>
      </c>
      <c r="BF807" t="str">
        <f t="shared" si="347"/>
        <v/>
      </c>
      <c r="BG807" t="str">
        <f t="shared" si="348"/>
        <v/>
      </c>
      <c r="BH807" t="str">
        <f t="shared" si="349"/>
        <v/>
      </c>
      <c r="BI807" t="str">
        <f t="shared" si="350"/>
        <v/>
      </c>
      <c r="BJ807" t="str">
        <f t="shared" si="351"/>
        <v/>
      </c>
      <c r="BK807" t="str">
        <f t="shared" si="352"/>
        <v/>
      </c>
      <c r="BL807" t="str">
        <f t="shared" si="353"/>
        <v/>
      </c>
      <c r="BM807" t="str">
        <f t="shared" si="354"/>
        <v/>
      </c>
      <c r="BN807" t="str">
        <f t="shared" si="355"/>
        <v/>
      </c>
      <c r="BO807" t="str">
        <f t="shared" si="356"/>
        <v/>
      </c>
      <c r="BP807" t="str">
        <f t="shared" si="357"/>
        <v/>
      </c>
      <c r="BQ807" t="str">
        <f t="shared" si="358"/>
        <v/>
      </c>
      <c r="BR807" t="str">
        <f t="shared" si="359"/>
        <v/>
      </c>
      <c r="BS807" t="str">
        <f t="shared" si="360"/>
        <v/>
      </c>
      <c r="BT807" t="str">
        <f t="shared" si="361"/>
        <v/>
      </c>
      <c r="BU807" t="str">
        <f t="shared" si="362"/>
        <v/>
      </c>
      <c r="BV807" t="str">
        <f t="shared" si="363"/>
        <v/>
      </c>
      <c r="BW807" t="str">
        <f t="shared" si="364"/>
        <v/>
      </c>
    </row>
    <row r="808" spans="1:75" x14ac:dyDescent="0.25">
      <c r="A808" t="s">
        <v>612</v>
      </c>
      <c r="B808" t="s">
        <v>82</v>
      </c>
      <c r="C808" t="s">
        <v>124</v>
      </c>
      <c r="D808" s="1" t="s">
        <v>615</v>
      </c>
      <c r="M808" t="str">
        <f t="shared" si="337"/>
        <v/>
      </c>
      <c r="N808" t="s">
        <v>175</v>
      </c>
      <c r="AW808" t="str">
        <f t="shared" si="338"/>
        <v/>
      </c>
      <c r="AX808" t="str">
        <f t="shared" si="339"/>
        <v/>
      </c>
      <c r="AY808" t="str">
        <f t="shared" si="340"/>
        <v/>
      </c>
      <c r="AZ808" t="str">
        <f t="shared" si="341"/>
        <v/>
      </c>
      <c r="BA808" t="str">
        <f t="shared" si="342"/>
        <v/>
      </c>
      <c r="BB808" t="str">
        <f t="shared" si="343"/>
        <v/>
      </c>
      <c r="BC808" t="str">
        <f t="shared" si="344"/>
        <v/>
      </c>
      <c r="BD808" t="str">
        <f t="shared" si="345"/>
        <v/>
      </c>
      <c r="BE808" t="str">
        <f t="shared" si="346"/>
        <v/>
      </c>
      <c r="BF808" t="str">
        <f t="shared" si="347"/>
        <v/>
      </c>
      <c r="BG808" t="str">
        <f t="shared" si="348"/>
        <v/>
      </c>
      <c r="BH808" t="str">
        <f t="shared" si="349"/>
        <v/>
      </c>
      <c r="BI808" t="str">
        <f t="shared" si="350"/>
        <v/>
      </c>
      <c r="BJ808" t="str">
        <f t="shared" si="351"/>
        <v/>
      </c>
      <c r="BK808" t="str">
        <f t="shared" si="352"/>
        <v/>
      </c>
      <c r="BL808" t="str">
        <f t="shared" si="353"/>
        <v/>
      </c>
      <c r="BM808" t="str">
        <f t="shared" si="354"/>
        <v/>
      </c>
      <c r="BN808" t="str">
        <f t="shared" si="355"/>
        <v/>
      </c>
      <c r="BO808" t="str">
        <f t="shared" si="356"/>
        <v/>
      </c>
      <c r="BP808" t="str">
        <f t="shared" si="357"/>
        <v/>
      </c>
      <c r="BQ808" t="str">
        <f t="shared" si="358"/>
        <v/>
      </c>
      <c r="BR808" t="str">
        <f t="shared" si="359"/>
        <v/>
      </c>
      <c r="BS808" t="str">
        <f t="shared" si="360"/>
        <v/>
      </c>
      <c r="BT808" t="str">
        <f t="shared" si="361"/>
        <v/>
      </c>
      <c r="BU808" t="str">
        <f t="shared" si="362"/>
        <v/>
      </c>
      <c r="BV808" t="str">
        <f t="shared" si="363"/>
        <v/>
      </c>
      <c r="BW808" t="str">
        <f t="shared" si="364"/>
        <v/>
      </c>
    </row>
    <row r="809" spans="1:75" x14ac:dyDescent="0.25">
      <c r="A809" t="s">
        <v>612</v>
      </c>
      <c r="B809" t="s">
        <v>618</v>
      </c>
      <c r="C809" t="s">
        <v>297</v>
      </c>
      <c r="D809" s="1" t="s">
        <v>615</v>
      </c>
      <c r="M809" t="str">
        <f t="shared" si="337"/>
        <v/>
      </c>
      <c r="N809" t="s">
        <v>118</v>
      </c>
      <c r="AW809" t="str">
        <f t="shared" si="338"/>
        <v/>
      </c>
      <c r="AX809" t="str">
        <f t="shared" si="339"/>
        <v/>
      </c>
      <c r="AY809" t="str">
        <f t="shared" si="340"/>
        <v/>
      </c>
      <c r="AZ809" t="str">
        <f t="shared" si="341"/>
        <v/>
      </c>
      <c r="BA809" t="str">
        <f t="shared" si="342"/>
        <v/>
      </c>
      <c r="BB809" t="str">
        <f t="shared" si="343"/>
        <v/>
      </c>
      <c r="BC809" t="str">
        <f t="shared" si="344"/>
        <v/>
      </c>
      <c r="BD809" t="str">
        <f t="shared" si="345"/>
        <v/>
      </c>
      <c r="BE809" t="str">
        <f t="shared" si="346"/>
        <v/>
      </c>
      <c r="BF809" t="str">
        <f t="shared" si="347"/>
        <v/>
      </c>
      <c r="BG809" t="str">
        <f t="shared" si="348"/>
        <v/>
      </c>
      <c r="BH809" t="str">
        <f t="shared" si="349"/>
        <v/>
      </c>
      <c r="BI809" t="str">
        <f t="shared" si="350"/>
        <v/>
      </c>
      <c r="BJ809" t="str">
        <f t="shared" si="351"/>
        <v/>
      </c>
      <c r="BK809" t="str">
        <f t="shared" si="352"/>
        <v/>
      </c>
      <c r="BL809" t="str">
        <f t="shared" si="353"/>
        <v/>
      </c>
      <c r="BM809" t="str">
        <f t="shared" si="354"/>
        <v/>
      </c>
      <c r="BN809" t="str">
        <f t="shared" si="355"/>
        <v/>
      </c>
      <c r="BO809" t="str">
        <f t="shared" si="356"/>
        <v/>
      </c>
      <c r="BP809" t="str">
        <f t="shared" si="357"/>
        <v/>
      </c>
      <c r="BQ809" t="str">
        <f t="shared" si="358"/>
        <v/>
      </c>
      <c r="BR809" t="str">
        <f t="shared" si="359"/>
        <v/>
      </c>
      <c r="BS809" t="str">
        <f t="shared" si="360"/>
        <v/>
      </c>
      <c r="BT809" t="str">
        <f t="shared" si="361"/>
        <v/>
      </c>
      <c r="BU809" t="str">
        <f t="shared" si="362"/>
        <v/>
      </c>
      <c r="BV809" t="str">
        <f t="shared" si="363"/>
        <v/>
      </c>
      <c r="BW809" t="str">
        <f t="shared" si="364"/>
        <v/>
      </c>
    </row>
    <row r="810" spans="1:75" x14ac:dyDescent="0.25">
      <c r="A810" t="s">
        <v>612</v>
      </c>
      <c r="B810" t="s">
        <v>296</v>
      </c>
      <c r="C810" t="s">
        <v>297</v>
      </c>
      <c r="D810" s="1" t="s">
        <v>615</v>
      </c>
      <c r="M810" t="str">
        <f t="shared" si="337"/>
        <v/>
      </c>
      <c r="N810" t="s">
        <v>175</v>
      </c>
      <c r="AW810" t="str">
        <f t="shared" si="338"/>
        <v/>
      </c>
      <c r="AX810" t="str">
        <f t="shared" si="339"/>
        <v/>
      </c>
      <c r="AY810" t="str">
        <f t="shared" si="340"/>
        <v/>
      </c>
      <c r="AZ810" t="str">
        <f t="shared" si="341"/>
        <v/>
      </c>
      <c r="BA810" t="str">
        <f t="shared" si="342"/>
        <v/>
      </c>
      <c r="BB810" t="str">
        <f t="shared" si="343"/>
        <v/>
      </c>
      <c r="BC810" t="str">
        <f t="shared" si="344"/>
        <v/>
      </c>
      <c r="BD810" t="str">
        <f t="shared" si="345"/>
        <v/>
      </c>
      <c r="BE810" t="str">
        <f t="shared" si="346"/>
        <v/>
      </c>
      <c r="BF810" t="str">
        <f t="shared" si="347"/>
        <v/>
      </c>
      <c r="BG810" t="str">
        <f t="shared" si="348"/>
        <v/>
      </c>
      <c r="BH810" t="str">
        <f t="shared" si="349"/>
        <v/>
      </c>
      <c r="BI810" t="str">
        <f t="shared" si="350"/>
        <v/>
      </c>
      <c r="BJ810" t="str">
        <f t="shared" si="351"/>
        <v/>
      </c>
      <c r="BK810" t="str">
        <f t="shared" si="352"/>
        <v/>
      </c>
      <c r="BL810" t="str">
        <f t="shared" si="353"/>
        <v/>
      </c>
      <c r="BM810" t="str">
        <f t="shared" si="354"/>
        <v/>
      </c>
      <c r="BN810" t="str">
        <f t="shared" si="355"/>
        <v/>
      </c>
      <c r="BO810" t="str">
        <f t="shared" si="356"/>
        <v/>
      </c>
      <c r="BP810" t="str">
        <f t="shared" si="357"/>
        <v/>
      </c>
      <c r="BQ810" t="str">
        <f t="shared" si="358"/>
        <v/>
      </c>
      <c r="BR810" t="str">
        <f t="shared" si="359"/>
        <v/>
      </c>
      <c r="BS810" t="str">
        <f t="shared" si="360"/>
        <v/>
      </c>
      <c r="BT810" t="str">
        <f t="shared" si="361"/>
        <v/>
      </c>
      <c r="BU810" t="str">
        <f t="shared" si="362"/>
        <v/>
      </c>
      <c r="BV810" t="str">
        <f t="shared" si="363"/>
        <v/>
      </c>
      <c r="BW810" t="str">
        <f t="shared" si="364"/>
        <v/>
      </c>
    </row>
    <row r="811" spans="1:75" x14ac:dyDescent="0.25">
      <c r="A811" t="s">
        <v>612</v>
      </c>
      <c r="B811" t="s">
        <v>119</v>
      </c>
      <c r="C811" t="s">
        <v>116</v>
      </c>
      <c r="D811" s="1" t="s">
        <v>615</v>
      </c>
      <c r="M811" t="str">
        <f t="shared" si="337"/>
        <v/>
      </c>
      <c r="N811" t="s">
        <v>118</v>
      </c>
      <c r="AW811" t="str">
        <f t="shared" si="338"/>
        <v/>
      </c>
      <c r="AX811" t="str">
        <f t="shared" si="339"/>
        <v/>
      </c>
      <c r="AY811" t="str">
        <f t="shared" si="340"/>
        <v/>
      </c>
      <c r="AZ811" t="str">
        <f t="shared" si="341"/>
        <v/>
      </c>
      <c r="BA811" t="str">
        <f t="shared" si="342"/>
        <v/>
      </c>
      <c r="BB811" t="str">
        <f t="shared" si="343"/>
        <v/>
      </c>
      <c r="BC811" t="str">
        <f t="shared" si="344"/>
        <v/>
      </c>
      <c r="BD811" t="str">
        <f t="shared" si="345"/>
        <v/>
      </c>
      <c r="BE811" t="str">
        <f t="shared" si="346"/>
        <v/>
      </c>
      <c r="BF811" t="str">
        <f t="shared" si="347"/>
        <v/>
      </c>
      <c r="BG811" t="str">
        <f t="shared" si="348"/>
        <v/>
      </c>
      <c r="BH811" t="str">
        <f t="shared" si="349"/>
        <v/>
      </c>
      <c r="BI811" t="str">
        <f t="shared" si="350"/>
        <v/>
      </c>
      <c r="BJ811" t="str">
        <f t="shared" si="351"/>
        <v/>
      </c>
      <c r="BK811" t="str">
        <f t="shared" si="352"/>
        <v/>
      </c>
      <c r="BL811" t="str">
        <f t="shared" si="353"/>
        <v/>
      </c>
      <c r="BM811" t="str">
        <f t="shared" si="354"/>
        <v/>
      </c>
      <c r="BN811" t="str">
        <f t="shared" si="355"/>
        <v/>
      </c>
      <c r="BO811" t="str">
        <f t="shared" si="356"/>
        <v/>
      </c>
      <c r="BP811" t="str">
        <f t="shared" si="357"/>
        <v/>
      </c>
      <c r="BQ811" t="str">
        <f t="shared" si="358"/>
        <v/>
      </c>
      <c r="BR811" t="str">
        <f t="shared" si="359"/>
        <v/>
      </c>
      <c r="BS811" t="str">
        <f t="shared" si="360"/>
        <v/>
      </c>
      <c r="BT811" t="str">
        <f t="shared" si="361"/>
        <v/>
      </c>
      <c r="BU811" t="str">
        <f t="shared" si="362"/>
        <v/>
      </c>
      <c r="BV811" t="str">
        <f t="shared" si="363"/>
        <v/>
      </c>
      <c r="BW811" t="str">
        <f t="shared" si="364"/>
        <v/>
      </c>
    </row>
    <row r="812" spans="1:75" x14ac:dyDescent="0.25">
      <c r="A812" t="s">
        <v>612</v>
      </c>
      <c r="B812" t="s">
        <v>82</v>
      </c>
      <c r="C812" t="s">
        <v>121</v>
      </c>
      <c r="D812" s="1" t="s">
        <v>615</v>
      </c>
      <c r="M812" t="str">
        <f t="shared" si="337"/>
        <v/>
      </c>
      <c r="N812" t="s">
        <v>175</v>
      </c>
      <c r="AW812" t="str">
        <f t="shared" si="338"/>
        <v/>
      </c>
      <c r="AX812" t="str">
        <f t="shared" si="339"/>
        <v/>
      </c>
      <c r="AY812" t="str">
        <f t="shared" si="340"/>
        <v/>
      </c>
      <c r="AZ812" t="str">
        <f t="shared" si="341"/>
        <v/>
      </c>
      <c r="BA812" t="str">
        <f t="shared" si="342"/>
        <v/>
      </c>
      <c r="BB812" t="str">
        <f t="shared" si="343"/>
        <v/>
      </c>
      <c r="BC812" t="str">
        <f t="shared" si="344"/>
        <v/>
      </c>
      <c r="BD812" t="str">
        <f t="shared" si="345"/>
        <v/>
      </c>
      <c r="BE812" t="str">
        <f t="shared" si="346"/>
        <v/>
      </c>
      <c r="BF812" t="str">
        <f t="shared" si="347"/>
        <v/>
      </c>
      <c r="BG812" t="str">
        <f t="shared" si="348"/>
        <v/>
      </c>
      <c r="BH812" t="str">
        <f t="shared" si="349"/>
        <v/>
      </c>
      <c r="BI812" t="str">
        <f t="shared" si="350"/>
        <v/>
      </c>
      <c r="BJ812" t="str">
        <f t="shared" si="351"/>
        <v/>
      </c>
      <c r="BK812" t="str">
        <f t="shared" si="352"/>
        <v/>
      </c>
      <c r="BL812" t="str">
        <f t="shared" si="353"/>
        <v/>
      </c>
      <c r="BM812" t="str">
        <f t="shared" si="354"/>
        <v/>
      </c>
      <c r="BN812" t="str">
        <f t="shared" si="355"/>
        <v/>
      </c>
      <c r="BO812" t="str">
        <f t="shared" si="356"/>
        <v/>
      </c>
      <c r="BP812" t="str">
        <f t="shared" si="357"/>
        <v/>
      </c>
      <c r="BQ812" t="str">
        <f t="shared" si="358"/>
        <v/>
      </c>
      <c r="BR812" t="str">
        <f t="shared" si="359"/>
        <v/>
      </c>
      <c r="BS812" t="str">
        <f t="shared" si="360"/>
        <v/>
      </c>
      <c r="BT812" t="str">
        <f t="shared" si="361"/>
        <v/>
      </c>
      <c r="BU812" t="str">
        <f t="shared" si="362"/>
        <v/>
      </c>
      <c r="BV812" t="str">
        <f t="shared" si="363"/>
        <v/>
      </c>
      <c r="BW812" t="str">
        <f t="shared" si="364"/>
        <v/>
      </c>
    </row>
    <row r="813" spans="1:75" x14ac:dyDescent="0.25">
      <c r="A813" t="s">
        <v>612</v>
      </c>
      <c r="B813" t="s">
        <v>616</v>
      </c>
      <c r="C813" t="s">
        <v>617</v>
      </c>
      <c r="D813" s="1" t="s">
        <v>615</v>
      </c>
      <c r="M813" t="str">
        <f t="shared" si="337"/>
        <v/>
      </c>
      <c r="N813" t="s">
        <v>175</v>
      </c>
      <c r="AW813" t="str">
        <f t="shared" si="338"/>
        <v/>
      </c>
      <c r="AX813" t="str">
        <f t="shared" si="339"/>
        <v/>
      </c>
      <c r="AY813" t="str">
        <f t="shared" si="340"/>
        <v/>
      </c>
      <c r="AZ813" t="str">
        <f t="shared" si="341"/>
        <v/>
      </c>
      <c r="BA813" t="str">
        <f t="shared" si="342"/>
        <v/>
      </c>
      <c r="BB813" t="str">
        <f t="shared" si="343"/>
        <v/>
      </c>
      <c r="BC813" t="str">
        <f t="shared" si="344"/>
        <v/>
      </c>
      <c r="BD813" t="str">
        <f t="shared" si="345"/>
        <v/>
      </c>
      <c r="BE813" t="str">
        <f t="shared" si="346"/>
        <v/>
      </c>
      <c r="BF813" t="str">
        <f t="shared" si="347"/>
        <v/>
      </c>
      <c r="BG813" t="str">
        <f t="shared" si="348"/>
        <v/>
      </c>
      <c r="BH813" t="str">
        <f t="shared" si="349"/>
        <v/>
      </c>
      <c r="BI813" t="str">
        <f t="shared" si="350"/>
        <v/>
      </c>
      <c r="BJ813" t="str">
        <f t="shared" si="351"/>
        <v/>
      </c>
      <c r="BK813" t="str">
        <f t="shared" si="352"/>
        <v/>
      </c>
      <c r="BL813" t="str">
        <f t="shared" si="353"/>
        <v/>
      </c>
      <c r="BM813" t="str">
        <f t="shared" si="354"/>
        <v/>
      </c>
      <c r="BN813" t="str">
        <f t="shared" si="355"/>
        <v/>
      </c>
      <c r="BO813" t="str">
        <f t="shared" si="356"/>
        <v/>
      </c>
      <c r="BP813" t="str">
        <f t="shared" si="357"/>
        <v/>
      </c>
      <c r="BQ813" t="str">
        <f t="shared" si="358"/>
        <v/>
      </c>
      <c r="BR813" t="str">
        <f t="shared" si="359"/>
        <v/>
      </c>
      <c r="BS813" t="str">
        <f t="shared" si="360"/>
        <v/>
      </c>
      <c r="BT813" t="str">
        <f t="shared" si="361"/>
        <v/>
      </c>
      <c r="BU813" t="str">
        <f t="shared" si="362"/>
        <v/>
      </c>
      <c r="BV813" t="str">
        <f t="shared" si="363"/>
        <v/>
      </c>
      <c r="BW813" t="str">
        <f t="shared" si="364"/>
        <v/>
      </c>
    </row>
    <row r="814" spans="1:75" x14ac:dyDescent="0.25">
      <c r="A814" t="s">
        <v>612</v>
      </c>
      <c r="B814" t="s">
        <v>82</v>
      </c>
      <c r="C814" t="s">
        <v>176</v>
      </c>
      <c r="D814" s="1" t="s">
        <v>225</v>
      </c>
      <c r="M814" t="str">
        <f t="shared" si="337"/>
        <v/>
      </c>
      <c r="N814" t="s">
        <v>175</v>
      </c>
      <c r="AW814" t="str">
        <f t="shared" si="338"/>
        <v/>
      </c>
      <c r="AX814" t="str">
        <f t="shared" si="339"/>
        <v/>
      </c>
      <c r="AY814" t="str">
        <f t="shared" si="340"/>
        <v/>
      </c>
      <c r="AZ814" t="str">
        <f t="shared" si="341"/>
        <v/>
      </c>
      <c r="BA814" t="str">
        <f t="shared" si="342"/>
        <v/>
      </c>
      <c r="BB814" t="str">
        <f t="shared" si="343"/>
        <v/>
      </c>
      <c r="BC814" t="str">
        <f t="shared" si="344"/>
        <v/>
      </c>
      <c r="BD814" t="str">
        <f t="shared" si="345"/>
        <v/>
      </c>
      <c r="BE814" t="str">
        <f t="shared" si="346"/>
        <v/>
      </c>
      <c r="BF814" t="str">
        <f t="shared" si="347"/>
        <v/>
      </c>
      <c r="BG814" t="str">
        <f t="shared" si="348"/>
        <v/>
      </c>
      <c r="BH814" t="str">
        <f t="shared" si="349"/>
        <v/>
      </c>
      <c r="BI814" t="str">
        <f t="shared" si="350"/>
        <v/>
      </c>
      <c r="BJ814" t="str">
        <f t="shared" si="351"/>
        <v/>
      </c>
      <c r="BK814" t="str">
        <f t="shared" si="352"/>
        <v/>
      </c>
      <c r="BL814" t="str">
        <f t="shared" si="353"/>
        <v/>
      </c>
      <c r="BM814" t="str">
        <f t="shared" si="354"/>
        <v/>
      </c>
      <c r="BN814" t="str">
        <f t="shared" si="355"/>
        <v/>
      </c>
      <c r="BO814" t="str">
        <f t="shared" si="356"/>
        <v/>
      </c>
      <c r="BP814" t="str">
        <f t="shared" si="357"/>
        <v/>
      </c>
      <c r="BQ814" t="str">
        <f t="shared" si="358"/>
        <v/>
      </c>
      <c r="BR814" t="str">
        <f t="shared" si="359"/>
        <v/>
      </c>
      <c r="BS814" t="str">
        <f t="shared" si="360"/>
        <v/>
      </c>
      <c r="BT814" t="str">
        <f t="shared" si="361"/>
        <v/>
      </c>
      <c r="BU814" t="str">
        <f t="shared" si="362"/>
        <v/>
      </c>
      <c r="BV814" t="str">
        <f t="shared" si="363"/>
        <v/>
      </c>
      <c r="BW814" t="str">
        <f t="shared" si="364"/>
        <v/>
      </c>
    </row>
    <row r="815" spans="1:75" x14ac:dyDescent="0.25">
      <c r="A815" t="s">
        <v>612</v>
      </c>
      <c r="B815" t="s">
        <v>82</v>
      </c>
      <c r="C815" t="s">
        <v>124</v>
      </c>
      <c r="D815" s="1" t="s">
        <v>225</v>
      </c>
      <c r="M815" t="str">
        <f t="shared" si="337"/>
        <v/>
      </c>
      <c r="N815" t="s">
        <v>175</v>
      </c>
      <c r="AW815" t="str">
        <f t="shared" si="338"/>
        <v/>
      </c>
      <c r="AX815" t="str">
        <f t="shared" si="339"/>
        <v/>
      </c>
      <c r="AY815" t="str">
        <f t="shared" si="340"/>
        <v/>
      </c>
      <c r="AZ815" t="str">
        <f t="shared" si="341"/>
        <v/>
      </c>
      <c r="BA815" t="str">
        <f t="shared" si="342"/>
        <v/>
      </c>
      <c r="BB815" t="str">
        <f t="shared" si="343"/>
        <v/>
      </c>
      <c r="BC815" t="str">
        <f t="shared" si="344"/>
        <v/>
      </c>
      <c r="BD815" t="str">
        <f t="shared" si="345"/>
        <v/>
      </c>
      <c r="BE815" t="str">
        <f t="shared" si="346"/>
        <v/>
      </c>
      <c r="BF815" t="str">
        <f t="shared" si="347"/>
        <v/>
      </c>
      <c r="BG815" t="str">
        <f t="shared" si="348"/>
        <v/>
      </c>
      <c r="BH815" t="str">
        <f t="shared" si="349"/>
        <v/>
      </c>
      <c r="BI815" t="str">
        <f t="shared" si="350"/>
        <v/>
      </c>
      <c r="BJ815" t="str">
        <f t="shared" si="351"/>
        <v/>
      </c>
      <c r="BK815" t="str">
        <f t="shared" si="352"/>
        <v/>
      </c>
      <c r="BL815" t="str">
        <f t="shared" si="353"/>
        <v/>
      </c>
      <c r="BM815" t="str">
        <f t="shared" si="354"/>
        <v/>
      </c>
      <c r="BN815" t="str">
        <f t="shared" si="355"/>
        <v/>
      </c>
      <c r="BO815" t="str">
        <f t="shared" si="356"/>
        <v/>
      </c>
      <c r="BP815" t="str">
        <f t="shared" si="357"/>
        <v/>
      </c>
      <c r="BQ815" t="str">
        <f t="shared" si="358"/>
        <v/>
      </c>
      <c r="BR815" t="str">
        <f t="shared" si="359"/>
        <v/>
      </c>
      <c r="BS815" t="str">
        <f t="shared" si="360"/>
        <v/>
      </c>
      <c r="BT815" t="str">
        <f t="shared" si="361"/>
        <v/>
      </c>
      <c r="BU815" t="str">
        <f t="shared" si="362"/>
        <v/>
      </c>
      <c r="BV815" t="str">
        <f t="shared" si="363"/>
        <v/>
      </c>
      <c r="BW815" t="str">
        <f t="shared" si="364"/>
        <v/>
      </c>
    </row>
    <row r="816" spans="1:75" x14ac:dyDescent="0.25">
      <c r="A816" t="s">
        <v>612</v>
      </c>
      <c r="B816" t="s">
        <v>618</v>
      </c>
      <c r="C816" t="s">
        <v>297</v>
      </c>
      <c r="D816" s="1" t="s">
        <v>225</v>
      </c>
      <c r="M816" t="str">
        <f t="shared" si="337"/>
        <v/>
      </c>
      <c r="N816" t="s">
        <v>118</v>
      </c>
      <c r="AW816" t="str">
        <f t="shared" si="338"/>
        <v/>
      </c>
      <c r="AX816" t="str">
        <f t="shared" si="339"/>
        <v/>
      </c>
      <c r="AY816" t="str">
        <f t="shared" si="340"/>
        <v/>
      </c>
      <c r="AZ816" t="str">
        <f t="shared" si="341"/>
        <v/>
      </c>
      <c r="BA816" t="str">
        <f t="shared" si="342"/>
        <v/>
      </c>
      <c r="BB816" t="str">
        <f t="shared" si="343"/>
        <v/>
      </c>
      <c r="BC816" t="str">
        <f t="shared" si="344"/>
        <v/>
      </c>
      <c r="BD816" t="str">
        <f t="shared" si="345"/>
        <v/>
      </c>
      <c r="BE816" t="str">
        <f t="shared" si="346"/>
        <v/>
      </c>
      <c r="BF816" t="str">
        <f t="shared" si="347"/>
        <v/>
      </c>
      <c r="BG816" t="str">
        <f t="shared" si="348"/>
        <v/>
      </c>
      <c r="BH816" t="str">
        <f t="shared" si="349"/>
        <v/>
      </c>
      <c r="BI816" t="str">
        <f t="shared" si="350"/>
        <v/>
      </c>
      <c r="BJ816" t="str">
        <f t="shared" si="351"/>
        <v/>
      </c>
      <c r="BK816" t="str">
        <f t="shared" si="352"/>
        <v/>
      </c>
      <c r="BL816" t="str">
        <f t="shared" si="353"/>
        <v/>
      </c>
      <c r="BM816" t="str">
        <f t="shared" si="354"/>
        <v/>
      </c>
      <c r="BN816" t="str">
        <f t="shared" si="355"/>
        <v/>
      </c>
      <c r="BO816" t="str">
        <f t="shared" si="356"/>
        <v/>
      </c>
      <c r="BP816" t="str">
        <f t="shared" si="357"/>
        <v/>
      </c>
      <c r="BQ816" t="str">
        <f t="shared" si="358"/>
        <v/>
      </c>
      <c r="BR816" t="str">
        <f t="shared" si="359"/>
        <v/>
      </c>
      <c r="BS816" t="str">
        <f t="shared" si="360"/>
        <v/>
      </c>
      <c r="BT816" t="str">
        <f t="shared" si="361"/>
        <v/>
      </c>
      <c r="BU816" t="str">
        <f t="shared" si="362"/>
        <v/>
      </c>
      <c r="BV816" t="str">
        <f t="shared" si="363"/>
        <v/>
      </c>
      <c r="BW816" t="str">
        <f t="shared" si="364"/>
        <v/>
      </c>
    </row>
    <row r="817" spans="1:75" x14ac:dyDescent="0.25">
      <c r="A817" t="s">
        <v>612</v>
      </c>
      <c r="B817" t="s">
        <v>296</v>
      </c>
      <c r="C817" t="s">
        <v>297</v>
      </c>
      <c r="D817" s="1" t="s">
        <v>225</v>
      </c>
      <c r="M817" t="str">
        <f t="shared" si="337"/>
        <v/>
      </c>
      <c r="N817" t="s">
        <v>175</v>
      </c>
      <c r="AW817" t="str">
        <f t="shared" si="338"/>
        <v/>
      </c>
      <c r="AX817" t="str">
        <f t="shared" si="339"/>
        <v/>
      </c>
      <c r="AY817" t="str">
        <f t="shared" si="340"/>
        <v/>
      </c>
      <c r="AZ817" t="str">
        <f t="shared" si="341"/>
        <v/>
      </c>
      <c r="BA817" t="str">
        <f t="shared" si="342"/>
        <v/>
      </c>
      <c r="BB817" t="str">
        <f t="shared" si="343"/>
        <v/>
      </c>
      <c r="BC817" t="str">
        <f t="shared" si="344"/>
        <v/>
      </c>
      <c r="BD817" t="str">
        <f t="shared" si="345"/>
        <v/>
      </c>
      <c r="BE817" t="str">
        <f t="shared" si="346"/>
        <v/>
      </c>
      <c r="BF817" t="str">
        <f t="shared" si="347"/>
        <v/>
      </c>
      <c r="BG817" t="str">
        <f t="shared" si="348"/>
        <v/>
      </c>
      <c r="BH817" t="str">
        <f t="shared" si="349"/>
        <v/>
      </c>
      <c r="BI817" t="str">
        <f t="shared" si="350"/>
        <v/>
      </c>
      <c r="BJ817" t="str">
        <f t="shared" si="351"/>
        <v/>
      </c>
      <c r="BK817" t="str">
        <f t="shared" si="352"/>
        <v/>
      </c>
      <c r="BL817" t="str">
        <f t="shared" si="353"/>
        <v/>
      </c>
      <c r="BM817" t="str">
        <f t="shared" si="354"/>
        <v/>
      </c>
      <c r="BN817" t="str">
        <f t="shared" si="355"/>
        <v/>
      </c>
      <c r="BO817" t="str">
        <f t="shared" si="356"/>
        <v/>
      </c>
      <c r="BP817" t="str">
        <f t="shared" si="357"/>
        <v/>
      </c>
      <c r="BQ817" t="str">
        <f t="shared" si="358"/>
        <v/>
      </c>
      <c r="BR817" t="str">
        <f t="shared" si="359"/>
        <v/>
      </c>
      <c r="BS817" t="str">
        <f t="shared" si="360"/>
        <v/>
      </c>
      <c r="BT817" t="str">
        <f t="shared" si="361"/>
        <v/>
      </c>
      <c r="BU817" t="str">
        <f t="shared" si="362"/>
        <v/>
      </c>
      <c r="BV817" t="str">
        <f t="shared" si="363"/>
        <v/>
      </c>
      <c r="BW817" t="str">
        <f t="shared" si="364"/>
        <v/>
      </c>
    </row>
    <row r="818" spans="1:75" x14ac:dyDescent="0.25">
      <c r="A818" t="s">
        <v>612</v>
      </c>
      <c r="B818" t="s">
        <v>119</v>
      </c>
      <c r="C818" t="s">
        <v>116</v>
      </c>
      <c r="D818" s="1" t="s">
        <v>225</v>
      </c>
      <c r="M818" t="str">
        <f t="shared" si="337"/>
        <v/>
      </c>
      <c r="N818" t="s">
        <v>118</v>
      </c>
      <c r="AW818" t="str">
        <f t="shared" si="338"/>
        <v/>
      </c>
      <c r="AX818" t="str">
        <f t="shared" si="339"/>
        <v/>
      </c>
      <c r="AY818" t="str">
        <f t="shared" si="340"/>
        <v/>
      </c>
      <c r="AZ818" t="str">
        <f t="shared" si="341"/>
        <v/>
      </c>
      <c r="BA818" t="str">
        <f t="shared" si="342"/>
        <v/>
      </c>
      <c r="BB818" t="str">
        <f t="shared" si="343"/>
        <v/>
      </c>
      <c r="BC818" t="str">
        <f t="shared" si="344"/>
        <v/>
      </c>
      <c r="BD818" t="str">
        <f t="shared" si="345"/>
        <v/>
      </c>
      <c r="BE818" t="str">
        <f t="shared" si="346"/>
        <v/>
      </c>
      <c r="BF818" t="str">
        <f t="shared" si="347"/>
        <v/>
      </c>
      <c r="BG818" t="str">
        <f t="shared" si="348"/>
        <v/>
      </c>
      <c r="BH818" t="str">
        <f t="shared" si="349"/>
        <v/>
      </c>
      <c r="BI818" t="str">
        <f t="shared" si="350"/>
        <v/>
      </c>
      <c r="BJ818" t="str">
        <f t="shared" si="351"/>
        <v/>
      </c>
      <c r="BK818" t="str">
        <f t="shared" si="352"/>
        <v/>
      </c>
      <c r="BL818" t="str">
        <f t="shared" si="353"/>
        <v/>
      </c>
      <c r="BM818" t="str">
        <f t="shared" si="354"/>
        <v/>
      </c>
      <c r="BN818" t="str">
        <f t="shared" si="355"/>
        <v/>
      </c>
      <c r="BO818" t="str">
        <f t="shared" si="356"/>
        <v/>
      </c>
      <c r="BP818" t="str">
        <f t="shared" si="357"/>
        <v/>
      </c>
      <c r="BQ818" t="str">
        <f t="shared" si="358"/>
        <v/>
      </c>
      <c r="BR818" t="str">
        <f t="shared" si="359"/>
        <v/>
      </c>
      <c r="BS818" t="str">
        <f t="shared" si="360"/>
        <v/>
      </c>
      <c r="BT818" t="str">
        <f t="shared" si="361"/>
        <v/>
      </c>
      <c r="BU818" t="str">
        <f t="shared" si="362"/>
        <v/>
      </c>
      <c r="BV818" t="str">
        <f t="shared" si="363"/>
        <v/>
      </c>
      <c r="BW818" t="str">
        <f t="shared" si="364"/>
        <v/>
      </c>
    </row>
    <row r="819" spans="1:75" x14ac:dyDescent="0.25">
      <c r="A819" t="s">
        <v>612</v>
      </c>
      <c r="B819" t="s">
        <v>82</v>
      </c>
      <c r="C819" t="s">
        <v>121</v>
      </c>
      <c r="D819" s="1" t="s">
        <v>225</v>
      </c>
      <c r="M819" t="str">
        <f t="shared" si="337"/>
        <v/>
      </c>
      <c r="N819" t="s">
        <v>175</v>
      </c>
      <c r="AW819" t="str">
        <f t="shared" si="338"/>
        <v/>
      </c>
      <c r="AX819" t="str">
        <f t="shared" si="339"/>
        <v/>
      </c>
      <c r="AY819" t="str">
        <f t="shared" si="340"/>
        <v/>
      </c>
      <c r="AZ819" t="str">
        <f t="shared" si="341"/>
        <v/>
      </c>
      <c r="BA819" t="str">
        <f t="shared" si="342"/>
        <v/>
      </c>
      <c r="BB819" t="str">
        <f t="shared" si="343"/>
        <v/>
      </c>
      <c r="BC819" t="str">
        <f t="shared" si="344"/>
        <v/>
      </c>
      <c r="BD819" t="str">
        <f t="shared" si="345"/>
        <v/>
      </c>
      <c r="BE819" t="str">
        <f t="shared" si="346"/>
        <v/>
      </c>
      <c r="BF819" t="str">
        <f t="shared" si="347"/>
        <v/>
      </c>
      <c r="BG819" t="str">
        <f t="shared" si="348"/>
        <v/>
      </c>
      <c r="BH819" t="str">
        <f t="shared" si="349"/>
        <v/>
      </c>
      <c r="BI819" t="str">
        <f t="shared" si="350"/>
        <v/>
      </c>
      <c r="BJ819" t="str">
        <f t="shared" si="351"/>
        <v/>
      </c>
      <c r="BK819" t="str">
        <f t="shared" si="352"/>
        <v/>
      </c>
      <c r="BL819" t="str">
        <f t="shared" si="353"/>
        <v/>
      </c>
      <c r="BM819" t="str">
        <f t="shared" si="354"/>
        <v/>
      </c>
      <c r="BN819" t="str">
        <f t="shared" si="355"/>
        <v/>
      </c>
      <c r="BO819" t="str">
        <f t="shared" si="356"/>
        <v/>
      </c>
      <c r="BP819" t="str">
        <f t="shared" si="357"/>
        <v/>
      </c>
      <c r="BQ819" t="str">
        <f t="shared" si="358"/>
        <v/>
      </c>
      <c r="BR819" t="str">
        <f t="shared" si="359"/>
        <v/>
      </c>
      <c r="BS819" t="str">
        <f t="shared" si="360"/>
        <v/>
      </c>
      <c r="BT819" t="str">
        <f t="shared" si="361"/>
        <v/>
      </c>
      <c r="BU819" t="str">
        <f t="shared" si="362"/>
        <v/>
      </c>
      <c r="BV819" t="str">
        <f t="shared" si="363"/>
        <v/>
      </c>
      <c r="BW819" t="str">
        <f t="shared" si="364"/>
        <v/>
      </c>
    </row>
    <row r="820" spans="1:75" x14ac:dyDescent="0.25">
      <c r="A820" t="s">
        <v>612</v>
      </c>
      <c r="B820" t="s">
        <v>616</v>
      </c>
      <c r="C820" t="s">
        <v>617</v>
      </c>
      <c r="D820" s="1" t="s">
        <v>225</v>
      </c>
      <c r="M820" t="str">
        <f t="shared" si="337"/>
        <v/>
      </c>
      <c r="N820" t="s">
        <v>175</v>
      </c>
      <c r="AW820" t="str">
        <f t="shared" si="338"/>
        <v/>
      </c>
      <c r="AX820" t="str">
        <f t="shared" si="339"/>
        <v/>
      </c>
      <c r="AY820" t="str">
        <f t="shared" si="340"/>
        <v/>
      </c>
      <c r="AZ820" t="str">
        <f t="shared" si="341"/>
        <v/>
      </c>
      <c r="BA820" t="str">
        <f t="shared" si="342"/>
        <v/>
      </c>
      <c r="BB820" t="str">
        <f t="shared" si="343"/>
        <v/>
      </c>
      <c r="BC820" t="str">
        <f t="shared" si="344"/>
        <v/>
      </c>
      <c r="BD820" t="str">
        <f t="shared" si="345"/>
        <v/>
      </c>
      <c r="BE820" t="str">
        <f t="shared" si="346"/>
        <v/>
      </c>
      <c r="BF820" t="str">
        <f t="shared" si="347"/>
        <v/>
      </c>
      <c r="BG820" t="str">
        <f t="shared" si="348"/>
        <v/>
      </c>
      <c r="BH820" t="str">
        <f t="shared" si="349"/>
        <v/>
      </c>
      <c r="BI820" t="str">
        <f t="shared" si="350"/>
        <v/>
      </c>
      <c r="BJ820" t="str">
        <f t="shared" si="351"/>
        <v/>
      </c>
      <c r="BK820" t="str">
        <f t="shared" si="352"/>
        <v/>
      </c>
      <c r="BL820" t="str">
        <f t="shared" si="353"/>
        <v/>
      </c>
      <c r="BM820" t="str">
        <f t="shared" si="354"/>
        <v/>
      </c>
      <c r="BN820" t="str">
        <f t="shared" si="355"/>
        <v/>
      </c>
      <c r="BO820" t="str">
        <f t="shared" si="356"/>
        <v/>
      </c>
      <c r="BP820" t="str">
        <f t="shared" si="357"/>
        <v/>
      </c>
      <c r="BQ820" t="str">
        <f t="shared" si="358"/>
        <v/>
      </c>
      <c r="BR820" t="str">
        <f t="shared" si="359"/>
        <v/>
      </c>
      <c r="BS820" t="str">
        <f t="shared" si="360"/>
        <v/>
      </c>
      <c r="BT820" t="str">
        <f t="shared" si="361"/>
        <v/>
      </c>
      <c r="BU820" t="str">
        <f t="shared" si="362"/>
        <v/>
      </c>
      <c r="BV820" t="str">
        <f t="shared" si="363"/>
        <v/>
      </c>
      <c r="BW820" t="str">
        <f t="shared" si="364"/>
        <v/>
      </c>
    </row>
    <row r="821" spans="1:75" x14ac:dyDescent="0.25">
      <c r="A821" t="s">
        <v>619</v>
      </c>
      <c r="B821" t="s">
        <v>336</v>
      </c>
      <c r="C821" t="s">
        <v>168</v>
      </c>
      <c r="D821" s="1" t="s">
        <v>337</v>
      </c>
      <c r="M821" t="str">
        <f t="shared" si="337"/>
        <v/>
      </c>
      <c r="N821" t="s">
        <v>118</v>
      </c>
      <c r="AW821" t="str">
        <f t="shared" si="338"/>
        <v/>
      </c>
      <c r="AX821" t="str">
        <f t="shared" si="339"/>
        <v/>
      </c>
      <c r="AY821" t="str">
        <f t="shared" si="340"/>
        <v/>
      </c>
      <c r="AZ821" t="str">
        <f t="shared" si="341"/>
        <v/>
      </c>
      <c r="BA821" t="str">
        <f t="shared" si="342"/>
        <v/>
      </c>
      <c r="BB821" t="str">
        <f t="shared" si="343"/>
        <v/>
      </c>
      <c r="BC821" t="str">
        <f t="shared" si="344"/>
        <v/>
      </c>
      <c r="BD821" t="str">
        <f t="shared" si="345"/>
        <v/>
      </c>
      <c r="BE821" t="str">
        <f t="shared" si="346"/>
        <v/>
      </c>
      <c r="BF821" t="str">
        <f t="shared" si="347"/>
        <v/>
      </c>
      <c r="BG821" t="str">
        <f t="shared" si="348"/>
        <v/>
      </c>
      <c r="BH821" t="str">
        <f t="shared" si="349"/>
        <v/>
      </c>
      <c r="BI821" t="str">
        <f t="shared" si="350"/>
        <v/>
      </c>
      <c r="BJ821" t="str">
        <f t="shared" si="351"/>
        <v/>
      </c>
      <c r="BK821" t="str">
        <f t="shared" si="352"/>
        <v/>
      </c>
      <c r="BL821" t="str">
        <f t="shared" si="353"/>
        <v/>
      </c>
      <c r="BM821" t="str">
        <f t="shared" si="354"/>
        <v/>
      </c>
      <c r="BN821" t="str">
        <f t="shared" si="355"/>
        <v/>
      </c>
      <c r="BO821" t="str">
        <f t="shared" si="356"/>
        <v/>
      </c>
      <c r="BP821" t="str">
        <f t="shared" si="357"/>
        <v/>
      </c>
      <c r="BQ821" t="str">
        <f t="shared" si="358"/>
        <v/>
      </c>
      <c r="BR821" t="str">
        <f t="shared" si="359"/>
        <v/>
      </c>
      <c r="BS821" t="str">
        <f t="shared" si="360"/>
        <v/>
      </c>
      <c r="BT821" t="str">
        <f t="shared" si="361"/>
        <v/>
      </c>
      <c r="BU821" t="str">
        <f t="shared" si="362"/>
        <v/>
      </c>
      <c r="BV821" t="str">
        <f t="shared" si="363"/>
        <v/>
      </c>
      <c r="BW821" t="str">
        <f t="shared" si="364"/>
        <v/>
      </c>
    </row>
    <row r="822" spans="1:75" x14ac:dyDescent="0.25">
      <c r="A822" t="s">
        <v>619</v>
      </c>
      <c r="B822" t="s">
        <v>339</v>
      </c>
      <c r="C822" t="s">
        <v>168</v>
      </c>
      <c r="D822" s="1" t="s">
        <v>337</v>
      </c>
      <c r="M822" t="str">
        <f t="shared" si="337"/>
        <v/>
      </c>
      <c r="N822" t="s">
        <v>118</v>
      </c>
      <c r="AW822" t="str">
        <f t="shared" si="338"/>
        <v/>
      </c>
      <c r="AX822" t="str">
        <f t="shared" si="339"/>
        <v/>
      </c>
      <c r="AY822" t="str">
        <f t="shared" si="340"/>
        <v/>
      </c>
      <c r="AZ822" t="str">
        <f t="shared" si="341"/>
        <v/>
      </c>
      <c r="BA822" t="str">
        <f t="shared" si="342"/>
        <v/>
      </c>
      <c r="BB822" t="str">
        <f t="shared" si="343"/>
        <v/>
      </c>
      <c r="BC822" t="str">
        <f t="shared" si="344"/>
        <v/>
      </c>
      <c r="BD822" t="str">
        <f t="shared" si="345"/>
        <v/>
      </c>
      <c r="BE822" t="str">
        <f t="shared" si="346"/>
        <v/>
      </c>
      <c r="BF822" t="str">
        <f t="shared" si="347"/>
        <v/>
      </c>
      <c r="BG822" t="str">
        <f t="shared" si="348"/>
        <v/>
      </c>
      <c r="BH822" t="str">
        <f t="shared" si="349"/>
        <v/>
      </c>
      <c r="BI822" t="str">
        <f t="shared" si="350"/>
        <v/>
      </c>
      <c r="BJ822" t="str">
        <f t="shared" si="351"/>
        <v/>
      </c>
      <c r="BK822" t="str">
        <f t="shared" si="352"/>
        <v/>
      </c>
      <c r="BL822" t="str">
        <f t="shared" si="353"/>
        <v/>
      </c>
      <c r="BM822" t="str">
        <f t="shared" si="354"/>
        <v/>
      </c>
      <c r="BN822" t="str">
        <f t="shared" si="355"/>
        <v/>
      </c>
      <c r="BO822" t="str">
        <f t="shared" si="356"/>
        <v/>
      </c>
      <c r="BP822" t="str">
        <f t="shared" si="357"/>
        <v/>
      </c>
      <c r="BQ822" t="str">
        <f t="shared" si="358"/>
        <v/>
      </c>
      <c r="BR822" t="str">
        <f t="shared" si="359"/>
        <v/>
      </c>
      <c r="BS822" t="str">
        <f t="shared" si="360"/>
        <v/>
      </c>
      <c r="BT822" t="str">
        <f t="shared" si="361"/>
        <v/>
      </c>
      <c r="BU822" t="str">
        <f t="shared" si="362"/>
        <v/>
      </c>
      <c r="BV822" t="str">
        <f t="shared" si="363"/>
        <v/>
      </c>
      <c r="BW822" t="str">
        <f t="shared" si="364"/>
        <v/>
      </c>
    </row>
    <row r="823" spans="1:75" x14ac:dyDescent="0.25">
      <c r="A823" t="s">
        <v>620</v>
      </c>
      <c r="B823" t="s">
        <v>95</v>
      </c>
      <c r="C823" t="s">
        <v>124</v>
      </c>
      <c r="D823" s="1" t="s">
        <v>621</v>
      </c>
      <c r="M823" t="str">
        <f t="shared" si="337"/>
        <v/>
      </c>
      <c r="N823" t="s">
        <v>118</v>
      </c>
      <c r="AW823" t="str">
        <f t="shared" si="338"/>
        <v/>
      </c>
      <c r="AX823" t="str">
        <f t="shared" si="339"/>
        <v/>
      </c>
      <c r="AY823" t="str">
        <f t="shared" si="340"/>
        <v/>
      </c>
      <c r="AZ823" t="str">
        <f t="shared" si="341"/>
        <v/>
      </c>
      <c r="BA823" t="str">
        <f t="shared" si="342"/>
        <v/>
      </c>
      <c r="BB823" t="str">
        <f t="shared" si="343"/>
        <v/>
      </c>
      <c r="BC823" t="str">
        <f t="shared" si="344"/>
        <v/>
      </c>
      <c r="BD823" t="str">
        <f t="shared" si="345"/>
        <v/>
      </c>
      <c r="BE823" t="str">
        <f t="shared" si="346"/>
        <v/>
      </c>
      <c r="BF823" t="str">
        <f t="shared" si="347"/>
        <v/>
      </c>
      <c r="BG823" t="str">
        <f t="shared" si="348"/>
        <v/>
      </c>
      <c r="BH823" t="str">
        <f t="shared" si="349"/>
        <v/>
      </c>
      <c r="BI823" t="str">
        <f t="shared" si="350"/>
        <v/>
      </c>
      <c r="BJ823" t="str">
        <f t="shared" si="351"/>
        <v/>
      </c>
      <c r="BK823" t="str">
        <f t="shared" si="352"/>
        <v/>
      </c>
      <c r="BL823" t="str">
        <f t="shared" si="353"/>
        <v/>
      </c>
      <c r="BM823" t="str">
        <f t="shared" si="354"/>
        <v/>
      </c>
      <c r="BN823" t="str">
        <f t="shared" si="355"/>
        <v/>
      </c>
      <c r="BO823" t="str">
        <f t="shared" si="356"/>
        <v/>
      </c>
      <c r="BP823" t="str">
        <f t="shared" si="357"/>
        <v/>
      </c>
      <c r="BQ823" t="str">
        <f t="shared" si="358"/>
        <v/>
      </c>
      <c r="BR823" t="str">
        <f t="shared" si="359"/>
        <v/>
      </c>
      <c r="BS823" t="str">
        <f t="shared" si="360"/>
        <v/>
      </c>
      <c r="BT823" t="str">
        <f t="shared" si="361"/>
        <v/>
      </c>
      <c r="BU823" t="str">
        <f t="shared" si="362"/>
        <v/>
      </c>
      <c r="BV823" t="str">
        <f t="shared" si="363"/>
        <v/>
      </c>
      <c r="BW823" t="str">
        <f t="shared" si="364"/>
        <v/>
      </c>
    </row>
    <row r="824" spans="1:75" x14ac:dyDescent="0.25">
      <c r="A824" t="s">
        <v>620</v>
      </c>
      <c r="B824" t="s">
        <v>115</v>
      </c>
      <c r="C824" t="s">
        <v>116</v>
      </c>
      <c r="D824" s="1" t="s">
        <v>621</v>
      </c>
      <c r="M824" t="str">
        <f t="shared" si="337"/>
        <v/>
      </c>
      <c r="N824" t="s">
        <v>118</v>
      </c>
      <c r="AW824" t="str">
        <f t="shared" si="338"/>
        <v/>
      </c>
      <c r="AX824" t="str">
        <f t="shared" si="339"/>
        <v/>
      </c>
      <c r="AY824" t="str">
        <f t="shared" si="340"/>
        <v/>
      </c>
      <c r="AZ824" t="str">
        <f t="shared" si="341"/>
        <v/>
      </c>
      <c r="BA824" t="str">
        <f t="shared" si="342"/>
        <v/>
      </c>
      <c r="BB824" t="str">
        <f t="shared" si="343"/>
        <v/>
      </c>
      <c r="BC824" t="str">
        <f t="shared" si="344"/>
        <v/>
      </c>
      <c r="BD824" t="str">
        <f t="shared" si="345"/>
        <v/>
      </c>
      <c r="BE824" t="str">
        <f t="shared" si="346"/>
        <v/>
      </c>
      <c r="BF824" t="str">
        <f t="shared" si="347"/>
        <v/>
      </c>
      <c r="BG824" t="str">
        <f t="shared" si="348"/>
        <v/>
      </c>
      <c r="BH824" t="str">
        <f t="shared" si="349"/>
        <v/>
      </c>
      <c r="BI824" t="str">
        <f t="shared" si="350"/>
        <v/>
      </c>
      <c r="BJ824" t="str">
        <f t="shared" si="351"/>
        <v/>
      </c>
      <c r="BK824" t="str">
        <f t="shared" si="352"/>
        <v/>
      </c>
      <c r="BL824" t="str">
        <f t="shared" si="353"/>
        <v/>
      </c>
      <c r="BM824" t="str">
        <f t="shared" si="354"/>
        <v/>
      </c>
      <c r="BN824" t="str">
        <f t="shared" si="355"/>
        <v/>
      </c>
      <c r="BO824" t="str">
        <f t="shared" si="356"/>
        <v/>
      </c>
      <c r="BP824" t="str">
        <f t="shared" si="357"/>
        <v/>
      </c>
      <c r="BQ824" t="str">
        <f t="shared" si="358"/>
        <v/>
      </c>
      <c r="BR824" t="str">
        <f t="shared" si="359"/>
        <v/>
      </c>
      <c r="BS824" t="str">
        <f t="shared" si="360"/>
        <v/>
      </c>
      <c r="BT824" t="str">
        <f t="shared" si="361"/>
        <v/>
      </c>
      <c r="BU824" t="str">
        <f t="shared" si="362"/>
        <v/>
      </c>
      <c r="BV824" t="str">
        <f t="shared" si="363"/>
        <v/>
      </c>
      <c r="BW824" t="str">
        <f t="shared" si="364"/>
        <v/>
      </c>
    </row>
    <row r="825" spans="1:75" x14ac:dyDescent="0.25">
      <c r="A825" t="s">
        <v>620</v>
      </c>
      <c r="B825" t="s">
        <v>119</v>
      </c>
      <c r="C825" t="s">
        <v>116</v>
      </c>
      <c r="D825" s="1" t="s">
        <v>621</v>
      </c>
      <c r="M825" t="str">
        <f t="shared" si="337"/>
        <v/>
      </c>
      <c r="N825" t="s">
        <v>118</v>
      </c>
      <c r="AW825" t="str">
        <f t="shared" si="338"/>
        <v/>
      </c>
      <c r="AX825" t="str">
        <f t="shared" si="339"/>
        <v/>
      </c>
      <c r="AY825" t="str">
        <f t="shared" si="340"/>
        <v/>
      </c>
      <c r="AZ825" t="str">
        <f t="shared" si="341"/>
        <v/>
      </c>
      <c r="BA825" t="str">
        <f t="shared" si="342"/>
        <v/>
      </c>
      <c r="BB825" t="str">
        <f t="shared" si="343"/>
        <v/>
      </c>
      <c r="BC825" t="str">
        <f t="shared" si="344"/>
        <v/>
      </c>
      <c r="BD825" t="str">
        <f t="shared" si="345"/>
        <v/>
      </c>
      <c r="BE825" t="str">
        <f t="shared" si="346"/>
        <v/>
      </c>
      <c r="BF825" t="str">
        <f t="shared" si="347"/>
        <v/>
      </c>
      <c r="BG825" t="str">
        <f t="shared" si="348"/>
        <v/>
      </c>
      <c r="BH825" t="str">
        <f t="shared" si="349"/>
        <v/>
      </c>
      <c r="BI825" t="str">
        <f t="shared" si="350"/>
        <v/>
      </c>
      <c r="BJ825" t="str">
        <f t="shared" si="351"/>
        <v/>
      </c>
      <c r="BK825" t="str">
        <f t="shared" si="352"/>
        <v/>
      </c>
      <c r="BL825" t="str">
        <f t="shared" si="353"/>
        <v/>
      </c>
      <c r="BM825" t="str">
        <f t="shared" si="354"/>
        <v/>
      </c>
      <c r="BN825" t="str">
        <f t="shared" si="355"/>
        <v/>
      </c>
      <c r="BO825" t="str">
        <f t="shared" si="356"/>
        <v/>
      </c>
      <c r="BP825" t="str">
        <f t="shared" si="357"/>
        <v/>
      </c>
      <c r="BQ825" t="str">
        <f t="shared" si="358"/>
        <v/>
      </c>
      <c r="BR825" t="str">
        <f t="shared" si="359"/>
        <v/>
      </c>
      <c r="BS825" t="str">
        <f t="shared" si="360"/>
        <v/>
      </c>
      <c r="BT825" t="str">
        <f t="shared" si="361"/>
        <v/>
      </c>
      <c r="BU825" t="str">
        <f t="shared" si="362"/>
        <v/>
      </c>
      <c r="BV825" t="str">
        <f t="shared" si="363"/>
        <v/>
      </c>
      <c r="BW825" t="str">
        <f t="shared" si="364"/>
        <v/>
      </c>
    </row>
    <row r="826" spans="1:75" x14ac:dyDescent="0.25">
      <c r="A826" t="s">
        <v>620</v>
      </c>
      <c r="B826" t="s">
        <v>95</v>
      </c>
      <c r="C826" t="s">
        <v>124</v>
      </c>
      <c r="D826" s="1" t="s">
        <v>622</v>
      </c>
      <c r="M826" t="str">
        <f t="shared" si="337"/>
        <v/>
      </c>
      <c r="N826" t="s">
        <v>118</v>
      </c>
      <c r="AW826" t="str">
        <f t="shared" si="338"/>
        <v/>
      </c>
      <c r="AX826" t="str">
        <f t="shared" si="339"/>
        <v/>
      </c>
      <c r="AY826" t="str">
        <f t="shared" si="340"/>
        <v/>
      </c>
      <c r="AZ826" t="str">
        <f t="shared" si="341"/>
        <v/>
      </c>
      <c r="BA826" t="str">
        <f t="shared" si="342"/>
        <v/>
      </c>
      <c r="BB826" t="str">
        <f t="shared" si="343"/>
        <v/>
      </c>
      <c r="BC826" t="str">
        <f t="shared" si="344"/>
        <v/>
      </c>
      <c r="BD826" t="str">
        <f t="shared" si="345"/>
        <v/>
      </c>
      <c r="BE826" t="str">
        <f t="shared" si="346"/>
        <v/>
      </c>
      <c r="BF826" t="str">
        <f t="shared" si="347"/>
        <v/>
      </c>
      <c r="BG826" t="str">
        <f t="shared" si="348"/>
        <v/>
      </c>
      <c r="BH826" t="str">
        <f t="shared" si="349"/>
        <v/>
      </c>
      <c r="BI826" t="str">
        <f t="shared" si="350"/>
        <v/>
      </c>
      <c r="BJ826" t="str">
        <f t="shared" si="351"/>
        <v/>
      </c>
      <c r="BK826" t="str">
        <f t="shared" si="352"/>
        <v/>
      </c>
      <c r="BL826" t="str">
        <f t="shared" si="353"/>
        <v/>
      </c>
      <c r="BM826" t="str">
        <f t="shared" si="354"/>
        <v/>
      </c>
      <c r="BN826" t="str">
        <f t="shared" si="355"/>
        <v/>
      </c>
      <c r="BO826" t="str">
        <f t="shared" si="356"/>
        <v/>
      </c>
      <c r="BP826" t="str">
        <f t="shared" si="357"/>
        <v/>
      </c>
      <c r="BQ826" t="str">
        <f t="shared" si="358"/>
        <v/>
      </c>
      <c r="BR826" t="str">
        <f t="shared" si="359"/>
        <v/>
      </c>
      <c r="BS826" t="str">
        <f t="shared" si="360"/>
        <v/>
      </c>
      <c r="BT826" t="str">
        <f t="shared" si="361"/>
        <v/>
      </c>
      <c r="BU826" t="str">
        <f t="shared" si="362"/>
        <v/>
      </c>
      <c r="BV826" t="str">
        <f t="shared" si="363"/>
        <v/>
      </c>
      <c r="BW826" t="str">
        <f t="shared" si="364"/>
        <v/>
      </c>
    </row>
    <row r="827" spans="1:75" x14ac:dyDescent="0.25">
      <c r="A827" t="s">
        <v>620</v>
      </c>
      <c r="B827" t="s">
        <v>115</v>
      </c>
      <c r="C827" t="s">
        <v>116</v>
      </c>
      <c r="D827" s="1" t="s">
        <v>622</v>
      </c>
      <c r="M827" t="str">
        <f t="shared" si="337"/>
        <v/>
      </c>
      <c r="N827" t="s">
        <v>118</v>
      </c>
      <c r="AW827" t="str">
        <f t="shared" si="338"/>
        <v/>
      </c>
      <c r="AX827" t="str">
        <f t="shared" si="339"/>
        <v/>
      </c>
      <c r="AY827" t="str">
        <f t="shared" si="340"/>
        <v/>
      </c>
      <c r="AZ827" t="str">
        <f t="shared" si="341"/>
        <v/>
      </c>
      <c r="BA827" t="str">
        <f t="shared" si="342"/>
        <v/>
      </c>
      <c r="BB827" t="str">
        <f t="shared" si="343"/>
        <v/>
      </c>
      <c r="BC827" t="str">
        <f t="shared" si="344"/>
        <v/>
      </c>
      <c r="BD827" t="str">
        <f t="shared" si="345"/>
        <v/>
      </c>
      <c r="BE827" t="str">
        <f t="shared" si="346"/>
        <v/>
      </c>
      <c r="BF827" t="str">
        <f t="shared" si="347"/>
        <v/>
      </c>
      <c r="BG827" t="str">
        <f t="shared" si="348"/>
        <v/>
      </c>
      <c r="BH827" t="str">
        <f t="shared" si="349"/>
        <v/>
      </c>
      <c r="BI827" t="str">
        <f t="shared" si="350"/>
        <v/>
      </c>
      <c r="BJ827" t="str">
        <f t="shared" si="351"/>
        <v/>
      </c>
      <c r="BK827" t="str">
        <f t="shared" si="352"/>
        <v/>
      </c>
      <c r="BL827" t="str">
        <f t="shared" si="353"/>
        <v/>
      </c>
      <c r="BM827" t="str">
        <f t="shared" si="354"/>
        <v/>
      </c>
      <c r="BN827" t="str">
        <f t="shared" si="355"/>
        <v/>
      </c>
      <c r="BO827" t="str">
        <f t="shared" si="356"/>
        <v/>
      </c>
      <c r="BP827" t="str">
        <f t="shared" si="357"/>
        <v/>
      </c>
      <c r="BQ827" t="str">
        <f t="shared" si="358"/>
        <v/>
      </c>
      <c r="BR827" t="str">
        <f t="shared" si="359"/>
        <v/>
      </c>
      <c r="BS827" t="str">
        <f t="shared" si="360"/>
        <v/>
      </c>
      <c r="BT827" t="str">
        <f t="shared" si="361"/>
        <v/>
      </c>
      <c r="BU827" t="str">
        <f t="shared" si="362"/>
        <v/>
      </c>
      <c r="BV827" t="str">
        <f t="shared" si="363"/>
        <v/>
      </c>
      <c r="BW827" t="str">
        <f t="shared" si="364"/>
        <v/>
      </c>
    </row>
    <row r="828" spans="1:75" x14ac:dyDescent="0.25">
      <c r="A828" t="s">
        <v>620</v>
      </c>
      <c r="B828" t="s">
        <v>119</v>
      </c>
      <c r="C828" t="s">
        <v>116</v>
      </c>
      <c r="D828" s="1" t="s">
        <v>622</v>
      </c>
      <c r="M828" t="str">
        <f t="shared" si="337"/>
        <v/>
      </c>
      <c r="N828" t="s">
        <v>118</v>
      </c>
      <c r="AW828" t="str">
        <f t="shared" si="338"/>
        <v/>
      </c>
      <c r="AX828" t="str">
        <f t="shared" si="339"/>
        <v/>
      </c>
      <c r="AY828" t="str">
        <f t="shared" si="340"/>
        <v/>
      </c>
      <c r="AZ828" t="str">
        <f t="shared" si="341"/>
        <v/>
      </c>
      <c r="BA828" t="str">
        <f t="shared" si="342"/>
        <v/>
      </c>
      <c r="BB828" t="str">
        <f t="shared" si="343"/>
        <v/>
      </c>
      <c r="BC828" t="str">
        <f t="shared" si="344"/>
        <v/>
      </c>
      <c r="BD828" t="str">
        <f t="shared" si="345"/>
        <v/>
      </c>
      <c r="BE828" t="str">
        <f t="shared" si="346"/>
        <v/>
      </c>
      <c r="BF828" t="str">
        <f t="shared" si="347"/>
        <v/>
      </c>
      <c r="BG828" t="str">
        <f t="shared" si="348"/>
        <v/>
      </c>
      <c r="BH828" t="str">
        <f t="shared" si="349"/>
        <v/>
      </c>
      <c r="BI828" t="str">
        <f t="shared" si="350"/>
        <v/>
      </c>
      <c r="BJ828" t="str">
        <f t="shared" si="351"/>
        <v/>
      </c>
      <c r="BK828" t="str">
        <f t="shared" si="352"/>
        <v/>
      </c>
      <c r="BL828" t="str">
        <f t="shared" si="353"/>
        <v/>
      </c>
      <c r="BM828" t="str">
        <f t="shared" si="354"/>
        <v/>
      </c>
      <c r="BN828" t="str">
        <f t="shared" si="355"/>
        <v/>
      </c>
      <c r="BO828" t="str">
        <f t="shared" si="356"/>
        <v/>
      </c>
      <c r="BP828" t="str">
        <f t="shared" si="357"/>
        <v/>
      </c>
      <c r="BQ828" t="str">
        <f t="shared" si="358"/>
        <v/>
      </c>
      <c r="BR828" t="str">
        <f t="shared" si="359"/>
        <v/>
      </c>
      <c r="BS828" t="str">
        <f t="shared" si="360"/>
        <v/>
      </c>
      <c r="BT828" t="str">
        <f t="shared" si="361"/>
        <v/>
      </c>
      <c r="BU828" t="str">
        <f t="shared" si="362"/>
        <v/>
      </c>
      <c r="BV828" t="str">
        <f t="shared" si="363"/>
        <v/>
      </c>
      <c r="BW828" t="str">
        <f t="shared" si="364"/>
        <v/>
      </c>
    </row>
    <row r="829" spans="1:75" x14ac:dyDescent="0.25">
      <c r="A829" t="s">
        <v>620</v>
      </c>
      <c r="B829" t="s">
        <v>95</v>
      </c>
      <c r="C829" t="s">
        <v>124</v>
      </c>
      <c r="D829" s="1" t="s">
        <v>623</v>
      </c>
      <c r="M829" t="str">
        <f t="shared" si="337"/>
        <v/>
      </c>
      <c r="N829" t="s">
        <v>118</v>
      </c>
      <c r="AW829" t="str">
        <f t="shared" si="338"/>
        <v/>
      </c>
      <c r="AX829" t="str">
        <f t="shared" si="339"/>
        <v/>
      </c>
      <c r="AY829" t="str">
        <f t="shared" si="340"/>
        <v/>
      </c>
      <c r="AZ829" t="str">
        <f t="shared" si="341"/>
        <v/>
      </c>
      <c r="BA829" t="str">
        <f t="shared" si="342"/>
        <v/>
      </c>
      <c r="BB829" t="str">
        <f t="shared" si="343"/>
        <v/>
      </c>
      <c r="BC829" t="str">
        <f t="shared" si="344"/>
        <v/>
      </c>
      <c r="BD829" t="str">
        <f t="shared" si="345"/>
        <v/>
      </c>
      <c r="BE829" t="str">
        <f t="shared" si="346"/>
        <v/>
      </c>
      <c r="BF829" t="str">
        <f t="shared" si="347"/>
        <v/>
      </c>
      <c r="BG829" t="str">
        <f t="shared" si="348"/>
        <v/>
      </c>
      <c r="BH829" t="str">
        <f t="shared" si="349"/>
        <v/>
      </c>
      <c r="BI829" t="str">
        <f t="shared" si="350"/>
        <v/>
      </c>
      <c r="BJ829" t="str">
        <f t="shared" si="351"/>
        <v/>
      </c>
      <c r="BK829" t="str">
        <f t="shared" si="352"/>
        <v/>
      </c>
      <c r="BL829" t="str">
        <f t="shared" si="353"/>
        <v/>
      </c>
      <c r="BM829" t="str">
        <f t="shared" si="354"/>
        <v/>
      </c>
      <c r="BN829" t="str">
        <f t="shared" si="355"/>
        <v/>
      </c>
      <c r="BO829" t="str">
        <f t="shared" si="356"/>
        <v/>
      </c>
      <c r="BP829" t="str">
        <f t="shared" si="357"/>
        <v/>
      </c>
      <c r="BQ829" t="str">
        <f t="shared" si="358"/>
        <v/>
      </c>
      <c r="BR829" t="str">
        <f t="shared" si="359"/>
        <v/>
      </c>
      <c r="BS829" t="str">
        <f t="shared" si="360"/>
        <v/>
      </c>
      <c r="BT829" t="str">
        <f t="shared" si="361"/>
        <v/>
      </c>
      <c r="BU829" t="str">
        <f t="shared" si="362"/>
        <v/>
      </c>
      <c r="BV829" t="str">
        <f t="shared" si="363"/>
        <v/>
      </c>
      <c r="BW829" t="str">
        <f t="shared" si="364"/>
        <v/>
      </c>
    </row>
    <row r="830" spans="1:75" x14ac:dyDescent="0.25">
      <c r="A830" t="s">
        <v>620</v>
      </c>
      <c r="B830" t="s">
        <v>115</v>
      </c>
      <c r="C830" t="s">
        <v>116</v>
      </c>
      <c r="D830" s="1" t="s">
        <v>623</v>
      </c>
      <c r="M830" t="str">
        <f t="shared" ref="M830:M893" si="365">IFERROR(IF(LEN(BW830&gt;0),MID(BW830,1,LEN(BW830)-2),""),"")</f>
        <v/>
      </c>
      <c r="N830" t="s">
        <v>118</v>
      </c>
      <c r="AW830" t="str">
        <f t="shared" ref="AW830:AW893" si="366">IF(W830&lt;&gt;0,W$1,"")</f>
        <v/>
      </c>
      <c r="AX830" t="str">
        <f t="shared" ref="AX830:AX893" si="367">IF(X830&lt;&gt;0,X$1,"")</f>
        <v/>
      </c>
      <c r="AY830" t="str">
        <f t="shared" ref="AY830:AY893" si="368">IF(Y830&lt;&gt;0,Y$1,"")</f>
        <v/>
      </c>
      <c r="AZ830" t="str">
        <f t="shared" ref="AZ830:AZ893" si="369">IF(Z830&lt;&gt;0,Z$1,"")</f>
        <v/>
      </c>
      <c r="BA830" t="str">
        <f t="shared" ref="BA830:BA893" si="370">IF(AA830&lt;&gt;0,AA$1,"")</f>
        <v/>
      </c>
      <c r="BB830" t="str">
        <f t="shared" ref="BB830:BB893" si="371">IF(AB830&lt;&gt;0,AB$1,"")</f>
        <v/>
      </c>
      <c r="BC830" t="str">
        <f t="shared" ref="BC830:BC893" si="372">IF(AC830&lt;&gt;0,AC$1,"")</f>
        <v/>
      </c>
      <c r="BD830" t="str">
        <f t="shared" ref="BD830:BD893" si="373">IF(AD830&lt;&gt;0,AD$1,"")</f>
        <v/>
      </c>
      <c r="BE830" t="str">
        <f t="shared" ref="BE830:BE893" si="374">IF(AE830&lt;&gt;0,AE$1,"")</f>
        <v/>
      </c>
      <c r="BF830" t="str">
        <f t="shared" ref="BF830:BF893" si="375">IF(AF830&lt;&gt;0,AF$1,"")</f>
        <v/>
      </c>
      <c r="BG830" t="str">
        <f t="shared" ref="BG830:BG893" si="376">IF(AG830&lt;&gt;0,AG$1,"")</f>
        <v/>
      </c>
      <c r="BH830" t="str">
        <f t="shared" ref="BH830:BH893" si="377">IF(AH830&lt;&gt;0,AH$1,"")</f>
        <v/>
      </c>
      <c r="BI830" t="str">
        <f t="shared" ref="BI830:BI893" si="378">IF(AI830&lt;&gt;0,AI$1,"")</f>
        <v/>
      </c>
      <c r="BJ830" t="str">
        <f t="shared" ref="BJ830:BJ893" si="379">IF(AJ830&lt;&gt;0,AJ$1,"")</f>
        <v/>
      </c>
      <c r="BK830" t="str">
        <f t="shared" ref="BK830:BK893" si="380">IF(AK830&lt;&gt;0,AK$1,"")</f>
        <v/>
      </c>
      <c r="BL830" t="str">
        <f t="shared" ref="BL830:BL893" si="381">IF(AL830&lt;&gt;0,AL$1,"")</f>
        <v/>
      </c>
      <c r="BM830" t="str">
        <f t="shared" ref="BM830:BM893" si="382">IF(AM830&lt;&gt;0,AM$1,"")</f>
        <v/>
      </c>
      <c r="BN830" t="str">
        <f t="shared" ref="BN830:BN893" si="383">IF(AN830&lt;&gt;0,AN$1,"")</f>
        <v/>
      </c>
      <c r="BO830" t="str">
        <f t="shared" ref="BO830:BO893" si="384">IF(AO830&lt;&gt;0,AO$1,"")</f>
        <v/>
      </c>
      <c r="BP830" t="str">
        <f t="shared" ref="BP830:BP893" si="385">IF(AP830&lt;&gt;0,AP$1,"")</f>
        <v/>
      </c>
      <c r="BQ830" t="str">
        <f t="shared" ref="BQ830:BQ893" si="386">IF(AQ830&lt;&gt;0,AQ$1,"")</f>
        <v/>
      </c>
      <c r="BR830" t="str">
        <f t="shared" ref="BR830:BR893" si="387">IF(AR830&lt;&gt;0,AR$1,"")</f>
        <v/>
      </c>
      <c r="BS830" t="str">
        <f t="shared" ref="BS830:BS893" si="388">IF(AS830&lt;&gt;0,AS$1,"")</f>
        <v/>
      </c>
      <c r="BT830" t="str">
        <f t="shared" ref="BT830:BT893" si="389">IF(AT830&lt;&gt;0,AT$1,"")</f>
        <v/>
      </c>
      <c r="BU830" t="str">
        <f t="shared" ref="BU830:BU893" si="390">IF(AU830&lt;&gt;0,AU$1,"")</f>
        <v/>
      </c>
      <c r="BV830" t="str">
        <f t="shared" ref="BV830:BV893" si="391">IF(AV830&lt;&gt;0,AV$1,"")</f>
        <v/>
      </c>
      <c r="BW830" t="str">
        <f t="shared" ref="BW830:BW893" si="392">IF(AW830&lt;&gt;"",AW830&amp;"||","")&amp;IF(AX830&lt;&gt;"",AX830&amp;"||","")&amp;IF(AY830&lt;&gt;"",AY830&amp;"||","")&amp;IF(AZ830&lt;&gt;"",AZ830&amp;"||","")&amp;IF(BA830&lt;&gt;"",BA830&amp;"||","")&amp;IF(BB830&lt;&gt;"",BB830&amp;"||","")&amp;IF(BC830&lt;&gt;"",BC830&amp;"||","")&amp;IF(BD830&lt;&gt;"",BD830&amp;"||","")&amp;IF(BE830&lt;&gt;"",BE830&amp;"||","")&amp;IF(BF830&lt;&gt;"",BF830&amp;"||","")&amp;IF(BG830&lt;&gt;"",BG830&amp;"||","")&amp;IF(BH830&lt;&gt;"",BH830&amp;"||","")&amp;IF(BI830&lt;&gt;"",BI830&amp;"||","")&amp;IF(BJ830&lt;&gt;"",BJ830&amp;"||","")&amp;IF(BK830&lt;&gt;"",BK830&amp;"||","")&amp;IF(BL830&lt;&gt;"",BL830&amp;"||","")&amp;IF(BM830&lt;&gt;"",BM830&amp;"||","")&amp;IF(BN830&lt;&gt;"",BN830&amp;"||","")&amp;IF(BO830&lt;&gt;"",BO830&amp;"||","")&amp;IF(BP830&lt;&gt;"",BP830&amp;"||","")&amp;IF(BQ830&lt;&gt;"",BQ830&amp;"||","")&amp;IF(BR830&lt;&gt;"",BR830&amp;"||","")&amp;IF(BS830&lt;&gt;"",BS830&amp;"||","")&amp;IF(BT830&lt;&gt;"",BT830&amp;"||","")&amp;IF(BU830&lt;&gt;"",BU830&amp;"||","")&amp;IF(BV830&lt;&gt;"",BV830&amp;"||","")</f>
        <v/>
      </c>
    </row>
    <row r="831" spans="1:75" x14ac:dyDescent="0.25">
      <c r="A831" t="s">
        <v>620</v>
      </c>
      <c r="B831" t="s">
        <v>119</v>
      </c>
      <c r="C831" t="s">
        <v>116</v>
      </c>
      <c r="D831" s="1" t="s">
        <v>623</v>
      </c>
      <c r="M831" t="str">
        <f t="shared" si="365"/>
        <v/>
      </c>
      <c r="N831" t="s">
        <v>118</v>
      </c>
      <c r="AW831" t="str">
        <f t="shared" si="366"/>
        <v/>
      </c>
      <c r="AX831" t="str">
        <f t="shared" si="367"/>
        <v/>
      </c>
      <c r="AY831" t="str">
        <f t="shared" si="368"/>
        <v/>
      </c>
      <c r="AZ831" t="str">
        <f t="shared" si="369"/>
        <v/>
      </c>
      <c r="BA831" t="str">
        <f t="shared" si="370"/>
        <v/>
      </c>
      <c r="BB831" t="str">
        <f t="shared" si="371"/>
        <v/>
      </c>
      <c r="BC831" t="str">
        <f t="shared" si="372"/>
        <v/>
      </c>
      <c r="BD831" t="str">
        <f t="shared" si="373"/>
        <v/>
      </c>
      <c r="BE831" t="str">
        <f t="shared" si="374"/>
        <v/>
      </c>
      <c r="BF831" t="str">
        <f t="shared" si="375"/>
        <v/>
      </c>
      <c r="BG831" t="str">
        <f t="shared" si="376"/>
        <v/>
      </c>
      <c r="BH831" t="str">
        <f t="shared" si="377"/>
        <v/>
      </c>
      <c r="BI831" t="str">
        <f t="shared" si="378"/>
        <v/>
      </c>
      <c r="BJ831" t="str">
        <f t="shared" si="379"/>
        <v/>
      </c>
      <c r="BK831" t="str">
        <f t="shared" si="380"/>
        <v/>
      </c>
      <c r="BL831" t="str">
        <f t="shared" si="381"/>
        <v/>
      </c>
      <c r="BM831" t="str">
        <f t="shared" si="382"/>
        <v/>
      </c>
      <c r="BN831" t="str">
        <f t="shared" si="383"/>
        <v/>
      </c>
      <c r="BO831" t="str">
        <f t="shared" si="384"/>
        <v/>
      </c>
      <c r="BP831" t="str">
        <f t="shared" si="385"/>
        <v/>
      </c>
      <c r="BQ831" t="str">
        <f t="shared" si="386"/>
        <v/>
      </c>
      <c r="BR831" t="str">
        <f t="shared" si="387"/>
        <v/>
      </c>
      <c r="BS831" t="str">
        <f t="shared" si="388"/>
        <v/>
      </c>
      <c r="BT831" t="str">
        <f t="shared" si="389"/>
        <v/>
      </c>
      <c r="BU831" t="str">
        <f t="shared" si="390"/>
        <v/>
      </c>
      <c r="BV831" t="str">
        <f t="shared" si="391"/>
        <v/>
      </c>
      <c r="BW831" t="str">
        <f t="shared" si="392"/>
        <v/>
      </c>
    </row>
    <row r="832" spans="1:75" ht="30" x14ac:dyDescent="0.25">
      <c r="A832" t="s">
        <v>620</v>
      </c>
      <c r="B832" t="s">
        <v>95</v>
      </c>
      <c r="C832" t="s">
        <v>124</v>
      </c>
      <c r="D832" s="1" t="s">
        <v>624</v>
      </c>
      <c r="M832" t="str">
        <f t="shared" si="365"/>
        <v/>
      </c>
      <c r="N832" t="s">
        <v>118</v>
      </c>
      <c r="AW832" t="str">
        <f t="shared" si="366"/>
        <v/>
      </c>
      <c r="AX832" t="str">
        <f t="shared" si="367"/>
        <v/>
      </c>
      <c r="AY832" t="str">
        <f t="shared" si="368"/>
        <v/>
      </c>
      <c r="AZ832" t="str">
        <f t="shared" si="369"/>
        <v/>
      </c>
      <c r="BA832" t="str">
        <f t="shared" si="370"/>
        <v/>
      </c>
      <c r="BB832" t="str">
        <f t="shared" si="371"/>
        <v/>
      </c>
      <c r="BC832" t="str">
        <f t="shared" si="372"/>
        <v/>
      </c>
      <c r="BD832" t="str">
        <f t="shared" si="373"/>
        <v/>
      </c>
      <c r="BE832" t="str">
        <f t="shared" si="374"/>
        <v/>
      </c>
      <c r="BF832" t="str">
        <f t="shared" si="375"/>
        <v/>
      </c>
      <c r="BG832" t="str">
        <f t="shared" si="376"/>
        <v/>
      </c>
      <c r="BH832" t="str">
        <f t="shared" si="377"/>
        <v/>
      </c>
      <c r="BI832" t="str">
        <f t="shared" si="378"/>
        <v/>
      </c>
      <c r="BJ832" t="str">
        <f t="shared" si="379"/>
        <v/>
      </c>
      <c r="BK832" t="str">
        <f t="shared" si="380"/>
        <v/>
      </c>
      <c r="BL832" t="str">
        <f t="shared" si="381"/>
        <v/>
      </c>
      <c r="BM832" t="str">
        <f t="shared" si="382"/>
        <v/>
      </c>
      <c r="BN832" t="str">
        <f t="shared" si="383"/>
        <v/>
      </c>
      <c r="BO832" t="str">
        <f t="shared" si="384"/>
        <v/>
      </c>
      <c r="BP832" t="str">
        <f t="shared" si="385"/>
        <v/>
      </c>
      <c r="BQ832" t="str">
        <f t="shared" si="386"/>
        <v/>
      </c>
      <c r="BR832" t="str">
        <f t="shared" si="387"/>
        <v/>
      </c>
      <c r="BS832" t="str">
        <f t="shared" si="388"/>
        <v/>
      </c>
      <c r="BT832" t="str">
        <f t="shared" si="389"/>
        <v/>
      </c>
      <c r="BU832" t="str">
        <f t="shared" si="390"/>
        <v/>
      </c>
      <c r="BV832" t="str">
        <f t="shared" si="391"/>
        <v/>
      </c>
      <c r="BW832" t="str">
        <f t="shared" si="392"/>
        <v/>
      </c>
    </row>
    <row r="833" spans="1:75" ht="30" x14ac:dyDescent="0.25">
      <c r="A833" t="s">
        <v>620</v>
      </c>
      <c r="B833" t="s">
        <v>115</v>
      </c>
      <c r="C833" t="s">
        <v>116</v>
      </c>
      <c r="D833" s="1" t="s">
        <v>624</v>
      </c>
      <c r="M833" t="str">
        <f t="shared" si="365"/>
        <v/>
      </c>
      <c r="N833" t="s">
        <v>118</v>
      </c>
      <c r="AW833" t="str">
        <f t="shared" si="366"/>
        <v/>
      </c>
      <c r="AX833" t="str">
        <f t="shared" si="367"/>
        <v/>
      </c>
      <c r="AY833" t="str">
        <f t="shared" si="368"/>
        <v/>
      </c>
      <c r="AZ833" t="str">
        <f t="shared" si="369"/>
        <v/>
      </c>
      <c r="BA833" t="str">
        <f t="shared" si="370"/>
        <v/>
      </c>
      <c r="BB833" t="str">
        <f t="shared" si="371"/>
        <v/>
      </c>
      <c r="BC833" t="str">
        <f t="shared" si="372"/>
        <v/>
      </c>
      <c r="BD833" t="str">
        <f t="shared" si="373"/>
        <v/>
      </c>
      <c r="BE833" t="str">
        <f t="shared" si="374"/>
        <v/>
      </c>
      <c r="BF833" t="str">
        <f t="shared" si="375"/>
        <v/>
      </c>
      <c r="BG833" t="str">
        <f t="shared" si="376"/>
        <v/>
      </c>
      <c r="BH833" t="str">
        <f t="shared" si="377"/>
        <v/>
      </c>
      <c r="BI833" t="str">
        <f t="shared" si="378"/>
        <v/>
      </c>
      <c r="BJ833" t="str">
        <f t="shared" si="379"/>
        <v/>
      </c>
      <c r="BK833" t="str">
        <f t="shared" si="380"/>
        <v/>
      </c>
      <c r="BL833" t="str">
        <f t="shared" si="381"/>
        <v/>
      </c>
      <c r="BM833" t="str">
        <f t="shared" si="382"/>
        <v/>
      </c>
      <c r="BN833" t="str">
        <f t="shared" si="383"/>
        <v/>
      </c>
      <c r="BO833" t="str">
        <f t="shared" si="384"/>
        <v/>
      </c>
      <c r="BP833" t="str">
        <f t="shared" si="385"/>
        <v/>
      </c>
      <c r="BQ833" t="str">
        <f t="shared" si="386"/>
        <v/>
      </c>
      <c r="BR833" t="str">
        <f t="shared" si="387"/>
        <v/>
      </c>
      <c r="BS833" t="str">
        <f t="shared" si="388"/>
        <v/>
      </c>
      <c r="BT833" t="str">
        <f t="shared" si="389"/>
        <v/>
      </c>
      <c r="BU833" t="str">
        <f t="shared" si="390"/>
        <v/>
      </c>
      <c r="BV833" t="str">
        <f t="shared" si="391"/>
        <v/>
      </c>
      <c r="BW833" t="str">
        <f t="shared" si="392"/>
        <v/>
      </c>
    </row>
    <row r="834" spans="1:75" ht="30" x14ac:dyDescent="0.25">
      <c r="A834" t="s">
        <v>620</v>
      </c>
      <c r="B834" t="s">
        <v>119</v>
      </c>
      <c r="C834" t="s">
        <v>116</v>
      </c>
      <c r="D834" s="1" t="s">
        <v>624</v>
      </c>
      <c r="M834" t="str">
        <f t="shared" si="365"/>
        <v/>
      </c>
      <c r="N834" t="s">
        <v>118</v>
      </c>
      <c r="AW834" t="str">
        <f t="shared" si="366"/>
        <v/>
      </c>
      <c r="AX834" t="str">
        <f t="shared" si="367"/>
        <v/>
      </c>
      <c r="AY834" t="str">
        <f t="shared" si="368"/>
        <v/>
      </c>
      <c r="AZ834" t="str">
        <f t="shared" si="369"/>
        <v/>
      </c>
      <c r="BA834" t="str">
        <f t="shared" si="370"/>
        <v/>
      </c>
      <c r="BB834" t="str">
        <f t="shared" si="371"/>
        <v/>
      </c>
      <c r="BC834" t="str">
        <f t="shared" si="372"/>
        <v/>
      </c>
      <c r="BD834" t="str">
        <f t="shared" si="373"/>
        <v/>
      </c>
      <c r="BE834" t="str">
        <f t="shared" si="374"/>
        <v/>
      </c>
      <c r="BF834" t="str">
        <f t="shared" si="375"/>
        <v/>
      </c>
      <c r="BG834" t="str">
        <f t="shared" si="376"/>
        <v/>
      </c>
      <c r="BH834" t="str">
        <f t="shared" si="377"/>
        <v/>
      </c>
      <c r="BI834" t="str">
        <f t="shared" si="378"/>
        <v/>
      </c>
      <c r="BJ834" t="str">
        <f t="shared" si="379"/>
        <v/>
      </c>
      <c r="BK834" t="str">
        <f t="shared" si="380"/>
        <v/>
      </c>
      <c r="BL834" t="str">
        <f t="shared" si="381"/>
        <v/>
      </c>
      <c r="BM834" t="str">
        <f t="shared" si="382"/>
        <v/>
      </c>
      <c r="BN834" t="str">
        <f t="shared" si="383"/>
        <v/>
      </c>
      <c r="BO834" t="str">
        <f t="shared" si="384"/>
        <v/>
      </c>
      <c r="BP834" t="str">
        <f t="shared" si="385"/>
        <v/>
      </c>
      <c r="BQ834" t="str">
        <f t="shared" si="386"/>
        <v/>
      </c>
      <c r="BR834" t="str">
        <f t="shared" si="387"/>
        <v/>
      </c>
      <c r="BS834" t="str">
        <f t="shared" si="388"/>
        <v/>
      </c>
      <c r="BT834" t="str">
        <f t="shared" si="389"/>
        <v/>
      </c>
      <c r="BU834" t="str">
        <f t="shared" si="390"/>
        <v/>
      </c>
      <c r="BV834" t="str">
        <f t="shared" si="391"/>
        <v/>
      </c>
      <c r="BW834" t="str">
        <f t="shared" si="392"/>
        <v/>
      </c>
    </row>
    <row r="835" spans="1:75" x14ac:dyDescent="0.25">
      <c r="A835" t="s">
        <v>620</v>
      </c>
      <c r="B835" t="s">
        <v>95</v>
      </c>
      <c r="C835" t="s">
        <v>124</v>
      </c>
      <c r="D835" s="1" t="s">
        <v>625</v>
      </c>
      <c r="M835" t="str">
        <f t="shared" si="365"/>
        <v/>
      </c>
      <c r="N835" t="s">
        <v>118</v>
      </c>
      <c r="AW835" t="str">
        <f t="shared" si="366"/>
        <v/>
      </c>
      <c r="AX835" t="str">
        <f t="shared" si="367"/>
        <v/>
      </c>
      <c r="AY835" t="str">
        <f t="shared" si="368"/>
        <v/>
      </c>
      <c r="AZ835" t="str">
        <f t="shared" si="369"/>
        <v/>
      </c>
      <c r="BA835" t="str">
        <f t="shared" si="370"/>
        <v/>
      </c>
      <c r="BB835" t="str">
        <f t="shared" si="371"/>
        <v/>
      </c>
      <c r="BC835" t="str">
        <f t="shared" si="372"/>
        <v/>
      </c>
      <c r="BD835" t="str">
        <f t="shared" si="373"/>
        <v/>
      </c>
      <c r="BE835" t="str">
        <f t="shared" si="374"/>
        <v/>
      </c>
      <c r="BF835" t="str">
        <f t="shared" si="375"/>
        <v/>
      </c>
      <c r="BG835" t="str">
        <f t="shared" si="376"/>
        <v/>
      </c>
      <c r="BH835" t="str">
        <f t="shared" si="377"/>
        <v/>
      </c>
      <c r="BI835" t="str">
        <f t="shared" si="378"/>
        <v/>
      </c>
      <c r="BJ835" t="str">
        <f t="shared" si="379"/>
        <v/>
      </c>
      <c r="BK835" t="str">
        <f t="shared" si="380"/>
        <v/>
      </c>
      <c r="BL835" t="str">
        <f t="shared" si="381"/>
        <v/>
      </c>
      <c r="BM835" t="str">
        <f t="shared" si="382"/>
        <v/>
      </c>
      <c r="BN835" t="str">
        <f t="shared" si="383"/>
        <v/>
      </c>
      <c r="BO835" t="str">
        <f t="shared" si="384"/>
        <v/>
      </c>
      <c r="BP835" t="str">
        <f t="shared" si="385"/>
        <v/>
      </c>
      <c r="BQ835" t="str">
        <f t="shared" si="386"/>
        <v/>
      </c>
      <c r="BR835" t="str">
        <f t="shared" si="387"/>
        <v/>
      </c>
      <c r="BS835" t="str">
        <f t="shared" si="388"/>
        <v/>
      </c>
      <c r="BT835" t="str">
        <f t="shared" si="389"/>
        <v/>
      </c>
      <c r="BU835" t="str">
        <f t="shared" si="390"/>
        <v/>
      </c>
      <c r="BV835" t="str">
        <f t="shared" si="391"/>
        <v/>
      </c>
      <c r="BW835" t="str">
        <f t="shared" si="392"/>
        <v/>
      </c>
    </row>
    <row r="836" spans="1:75" x14ac:dyDescent="0.25">
      <c r="A836" t="s">
        <v>620</v>
      </c>
      <c r="B836" t="s">
        <v>115</v>
      </c>
      <c r="C836" t="s">
        <v>116</v>
      </c>
      <c r="D836" s="1" t="s">
        <v>625</v>
      </c>
      <c r="M836" t="str">
        <f t="shared" si="365"/>
        <v/>
      </c>
      <c r="N836" t="s">
        <v>118</v>
      </c>
      <c r="AW836" t="str">
        <f t="shared" si="366"/>
        <v/>
      </c>
      <c r="AX836" t="str">
        <f t="shared" si="367"/>
        <v/>
      </c>
      <c r="AY836" t="str">
        <f t="shared" si="368"/>
        <v/>
      </c>
      <c r="AZ836" t="str">
        <f t="shared" si="369"/>
        <v/>
      </c>
      <c r="BA836" t="str">
        <f t="shared" si="370"/>
        <v/>
      </c>
      <c r="BB836" t="str">
        <f t="shared" si="371"/>
        <v/>
      </c>
      <c r="BC836" t="str">
        <f t="shared" si="372"/>
        <v/>
      </c>
      <c r="BD836" t="str">
        <f t="shared" si="373"/>
        <v/>
      </c>
      <c r="BE836" t="str">
        <f t="shared" si="374"/>
        <v/>
      </c>
      <c r="BF836" t="str">
        <f t="shared" si="375"/>
        <v/>
      </c>
      <c r="BG836" t="str">
        <f t="shared" si="376"/>
        <v/>
      </c>
      <c r="BH836" t="str">
        <f t="shared" si="377"/>
        <v/>
      </c>
      <c r="BI836" t="str">
        <f t="shared" si="378"/>
        <v/>
      </c>
      <c r="BJ836" t="str">
        <f t="shared" si="379"/>
        <v/>
      </c>
      <c r="BK836" t="str">
        <f t="shared" si="380"/>
        <v/>
      </c>
      <c r="BL836" t="str">
        <f t="shared" si="381"/>
        <v/>
      </c>
      <c r="BM836" t="str">
        <f t="shared" si="382"/>
        <v/>
      </c>
      <c r="BN836" t="str">
        <f t="shared" si="383"/>
        <v/>
      </c>
      <c r="BO836" t="str">
        <f t="shared" si="384"/>
        <v/>
      </c>
      <c r="BP836" t="str">
        <f t="shared" si="385"/>
        <v/>
      </c>
      <c r="BQ836" t="str">
        <f t="shared" si="386"/>
        <v/>
      </c>
      <c r="BR836" t="str">
        <f t="shared" si="387"/>
        <v/>
      </c>
      <c r="BS836" t="str">
        <f t="shared" si="388"/>
        <v/>
      </c>
      <c r="BT836" t="str">
        <f t="shared" si="389"/>
        <v/>
      </c>
      <c r="BU836" t="str">
        <f t="shared" si="390"/>
        <v/>
      </c>
      <c r="BV836" t="str">
        <f t="shared" si="391"/>
        <v/>
      </c>
      <c r="BW836" t="str">
        <f t="shared" si="392"/>
        <v/>
      </c>
    </row>
    <row r="837" spans="1:75" x14ac:dyDescent="0.25">
      <c r="A837" t="s">
        <v>620</v>
      </c>
      <c r="B837" t="s">
        <v>119</v>
      </c>
      <c r="C837" t="s">
        <v>116</v>
      </c>
      <c r="D837" s="1" t="s">
        <v>625</v>
      </c>
      <c r="M837" t="str">
        <f t="shared" si="365"/>
        <v/>
      </c>
      <c r="N837" t="s">
        <v>118</v>
      </c>
      <c r="AW837" t="str">
        <f t="shared" si="366"/>
        <v/>
      </c>
      <c r="AX837" t="str">
        <f t="shared" si="367"/>
        <v/>
      </c>
      <c r="AY837" t="str">
        <f t="shared" si="368"/>
        <v/>
      </c>
      <c r="AZ837" t="str">
        <f t="shared" si="369"/>
        <v/>
      </c>
      <c r="BA837" t="str">
        <f t="shared" si="370"/>
        <v/>
      </c>
      <c r="BB837" t="str">
        <f t="shared" si="371"/>
        <v/>
      </c>
      <c r="BC837" t="str">
        <f t="shared" si="372"/>
        <v/>
      </c>
      <c r="BD837" t="str">
        <f t="shared" si="373"/>
        <v/>
      </c>
      <c r="BE837" t="str">
        <f t="shared" si="374"/>
        <v/>
      </c>
      <c r="BF837" t="str">
        <f t="shared" si="375"/>
        <v/>
      </c>
      <c r="BG837" t="str">
        <f t="shared" si="376"/>
        <v/>
      </c>
      <c r="BH837" t="str">
        <f t="shared" si="377"/>
        <v/>
      </c>
      <c r="BI837" t="str">
        <f t="shared" si="378"/>
        <v/>
      </c>
      <c r="BJ837" t="str">
        <f t="shared" si="379"/>
        <v/>
      </c>
      <c r="BK837" t="str">
        <f t="shared" si="380"/>
        <v/>
      </c>
      <c r="BL837" t="str">
        <f t="shared" si="381"/>
        <v/>
      </c>
      <c r="BM837" t="str">
        <f t="shared" si="382"/>
        <v/>
      </c>
      <c r="BN837" t="str">
        <f t="shared" si="383"/>
        <v/>
      </c>
      <c r="BO837" t="str">
        <f t="shared" si="384"/>
        <v/>
      </c>
      <c r="BP837" t="str">
        <f t="shared" si="385"/>
        <v/>
      </c>
      <c r="BQ837" t="str">
        <f t="shared" si="386"/>
        <v/>
      </c>
      <c r="BR837" t="str">
        <f t="shared" si="387"/>
        <v/>
      </c>
      <c r="BS837" t="str">
        <f t="shared" si="388"/>
        <v/>
      </c>
      <c r="BT837" t="str">
        <f t="shared" si="389"/>
        <v/>
      </c>
      <c r="BU837" t="str">
        <f t="shared" si="390"/>
        <v/>
      </c>
      <c r="BV837" t="str">
        <f t="shared" si="391"/>
        <v/>
      </c>
      <c r="BW837" t="str">
        <f t="shared" si="392"/>
        <v/>
      </c>
    </row>
    <row r="838" spans="1:75" ht="30" x14ac:dyDescent="0.25">
      <c r="A838" t="s">
        <v>620</v>
      </c>
      <c r="B838" t="s">
        <v>95</v>
      </c>
      <c r="C838" t="s">
        <v>124</v>
      </c>
      <c r="D838" s="1" t="s">
        <v>626</v>
      </c>
      <c r="M838" t="str">
        <f t="shared" si="365"/>
        <v/>
      </c>
      <c r="N838" t="s">
        <v>118</v>
      </c>
      <c r="AW838" t="str">
        <f t="shared" si="366"/>
        <v/>
      </c>
      <c r="AX838" t="str">
        <f t="shared" si="367"/>
        <v/>
      </c>
      <c r="AY838" t="str">
        <f t="shared" si="368"/>
        <v/>
      </c>
      <c r="AZ838" t="str">
        <f t="shared" si="369"/>
        <v/>
      </c>
      <c r="BA838" t="str">
        <f t="shared" si="370"/>
        <v/>
      </c>
      <c r="BB838" t="str">
        <f t="shared" si="371"/>
        <v/>
      </c>
      <c r="BC838" t="str">
        <f t="shared" si="372"/>
        <v/>
      </c>
      <c r="BD838" t="str">
        <f t="shared" si="373"/>
        <v/>
      </c>
      <c r="BE838" t="str">
        <f t="shared" si="374"/>
        <v/>
      </c>
      <c r="BF838" t="str">
        <f t="shared" si="375"/>
        <v/>
      </c>
      <c r="BG838" t="str">
        <f t="shared" si="376"/>
        <v/>
      </c>
      <c r="BH838" t="str">
        <f t="shared" si="377"/>
        <v/>
      </c>
      <c r="BI838" t="str">
        <f t="shared" si="378"/>
        <v/>
      </c>
      <c r="BJ838" t="str">
        <f t="shared" si="379"/>
        <v/>
      </c>
      <c r="BK838" t="str">
        <f t="shared" si="380"/>
        <v/>
      </c>
      <c r="BL838" t="str">
        <f t="shared" si="381"/>
        <v/>
      </c>
      <c r="BM838" t="str">
        <f t="shared" si="382"/>
        <v/>
      </c>
      <c r="BN838" t="str">
        <f t="shared" si="383"/>
        <v/>
      </c>
      <c r="BO838" t="str">
        <f t="shared" si="384"/>
        <v/>
      </c>
      <c r="BP838" t="str">
        <f t="shared" si="385"/>
        <v/>
      </c>
      <c r="BQ838" t="str">
        <f t="shared" si="386"/>
        <v/>
      </c>
      <c r="BR838" t="str">
        <f t="shared" si="387"/>
        <v/>
      </c>
      <c r="BS838" t="str">
        <f t="shared" si="388"/>
        <v/>
      </c>
      <c r="BT838" t="str">
        <f t="shared" si="389"/>
        <v/>
      </c>
      <c r="BU838" t="str">
        <f t="shared" si="390"/>
        <v/>
      </c>
      <c r="BV838" t="str">
        <f t="shared" si="391"/>
        <v/>
      </c>
      <c r="BW838" t="str">
        <f t="shared" si="392"/>
        <v/>
      </c>
    </row>
    <row r="839" spans="1:75" ht="30" x14ac:dyDescent="0.25">
      <c r="A839" t="s">
        <v>620</v>
      </c>
      <c r="B839" t="s">
        <v>288</v>
      </c>
      <c r="C839" t="s">
        <v>289</v>
      </c>
      <c r="D839" s="1" t="s">
        <v>626</v>
      </c>
      <c r="M839" t="str">
        <f t="shared" si="365"/>
        <v/>
      </c>
      <c r="N839" t="s">
        <v>118</v>
      </c>
      <c r="AW839" t="str">
        <f t="shared" si="366"/>
        <v/>
      </c>
      <c r="AX839" t="str">
        <f t="shared" si="367"/>
        <v/>
      </c>
      <c r="AY839" t="str">
        <f t="shared" si="368"/>
        <v/>
      </c>
      <c r="AZ839" t="str">
        <f t="shared" si="369"/>
        <v/>
      </c>
      <c r="BA839" t="str">
        <f t="shared" si="370"/>
        <v/>
      </c>
      <c r="BB839" t="str">
        <f t="shared" si="371"/>
        <v/>
      </c>
      <c r="BC839" t="str">
        <f t="shared" si="372"/>
        <v/>
      </c>
      <c r="BD839" t="str">
        <f t="shared" si="373"/>
        <v/>
      </c>
      <c r="BE839" t="str">
        <f t="shared" si="374"/>
        <v/>
      </c>
      <c r="BF839" t="str">
        <f t="shared" si="375"/>
        <v/>
      </c>
      <c r="BG839" t="str">
        <f t="shared" si="376"/>
        <v/>
      </c>
      <c r="BH839" t="str">
        <f t="shared" si="377"/>
        <v/>
      </c>
      <c r="BI839" t="str">
        <f t="shared" si="378"/>
        <v/>
      </c>
      <c r="BJ839" t="str">
        <f t="shared" si="379"/>
        <v/>
      </c>
      <c r="BK839" t="str">
        <f t="shared" si="380"/>
        <v/>
      </c>
      <c r="BL839" t="str">
        <f t="shared" si="381"/>
        <v/>
      </c>
      <c r="BM839" t="str">
        <f t="shared" si="382"/>
        <v/>
      </c>
      <c r="BN839" t="str">
        <f t="shared" si="383"/>
        <v/>
      </c>
      <c r="BO839" t="str">
        <f t="shared" si="384"/>
        <v/>
      </c>
      <c r="BP839" t="str">
        <f t="shared" si="385"/>
        <v/>
      </c>
      <c r="BQ839" t="str">
        <f t="shared" si="386"/>
        <v/>
      </c>
      <c r="BR839" t="str">
        <f t="shared" si="387"/>
        <v/>
      </c>
      <c r="BS839" t="str">
        <f t="shared" si="388"/>
        <v/>
      </c>
      <c r="BT839" t="str">
        <f t="shared" si="389"/>
        <v/>
      </c>
      <c r="BU839" t="str">
        <f t="shared" si="390"/>
        <v/>
      </c>
      <c r="BV839" t="str">
        <f t="shared" si="391"/>
        <v/>
      </c>
      <c r="BW839" t="str">
        <f t="shared" si="392"/>
        <v/>
      </c>
    </row>
    <row r="840" spans="1:75" ht="30" x14ac:dyDescent="0.25">
      <c r="A840" t="s">
        <v>620</v>
      </c>
      <c r="B840" t="s">
        <v>115</v>
      </c>
      <c r="C840" t="s">
        <v>116</v>
      </c>
      <c r="D840" s="1" t="s">
        <v>626</v>
      </c>
      <c r="M840" t="str">
        <f t="shared" si="365"/>
        <v/>
      </c>
      <c r="N840" t="s">
        <v>118</v>
      </c>
      <c r="AW840" t="str">
        <f t="shared" si="366"/>
        <v/>
      </c>
      <c r="AX840" t="str">
        <f t="shared" si="367"/>
        <v/>
      </c>
      <c r="AY840" t="str">
        <f t="shared" si="368"/>
        <v/>
      </c>
      <c r="AZ840" t="str">
        <f t="shared" si="369"/>
        <v/>
      </c>
      <c r="BA840" t="str">
        <f t="shared" si="370"/>
        <v/>
      </c>
      <c r="BB840" t="str">
        <f t="shared" si="371"/>
        <v/>
      </c>
      <c r="BC840" t="str">
        <f t="shared" si="372"/>
        <v/>
      </c>
      <c r="BD840" t="str">
        <f t="shared" si="373"/>
        <v/>
      </c>
      <c r="BE840" t="str">
        <f t="shared" si="374"/>
        <v/>
      </c>
      <c r="BF840" t="str">
        <f t="shared" si="375"/>
        <v/>
      </c>
      <c r="BG840" t="str">
        <f t="shared" si="376"/>
        <v/>
      </c>
      <c r="BH840" t="str">
        <f t="shared" si="377"/>
        <v/>
      </c>
      <c r="BI840" t="str">
        <f t="shared" si="378"/>
        <v/>
      </c>
      <c r="BJ840" t="str">
        <f t="shared" si="379"/>
        <v/>
      </c>
      <c r="BK840" t="str">
        <f t="shared" si="380"/>
        <v/>
      </c>
      <c r="BL840" t="str">
        <f t="shared" si="381"/>
        <v/>
      </c>
      <c r="BM840" t="str">
        <f t="shared" si="382"/>
        <v/>
      </c>
      <c r="BN840" t="str">
        <f t="shared" si="383"/>
        <v/>
      </c>
      <c r="BO840" t="str">
        <f t="shared" si="384"/>
        <v/>
      </c>
      <c r="BP840" t="str">
        <f t="shared" si="385"/>
        <v/>
      </c>
      <c r="BQ840" t="str">
        <f t="shared" si="386"/>
        <v/>
      </c>
      <c r="BR840" t="str">
        <f t="shared" si="387"/>
        <v/>
      </c>
      <c r="BS840" t="str">
        <f t="shared" si="388"/>
        <v/>
      </c>
      <c r="BT840" t="str">
        <f t="shared" si="389"/>
        <v/>
      </c>
      <c r="BU840" t="str">
        <f t="shared" si="390"/>
        <v/>
      </c>
      <c r="BV840" t="str">
        <f t="shared" si="391"/>
        <v/>
      </c>
      <c r="BW840" t="str">
        <f t="shared" si="392"/>
        <v/>
      </c>
    </row>
    <row r="841" spans="1:75" ht="30" x14ac:dyDescent="0.25">
      <c r="A841" t="s">
        <v>620</v>
      </c>
      <c r="B841" t="s">
        <v>119</v>
      </c>
      <c r="C841" t="s">
        <v>116</v>
      </c>
      <c r="D841" s="1" t="s">
        <v>626</v>
      </c>
      <c r="M841" t="str">
        <f t="shared" si="365"/>
        <v/>
      </c>
      <c r="N841" t="s">
        <v>118</v>
      </c>
      <c r="AW841" t="str">
        <f t="shared" si="366"/>
        <v/>
      </c>
      <c r="AX841" t="str">
        <f t="shared" si="367"/>
        <v/>
      </c>
      <c r="AY841" t="str">
        <f t="shared" si="368"/>
        <v/>
      </c>
      <c r="AZ841" t="str">
        <f t="shared" si="369"/>
        <v/>
      </c>
      <c r="BA841" t="str">
        <f t="shared" si="370"/>
        <v/>
      </c>
      <c r="BB841" t="str">
        <f t="shared" si="371"/>
        <v/>
      </c>
      <c r="BC841" t="str">
        <f t="shared" si="372"/>
        <v/>
      </c>
      <c r="BD841" t="str">
        <f t="shared" si="373"/>
        <v/>
      </c>
      <c r="BE841" t="str">
        <f t="shared" si="374"/>
        <v/>
      </c>
      <c r="BF841" t="str">
        <f t="shared" si="375"/>
        <v/>
      </c>
      <c r="BG841" t="str">
        <f t="shared" si="376"/>
        <v/>
      </c>
      <c r="BH841" t="str">
        <f t="shared" si="377"/>
        <v/>
      </c>
      <c r="BI841" t="str">
        <f t="shared" si="378"/>
        <v/>
      </c>
      <c r="BJ841" t="str">
        <f t="shared" si="379"/>
        <v/>
      </c>
      <c r="BK841" t="str">
        <f t="shared" si="380"/>
        <v/>
      </c>
      <c r="BL841" t="str">
        <f t="shared" si="381"/>
        <v/>
      </c>
      <c r="BM841" t="str">
        <f t="shared" si="382"/>
        <v/>
      </c>
      <c r="BN841" t="str">
        <f t="shared" si="383"/>
        <v/>
      </c>
      <c r="BO841" t="str">
        <f t="shared" si="384"/>
        <v/>
      </c>
      <c r="BP841" t="str">
        <f t="shared" si="385"/>
        <v/>
      </c>
      <c r="BQ841" t="str">
        <f t="shared" si="386"/>
        <v/>
      </c>
      <c r="BR841" t="str">
        <f t="shared" si="387"/>
        <v/>
      </c>
      <c r="BS841" t="str">
        <f t="shared" si="388"/>
        <v/>
      </c>
      <c r="BT841" t="str">
        <f t="shared" si="389"/>
        <v/>
      </c>
      <c r="BU841" t="str">
        <f t="shared" si="390"/>
        <v/>
      </c>
      <c r="BV841" t="str">
        <f t="shared" si="391"/>
        <v/>
      </c>
      <c r="BW841" t="str">
        <f t="shared" si="392"/>
        <v/>
      </c>
    </row>
    <row r="842" spans="1:75" x14ac:dyDescent="0.25">
      <c r="A842" t="s">
        <v>620</v>
      </c>
      <c r="B842" t="s">
        <v>95</v>
      </c>
      <c r="C842" t="s">
        <v>124</v>
      </c>
      <c r="D842" s="1" t="s">
        <v>179</v>
      </c>
      <c r="M842" t="str">
        <f t="shared" si="365"/>
        <v/>
      </c>
      <c r="N842" t="s">
        <v>118</v>
      </c>
      <c r="AW842" t="str">
        <f t="shared" si="366"/>
        <v/>
      </c>
      <c r="AX842" t="str">
        <f t="shared" si="367"/>
        <v/>
      </c>
      <c r="AY842" t="str">
        <f t="shared" si="368"/>
        <v/>
      </c>
      <c r="AZ842" t="str">
        <f t="shared" si="369"/>
        <v/>
      </c>
      <c r="BA842" t="str">
        <f t="shared" si="370"/>
        <v/>
      </c>
      <c r="BB842" t="str">
        <f t="shared" si="371"/>
        <v/>
      </c>
      <c r="BC842" t="str">
        <f t="shared" si="372"/>
        <v/>
      </c>
      <c r="BD842" t="str">
        <f t="shared" si="373"/>
        <v/>
      </c>
      <c r="BE842" t="str">
        <f t="shared" si="374"/>
        <v/>
      </c>
      <c r="BF842" t="str">
        <f t="shared" si="375"/>
        <v/>
      </c>
      <c r="BG842" t="str">
        <f t="shared" si="376"/>
        <v/>
      </c>
      <c r="BH842" t="str">
        <f t="shared" si="377"/>
        <v/>
      </c>
      <c r="BI842" t="str">
        <f t="shared" si="378"/>
        <v/>
      </c>
      <c r="BJ842" t="str">
        <f t="shared" si="379"/>
        <v/>
      </c>
      <c r="BK842" t="str">
        <f t="shared" si="380"/>
        <v/>
      </c>
      <c r="BL842" t="str">
        <f t="shared" si="381"/>
        <v/>
      </c>
      <c r="BM842" t="str">
        <f t="shared" si="382"/>
        <v/>
      </c>
      <c r="BN842" t="str">
        <f t="shared" si="383"/>
        <v/>
      </c>
      <c r="BO842" t="str">
        <f t="shared" si="384"/>
        <v/>
      </c>
      <c r="BP842" t="str">
        <f t="shared" si="385"/>
        <v/>
      </c>
      <c r="BQ842" t="str">
        <f t="shared" si="386"/>
        <v/>
      </c>
      <c r="BR842" t="str">
        <f t="shared" si="387"/>
        <v/>
      </c>
      <c r="BS842" t="str">
        <f t="shared" si="388"/>
        <v/>
      </c>
      <c r="BT842" t="str">
        <f t="shared" si="389"/>
        <v/>
      </c>
      <c r="BU842" t="str">
        <f t="shared" si="390"/>
        <v/>
      </c>
      <c r="BV842" t="str">
        <f t="shared" si="391"/>
        <v/>
      </c>
      <c r="BW842" t="str">
        <f t="shared" si="392"/>
        <v/>
      </c>
    </row>
    <row r="843" spans="1:75" x14ac:dyDescent="0.25">
      <c r="A843" t="s">
        <v>620</v>
      </c>
      <c r="B843" t="s">
        <v>115</v>
      </c>
      <c r="C843" t="s">
        <v>116</v>
      </c>
      <c r="D843" s="1" t="s">
        <v>179</v>
      </c>
      <c r="M843" t="str">
        <f t="shared" si="365"/>
        <v/>
      </c>
      <c r="N843" t="s">
        <v>118</v>
      </c>
      <c r="AW843" t="str">
        <f t="shared" si="366"/>
        <v/>
      </c>
      <c r="AX843" t="str">
        <f t="shared" si="367"/>
        <v/>
      </c>
      <c r="AY843" t="str">
        <f t="shared" si="368"/>
        <v/>
      </c>
      <c r="AZ843" t="str">
        <f t="shared" si="369"/>
        <v/>
      </c>
      <c r="BA843" t="str">
        <f t="shared" si="370"/>
        <v/>
      </c>
      <c r="BB843" t="str">
        <f t="shared" si="371"/>
        <v/>
      </c>
      <c r="BC843" t="str">
        <f t="shared" si="372"/>
        <v/>
      </c>
      <c r="BD843" t="str">
        <f t="shared" si="373"/>
        <v/>
      </c>
      <c r="BE843" t="str">
        <f t="shared" si="374"/>
        <v/>
      </c>
      <c r="BF843" t="str">
        <f t="shared" si="375"/>
        <v/>
      </c>
      <c r="BG843" t="str">
        <f t="shared" si="376"/>
        <v/>
      </c>
      <c r="BH843" t="str">
        <f t="shared" si="377"/>
        <v/>
      </c>
      <c r="BI843" t="str">
        <f t="shared" si="378"/>
        <v/>
      </c>
      <c r="BJ843" t="str">
        <f t="shared" si="379"/>
        <v/>
      </c>
      <c r="BK843" t="str">
        <f t="shared" si="380"/>
        <v/>
      </c>
      <c r="BL843" t="str">
        <f t="shared" si="381"/>
        <v/>
      </c>
      <c r="BM843" t="str">
        <f t="shared" si="382"/>
        <v/>
      </c>
      <c r="BN843" t="str">
        <f t="shared" si="383"/>
        <v/>
      </c>
      <c r="BO843" t="str">
        <f t="shared" si="384"/>
        <v/>
      </c>
      <c r="BP843" t="str">
        <f t="shared" si="385"/>
        <v/>
      </c>
      <c r="BQ843" t="str">
        <f t="shared" si="386"/>
        <v/>
      </c>
      <c r="BR843" t="str">
        <f t="shared" si="387"/>
        <v/>
      </c>
      <c r="BS843" t="str">
        <f t="shared" si="388"/>
        <v/>
      </c>
      <c r="BT843" t="str">
        <f t="shared" si="389"/>
        <v/>
      </c>
      <c r="BU843" t="str">
        <f t="shared" si="390"/>
        <v/>
      </c>
      <c r="BV843" t="str">
        <f t="shared" si="391"/>
        <v/>
      </c>
      <c r="BW843" t="str">
        <f t="shared" si="392"/>
        <v/>
      </c>
    </row>
    <row r="844" spans="1:75" x14ac:dyDescent="0.25">
      <c r="A844" t="s">
        <v>620</v>
      </c>
      <c r="B844" t="s">
        <v>119</v>
      </c>
      <c r="C844" t="s">
        <v>116</v>
      </c>
      <c r="D844" s="1" t="s">
        <v>179</v>
      </c>
      <c r="M844" t="str">
        <f t="shared" si="365"/>
        <v/>
      </c>
      <c r="N844" t="s">
        <v>118</v>
      </c>
      <c r="AW844" t="str">
        <f t="shared" si="366"/>
        <v/>
      </c>
      <c r="AX844" t="str">
        <f t="shared" si="367"/>
        <v/>
      </c>
      <c r="AY844" t="str">
        <f t="shared" si="368"/>
        <v/>
      </c>
      <c r="AZ844" t="str">
        <f t="shared" si="369"/>
        <v/>
      </c>
      <c r="BA844" t="str">
        <f t="shared" si="370"/>
        <v/>
      </c>
      <c r="BB844" t="str">
        <f t="shared" si="371"/>
        <v/>
      </c>
      <c r="BC844" t="str">
        <f t="shared" si="372"/>
        <v/>
      </c>
      <c r="BD844" t="str">
        <f t="shared" si="373"/>
        <v/>
      </c>
      <c r="BE844" t="str">
        <f t="shared" si="374"/>
        <v/>
      </c>
      <c r="BF844" t="str">
        <f t="shared" si="375"/>
        <v/>
      </c>
      <c r="BG844" t="str">
        <f t="shared" si="376"/>
        <v/>
      </c>
      <c r="BH844" t="str">
        <f t="shared" si="377"/>
        <v/>
      </c>
      <c r="BI844" t="str">
        <f t="shared" si="378"/>
        <v/>
      </c>
      <c r="BJ844" t="str">
        <f t="shared" si="379"/>
        <v/>
      </c>
      <c r="BK844" t="str">
        <f t="shared" si="380"/>
        <v/>
      </c>
      <c r="BL844" t="str">
        <f t="shared" si="381"/>
        <v/>
      </c>
      <c r="BM844" t="str">
        <f t="shared" si="382"/>
        <v/>
      </c>
      <c r="BN844" t="str">
        <f t="shared" si="383"/>
        <v/>
      </c>
      <c r="BO844" t="str">
        <f t="shared" si="384"/>
        <v/>
      </c>
      <c r="BP844" t="str">
        <f t="shared" si="385"/>
        <v/>
      </c>
      <c r="BQ844" t="str">
        <f t="shared" si="386"/>
        <v/>
      </c>
      <c r="BR844" t="str">
        <f t="shared" si="387"/>
        <v/>
      </c>
      <c r="BS844" t="str">
        <f t="shared" si="388"/>
        <v/>
      </c>
      <c r="BT844" t="str">
        <f t="shared" si="389"/>
        <v/>
      </c>
      <c r="BU844" t="str">
        <f t="shared" si="390"/>
        <v/>
      </c>
      <c r="BV844" t="str">
        <f t="shared" si="391"/>
        <v/>
      </c>
      <c r="BW844" t="str">
        <f t="shared" si="392"/>
        <v/>
      </c>
    </row>
    <row r="845" spans="1:75" x14ac:dyDescent="0.25">
      <c r="A845" t="s">
        <v>620</v>
      </c>
      <c r="B845" t="s">
        <v>95</v>
      </c>
      <c r="C845" t="s">
        <v>124</v>
      </c>
      <c r="D845" s="1" t="s">
        <v>233</v>
      </c>
      <c r="M845" t="str">
        <f t="shared" si="365"/>
        <v/>
      </c>
      <c r="N845" t="s">
        <v>118</v>
      </c>
      <c r="AW845" t="str">
        <f t="shared" si="366"/>
        <v/>
      </c>
      <c r="AX845" t="str">
        <f t="shared" si="367"/>
        <v/>
      </c>
      <c r="AY845" t="str">
        <f t="shared" si="368"/>
        <v/>
      </c>
      <c r="AZ845" t="str">
        <f t="shared" si="369"/>
        <v/>
      </c>
      <c r="BA845" t="str">
        <f t="shared" si="370"/>
        <v/>
      </c>
      <c r="BB845" t="str">
        <f t="shared" si="371"/>
        <v/>
      </c>
      <c r="BC845" t="str">
        <f t="shared" si="372"/>
        <v/>
      </c>
      <c r="BD845" t="str">
        <f t="shared" si="373"/>
        <v/>
      </c>
      <c r="BE845" t="str">
        <f t="shared" si="374"/>
        <v/>
      </c>
      <c r="BF845" t="str">
        <f t="shared" si="375"/>
        <v/>
      </c>
      <c r="BG845" t="str">
        <f t="shared" si="376"/>
        <v/>
      </c>
      <c r="BH845" t="str">
        <f t="shared" si="377"/>
        <v/>
      </c>
      <c r="BI845" t="str">
        <f t="shared" si="378"/>
        <v/>
      </c>
      <c r="BJ845" t="str">
        <f t="shared" si="379"/>
        <v/>
      </c>
      <c r="BK845" t="str">
        <f t="shared" si="380"/>
        <v/>
      </c>
      <c r="BL845" t="str">
        <f t="shared" si="381"/>
        <v/>
      </c>
      <c r="BM845" t="str">
        <f t="shared" si="382"/>
        <v/>
      </c>
      <c r="BN845" t="str">
        <f t="shared" si="383"/>
        <v/>
      </c>
      <c r="BO845" t="str">
        <f t="shared" si="384"/>
        <v/>
      </c>
      <c r="BP845" t="str">
        <f t="shared" si="385"/>
        <v/>
      </c>
      <c r="BQ845" t="str">
        <f t="shared" si="386"/>
        <v/>
      </c>
      <c r="BR845" t="str">
        <f t="shared" si="387"/>
        <v/>
      </c>
      <c r="BS845" t="str">
        <f t="shared" si="388"/>
        <v/>
      </c>
      <c r="BT845" t="str">
        <f t="shared" si="389"/>
        <v/>
      </c>
      <c r="BU845" t="str">
        <f t="shared" si="390"/>
        <v/>
      </c>
      <c r="BV845" t="str">
        <f t="shared" si="391"/>
        <v/>
      </c>
      <c r="BW845" t="str">
        <f t="shared" si="392"/>
        <v/>
      </c>
    </row>
    <row r="846" spans="1:75" x14ac:dyDescent="0.25">
      <c r="A846" t="s">
        <v>620</v>
      </c>
      <c r="B846" t="s">
        <v>115</v>
      </c>
      <c r="C846" t="s">
        <v>116</v>
      </c>
      <c r="D846" s="1" t="s">
        <v>233</v>
      </c>
      <c r="M846" t="str">
        <f t="shared" si="365"/>
        <v/>
      </c>
      <c r="N846" t="s">
        <v>118</v>
      </c>
      <c r="AW846" t="str">
        <f t="shared" si="366"/>
        <v/>
      </c>
      <c r="AX846" t="str">
        <f t="shared" si="367"/>
        <v/>
      </c>
      <c r="AY846" t="str">
        <f t="shared" si="368"/>
        <v/>
      </c>
      <c r="AZ846" t="str">
        <f t="shared" si="369"/>
        <v/>
      </c>
      <c r="BA846" t="str">
        <f t="shared" si="370"/>
        <v/>
      </c>
      <c r="BB846" t="str">
        <f t="shared" si="371"/>
        <v/>
      </c>
      <c r="BC846" t="str">
        <f t="shared" si="372"/>
        <v/>
      </c>
      <c r="BD846" t="str">
        <f t="shared" si="373"/>
        <v/>
      </c>
      <c r="BE846" t="str">
        <f t="shared" si="374"/>
        <v/>
      </c>
      <c r="BF846" t="str">
        <f t="shared" si="375"/>
        <v/>
      </c>
      <c r="BG846" t="str">
        <f t="shared" si="376"/>
        <v/>
      </c>
      <c r="BH846" t="str">
        <f t="shared" si="377"/>
        <v/>
      </c>
      <c r="BI846" t="str">
        <f t="shared" si="378"/>
        <v/>
      </c>
      <c r="BJ846" t="str">
        <f t="shared" si="379"/>
        <v/>
      </c>
      <c r="BK846" t="str">
        <f t="shared" si="380"/>
        <v/>
      </c>
      <c r="BL846" t="str">
        <f t="shared" si="381"/>
        <v/>
      </c>
      <c r="BM846" t="str">
        <f t="shared" si="382"/>
        <v/>
      </c>
      <c r="BN846" t="str">
        <f t="shared" si="383"/>
        <v/>
      </c>
      <c r="BO846" t="str">
        <f t="shared" si="384"/>
        <v/>
      </c>
      <c r="BP846" t="str">
        <f t="shared" si="385"/>
        <v/>
      </c>
      <c r="BQ846" t="str">
        <f t="shared" si="386"/>
        <v/>
      </c>
      <c r="BR846" t="str">
        <f t="shared" si="387"/>
        <v/>
      </c>
      <c r="BS846" t="str">
        <f t="shared" si="388"/>
        <v/>
      </c>
      <c r="BT846" t="str">
        <f t="shared" si="389"/>
        <v/>
      </c>
      <c r="BU846" t="str">
        <f t="shared" si="390"/>
        <v/>
      </c>
      <c r="BV846" t="str">
        <f t="shared" si="391"/>
        <v/>
      </c>
      <c r="BW846" t="str">
        <f t="shared" si="392"/>
        <v/>
      </c>
    </row>
    <row r="847" spans="1:75" x14ac:dyDescent="0.25">
      <c r="A847" t="s">
        <v>620</v>
      </c>
      <c r="B847" t="s">
        <v>119</v>
      </c>
      <c r="C847" t="s">
        <v>116</v>
      </c>
      <c r="D847" s="1" t="s">
        <v>233</v>
      </c>
      <c r="M847" t="str">
        <f t="shared" si="365"/>
        <v/>
      </c>
      <c r="N847" t="s">
        <v>118</v>
      </c>
      <c r="AW847" t="str">
        <f t="shared" si="366"/>
        <v/>
      </c>
      <c r="AX847" t="str">
        <f t="shared" si="367"/>
        <v/>
      </c>
      <c r="AY847" t="str">
        <f t="shared" si="368"/>
        <v/>
      </c>
      <c r="AZ847" t="str">
        <f t="shared" si="369"/>
        <v/>
      </c>
      <c r="BA847" t="str">
        <f t="shared" si="370"/>
        <v/>
      </c>
      <c r="BB847" t="str">
        <f t="shared" si="371"/>
        <v/>
      </c>
      <c r="BC847" t="str">
        <f t="shared" si="372"/>
        <v/>
      </c>
      <c r="BD847" t="str">
        <f t="shared" si="373"/>
        <v/>
      </c>
      <c r="BE847" t="str">
        <f t="shared" si="374"/>
        <v/>
      </c>
      <c r="BF847" t="str">
        <f t="shared" si="375"/>
        <v/>
      </c>
      <c r="BG847" t="str">
        <f t="shared" si="376"/>
        <v/>
      </c>
      <c r="BH847" t="str">
        <f t="shared" si="377"/>
        <v/>
      </c>
      <c r="BI847" t="str">
        <f t="shared" si="378"/>
        <v/>
      </c>
      <c r="BJ847" t="str">
        <f t="shared" si="379"/>
        <v/>
      </c>
      <c r="BK847" t="str">
        <f t="shared" si="380"/>
        <v/>
      </c>
      <c r="BL847" t="str">
        <f t="shared" si="381"/>
        <v/>
      </c>
      <c r="BM847" t="str">
        <f t="shared" si="382"/>
        <v/>
      </c>
      <c r="BN847" t="str">
        <f t="shared" si="383"/>
        <v/>
      </c>
      <c r="BO847" t="str">
        <f t="shared" si="384"/>
        <v/>
      </c>
      <c r="BP847" t="str">
        <f t="shared" si="385"/>
        <v/>
      </c>
      <c r="BQ847" t="str">
        <f t="shared" si="386"/>
        <v/>
      </c>
      <c r="BR847" t="str">
        <f t="shared" si="387"/>
        <v/>
      </c>
      <c r="BS847" t="str">
        <f t="shared" si="388"/>
        <v/>
      </c>
      <c r="BT847" t="str">
        <f t="shared" si="389"/>
        <v/>
      </c>
      <c r="BU847" t="str">
        <f t="shared" si="390"/>
        <v/>
      </c>
      <c r="BV847" t="str">
        <f t="shared" si="391"/>
        <v/>
      </c>
      <c r="BW847" t="str">
        <f t="shared" si="392"/>
        <v/>
      </c>
    </row>
    <row r="848" spans="1:75" x14ac:dyDescent="0.25">
      <c r="A848" t="s">
        <v>620</v>
      </c>
      <c r="B848" t="s">
        <v>95</v>
      </c>
      <c r="C848" t="s">
        <v>124</v>
      </c>
      <c r="D848" s="1" t="s">
        <v>627</v>
      </c>
      <c r="M848" t="str">
        <f t="shared" si="365"/>
        <v/>
      </c>
      <c r="N848" t="s">
        <v>118</v>
      </c>
      <c r="AW848" t="str">
        <f t="shared" si="366"/>
        <v/>
      </c>
      <c r="AX848" t="str">
        <f t="shared" si="367"/>
        <v/>
      </c>
      <c r="AY848" t="str">
        <f t="shared" si="368"/>
        <v/>
      </c>
      <c r="AZ848" t="str">
        <f t="shared" si="369"/>
        <v/>
      </c>
      <c r="BA848" t="str">
        <f t="shared" si="370"/>
        <v/>
      </c>
      <c r="BB848" t="str">
        <f t="shared" si="371"/>
        <v/>
      </c>
      <c r="BC848" t="str">
        <f t="shared" si="372"/>
        <v/>
      </c>
      <c r="BD848" t="str">
        <f t="shared" si="373"/>
        <v/>
      </c>
      <c r="BE848" t="str">
        <f t="shared" si="374"/>
        <v/>
      </c>
      <c r="BF848" t="str">
        <f t="shared" si="375"/>
        <v/>
      </c>
      <c r="BG848" t="str">
        <f t="shared" si="376"/>
        <v/>
      </c>
      <c r="BH848" t="str">
        <f t="shared" si="377"/>
        <v/>
      </c>
      <c r="BI848" t="str">
        <f t="shared" si="378"/>
        <v/>
      </c>
      <c r="BJ848" t="str">
        <f t="shared" si="379"/>
        <v/>
      </c>
      <c r="BK848" t="str">
        <f t="shared" si="380"/>
        <v/>
      </c>
      <c r="BL848" t="str">
        <f t="shared" si="381"/>
        <v/>
      </c>
      <c r="BM848" t="str">
        <f t="shared" si="382"/>
        <v/>
      </c>
      <c r="BN848" t="str">
        <f t="shared" si="383"/>
        <v/>
      </c>
      <c r="BO848" t="str">
        <f t="shared" si="384"/>
        <v/>
      </c>
      <c r="BP848" t="str">
        <f t="shared" si="385"/>
        <v/>
      </c>
      <c r="BQ848" t="str">
        <f t="shared" si="386"/>
        <v/>
      </c>
      <c r="BR848" t="str">
        <f t="shared" si="387"/>
        <v/>
      </c>
      <c r="BS848" t="str">
        <f t="shared" si="388"/>
        <v/>
      </c>
      <c r="BT848" t="str">
        <f t="shared" si="389"/>
        <v/>
      </c>
      <c r="BU848" t="str">
        <f t="shared" si="390"/>
        <v/>
      </c>
      <c r="BV848" t="str">
        <f t="shared" si="391"/>
        <v/>
      </c>
      <c r="BW848" t="str">
        <f t="shared" si="392"/>
        <v/>
      </c>
    </row>
    <row r="849" spans="1:75" x14ac:dyDescent="0.25">
      <c r="A849" t="s">
        <v>620</v>
      </c>
      <c r="B849" t="s">
        <v>115</v>
      </c>
      <c r="C849" t="s">
        <v>116</v>
      </c>
      <c r="D849" s="1" t="s">
        <v>627</v>
      </c>
      <c r="M849" t="str">
        <f t="shared" si="365"/>
        <v/>
      </c>
      <c r="N849" t="s">
        <v>118</v>
      </c>
      <c r="AW849" t="str">
        <f t="shared" si="366"/>
        <v/>
      </c>
      <c r="AX849" t="str">
        <f t="shared" si="367"/>
        <v/>
      </c>
      <c r="AY849" t="str">
        <f t="shared" si="368"/>
        <v/>
      </c>
      <c r="AZ849" t="str">
        <f t="shared" si="369"/>
        <v/>
      </c>
      <c r="BA849" t="str">
        <f t="shared" si="370"/>
        <v/>
      </c>
      <c r="BB849" t="str">
        <f t="shared" si="371"/>
        <v/>
      </c>
      <c r="BC849" t="str">
        <f t="shared" si="372"/>
        <v/>
      </c>
      <c r="BD849" t="str">
        <f t="shared" si="373"/>
        <v/>
      </c>
      <c r="BE849" t="str">
        <f t="shared" si="374"/>
        <v/>
      </c>
      <c r="BF849" t="str">
        <f t="shared" si="375"/>
        <v/>
      </c>
      <c r="BG849" t="str">
        <f t="shared" si="376"/>
        <v/>
      </c>
      <c r="BH849" t="str">
        <f t="shared" si="377"/>
        <v/>
      </c>
      <c r="BI849" t="str">
        <f t="shared" si="378"/>
        <v/>
      </c>
      <c r="BJ849" t="str">
        <f t="shared" si="379"/>
        <v/>
      </c>
      <c r="BK849" t="str">
        <f t="shared" si="380"/>
        <v/>
      </c>
      <c r="BL849" t="str">
        <f t="shared" si="381"/>
        <v/>
      </c>
      <c r="BM849" t="str">
        <f t="shared" si="382"/>
        <v/>
      </c>
      <c r="BN849" t="str">
        <f t="shared" si="383"/>
        <v/>
      </c>
      <c r="BO849" t="str">
        <f t="shared" si="384"/>
        <v/>
      </c>
      <c r="BP849" t="str">
        <f t="shared" si="385"/>
        <v/>
      </c>
      <c r="BQ849" t="str">
        <f t="shared" si="386"/>
        <v/>
      </c>
      <c r="BR849" t="str">
        <f t="shared" si="387"/>
        <v/>
      </c>
      <c r="BS849" t="str">
        <f t="shared" si="388"/>
        <v/>
      </c>
      <c r="BT849" t="str">
        <f t="shared" si="389"/>
        <v/>
      </c>
      <c r="BU849" t="str">
        <f t="shared" si="390"/>
        <v/>
      </c>
      <c r="BV849" t="str">
        <f t="shared" si="391"/>
        <v/>
      </c>
      <c r="BW849" t="str">
        <f t="shared" si="392"/>
        <v/>
      </c>
    </row>
    <row r="850" spans="1:75" x14ac:dyDescent="0.25">
      <c r="A850" t="s">
        <v>620</v>
      </c>
      <c r="B850" t="s">
        <v>119</v>
      </c>
      <c r="C850" t="s">
        <v>116</v>
      </c>
      <c r="D850" s="1" t="s">
        <v>627</v>
      </c>
      <c r="M850" t="str">
        <f t="shared" si="365"/>
        <v/>
      </c>
      <c r="N850" t="s">
        <v>118</v>
      </c>
      <c r="AW850" t="str">
        <f t="shared" si="366"/>
        <v/>
      </c>
      <c r="AX850" t="str">
        <f t="shared" si="367"/>
        <v/>
      </c>
      <c r="AY850" t="str">
        <f t="shared" si="368"/>
        <v/>
      </c>
      <c r="AZ850" t="str">
        <f t="shared" si="369"/>
        <v/>
      </c>
      <c r="BA850" t="str">
        <f t="shared" si="370"/>
        <v/>
      </c>
      <c r="BB850" t="str">
        <f t="shared" si="371"/>
        <v/>
      </c>
      <c r="BC850" t="str">
        <f t="shared" si="372"/>
        <v/>
      </c>
      <c r="BD850" t="str">
        <f t="shared" si="373"/>
        <v/>
      </c>
      <c r="BE850" t="str">
        <f t="shared" si="374"/>
        <v/>
      </c>
      <c r="BF850" t="str">
        <f t="shared" si="375"/>
        <v/>
      </c>
      <c r="BG850" t="str">
        <f t="shared" si="376"/>
        <v/>
      </c>
      <c r="BH850" t="str">
        <f t="shared" si="377"/>
        <v/>
      </c>
      <c r="BI850" t="str">
        <f t="shared" si="378"/>
        <v/>
      </c>
      <c r="BJ850" t="str">
        <f t="shared" si="379"/>
        <v/>
      </c>
      <c r="BK850" t="str">
        <f t="shared" si="380"/>
        <v/>
      </c>
      <c r="BL850" t="str">
        <f t="shared" si="381"/>
        <v/>
      </c>
      <c r="BM850" t="str">
        <f t="shared" si="382"/>
        <v/>
      </c>
      <c r="BN850" t="str">
        <f t="shared" si="383"/>
        <v/>
      </c>
      <c r="BO850" t="str">
        <f t="shared" si="384"/>
        <v/>
      </c>
      <c r="BP850" t="str">
        <f t="shared" si="385"/>
        <v/>
      </c>
      <c r="BQ850" t="str">
        <f t="shared" si="386"/>
        <v/>
      </c>
      <c r="BR850" t="str">
        <f t="shared" si="387"/>
        <v/>
      </c>
      <c r="BS850" t="str">
        <f t="shared" si="388"/>
        <v/>
      </c>
      <c r="BT850" t="str">
        <f t="shared" si="389"/>
        <v/>
      </c>
      <c r="BU850" t="str">
        <f t="shared" si="390"/>
        <v/>
      </c>
      <c r="BV850" t="str">
        <f t="shared" si="391"/>
        <v/>
      </c>
      <c r="BW850" t="str">
        <f t="shared" si="392"/>
        <v/>
      </c>
    </row>
    <row r="851" spans="1:75" x14ac:dyDescent="0.25">
      <c r="A851" t="s">
        <v>620</v>
      </c>
      <c r="B851" t="s">
        <v>95</v>
      </c>
      <c r="C851" t="s">
        <v>124</v>
      </c>
      <c r="D851" s="1" t="s">
        <v>628</v>
      </c>
      <c r="M851" t="str">
        <f t="shared" si="365"/>
        <v/>
      </c>
      <c r="N851" t="s">
        <v>118</v>
      </c>
      <c r="AW851" t="str">
        <f t="shared" si="366"/>
        <v/>
      </c>
      <c r="AX851" t="str">
        <f t="shared" si="367"/>
        <v/>
      </c>
      <c r="AY851" t="str">
        <f t="shared" si="368"/>
        <v/>
      </c>
      <c r="AZ851" t="str">
        <f t="shared" si="369"/>
        <v/>
      </c>
      <c r="BA851" t="str">
        <f t="shared" si="370"/>
        <v/>
      </c>
      <c r="BB851" t="str">
        <f t="shared" si="371"/>
        <v/>
      </c>
      <c r="BC851" t="str">
        <f t="shared" si="372"/>
        <v/>
      </c>
      <c r="BD851" t="str">
        <f t="shared" si="373"/>
        <v/>
      </c>
      <c r="BE851" t="str">
        <f t="shared" si="374"/>
        <v/>
      </c>
      <c r="BF851" t="str">
        <f t="shared" si="375"/>
        <v/>
      </c>
      <c r="BG851" t="str">
        <f t="shared" si="376"/>
        <v/>
      </c>
      <c r="BH851" t="str">
        <f t="shared" si="377"/>
        <v/>
      </c>
      <c r="BI851" t="str">
        <f t="shared" si="378"/>
        <v/>
      </c>
      <c r="BJ851" t="str">
        <f t="shared" si="379"/>
        <v/>
      </c>
      <c r="BK851" t="str">
        <f t="shared" si="380"/>
        <v/>
      </c>
      <c r="BL851" t="str">
        <f t="shared" si="381"/>
        <v/>
      </c>
      <c r="BM851" t="str">
        <f t="shared" si="382"/>
        <v/>
      </c>
      <c r="BN851" t="str">
        <f t="shared" si="383"/>
        <v/>
      </c>
      <c r="BO851" t="str">
        <f t="shared" si="384"/>
        <v/>
      </c>
      <c r="BP851" t="str">
        <f t="shared" si="385"/>
        <v/>
      </c>
      <c r="BQ851" t="str">
        <f t="shared" si="386"/>
        <v/>
      </c>
      <c r="BR851" t="str">
        <f t="shared" si="387"/>
        <v/>
      </c>
      <c r="BS851" t="str">
        <f t="shared" si="388"/>
        <v/>
      </c>
      <c r="BT851" t="str">
        <f t="shared" si="389"/>
        <v/>
      </c>
      <c r="BU851" t="str">
        <f t="shared" si="390"/>
        <v/>
      </c>
      <c r="BV851" t="str">
        <f t="shared" si="391"/>
        <v/>
      </c>
      <c r="BW851" t="str">
        <f t="shared" si="392"/>
        <v/>
      </c>
    </row>
    <row r="852" spans="1:75" x14ac:dyDescent="0.25">
      <c r="A852" t="s">
        <v>620</v>
      </c>
      <c r="B852" t="s">
        <v>115</v>
      </c>
      <c r="C852" t="s">
        <v>116</v>
      </c>
      <c r="D852" s="1" t="s">
        <v>628</v>
      </c>
      <c r="M852" t="str">
        <f t="shared" si="365"/>
        <v/>
      </c>
      <c r="N852" t="s">
        <v>118</v>
      </c>
      <c r="AW852" t="str">
        <f t="shared" si="366"/>
        <v/>
      </c>
      <c r="AX852" t="str">
        <f t="shared" si="367"/>
        <v/>
      </c>
      <c r="AY852" t="str">
        <f t="shared" si="368"/>
        <v/>
      </c>
      <c r="AZ852" t="str">
        <f t="shared" si="369"/>
        <v/>
      </c>
      <c r="BA852" t="str">
        <f t="shared" si="370"/>
        <v/>
      </c>
      <c r="BB852" t="str">
        <f t="shared" si="371"/>
        <v/>
      </c>
      <c r="BC852" t="str">
        <f t="shared" si="372"/>
        <v/>
      </c>
      <c r="BD852" t="str">
        <f t="shared" si="373"/>
        <v/>
      </c>
      <c r="BE852" t="str">
        <f t="shared" si="374"/>
        <v/>
      </c>
      <c r="BF852" t="str">
        <f t="shared" si="375"/>
        <v/>
      </c>
      <c r="BG852" t="str">
        <f t="shared" si="376"/>
        <v/>
      </c>
      <c r="BH852" t="str">
        <f t="shared" si="377"/>
        <v/>
      </c>
      <c r="BI852" t="str">
        <f t="shared" si="378"/>
        <v/>
      </c>
      <c r="BJ852" t="str">
        <f t="shared" si="379"/>
        <v/>
      </c>
      <c r="BK852" t="str">
        <f t="shared" si="380"/>
        <v/>
      </c>
      <c r="BL852" t="str">
        <f t="shared" si="381"/>
        <v/>
      </c>
      <c r="BM852" t="str">
        <f t="shared" si="382"/>
        <v/>
      </c>
      <c r="BN852" t="str">
        <f t="shared" si="383"/>
        <v/>
      </c>
      <c r="BO852" t="str">
        <f t="shared" si="384"/>
        <v/>
      </c>
      <c r="BP852" t="str">
        <f t="shared" si="385"/>
        <v/>
      </c>
      <c r="BQ852" t="str">
        <f t="shared" si="386"/>
        <v/>
      </c>
      <c r="BR852" t="str">
        <f t="shared" si="387"/>
        <v/>
      </c>
      <c r="BS852" t="str">
        <f t="shared" si="388"/>
        <v/>
      </c>
      <c r="BT852" t="str">
        <f t="shared" si="389"/>
        <v/>
      </c>
      <c r="BU852" t="str">
        <f t="shared" si="390"/>
        <v/>
      </c>
      <c r="BV852" t="str">
        <f t="shared" si="391"/>
        <v/>
      </c>
      <c r="BW852" t="str">
        <f t="shared" si="392"/>
        <v/>
      </c>
    </row>
    <row r="853" spans="1:75" x14ac:dyDescent="0.25">
      <c r="A853" t="s">
        <v>620</v>
      </c>
      <c r="B853" t="s">
        <v>119</v>
      </c>
      <c r="C853" t="s">
        <v>116</v>
      </c>
      <c r="D853" s="1" t="s">
        <v>628</v>
      </c>
      <c r="M853" t="str">
        <f t="shared" si="365"/>
        <v/>
      </c>
      <c r="N853" t="s">
        <v>118</v>
      </c>
      <c r="AW853" t="str">
        <f t="shared" si="366"/>
        <v/>
      </c>
      <c r="AX853" t="str">
        <f t="shared" si="367"/>
        <v/>
      </c>
      <c r="AY853" t="str">
        <f t="shared" si="368"/>
        <v/>
      </c>
      <c r="AZ853" t="str">
        <f t="shared" si="369"/>
        <v/>
      </c>
      <c r="BA853" t="str">
        <f t="shared" si="370"/>
        <v/>
      </c>
      <c r="BB853" t="str">
        <f t="shared" si="371"/>
        <v/>
      </c>
      <c r="BC853" t="str">
        <f t="shared" si="372"/>
        <v/>
      </c>
      <c r="BD853" t="str">
        <f t="shared" si="373"/>
        <v/>
      </c>
      <c r="BE853" t="str">
        <f t="shared" si="374"/>
        <v/>
      </c>
      <c r="BF853" t="str">
        <f t="shared" si="375"/>
        <v/>
      </c>
      <c r="BG853" t="str">
        <f t="shared" si="376"/>
        <v/>
      </c>
      <c r="BH853" t="str">
        <f t="shared" si="377"/>
        <v/>
      </c>
      <c r="BI853" t="str">
        <f t="shared" si="378"/>
        <v/>
      </c>
      <c r="BJ853" t="str">
        <f t="shared" si="379"/>
        <v/>
      </c>
      <c r="BK853" t="str">
        <f t="shared" si="380"/>
        <v/>
      </c>
      <c r="BL853" t="str">
        <f t="shared" si="381"/>
        <v/>
      </c>
      <c r="BM853" t="str">
        <f t="shared" si="382"/>
        <v/>
      </c>
      <c r="BN853" t="str">
        <f t="shared" si="383"/>
        <v/>
      </c>
      <c r="BO853" t="str">
        <f t="shared" si="384"/>
        <v/>
      </c>
      <c r="BP853" t="str">
        <f t="shared" si="385"/>
        <v/>
      </c>
      <c r="BQ853" t="str">
        <f t="shared" si="386"/>
        <v/>
      </c>
      <c r="BR853" t="str">
        <f t="shared" si="387"/>
        <v/>
      </c>
      <c r="BS853" t="str">
        <f t="shared" si="388"/>
        <v/>
      </c>
      <c r="BT853" t="str">
        <f t="shared" si="389"/>
        <v/>
      </c>
      <c r="BU853" t="str">
        <f t="shared" si="390"/>
        <v/>
      </c>
      <c r="BV853" t="str">
        <f t="shared" si="391"/>
        <v/>
      </c>
      <c r="BW853" t="str">
        <f t="shared" si="392"/>
        <v/>
      </c>
    </row>
    <row r="854" spans="1:75" ht="30" x14ac:dyDescent="0.25">
      <c r="A854" t="s">
        <v>620</v>
      </c>
      <c r="B854" t="s">
        <v>95</v>
      </c>
      <c r="C854" t="s">
        <v>124</v>
      </c>
      <c r="D854" s="1" t="s">
        <v>629</v>
      </c>
      <c r="M854" t="str">
        <f t="shared" si="365"/>
        <v/>
      </c>
      <c r="N854" t="s">
        <v>118</v>
      </c>
      <c r="AW854" t="str">
        <f t="shared" si="366"/>
        <v/>
      </c>
      <c r="AX854" t="str">
        <f t="shared" si="367"/>
        <v/>
      </c>
      <c r="AY854" t="str">
        <f t="shared" si="368"/>
        <v/>
      </c>
      <c r="AZ854" t="str">
        <f t="shared" si="369"/>
        <v/>
      </c>
      <c r="BA854" t="str">
        <f t="shared" si="370"/>
        <v/>
      </c>
      <c r="BB854" t="str">
        <f t="shared" si="371"/>
        <v/>
      </c>
      <c r="BC854" t="str">
        <f t="shared" si="372"/>
        <v/>
      </c>
      <c r="BD854" t="str">
        <f t="shared" si="373"/>
        <v/>
      </c>
      <c r="BE854" t="str">
        <f t="shared" si="374"/>
        <v/>
      </c>
      <c r="BF854" t="str">
        <f t="shared" si="375"/>
        <v/>
      </c>
      <c r="BG854" t="str">
        <f t="shared" si="376"/>
        <v/>
      </c>
      <c r="BH854" t="str">
        <f t="shared" si="377"/>
        <v/>
      </c>
      <c r="BI854" t="str">
        <f t="shared" si="378"/>
        <v/>
      </c>
      <c r="BJ854" t="str">
        <f t="shared" si="379"/>
        <v/>
      </c>
      <c r="BK854" t="str">
        <f t="shared" si="380"/>
        <v/>
      </c>
      <c r="BL854" t="str">
        <f t="shared" si="381"/>
        <v/>
      </c>
      <c r="BM854" t="str">
        <f t="shared" si="382"/>
        <v/>
      </c>
      <c r="BN854" t="str">
        <f t="shared" si="383"/>
        <v/>
      </c>
      <c r="BO854" t="str">
        <f t="shared" si="384"/>
        <v/>
      </c>
      <c r="BP854" t="str">
        <f t="shared" si="385"/>
        <v/>
      </c>
      <c r="BQ854" t="str">
        <f t="shared" si="386"/>
        <v/>
      </c>
      <c r="BR854" t="str">
        <f t="shared" si="387"/>
        <v/>
      </c>
      <c r="BS854" t="str">
        <f t="shared" si="388"/>
        <v/>
      </c>
      <c r="BT854" t="str">
        <f t="shared" si="389"/>
        <v/>
      </c>
      <c r="BU854" t="str">
        <f t="shared" si="390"/>
        <v/>
      </c>
      <c r="BV854" t="str">
        <f t="shared" si="391"/>
        <v/>
      </c>
      <c r="BW854" t="str">
        <f t="shared" si="392"/>
        <v/>
      </c>
    </row>
    <row r="855" spans="1:75" ht="30" x14ac:dyDescent="0.25">
      <c r="A855" t="s">
        <v>620</v>
      </c>
      <c r="B855" t="s">
        <v>115</v>
      </c>
      <c r="C855" t="s">
        <v>116</v>
      </c>
      <c r="D855" s="1" t="s">
        <v>629</v>
      </c>
      <c r="M855" t="str">
        <f t="shared" si="365"/>
        <v/>
      </c>
      <c r="N855" t="s">
        <v>118</v>
      </c>
      <c r="AW855" t="str">
        <f t="shared" si="366"/>
        <v/>
      </c>
      <c r="AX855" t="str">
        <f t="shared" si="367"/>
        <v/>
      </c>
      <c r="AY855" t="str">
        <f t="shared" si="368"/>
        <v/>
      </c>
      <c r="AZ855" t="str">
        <f t="shared" si="369"/>
        <v/>
      </c>
      <c r="BA855" t="str">
        <f t="shared" si="370"/>
        <v/>
      </c>
      <c r="BB855" t="str">
        <f t="shared" si="371"/>
        <v/>
      </c>
      <c r="BC855" t="str">
        <f t="shared" si="372"/>
        <v/>
      </c>
      <c r="BD855" t="str">
        <f t="shared" si="373"/>
        <v/>
      </c>
      <c r="BE855" t="str">
        <f t="shared" si="374"/>
        <v/>
      </c>
      <c r="BF855" t="str">
        <f t="shared" si="375"/>
        <v/>
      </c>
      <c r="BG855" t="str">
        <f t="shared" si="376"/>
        <v/>
      </c>
      <c r="BH855" t="str">
        <f t="shared" si="377"/>
        <v/>
      </c>
      <c r="BI855" t="str">
        <f t="shared" si="378"/>
        <v/>
      </c>
      <c r="BJ855" t="str">
        <f t="shared" si="379"/>
        <v/>
      </c>
      <c r="BK855" t="str">
        <f t="shared" si="380"/>
        <v/>
      </c>
      <c r="BL855" t="str">
        <f t="shared" si="381"/>
        <v/>
      </c>
      <c r="BM855" t="str">
        <f t="shared" si="382"/>
        <v/>
      </c>
      <c r="BN855" t="str">
        <f t="shared" si="383"/>
        <v/>
      </c>
      <c r="BO855" t="str">
        <f t="shared" si="384"/>
        <v/>
      </c>
      <c r="BP855" t="str">
        <f t="shared" si="385"/>
        <v/>
      </c>
      <c r="BQ855" t="str">
        <f t="shared" si="386"/>
        <v/>
      </c>
      <c r="BR855" t="str">
        <f t="shared" si="387"/>
        <v/>
      </c>
      <c r="BS855" t="str">
        <f t="shared" si="388"/>
        <v/>
      </c>
      <c r="BT855" t="str">
        <f t="shared" si="389"/>
        <v/>
      </c>
      <c r="BU855" t="str">
        <f t="shared" si="390"/>
        <v/>
      </c>
      <c r="BV855" t="str">
        <f t="shared" si="391"/>
        <v/>
      </c>
      <c r="BW855" t="str">
        <f t="shared" si="392"/>
        <v/>
      </c>
    </row>
    <row r="856" spans="1:75" ht="30" x14ac:dyDescent="0.25">
      <c r="A856" t="s">
        <v>620</v>
      </c>
      <c r="B856" t="s">
        <v>119</v>
      </c>
      <c r="C856" t="s">
        <v>116</v>
      </c>
      <c r="D856" s="1" t="s">
        <v>629</v>
      </c>
      <c r="M856" t="str">
        <f t="shared" si="365"/>
        <v/>
      </c>
      <c r="N856" t="s">
        <v>118</v>
      </c>
      <c r="AW856" t="str">
        <f t="shared" si="366"/>
        <v/>
      </c>
      <c r="AX856" t="str">
        <f t="shared" si="367"/>
        <v/>
      </c>
      <c r="AY856" t="str">
        <f t="shared" si="368"/>
        <v/>
      </c>
      <c r="AZ856" t="str">
        <f t="shared" si="369"/>
        <v/>
      </c>
      <c r="BA856" t="str">
        <f t="shared" si="370"/>
        <v/>
      </c>
      <c r="BB856" t="str">
        <f t="shared" si="371"/>
        <v/>
      </c>
      <c r="BC856" t="str">
        <f t="shared" si="372"/>
        <v/>
      </c>
      <c r="BD856" t="str">
        <f t="shared" si="373"/>
        <v/>
      </c>
      <c r="BE856" t="str">
        <f t="shared" si="374"/>
        <v/>
      </c>
      <c r="BF856" t="str">
        <f t="shared" si="375"/>
        <v/>
      </c>
      <c r="BG856" t="str">
        <f t="shared" si="376"/>
        <v/>
      </c>
      <c r="BH856" t="str">
        <f t="shared" si="377"/>
        <v/>
      </c>
      <c r="BI856" t="str">
        <f t="shared" si="378"/>
        <v/>
      </c>
      <c r="BJ856" t="str">
        <f t="shared" si="379"/>
        <v/>
      </c>
      <c r="BK856" t="str">
        <f t="shared" si="380"/>
        <v/>
      </c>
      <c r="BL856" t="str">
        <f t="shared" si="381"/>
        <v/>
      </c>
      <c r="BM856" t="str">
        <f t="shared" si="382"/>
        <v/>
      </c>
      <c r="BN856" t="str">
        <f t="shared" si="383"/>
        <v/>
      </c>
      <c r="BO856" t="str">
        <f t="shared" si="384"/>
        <v/>
      </c>
      <c r="BP856" t="str">
        <f t="shared" si="385"/>
        <v/>
      </c>
      <c r="BQ856" t="str">
        <f t="shared" si="386"/>
        <v/>
      </c>
      <c r="BR856" t="str">
        <f t="shared" si="387"/>
        <v/>
      </c>
      <c r="BS856" t="str">
        <f t="shared" si="388"/>
        <v/>
      </c>
      <c r="BT856" t="str">
        <f t="shared" si="389"/>
        <v/>
      </c>
      <c r="BU856" t="str">
        <f t="shared" si="390"/>
        <v/>
      </c>
      <c r="BV856" t="str">
        <f t="shared" si="391"/>
        <v/>
      </c>
      <c r="BW856" t="str">
        <f t="shared" si="392"/>
        <v/>
      </c>
    </row>
    <row r="857" spans="1:75" x14ac:dyDescent="0.25">
      <c r="A857" t="s">
        <v>630</v>
      </c>
      <c r="B857" t="s">
        <v>288</v>
      </c>
      <c r="C857" t="s">
        <v>297</v>
      </c>
      <c r="D857" s="1" t="s">
        <v>631</v>
      </c>
      <c r="M857" t="str">
        <f t="shared" si="365"/>
        <v/>
      </c>
      <c r="N857" t="s">
        <v>118</v>
      </c>
      <c r="AW857" t="str">
        <f t="shared" si="366"/>
        <v/>
      </c>
      <c r="AX857" t="str">
        <f t="shared" si="367"/>
        <v/>
      </c>
      <c r="AY857" t="str">
        <f t="shared" si="368"/>
        <v/>
      </c>
      <c r="AZ857" t="str">
        <f t="shared" si="369"/>
        <v/>
      </c>
      <c r="BA857" t="str">
        <f t="shared" si="370"/>
        <v/>
      </c>
      <c r="BB857" t="str">
        <f t="shared" si="371"/>
        <v/>
      </c>
      <c r="BC857" t="str">
        <f t="shared" si="372"/>
        <v/>
      </c>
      <c r="BD857" t="str">
        <f t="shared" si="373"/>
        <v/>
      </c>
      <c r="BE857" t="str">
        <f t="shared" si="374"/>
        <v/>
      </c>
      <c r="BF857" t="str">
        <f t="shared" si="375"/>
        <v/>
      </c>
      <c r="BG857" t="str">
        <f t="shared" si="376"/>
        <v/>
      </c>
      <c r="BH857" t="str">
        <f t="shared" si="377"/>
        <v/>
      </c>
      <c r="BI857" t="str">
        <f t="shared" si="378"/>
        <v/>
      </c>
      <c r="BJ857" t="str">
        <f t="shared" si="379"/>
        <v/>
      </c>
      <c r="BK857" t="str">
        <f t="shared" si="380"/>
        <v/>
      </c>
      <c r="BL857" t="str">
        <f t="shared" si="381"/>
        <v/>
      </c>
      <c r="BM857" t="str">
        <f t="shared" si="382"/>
        <v/>
      </c>
      <c r="BN857" t="str">
        <f t="shared" si="383"/>
        <v/>
      </c>
      <c r="BO857" t="str">
        <f t="shared" si="384"/>
        <v/>
      </c>
      <c r="BP857" t="str">
        <f t="shared" si="385"/>
        <v/>
      </c>
      <c r="BQ857" t="str">
        <f t="shared" si="386"/>
        <v/>
      </c>
      <c r="BR857" t="str">
        <f t="shared" si="387"/>
        <v/>
      </c>
      <c r="BS857" t="str">
        <f t="shared" si="388"/>
        <v/>
      </c>
      <c r="BT857" t="str">
        <f t="shared" si="389"/>
        <v/>
      </c>
      <c r="BU857" t="str">
        <f t="shared" si="390"/>
        <v/>
      </c>
      <c r="BV857" t="str">
        <f t="shared" si="391"/>
        <v/>
      </c>
      <c r="BW857" t="str">
        <f t="shared" si="392"/>
        <v/>
      </c>
    </row>
    <row r="858" spans="1:75" x14ac:dyDescent="0.25">
      <c r="A858" t="s">
        <v>630</v>
      </c>
      <c r="B858" t="s">
        <v>288</v>
      </c>
      <c r="C858" t="s">
        <v>289</v>
      </c>
      <c r="D858" s="1" t="s">
        <v>631</v>
      </c>
      <c r="M858" t="str">
        <f t="shared" si="365"/>
        <v/>
      </c>
      <c r="N858" t="s">
        <v>118</v>
      </c>
      <c r="AW858" t="str">
        <f t="shared" si="366"/>
        <v/>
      </c>
      <c r="AX858" t="str">
        <f t="shared" si="367"/>
        <v/>
      </c>
      <c r="AY858" t="str">
        <f t="shared" si="368"/>
        <v/>
      </c>
      <c r="AZ858" t="str">
        <f t="shared" si="369"/>
        <v/>
      </c>
      <c r="BA858" t="str">
        <f t="shared" si="370"/>
        <v/>
      </c>
      <c r="BB858" t="str">
        <f t="shared" si="371"/>
        <v/>
      </c>
      <c r="BC858" t="str">
        <f t="shared" si="372"/>
        <v/>
      </c>
      <c r="BD858" t="str">
        <f t="shared" si="373"/>
        <v/>
      </c>
      <c r="BE858" t="str">
        <f t="shared" si="374"/>
        <v/>
      </c>
      <c r="BF858" t="str">
        <f t="shared" si="375"/>
        <v/>
      </c>
      <c r="BG858" t="str">
        <f t="shared" si="376"/>
        <v/>
      </c>
      <c r="BH858" t="str">
        <f t="shared" si="377"/>
        <v/>
      </c>
      <c r="BI858" t="str">
        <f t="shared" si="378"/>
        <v/>
      </c>
      <c r="BJ858" t="str">
        <f t="shared" si="379"/>
        <v/>
      </c>
      <c r="BK858" t="str">
        <f t="shared" si="380"/>
        <v/>
      </c>
      <c r="BL858" t="str">
        <f t="shared" si="381"/>
        <v/>
      </c>
      <c r="BM858" t="str">
        <f t="shared" si="382"/>
        <v/>
      </c>
      <c r="BN858" t="str">
        <f t="shared" si="383"/>
        <v/>
      </c>
      <c r="BO858" t="str">
        <f t="shared" si="384"/>
        <v/>
      </c>
      <c r="BP858" t="str">
        <f t="shared" si="385"/>
        <v/>
      </c>
      <c r="BQ858" t="str">
        <f t="shared" si="386"/>
        <v/>
      </c>
      <c r="BR858" t="str">
        <f t="shared" si="387"/>
        <v/>
      </c>
      <c r="BS858" t="str">
        <f t="shared" si="388"/>
        <v/>
      </c>
      <c r="BT858" t="str">
        <f t="shared" si="389"/>
        <v/>
      </c>
      <c r="BU858" t="str">
        <f t="shared" si="390"/>
        <v/>
      </c>
      <c r="BV858" t="str">
        <f t="shared" si="391"/>
        <v/>
      </c>
      <c r="BW858" t="str">
        <f t="shared" si="392"/>
        <v/>
      </c>
    </row>
    <row r="859" spans="1:75" x14ac:dyDescent="0.25">
      <c r="A859" t="s">
        <v>630</v>
      </c>
      <c r="B859" t="s">
        <v>288</v>
      </c>
      <c r="C859" t="s">
        <v>297</v>
      </c>
      <c r="D859" s="1" t="s">
        <v>632</v>
      </c>
      <c r="M859" t="str">
        <f t="shared" si="365"/>
        <v/>
      </c>
      <c r="N859" t="s">
        <v>118</v>
      </c>
      <c r="AW859" t="str">
        <f t="shared" si="366"/>
        <v/>
      </c>
      <c r="AX859" t="str">
        <f t="shared" si="367"/>
        <v/>
      </c>
      <c r="AY859" t="str">
        <f t="shared" si="368"/>
        <v/>
      </c>
      <c r="AZ859" t="str">
        <f t="shared" si="369"/>
        <v/>
      </c>
      <c r="BA859" t="str">
        <f t="shared" si="370"/>
        <v/>
      </c>
      <c r="BB859" t="str">
        <f t="shared" si="371"/>
        <v/>
      </c>
      <c r="BC859" t="str">
        <f t="shared" si="372"/>
        <v/>
      </c>
      <c r="BD859" t="str">
        <f t="shared" si="373"/>
        <v/>
      </c>
      <c r="BE859" t="str">
        <f t="shared" si="374"/>
        <v/>
      </c>
      <c r="BF859" t="str">
        <f t="shared" si="375"/>
        <v/>
      </c>
      <c r="BG859" t="str">
        <f t="shared" si="376"/>
        <v/>
      </c>
      <c r="BH859" t="str">
        <f t="shared" si="377"/>
        <v/>
      </c>
      <c r="BI859" t="str">
        <f t="shared" si="378"/>
        <v/>
      </c>
      <c r="BJ859" t="str">
        <f t="shared" si="379"/>
        <v/>
      </c>
      <c r="BK859" t="str">
        <f t="shared" si="380"/>
        <v/>
      </c>
      <c r="BL859" t="str">
        <f t="shared" si="381"/>
        <v/>
      </c>
      <c r="BM859" t="str">
        <f t="shared" si="382"/>
        <v/>
      </c>
      <c r="BN859" t="str">
        <f t="shared" si="383"/>
        <v/>
      </c>
      <c r="BO859" t="str">
        <f t="shared" si="384"/>
        <v/>
      </c>
      <c r="BP859" t="str">
        <f t="shared" si="385"/>
        <v/>
      </c>
      <c r="BQ859" t="str">
        <f t="shared" si="386"/>
        <v/>
      </c>
      <c r="BR859" t="str">
        <f t="shared" si="387"/>
        <v/>
      </c>
      <c r="BS859" t="str">
        <f t="shared" si="388"/>
        <v/>
      </c>
      <c r="BT859" t="str">
        <f t="shared" si="389"/>
        <v/>
      </c>
      <c r="BU859" t="str">
        <f t="shared" si="390"/>
        <v/>
      </c>
      <c r="BV859" t="str">
        <f t="shared" si="391"/>
        <v/>
      </c>
      <c r="BW859" t="str">
        <f t="shared" si="392"/>
        <v/>
      </c>
    </row>
    <row r="860" spans="1:75" x14ac:dyDescent="0.25">
      <c r="A860" t="s">
        <v>630</v>
      </c>
      <c r="B860" t="s">
        <v>288</v>
      </c>
      <c r="C860" t="s">
        <v>289</v>
      </c>
      <c r="D860" s="1" t="s">
        <v>632</v>
      </c>
      <c r="M860" t="str">
        <f t="shared" si="365"/>
        <v/>
      </c>
      <c r="N860" t="s">
        <v>118</v>
      </c>
      <c r="AW860" t="str">
        <f t="shared" si="366"/>
        <v/>
      </c>
      <c r="AX860" t="str">
        <f t="shared" si="367"/>
        <v/>
      </c>
      <c r="AY860" t="str">
        <f t="shared" si="368"/>
        <v/>
      </c>
      <c r="AZ860" t="str">
        <f t="shared" si="369"/>
        <v/>
      </c>
      <c r="BA860" t="str">
        <f t="shared" si="370"/>
        <v/>
      </c>
      <c r="BB860" t="str">
        <f t="shared" si="371"/>
        <v/>
      </c>
      <c r="BC860" t="str">
        <f t="shared" si="372"/>
        <v/>
      </c>
      <c r="BD860" t="str">
        <f t="shared" si="373"/>
        <v/>
      </c>
      <c r="BE860" t="str">
        <f t="shared" si="374"/>
        <v/>
      </c>
      <c r="BF860" t="str">
        <f t="shared" si="375"/>
        <v/>
      </c>
      <c r="BG860" t="str">
        <f t="shared" si="376"/>
        <v/>
      </c>
      <c r="BH860" t="str">
        <f t="shared" si="377"/>
        <v/>
      </c>
      <c r="BI860" t="str">
        <f t="shared" si="378"/>
        <v/>
      </c>
      <c r="BJ860" t="str">
        <f t="shared" si="379"/>
        <v/>
      </c>
      <c r="BK860" t="str">
        <f t="shared" si="380"/>
        <v/>
      </c>
      <c r="BL860" t="str">
        <f t="shared" si="381"/>
        <v/>
      </c>
      <c r="BM860" t="str">
        <f t="shared" si="382"/>
        <v/>
      </c>
      <c r="BN860" t="str">
        <f t="shared" si="383"/>
        <v/>
      </c>
      <c r="BO860" t="str">
        <f t="shared" si="384"/>
        <v/>
      </c>
      <c r="BP860" t="str">
        <f t="shared" si="385"/>
        <v/>
      </c>
      <c r="BQ860" t="str">
        <f t="shared" si="386"/>
        <v/>
      </c>
      <c r="BR860" t="str">
        <f t="shared" si="387"/>
        <v/>
      </c>
      <c r="BS860" t="str">
        <f t="shared" si="388"/>
        <v/>
      </c>
      <c r="BT860" t="str">
        <f t="shared" si="389"/>
        <v/>
      </c>
      <c r="BU860" t="str">
        <f t="shared" si="390"/>
        <v/>
      </c>
      <c r="BV860" t="str">
        <f t="shared" si="391"/>
        <v/>
      </c>
      <c r="BW860" t="str">
        <f t="shared" si="392"/>
        <v/>
      </c>
    </row>
    <row r="861" spans="1:75" x14ac:dyDescent="0.25">
      <c r="A861" t="s">
        <v>633</v>
      </c>
      <c r="B861" t="s">
        <v>288</v>
      </c>
      <c r="C861" t="s">
        <v>289</v>
      </c>
      <c r="D861" s="1" t="s">
        <v>631</v>
      </c>
      <c r="M861" t="str">
        <f t="shared" si="365"/>
        <v/>
      </c>
      <c r="N861" t="s">
        <v>118</v>
      </c>
      <c r="AW861" t="str">
        <f t="shared" si="366"/>
        <v/>
      </c>
      <c r="AX861" t="str">
        <f t="shared" si="367"/>
        <v/>
      </c>
      <c r="AY861" t="str">
        <f t="shared" si="368"/>
        <v/>
      </c>
      <c r="AZ861" t="str">
        <f t="shared" si="369"/>
        <v/>
      </c>
      <c r="BA861" t="str">
        <f t="shared" si="370"/>
        <v/>
      </c>
      <c r="BB861" t="str">
        <f t="shared" si="371"/>
        <v/>
      </c>
      <c r="BC861" t="str">
        <f t="shared" si="372"/>
        <v/>
      </c>
      <c r="BD861" t="str">
        <f t="shared" si="373"/>
        <v/>
      </c>
      <c r="BE861" t="str">
        <f t="shared" si="374"/>
        <v/>
      </c>
      <c r="BF861" t="str">
        <f t="shared" si="375"/>
        <v/>
      </c>
      <c r="BG861" t="str">
        <f t="shared" si="376"/>
        <v/>
      </c>
      <c r="BH861" t="str">
        <f t="shared" si="377"/>
        <v/>
      </c>
      <c r="BI861" t="str">
        <f t="shared" si="378"/>
        <v/>
      </c>
      <c r="BJ861" t="str">
        <f t="shared" si="379"/>
        <v/>
      </c>
      <c r="BK861" t="str">
        <f t="shared" si="380"/>
        <v/>
      </c>
      <c r="BL861" t="str">
        <f t="shared" si="381"/>
        <v/>
      </c>
      <c r="BM861" t="str">
        <f t="shared" si="382"/>
        <v/>
      </c>
      <c r="BN861" t="str">
        <f t="shared" si="383"/>
        <v/>
      </c>
      <c r="BO861" t="str">
        <f t="shared" si="384"/>
        <v/>
      </c>
      <c r="BP861" t="str">
        <f t="shared" si="385"/>
        <v/>
      </c>
      <c r="BQ861" t="str">
        <f t="shared" si="386"/>
        <v/>
      </c>
      <c r="BR861" t="str">
        <f t="shared" si="387"/>
        <v/>
      </c>
      <c r="BS861" t="str">
        <f t="shared" si="388"/>
        <v/>
      </c>
      <c r="BT861" t="str">
        <f t="shared" si="389"/>
        <v/>
      </c>
      <c r="BU861" t="str">
        <f t="shared" si="390"/>
        <v/>
      </c>
      <c r="BV861" t="str">
        <f t="shared" si="391"/>
        <v/>
      </c>
      <c r="BW861" t="str">
        <f t="shared" si="392"/>
        <v/>
      </c>
    </row>
    <row r="862" spans="1:75" x14ac:dyDescent="0.25">
      <c r="A862" t="s">
        <v>633</v>
      </c>
      <c r="B862" t="s">
        <v>464</v>
      </c>
      <c r="C862" t="s">
        <v>289</v>
      </c>
      <c r="D862" s="1" t="s">
        <v>631</v>
      </c>
      <c r="M862" t="str">
        <f t="shared" si="365"/>
        <v/>
      </c>
      <c r="N862" t="s">
        <v>118</v>
      </c>
      <c r="AW862" t="str">
        <f t="shared" si="366"/>
        <v/>
      </c>
      <c r="AX862" t="str">
        <f t="shared" si="367"/>
        <v/>
      </c>
      <c r="AY862" t="str">
        <f t="shared" si="368"/>
        <v/>
      </c>
      <c r="AZ862" t="str">
        <f t="shared" si="369"/>
        <v/>
      </c>
      <c r="BA862" t="str">
        <f t="shared" si="370"/>
        <v/>
      </c>
      <c r="BB862" t="str">
        <f t="shared" si="371"/>
        <v/>
      </c>
      <c r="BC862" t="str">
        <f t="shared" si="372"/>
        <v/>
      </c>
      <c r="BD862" t="str">
        <f t="shared" si="373"/>
        <v/>
      </c>
      <c r="BE862" t="str">
        <f t="shared" si="374"/>
        <v/>
      </c>
      <c r="BF862" t="str">
        <f t="shared" si="375"/>
        <v/>
      </c>
      <c r="BG862" t="str">
        <f t="shared" si="376"/>
        <v/>
      </c>
      <c r="BH862" t="str">
        <f t="shared" si="377"/>
        <v/>
      </c>
      <c r="BI862" t="str">
        <f t="shared" si="378"/>
        <v/>
      </c>
      <c r="BJ862" t="str">
        <f t="shared" si="379"/>
        <v/>
      </c>
      <c r="BK862" t="str">
        <f t="shared" si="380"/>
        <v/>
      </c>
      <c r="BL862" t="str">
        <f t="shared" si="381"/>
        <v/>
      </c>
      <c r="BM862" t="str">
        <f t="shared" si="382"/>
        <v/>
      </c>
      <c r="BN862" t="str">
        <f t="shared" si="383"/>
        <v/>
      </c>
      <c r="BO862" t="str">
        <f t="shared" si="384"/>
        <v/>
      </c>
      <c r="BP862" t="str">
        <f t="shared" si="385"/>
        <v/>
      </c>
      <c r="BQ862" t="str">
        <f t="shared" si="386"/>
        <v/>
      </c>
      <c r="BR862" t="str">
        <f t="shared" si="387"/>
        <v/>
      </c>
      <c r="BS862" t="str">
        <f t="shared" si="388"/>
        <v/>
      </c>
      <c r="BT862" t="str">
        <f t="shared" si="389"/>
        <v/>
      </c>
      <c r="BU862" t="str">
        <f t="shared" si="390"/>
        <v/>
      </c>
      <c r="BV862" t="str">
        <f t="shared" si="391"/>
        <v/>
      </c>
      <c r="BW862" t="str">
        <f t="shared" si="392"/>
        <v/>
      </c>
    </row>
    <row r="863" spans="1:75" x14ac:dyDescent="0.25">
      <c r="A863" t="s">
        <v>633</v>
      </c>
      <c r="B863" t="s">
        <v>288</v>
      </c>
      <c r="C863" t="s">
        <v>289</v>
      </c>
      <c r="D863" s="1" t="s">
        <v>632</v>
      </c>
      <c r="M863" t="str">
        <f t="shared" si="365"/>
        <v/>
      </c>
      <c r="N863" t="s">
        <v>118</v>
      </c>
      <c r="AW863" t="str">
        <f t="shared" si="366"/>
        <v/>
      </c>
      <c r="AX863" t="str">
        <f t="shared" si="367"/>
        <v/>
      </c>
      <c r="AY863" t="str">
        <f t="shared" si="368"/>
        <v/>
      </c>
      <c r="AZ863" t="str">
        <f t="shared" si="369"/>
        <v/>
      </c>
      <c r="BA863" t="str">
        <f t="shared" si="370"/>
        <v/>
      </c>
      <c r="BB863" t="str">
        <f t="shared" si="371"/>
        <v/>
      </c>
      <c r="BC863" t="str">
        <f t="shared" si="372"/>
        <v/>
      </c>
      <c r="BD863" t="str">
        <f t="shared" si="373"/>
        <v/>
      </c>
      <c r="BE863" t="str">
        <f t="shared" si="374"/>
        <v/>
      </c>
      <c r="BF863" t="str">
        <f t="shared" si="375"/>
        <v/>
      </c>
      <c r="BG863" t="str">
        <f t="shared" si="376"/>
        <v/>
      </c>
      <c r="BH863" t="str">
        <f t="shared" si="377"/>
        <v/>
      </c>
      <c r="BI863" t="str">
        <f t="shared" si="378"/>
        <v/>
      </c>
      <c r="BJ863" t="str">
        <f t="shared" si="379"/>
        <v/>
      </c>
      <c r="BK863" t="str">
        <f t="shared" si="380"/>
        <v/>
      </c>
      <c r="BL863" t="str">
        <f t="shared" si="381"/>
        <v/>
      </c>
      <c r="BM863" t="str">
        <f t="shared" si="382"/>
        <v/>
      </c>
      <c r="BN863" t="str">
        <f t="shared" si="383"/>
        <v/>
      </c>
      <c r="BO863" t="str">
        <f t="shared" si="384"/>
        <v/>
      </c>
      <c r="BP863" t="str">
        <f t="shared" si="385"/>
        <v/>
      </c>
      <c r="BQ863" t="str">
        <f t="shared" si="386"/>
        <v/>
      </c>
      <c r="BR863" t="str">
        <f t="shared" si="387"/>
        <v/>
      </c>
      <c r="BS863" t="str">
        <f t="shared" si="388"/>
        <v/>
      </c>
      <c r="BT863" t="str">
        <f t="shared" si="389"/>
        <v/>
      </c>
      <c r="BU863" t="str">
        <f t="shared" si="390"/>
        <v/>
      </c>
      <c r="BV863" t="str">
        <f t="shared" si="391"/>
        <v/>
      </c>
      <c r="BW863" t="str">
        <f t="shared" si="392"/>
        <v/>
      </c>
    </row>
    <row r="864" spans="1:75" x14ac:dyDescent="0.25">
      <c r="A864" t="s">
        <v>633</v>
      </c>
      <c r="B864" t="s">
        <v>464</v>
      </c>
      <c r="C864" t="s">
        <v>289</v>
      </c>
      <c r="D864" s="1" t="s">
        <v>632</v>
      </c>
      <c r="M864" t="str">
        <f t="shared" si="365"/>
        <v/>
      </c>
      <c r="N864" t="s">
        <v>118</v>
      </c>
      <c r="AW864" t="str">
        <f t="shared" si="366"/>
        <v/>
      </c>
      <c r="AX864" t="str">
        <f t="shared" si="367"/>
        <v/>
      </c>
      <c r="AY864" t="str">
        <f t="shared" si="368"/>
        <v/>
      </c>
      <c r="AZ864" t="str">
        <f t="shared" si="369"/>
        <v/>
      </c>
      <c r="BA864" t="str">
        <f t="shared" si="370"/>
        <v/>
      </c>
      <c r="BB864" t="str">
        <f t="shared" si="371"/>
        <v/>
      </c>
      <c r="BC864" t="str">
        <f t="shared" si="372"/>
        <v/>
      </c>
      <c r="BD864" t="str">
        <f t="shared" si="373"/>
        <v/>
      </c>
      <c r="BE864" t="str">
        <f t="shared" si="374"/>
        <v/>
      </c>
      <c r="BF864" t="str">
        <f t="shared" si="375"/>
        <v/>
      </c>
      <c r="BG864" t="str">
        <f t="shared" si="376"/>
        <v/>
      </c>
      <c r="BH864" t="str">
        <f t="shared" si="377"/>
        <v/>
      </c>
      <c r="BI864" t="str">
        <f t="shared" si="378"/>
        <v/>
      </c>
      <c r="BJ864" t="str">
        <f t="shared" si="379"/>
        <v/>
      </c>
      <c r="BK864" t="str">
        <f t="shared" si="380"/>
        <v/>
      </c>
      <c r="BL864" t="str">
        <f t="shared" si="381"/>
        <v/>
      </c>
      <c r="BM864" t="str">
        <f t="shared" si="382"/>
        <v/>
      </c>
      <c r="BN864" t="str">
        <f t="shared" si="383"/>
        <v/>
      </c>
      <c r="BO864" t="str">
        <f t="shared" si="384"/>
        <v/>
      </c>
      <c r="BP864" t="str">
        <f t="shared" si="385"/>
        <v/>
      </c>
      <c r="BQ864" t="str">
        <f t="shared" si="386"/>
        <v/>
      </c>
      <c r="BR864" t="str">
        <f t="shared" si="387"/>
        <v/>
      </c>
      <c r="BS864" t="str">
        <f t="shared" si="388"/>
        <v/>
      </c>
      <c r="BT864" t="str">
        <f t="shared" si="389"/>
        <v/>
      </c>
      <c r="BU864" t="str">
        <f t="shared" si="390"/>
        <v/>
      </c>
      <c r="BV864" t="str">
        <f t="shared" si="391"/>
        <v/>
      </c>
      <c r="BW864" t="str">
        <f t="shared" si="392"/>
        <v/>
      </c>
    </row>
    <row r="865" spans="1:75" x14ac:dyDescent="0.25">
      <c r="A865" t="s">
        <v>634</v>
      </c>
      <c r="B865" t="s">
        <v>288</v>
      </c>
      <c r="C865" t="s">
        <v>289</v>
      </c>
      <c r="D865" s="1" t="s">
        <v>631</v>
      </c>
      <c r="M865" t="str">
        <f t="shared" si="365"/>
        <v/>
      </c>
      <c r="N865" t="s">
        <v>118</v>
      </c>
      <c r="AW865" t="str">
        <f t="shared" si="366"/>
        <v/>
      </c>
      <c r="AX865" t="str">
        <f t="shared" si="367"/>
        <v/>
      </c>
      <c r="AY865" t="str">
        <f t="shared" si="368"/>
        <v/>
      </c>
      <c r="AZ865" t="str">
        <f t="shared" si="369"/>
        <v/>
      </c>
      <c r="BA865" t="str">
        <f t="shared" si="370"/>
        <v/>
      </c>
      <c r="BB865" t="str">
        <f t="shared" si="371"/>
        <v/>
      </c>
      <c r="BC865" t="str">
        <f t="shared" si="372"/>
        <v/>
      </c>
      <c r="BD865" t="str">
        <f t="shared" si="373"/>
        <v/>
      </c>
      <c r="BE865" t="str">
        <f t="shared" si="374"/>
        <v/>
      </c>
      <c r="BF865" t="str">
        <f t="shared" si="375"/>
        <v/>
      </c>
      <c r="BG865" t="str">
        <f t="shared" si="376"/>
        <v/>
      </c>
      <c r="BH865" t="str">
        <f t="shared" si="377"/>
        <v/>
      </c>
      <c r="BI865" t="str">
        <f t="shared" si="378"/>
        <v/>
      </c>
      <c r="BJ865" t="str">
        <f t="shared" si="379"/>
        <v/>
      </c>
      <c r="BK865" t="str">
        <f t="shared" si="380"/>
        <v/>
      </c>
      <c r="BL865" t="str">
        <f t="shared" si="381"/>
        <v/>
      </c>
      <c r="BM865" t="str">
        <f t="shared" si="382"/>
        <v/>
      </c>
      <c r="BN865" t="str">
        <f t="shared" si="383"/>
        <v/>
      </c>
      <c r="BO865" t="str">
        <f t="shared" si="384"/>
        <v/>
      </c>
      <c r="BP865" t="str">
        <f t="shared" si="385"/>
        <v/>
      </c>
      <c r="BQ865" t="str">
        <f t="shared" si="386"/>
        <v/>
      </c>
      <c r="BR865" t="str">
        <f t="shared" si="387"/>
        <v/>
      </c>
      <c r="BS865" t="str">
        <f t="shared" si="388"/>
        <v/>
      </c>
      <c r="BT865" t="str">
        <f t="shared" si="389"/>
        <v/>
      </c>
      <c r="BU865" t="str">
        <f t="shared" si="390"/>
        <v/>
      </c>
      <c r="BV865" t="str">
        <f t="shared" si="391"/>
        <v/>
      </c>
      <c r="BW865" t="str">
        <f t="shared" si="392"/>
        <v/>
      </c>
    </row>
    <row r="866" spans="1:75" x14ac:dyDescent="0.25">
      <c r="A866" t="s">
        <v>634</v>
      </c>
      <c r="B866" t="s">
        <v>464</v>
      </c>
      <c r="C866" t="s">
        <v>289</v>
      </c>
      <c r="D866" s="1" t="s">
        <v>631</v>
      </c>
      <c r="M866" t="str">
        <f t="shared" si="365"/>
        <v/>
      </c>
      <c r="N866" t="s">
        <v>118</v>
      </c>
      <c r="AW866" t="str">
        <f t="shared" si="366"/>
        <v/>
      </c>
      <c r="AX866" t="str">
        <f t="shared" si="367"/>
        <v/>
      </c>
      <c r="AY866" t="str">
        <f t="shared" si="368"/>
        <v/>
      </c>
      <c r="AZ866" t="str">
        <f t="shared" si="369"/>
        <v/>
      </c>
      <c r="BA866" t="str">
        <f t="shared" si="370"/>
        <v/>
      </c>
      <c r="BB866" t="str">
        <f t="shared" si="371"/>
        <v/>
      </c>
      <c r="BC866" t="str">
        <f t="shared" si="372"/>
        <v/>
      </c>
      <c r="BD866" t="str">
        <f t="shared" si="373"/>
        <v/>
      </c>
      <c r="BE866" t="str">
        <f t="shared" si="374"/>
        <v/>
      </c>
      <c r="BF866" t="str">
        <f t="shared" si="375"/>
        <v/>
      </c>
      <c r="BG866" t="str">
        <f t="shared" si="376"/>
        <v/>
      </c>
      <c r="BH866" t="str">
        <f t="shared" si="377"/>
        <v/>
      </c>
      <c r="BI866" t="str">
        <f t="shared" si="378"/>
        <v/>
      </c>
      <c r="BJ866" t="str">
        <f t="shared" si="379"/>
        <v/>
      </c>
      <c r="BK866" t="str">
        <f t="shared" si="380"/>
        <v/>
      </c>
      <c r="BL866" t="str">
        <f t="shared" si="381"/>
        <v/>
      </c>
      <c r="BM866" t="str">
        <f t="shared" si="382"/>
        <v/>
      </c>
      <c r="BN866" t="str">
        <f t="shared" si="383"/>
        <v/>
      </c>
      <c r="BO866" t="str">
        <f t="shared" si="384"/>
        <v/>
      </c>
      <c r="BP866" t="str">
        <f t="shared" si="385"/>
        <v/>
      </c>
      <c r="BQ866" t="str">
        <f t="shared" si="386"/>
        <v/>
      </c>
      <c r="BR866" t="str">
        <f t="shared" si="387"/>
        <v/>
      </c>
      <c r="BS866" t="str">
        <f t="shared" si="388"/>
        <v/>
      </c>
      <c r="BT866" t="str">
        <f t="shared" si="389"/>
        <v/>
      </c>
      <c r="BU866" t="str">
        <f t="shared" si="390"/>
        <v/>
      </c>
      <c r="BV866" t="str">
        <f t="shared" si="391"/>
        <v/>
      </c>
      <c r="BW866" t="str">
        <f t="shared" si="392"/>
        <v/>
      </c>
    </row>
    <row r="867" spans="1:75" x14ac:dyDescent="0.25">
      <c r="A867" t="s">
        <v>634</v>
      </c>
      <c r="B867" t="s">
        <v>288</v>
      </c>
      <c r="C867" t="s">
        <v>289</v>
      </c>
      <c r="D867" s="1" t="s">
        <v>632</v>
      </c>
      <c r="M867" t="str">
        <f t="shared" si="365"/>
        <v/>
      </c>
      <c r="N867" t="s">
        <v>118</v>
      </c>
      <c r="AW867" t="str">
        <f t="shared" si="366"/>
        <v/>
      </c>
      <c r="AX867" t="str">
        <f t="shared" si="367"/>
        <v/>
      </c>
      <c r="AY867" t="str">
        <f t="shared" si="368"/>
        <v/>
      </c>
      <c r="AZ867" t="str">
        <f t="shared" si="369"/>
        <v/>
      </c>
      <c r="BA867" t="str">
        <f t="shared" si="370"/>
        <v/>
      </c>
      <c r="BB867" t="str">
        <f t="shared" si="371"/>
        <v/>
      </c>
      <c r="BC867" t="str">
        <f t="shared" si="372"/>
        <v/>
      </c>
      <c r="BD867" t="str">
        <f t="shared" si="373"/>
        <v/>
      </c>
      <c r="BE867" t="str">
        <f t="shared" si="374"/>
        <v/>
      </c>
      <c r="BF867" t="str">
        <f t="shared" si="375"/>
        <v/>
      </c>
      <c r="BG867" t="str">
        <f t="shared" si="376"/>
        <v/>
      </c>
      <c r="BH867" t="str">
        <f t="shared" si="377"/>
        <v/>
      </c>
      <c r="BI867" t="str">
        <f t="shared" si="378"/>
        <v/>
      </c>
      <c r="BJ867" t="str">
        <f t="shared" si="379"/>
        <v/>
      </c>
      <c r="BK867" t="str">
        <f t="shared" si="380"/>
        <v/>
      </c>
      <c r="BL867" t="str">
        <f t="shared" si="381"/>
        <v/>
      </c>
      <c r="BM867" t="str">
        <f t="shared" si="382"/>
        <v/>
      </c>
      <c r="BN867" t="str">
        <f t="shared" si="383"/>
        <v/>
      </c>
      <c r="BO867" t="str">
        <f t="shared" si="384"/>
        <v/>
      </c>
      <c r="BP867" t="str">
        <f t="shared" si="385"/>
        <v/>
      </c>
      <c r="BQ867" t="str">
        <f t="shared" si="386"/>
        <v/>
      </c>
      <c r="BR867" t="str">
        <f t="shared" si="387"/>
        <v/>
      </c>
      <c r="BS867" t="str">
        <f t="shared" si="388"/>
        <v/>
      </c>
      <c r="BT867" t="str">
        <f t="shared" si="389"/>
        <v/>
      </c>
      <c r="BU867" t="str">
        <f t="shared" si="390"/>
        <v/>
      </c>
      <c r="BV867" t="str">
        <f t="shared" si="391"/>
        <v/>
      </c>
      <c r="BW867" t="str">
        <f t="shared" si="392"/>
        <v/>
      </c>
    </row>
    <row r="868" spans="1:75" x14ac:dyDescent="0.25">
      <c r="A868" t="s">
        <v>634</v>
      </c>
      <c r="B868" t="s">
        <v>464</v>
      </c>
      <c r="C868" t="s">
        <v>289</v>
      </c>
      <c r="D868" s="1" t="s">
        <v>632</v>
      </c>
      <c r="M868" t="str">
        <f t="shared" si="365"/>
        <v/>
      </c>
      <c r="N868" t="s">
        <v>118</v>
      </c>
      <c r="AW868" t="str">
        <f t="shared" si="366"/>
        <v/>
      </c>
      <c r="AX868" t="str">
        <f t="shared" si="367"/>
        <v/>
      </c>
      <c r="AY868" t="str">
        <f t="shared" si="368"/>
        <v/>
      </c>
      <c r="AZ868" t="str">
        <f t="shared" si="369"/>
        <v/>
      </c>
      <c r="BA868" t="str">
        <f t="shared" si="370"/>
        <v/>
      </c>
      <c r="BB868" t="str">
        <f t="shared" si="371"/>
        <v/>
      </c>
      <c r="BC868" t="str">
        <f t="shared" si="372"/>
        <v/>
      </c>
      <c r="BD868" t="str">
        <f t="shared" si="373"/>
        <v/>
      </c>
      <c r="BE868" t="str">
        <f t="shared" si="374"/>
        <v/>
      </c>
      <c r="BF868" t="str">
        <f t="shared" si="375"/>
        <v/>
      </c>
      <c r="BG868" t="str">
        <f t="shared" si="376"/>
        <v/>
      </c>
      <c r="BH868" t="str">
        <f t="shared" si="377"/>
        <v/>
      </c>
      <c r="BI868" t="str">
        <f t="shared" si="378"/>
        <v/>
      </c>
      <c r="BJ868" t="str">
        <f t="shared" si="379"/>
        <v/>
      </c>
      <c r="BK868" t="str">
        <f t="shared" si="380"/>
        <v/>
      </c>
      <c r="BL868" t="str">
        <f t="shared" si="381"/>
        <v/>
      </c>
      <c r="BM868" t="str">
        <f t="shared" si="382"/>
        <v/>
      </c>
      <c r="BN868" t="str">
        <f t="shared" si="383"/>
        <v/>
      </c>
      <c r="BO868" t="str">
        <f t="shared" si="384"/>
        <v/>
      </c>
      <c r="BP868" t="str">
        <f t="shared" si="385"/>
        <v/>
      </c>
      <c r="BQ868" t="str">
        <f t="shared" si="386"/>
        <v/>
      </c>
      <c r="BR868" t="str">
        <f t="shared" si="387"/>
        <v/>
      </c>
      <c r="BS868" t="str">
        <f t="shared" si="388"/>
        <v/>
      </c>
      <c r="BT868" t="str">
        <f t="shared" si="389"/>
        <v/>
      </c>
      <c r="BU868" t="str">
        <f t="shared" si="390"/>
        <v/>
      </c>
      <c r="BV868" t="str">
        <f t="shared" si="391"/>
        <v/>
      </c>
      <c r="BW868" t="str">
        <f t="shared" si="392"/>
        <v/>
      </c>
    </row>
    <row r="869" spans="1:75" x14ac:dyDescent="0.25">
      <c r="A869" t="s">
        <v>635</v>
      </c>
      <c r="B869" t="s">
        <v>119</v>
      </c>
      <c r="C869" t="s">
        <v>116</v>
      </c>
      <c r="D869" s="1" t="s">
        <v>636</v>
      </c>
      <c r="M869" t="str">
        <f t="shared" si="365"/>
        <v/>
      </c>
      <c r="N869" t="s">
        <v>118</v>
      </c>
      <c r="AW869" t="str">
        <f t="shared" si="366"/>
        <v/>
      </c>
      <c r="AX869" t="str">
        <f t="shared" si="367"/>
        <v/>
      </c>
      <c r="AY869" t="str">
        <f t="shared" si="368"/>
        <v/>
      </c>
      <c r="AZ869" t="str">
        <f t="shared" si="369"/>
        <v/>
      </c>
      <c r="BA869" t="str">
        <f t="shared" si="370"/>
        <v/>
      </c>
      <c r="BB869" t="str">
        <f t="shared" si="371"/>
        <v/>
      </c>
      <c r="BC869" t="str">
        <f t="shared" si="372"/>
        <v/>
      </c>
      <c r="BD869" t="str">
        <f t="shared" si="373"/>
        <v/>
      </c>
      <c r="BE869" t="str">
        <f t="shared" si="374"/>
        <v/>
      </c>
      <c r="BF869" t="str">
        <f t="shared" si="375"/>
        <v/>
      </c>
      <c r="BG869" t="str">
        <f t="shared" si="376"/>
        <v/>
      </c>
      <c r="BH869" t="str">
        <f t="shared" si="377"/>
        <v/>
      </c>
      <c r="BI869" t="str">
        <f t="shared" si="378"/>
        <v/>
      </c>
      <c r="BJ869" t="str">
        <f t="shared" si="379"/>
        <v/>
      </c>
      <c r="BK869" t="str">
        <f t="shared" si="380"/>
        <v/>
      </c>
      <c r="BL869" t="str">
        <f t="shared" si="381"/>
        <v/>
      </c>
      <c r="BM869" t="str">
        <f t="shared" si="382"/>
        <v/>
      </c>
      <c r="BN869" t="str">
        <f t="shared" si="383"/>
        <v/>
      </c>
      <c r="BO869" t="str">
        <f t="shared" si="384"/>
        <v/>
      </c>
      <c r="BP869" t="str">
        <f t="shared" si="385"/>
        <v/>
      </c>
      <c r="BQ869" t="str">
        <f t="shared" si="386"/>
        <v/>
      </c>
      <c r="BR869" t="str">
        <f t="shared" si="387"/>
        <v/>
      </c>
      <c r="BS869" t="str">
        <f t="shared" si="388"/>
        <v/>
      </c>
      <c r="BT869" t="str">
        <f t="shared" si="389"/>
        <v/>
      </c>
      <c r="BU869" t="str">
        <f t="shared" si="390"/>
        <v/>
      </c>
      <c r="BV869" t="str">
        <f t="shared" si="391"/>
        <v/>
      </c>
      <c r="BW869" t="str">
        <f t="shared" si="392"/>
        <v/>
      </c>
    </row>
    <row r="870" spans="1:75" x14ac:dyDescent="0.25">
      <c r="A870" t="s">
        <v>637</v>
      </c>
      <c r="B870" t="s">
        <v>288</v>
      </c>
      <c r="C870" t="s">
        <v>289</v>
      </c>
      <c r="D870" s="1" t="s">
        <v>426</v>
      </c>
      <c r="M870" t="str">
        <f t="shared" si="365"/>
        <v/>
      </c>
      <c r="N870" t="s">
        <v>118</v>
      </c>
      <c r="AW870" t="str">
        <f t="shared" si="366"/>
        <v/>
      </c>
      <c r="AX870" t="str">
        <f t="shared" si="367"/>
        <v/>
      </c>
      <c r="AY870" t="str">
        <f t="shared" si="368"/>
        <v/>
      </c>
      <c r="AZ870" t="str">
        <f t="shared" si="369"/>
        <v/>
      </c>
      <c r="BA870" t="str">
        <f t="shared" si="370"/>
        <v/>
      </c>
      <c r="BB870" t="str">
        <f t="shared" si="371"/>
        <v/>
      </c>
      <c r="BC870" t="str">
        <f t="shared" si="372"/>
        <v/>
      </c>
      <c r="BD870" t="str">
        <f t="shared" si="373"/>
        <v/>
      </c>
      <c r="BE870" t="str">
        <f t="shared" si="374"/>
        <v/>
      </c>
      <c r="BF870" t="str">
        <f t="shared" si="375"/>
        <v/>
      </c>
      <c r="BG870" t="str">
        <f t="shared" si="376"/>
        <v/>
      </c>
      <c r="BH870" t="str">
        <f t="shared" si="377"/>
        <v/>
      </c>
      <c r="BI870" t="str">
        <f t="shared" si="378"/>
        <v/>
      </c>
      <c r="BJ870" t="str">
        <f t="shared" si="379"/>
        <v/>
      </c>
      <c r="BK870" t="str">
        <f t="shared" si="380"/>
        <v/>
      </c>
      <c r="BL870" t="str">
        <f t="shared" si="381"/>
        <v/>
      </c>
      <c r="BM870" t="str">
        <f t="shared" si="382"/>
        <v/>
      </c>
      <c r="BN870" t="str">
        <f t="shared" si="383"/>
        <v/>
      </c>
      <c r="BO870" t="str">
        <f t="shared" si="384"/>
        <v/>
      </c>
      <c r="BP870" t="str">
        <f t="shared" si="385"/>
        <v/>
      </c>
      <c r="BQ870" t="str">
        <f t="shared" si="386"/>
        <v/>
      </c>
      <c r="BR870" t="str">
        <f t="shared" si="387"/>
        <v/>
      </c>
      <c r="BS870" t="str">
        <f t="shared" si="388"/>
        <v/>
      </c>
      <c r="BT870" t="str">
        <f t="shared" si="389"/>
        <v/>
      </c>
      <c r="BU870" t="str">
        <f t="shared" si="390"/>
        <v/>
      </c>
      <c r="BV870" t="str">
        <f t="shared" si="391"/>
        <v/>
      </c>
      <c r="BW870" t="str">
        <f t="shared" si="392"/>
        <v/>
      </c>
    </row>
    <row r="871" spans="1:75" x14ac:dyDescent="0.25">
      <c r="A871" t="s">
        <v>638</v>
      </c>
      <c r="B871" t="s">
        <v>115</v>
      </c>
      <c r="C871" t="s">
        <v>116</v>
      </c>
      <c r="D871" s="1" t="s">
        <v>549</v>
      </c>
      <c r="M871" t="str">
        <f t="shared" si="365"/>
        <v/>
      </c>
      <c r="N871" t="s">
        <v>118</v>
      </c>
      <c r="AW871" t="str">
        <f t="shared" si="366"/>
        <v/>
      </c>
      <c r="AX871" t="str">
        <f t="shared" si="367"/>
        <v/>
      </c>
      <c r="AY871" t="str">
        <f t="shared" si="368"/>
        <v/>
      </c>
      <c r="AZ871" t="str">
        <f t="shared" si="369"/>
        <v/>
      </c>
      <c r="BA871" t="str">
        <f t="shared" si="370"/>
        <v/>
      </c>
      <c r="BB871" t="str">
        <f t="shared" si="371"/>
        <v/>
      </c>
      <c r="BC871" t="str">
        <f t="shared" si="372"/>
        <v/>
      </c>
      <c r="BD871" t="str">
        <f t="shared" si="373"/>
        <v/>
      </c>
      <c r="BE871" t="str">
        <f t="shared" si="374"/>
        <v/>
      </c>
      <c r="BF871" t="str">
        <f t="shared" si="375"/>
        <v/>
      </c>
      <c r="BG871" t="str">
        <f t="shared" si="376"/>
        <v/>
      </c>
      <c r="BH871" t="str">
        <f t="shared" si="377"/>
        <v/>
      </c>
      <c r="BI871" t="str">
        <f t="shared" si="378"/>
        <v/>
      </c>
      <c r="BJ871" t="str">
        <f t="shared" si="379"/>
        <v/>
      </c>
      <c r="BK871" t="str">
        <f t="shared" si="380"/>
        <v/>
      </c>
      <c r="BL871" t="str">
        <f t="shared" si="381"/>
        <v/>
      </c>
      <c r="BM871" t="str">
        <f t="shared" si="382"/>
        <v/>
      </c>
      <c r="BN871" t="str">
        <f t="shared" si="383"/>
        <v/>
      </c>
      <c r="BO871" t="str">
        <f t="shared" si="384"/>
        <v/>
      </c>
      <c r="BP871" t="str">
        <f t="shared" si="385"/>
        <v/>
      </c>
      <c r="BQ871" t="str">
        <f t="shared" si="386"/>
        <v/>
      </c>
      <c r="BR871" t="str">
        <f t="shared" si="387"/>
        <v/>
      </c>
      <c r="BS871" t="str">
        <f t="shared" si="388"/>
        <v/>
      </c>
      <c r="BT871" t="str">
        <f t="shared" si="389"/>
        <v/>
      </c>
      <c r="BU871" t="str">
        <f t="shared" si="390"/>
        <v/>
      </c>
      <c r="BV871" t="str">
        <f t="shared" si="391"/>
        <v/>
      </c>
      <c r="BW871" t="str">
        <f t="shared" si="392"/>
        <v/>
      </c>
    </row>
    <row r="872" spans="1:75" x14ac:dyDescent="0.25">
      <c r="A872" t="s">
        <v>639</v>
      </c>
      <c r="B872" t="s">
        <v>82</v>
      </c>
      <c r="C872" t="s">
        <v>176</v>
      </c>
      <c r="D872" s="1" t="s">
        <v>532</v>
      </c>
      <c r="M872" t="str">
        <f t="shared" si="365"/>
        <v/>
      </c>
      <c r="N872" t="s">
        <v>118</v>
      </c>
      <c r="AW872" t="str">
        <f t="shared" si="366"/>
        <v/>
      </c>
      <c r="AX872" t="str">
        <f t="shared" si="367"/>
        <v/>
      </c>
      <c r="AY872" t="str">
        <f t="shared" si="368"/>
        <v/>
      </c>
      <c r="AZ872" t="str">
        <f t="shared" si="369"/>
        <v/>
      </c>
      <c r="BA872" t="str">
        <f t="shared" si="370"/>
        <v/>
      </c>
      <c r="BB872" t="str">
        <f t="shared" si="371"/>
        <v/>
      </c>
      <c r="BC872" t="str">
        <f t="shared" si="372"/>
        <v/>
      </c>
      <c r="BD872" t="str">
        <f t="shared" si="373"/>
        <v/>
      </c>
      <c r="BE872" t="str">
        <f t="shared" si="374"/>
        <v/>
      </c>
      <c r="BF872" t="str">
        <f t="shared" si="375"/>
        <v/>
      </c>
      <c r="BG872" t="str">
        <f t="shared" si="376"/>
        <v/>
      </c>
      <c r="BH872" t="str">
        <f t="shared" si="377"/>
        <v/>
      </c>
      <c r="BI872" t="str">
        <f t="shared" si="378"/>
        <v/>
      </c>
      <c r="BJ872" t="str">
        <f t="shared" si="379"/>
        <v/>
      </c>
      <c r="BK872" t="str">
        <f t="shared" si="380"/>
        <v/>
      </c>
      <c r="BL872" t="str">
        <f t="shared" si="381"/>
        <v/>
      </c>
      <c r="BM872" t="str">
        <f t="shared" si="382"/>
        <v/>
      </c>
      <c r="BN872" t="str">
        <f t="shared" si="383"/>
        <v/>
      </c>
      <c r="BO872" t="str">
        <f t="shared" si="384"/>
        <v/>
      </c>
      <c r="BP872" t="str">
        <f t="shared" si="385"/>
        <v/>
      </c>
      <c r="BQ872" t="str">
        <f t="shared" si="386"/>
        <v/>
      </c>
      <c r="BR872" t="str">
        <f t="shared" si="387"/>
        <v/>
      </c>
      <c r="BS872" t="str">
        <f t="shared" si="388"/>
        <v/>
      </c>
      <c r="BT872" t="str">
        <f t="shared" si="389"/>
        <v/>
      </c>
      <c r="BU872" t="str">
        <f t="shared" si="390"/>
        <v/>
      </c>
      <c r="BV872" t="str">
        <f t="shared" si="391"/>
        <v/>
      </c>
      <c r="BW872" t="str">
        <f t="shared" si="392"/>
        <v/>
      </c>
    </row>
    <row r="873" spans="1:75" x14ac:dyDescent="0.25">
      <c r="A873" t="s">
        <v>639</v>
      </c>
      <c r="B873" t="s">
        <v>82</v>
      </c>
      <c r="C873" t="s">
        <v>124</v>
      </c>
      <c r="D873" s="1" t="s">
        <v>532</v>
      </c>
      <c r="M873" t="str">
        <f t="shared" si="365"/>
        <v/>
      </c>
      <c r="N873" t="s">
        <v>118</v>
      </c>
      <c r="AW873" t="str">
        <f t="shared" si="366"/>
        <v/>
      </c>
      <c r="AX873" t="str">
        <f t="shared" si="367"/>
        <v/>
      </c>
      <c r="AY873" t="str">
        <f t="shared" si="368"/>
        <v/>
      </c>
      <c r="AZ873" t="str">
        <f t="shared" si="369"/>
        <v/>
      </c>
      <c r="BA873" t="str">
        <f t="shared" si="370"/>
        <v/>
      </c>
      <c r="BB873" t="str">
        <f t="shared" si="371"/>
        <v/>
      </c>
      <c r="BC873" t="str">
        <f t="shared" si="372"/>
        <v/>
      </c>
      <c r="BD873" t="str">
        <f t="shared" si="373"/>
        <v/>
      </c>
      <c r="BE873" t="str">
        <f t="shared" si="374"/>
        <v/>
      </c>
      <c r="BF873" t="str">
        <f t="shared" si="375"/>
        <v/>
      </c>
      <c r="BG873" t="str">
        <f t="shared" si="376"/>
        <v/>
      </c>
      <c r="BH873" t="str">
        <f t="shared" si="377"/>
        <v/>
      </c>
      <c r="BI873" t="str">
        <f t="shared" si="378"/>
        <v/>
      </c>
      <c r="BJ873" t="str">
        <f t="shared" si="379"/>
        <v/>
      </c>
      <c r="BK873" t="str">
        <f t="shared" si="380"/>
        <v/>
      </c>
      <c r="BL873" t="str">
        <f t="shared" si="381"/>
        <v/>
      </c>
      <c r="BM873" t="str">
        <f t="shared" si="382"/>
        <v/>
      </c>
      <c r="BN873" t="str">
        <f t="shared" si="383"/>
        <v/>
      </c>
      <c r="BO873" t="str">
        <f t="shared" si="384"/>
        <v/>
      </c>
      <c r="BP873" t="str">
        <f t="shared" si="385"/>
        <v/>
      </c>
      <c r="BQ873" t="str">
        <f t="shared" si="386"/>
        <v/>
      </c>
      <c r="BR873" t="str">
        <f t="shared" si="387"/>
        <v/>
      </c>
      <c r="BS873" t="str">
        <f t="shared" si="388"/>
        <v/>
      </c>
      <c r="BT873" t="str">
        <f t="shared" si="389"/>
        <v/>
      </c>
      <c r="BU873" t="str">
        <f t="shared" si="390"/>
        <v/>
      </c>
      <c r="BV873" t="str">
        <f t="shared" si="391"/>
        <v/>
      </c>
      <c r="BW873" t="str">
        <f t="shared" si="392"/>
        <v/>
      </c>
    </row>
    <row r="874" spans="1:75" x14ac:dyDescent="0.25">
      <c r="A874" t="s">
        <v>639</v>
      </c>
      <c r="B874" t="s">
        <v>119</v>
      </c>
      <c r="C874" t="s">
        <v>116</v>
      </c>
      <c r="D874" s="1" t="s">
        <v>532</v>
      </c>
      <c r="M874" t="str">
        <f t="shared" si="365"/>
        <v/>
      </c>
      <c r="N874" t="s">
        <v>118</v>
      </c>
      <c r="AW874" t="str">
        <f t="shared" si="366"/>
        <v/>
      </c>
      <c r="AX874" t="str">
        <f t="shared" si="367"/>
        <v/>
      </c>
      <c r="AY874" t="str">
        <f t="shared" si="368"/>
        <v/>
      </c>
      <c r="AZ874" t="str">
        <f t="shared" si="369"/>
        <v/>
      </c>
      <c r="BA874" t="str">
        <f t="shared" si="370"/>
        <v/>
      </c>
      <c r="BB874" t="str">
        <f t="shared" si="371"/>
        <v/>
      </c>
      <c r="BC874" t="str">
        <f t="shared" si="372"/>
        <v/>
      </c>
      <c r="BD874" t="str">
        <f t="shared" si="373"/>
        <v/>
      </c>
      <c r="BE874" t="str">
        <f t="shared" si="374"/>
        <v/>
      </c>
      <c r="BF874" t="str">
        <f t="shared" si="375"/>
        <v/>
      </c>
      <c r="BG874" t="str">
        <f t="shared" si="376"/>
        <v/>
      </c>
      <c r="BH874" t="str">
        <f t="shared" si="377"/>
        <v/>
      </c>
      <c r="BI874" t="str">
        <f t="shared" si="378"/>
        <v/>
      </c>
      <c r="BJ874" t="str">
        <f t="shared" si="379"/>
        <v/>
      </c>
      <c r="BK874" t="str">
        <f t="shared" si="380"/>
        <v/>
      </c>
      <c r="BL874" t="str">
        <f t="shared" si="381"/>
        <v/>
      </c>
      <c r="BM874" t="str">
        <f t="shared" si="382"/>
        <v/>
      </c>
      <c r="BN874" t="str">
        <f t="shared" si="383"/>
        <v/>
      </c>
      <c r="BO874" t="str">
        <f t="shared" si="384"/>
        <v/>
      </c>
      <c r="BP874" t="str">
        <f t="shared" si="385"/>
        <v/>
      </c>
      <c r="BQ874" t="str">
        <f t="shared" si="386"/>
        <v/>
      </c>
      <c r="BR874" t="str">
        <f t="shared" si="387"/>
        <v/>
      </c>
      <c r="BS874" t="str">
        <f t="shared" si="388"/>
        <v/>
      </c>
      <c r="BT874" t="str">
        <f t="shared" si="389"/>
        <v/>
      </c>
      <c r="BU874" t="str">
        <f t="shared" si="390"/>
        <v/>
      </c>
      <c r="BV874" t="str">
        <f t="shared" si="391"/>
        <v/>
      </c>
      <c r="BW874" t="str">
        <f t="shared" si="392"/>
        <v/>
      </c>
    </row>
    <row r="875" spans="1:75" x14ac:dyDescent="0.25">
      <c r="A875" t="s">
        <v>639</v>
      </c>
      <c r="B875" t="s">
        <v>642</v>
      </c>
      <c r="C875" t="s">
        <v>353</v>
      </c>
      <c r="D875" s="1" t="s">
        <v>532</v>
      </c>
      <c r="M875" t="str">
        <f t="shared" si="365"/>
        <v/>
      </c>
      <c r="N875" t="s">
        <v>118</v>
      </c>
      <c r="AW875" t="str">
        <f t="shared" si="366"/>
        <v/>
      </c>
      <c r="AX875" t="str">
        <f t="shared" si="367"/>
        <v/>
      </c>
      <c r="AY875" t="str">
        <f t="shared" si="368"/>
        <v/>
      </c>
      <c r="AZ875" t="str">
        <f t="shared" si="369"/>
        <v/>
      </c>
      <c r="BA875" t="str">
        <f t="shared" si="370"/>
        <v/>
      </c>
      <c r="BB875" t="str">
        <f t="shared" si="371"/>
        <v/>
      </c>
      <c r="BC875" t="str">
        <f t="shared" si="372"/>
        <v/>
      </c>
      <c r="BD875" t="str">
        <f t="shared" si="373"/>
        <v/>
      </c>
      <c r="BE875" t="str">
        <f t="shared" si="374"/>
        <v/>
      </c>
      <c r="BF875" t="str">
        <f t="shared" si="375"/>
        <v/>
      </c>
      <c r="BG875" t="str">
        <f t="shared" si="376"/>
        <v/>
      </c>
      <c r="BH875" t="str">
        <f t="shared" si="377"/>
        <v/>
      </c>
      <c r="BI875" t="str">
        <f t="shared" si="378"/>
        <v/>
      </c>
      <c r="BJ875" t="str">
        <f t="shared" si="379"/>
        <v/>
      </c>
      <c r="BK875" t="str">
        <f t="shared" si="380"/>
        <v/>
      </c>
      <c r="BL875" t="str">
        <f t="shared" si="381"/>
        <v/>
      </c>
      <c r="BM875" t="str">
        <f t="shared" si="382"/>
        <v/>
      </c>
      <c r="BN875" t="str">
        <f t="shared" si="383"/>
        <v/>
      </c>
      <c r="BO875" t="str">
        <f t="shared" si="384"/>
        <v/>
      </c>
      <c r="BP875" t="str">
        <f t="shared" si="385"/>
        <v/>
      </c>
      <c r="BQ875" t="str">
        <f t="shared" si="386"/>
        <v/>
      </c>
      <c r="BR875" t="str">
        <f t="shared" si="387"/>
        <v/>
      </c>
      <c r="BS875" t="str">
        <f t="shared" si="388"/>
        <v/>
      </c>
      <c r="BT875" t="str">
        <f t="shared" si="389"/>
        <v/>
      </c>
      <c r="BU875" t="str">
        <f t="shared" si="390"/>
        <v/>
      </c>
      <c r="BV875" t="str">
        <f t="shared" si="391"/>
        <v/>
      </c>
      <c r="BW875" t="str">
        <f t="shared" si="392"/>
        <v/>
      </c>
    </row>
    <row r="876" spans="1:75" x14ac:dyDescent="0.25">
      <c r="A876" t="s">
        <v>639</v>
      </c>
      <c r="B876" t="s">
        <v>82</v>
      </c>
      <c r="C876" t="s">
        <v>176</v>
      </c>
      <c r="D876" s="1" t="s">
        <v>640</v>
      </c>
      <c r="M876" t="str">
        <f t="shared" si="365"/>
        <v/>
      </c>
      <c r="N876" t="s">
        <v>118</v>
      </c>
      <c r="AW876" t="str">
        <f t="shared" si="366"/>
        <v/>
      </c>
      <c r="AX876" t="str">
        <f t="shared" si="367"/>
        <v/>
      </c>
      <c r="AY876" t="str">
        <f t="shared" si="368"/>
        <v/>
      </c>
      <c r="AZ876" t="str">
        <f t="shared" si="369"/>
        <v/>
      </c>
      <c r="BA876" t="str">
        <f t="shared" si="370"/>
        <v/>
      </c>
      <c r="BB876" t="str">
        <f t="shared" si="371"/>
        <v/>
      </c>
      <c r="BC876" t="str">
        <f t="shared" si="372"/>
        <v/>
      </c>
      <c r="BD876" t="str">
        <f t="shared" si="373"/>
        <v/>
      </c>
      <c r="BE876" t="str">
        <f t="shared" si="374"/>
        <v/>
      </c>
      <c r="BF876" t="str">
        <f t="shared" si="375"/>
        <v/>
      </c>
      <c r="BG876" t="str">
        <f t="shared" si="376"/>
        <v/>
      </c>
      <c r="BH876" t="str">
        <f t="shared" si="377"/>
        <v/>
      </c>
      <c r="BI876" t="str">
        <f t="shared" si="378"/>
        <v/>
      </c>
      <c r="BJ876" t="str">
        <f t="shared" si="379"/>
        <v/>
      </c>
      <c r="BK876" t="str">
        <f t="shared" si="380"/>
        <v/>
      </c>
      <c r="BL876" t="str">
        <f t="shared" si="381"/>
        <v/>
      </c>
      <c r="BM876" t="str">
        <f t="shared" si="382"/>
        <v/>
      </c>
      <c r="BN876" t="str">
        <f t="shared" si="383"/>
        <v/>
      </c>
      <c r="BO876" t="str">
        <f t="shared" si="384"/>
        <v/>
      </c>
      <c r="BP876" t="str">
        <f t="shared" si="385"/>
        <v/>
      </c>
      <c r="BQ876" t="str">
        <f t="shared" si="386"/>
        <v/>
      </c>
      <c r="BR876" t="str">
        <f t="shared" si="387"/>
        <v/>
      </c>
      <c r="BS876" t="str">
        <f t="shared" si="388"/>
        <v/>
      </c>
      <c r="BT876" t="str">
        <f t="shared" si="389"/>
        <v/>
      </c>
      <c r="BU876" t="str">
        <f t="shared" si="390"/>
        <v/>
      </c>
      <c r="BV876" t="str">
        <f t="shared" si="391"/>
        <v/>
      </c>
      <c r="BW876" t="str">
        <f t="shared" si="392"/>
        <v/>
      </c>
    </row>
    <row r="877" spans="1:75" x14ac:dyDescent="0.25">
      <c r="A877" t="s">
        <v>639</v>
      </c>
      <c r="B877" t="s">
        <v>82</v>
      </c>
      <c r="C877" t="s">
        <v>124</v>
      </c>
      <c r="D877" s="1" t="s">
        <v>640</v>
      </c>
      <c r="M877" t="str">
        <f t="shared" si="365"/>
        <v/>
      </c>
      <c r="N877" t="s">
        <v>118</v>
      </c>
      <c r="AW877" t="str">
        <f t="shared" si="366"/>
        <v/>
      </c>
      <c r="AX877" t="str">
        <f t="shared" si="367"/>
        <v/>
      </c>
      <c r="AY877" t="str">
        <f t="shared" si="368"/>
        <v/>
      </c>
      <c r="AZ877" t="str">
        <f t="shared" si="369"/>
        <v/>
      </c>
      <c r="BA877" t="str">
        <f t="shared" si="370"/>
        <v/>
      </c>
      <c r="BB877" t="str">
        <f t="shared" si="371"/>
        <v/>
      </c>
      <c r="BC877" t="str">
        <f t="shared" si="372"/>
        <v/>
      </c>
      <c r="BD877" t="str">
        <f t="shared" si="373"/>
        <v/>
      </c>
      <c r="BE877" t="str">
        <f t="shared" si="374"/>
        <v/>
      </c>
      <c r="BF877" t="str">
        <f t="shared" si="375"/>
        <v/>
      </c>
      <c r="BG877" t="str">
        <f t="shared" si="376"/>
        <v/>
      </c>
      <c r="BH877" t="str">
        <f t="shared" si="377"/>
        <v/>
      </c>
      <c r="BI877" t="str">
        <f t="shared" si="378"/>
        <v/>
      </c>
      <c r="BJ877" t="str">
        <f t="shared" si="379"/>
        <v/>
      </c>
      <c r="BK877" t="str">
        <f t="shared" si="380"/>
        <v/>
      </c>
      <c r="BL877" t="str">
        <f t="shared" si="381"/>
        <v/>
      </c>
      <c r="BM877" t="str">
        <f t="shared" si="382"/>
        <v/>
      </c>
      <c r="BN877" t="str">
        <f t="shared" si="383"/>
        <v/>
      </c>
      <c r="BO877" t="str">
        <f t="shared" si="384"/>
        <v/>
      </c>
      <c r="BP877" t="str">
        <f t="shared" si="385"/>
        <v/>
      </c>
      <c r="BQ877" t="str">
        <f t="shared" si="386"/>
        <v/>
      </c>
      <c r="BR877" t="str">
        <f t="shared" si="387"/>
        <v/>
      </c>
      <c r="BS877" t="str">
        <f t="shared" si="388"/>
        <v/>
      </c>
      <c r="BT877" t="str">
        <f t="shared" si="389"/>
        <v/>
      </c>
      <c r="BU877" t="str">
        <f t="shared" si="390"/>
        <v/>
      </c>
      <c r="BV877" t="str">
        <f t="shared" si="391"/>
        <v/>
      </c>
      <c r="BW877" t="str">
        <f t="shared" si="392"/>
        <v/>
      </c>
    </row>
    <row r="878" spans="1:75" x14ac:dyDescent="0.25">
      <c r="A878" t="s">
        <v>639</v>
      </c>
      <c r="B878" t="s">
        <v>119</v>
      </c>
      <c r="C878" t="s">
        <v>116</v>
      </c>
      <c r="D878" s="1" t="s">
        <v>640</v>
      </c>
      <c r="M878" t="str">
        <f t="shared" si="365"/>
        <v/>
      </c>
      <c r="N878" t="s">
        <v>118</v>
      </c>
      <c r="AW878" t="str">
        <f t="shared" si="366"/>
        <v/>
      </c>
      <c r="AX878" t="str">
        <f t="shared" si="367"/>
        <v/>
      </c>
      <c r="AY878" t="str">
        <f t="shared" si="368"/>
        <v/>
      </c>
      <c r="AZ878" t="str">
        <f t="shared" si="369"/>
        <v/>
      </c>
      <c r="BA878" t="str">
        <f t="shared" si="370"/>
        <v/>
      </c>
      <c r="BB878" t="str">
        <f t="shared" si="371"/>
        <v/>
      </c>
      <c r="BC878" t="str">
        <f t="shared" si="372"/>
        <v/>
      </c>
      <c r="BD878" t="str">
        <f t="shared" si="373"/>
        <v/>
      </c>
      <c r="BE878" t="str">
        <f t="shared" si="374"/>
        <v/>
      </c>
      <c r="BF878" t="str">
        <f t="shared" si="375"/>
        <v/>
      </c>
      <c r="BG878" t="str">
        <f t="shared" si="376"/>
        <v/>
      </c>
      <c r="BH878" t="str">
        <f t="shared" si="377"/>
        <v/>
      </c>
      <c r="BI878" t="str">
        <f t="shared" si="378"/>
        <v/>
      </c>
      <c r="BJ878" t="str">
        <f t="shared" si="379"/>
        <v/>
      </c>
      <c r="BK878" t="str">
        <f t="shared" si="380"/>
        <v/>
      </c>
      <c r="BL878" t="str">
        <f t="shared" si="381"/>
        <v/>
      </c>
      <c r="BM878" t="str">
        <f t="shared" si="382"/>
        <v/>
      </c>
      <c r="BN878" t="str">
        <f t="shared" si="383"/>
        <v/>
      </c>
      <c r="BO878" t="str">
        <f t="shared" si="384"/>
        <v/>
      </c>
      <c r="BP878" t="str">
        <f t="shared" si="385"/>
        <v/>
      </c>
      <c r="BQ878" t="str">
        <f t="shared" si="386"/>
        <v/>
      </c>
      <c r="BR878" t="str">
        <f t="shared" si="387"/>
        <v/>
      </c>
      <c r="BS878" t="str">
        <f t="shared" si="388"/>
        <v/>
      </c>
      <c r="BT878" t="str">
        <f t="shared" si="389"/>
        <v/>
      </c>
      <c r="BU878" t="str">
        <f t="shared" si="390"/>
        <v/>
      </c>
      <c r="BV878" t="str">
        <f t="shared" si="391"/>
        <v/>
      </c>
      <c r="BW878" t="str">
        <f t="shared" si="392"/>
        <v/>
      </c>
    </row>
    <row r="879" spans="1:75" x14ac:dyDescent="0.25">
      <c r="A879" t="s">
        <v>639</v>
      </c>
      <c r="B879" t="s">
        <v>642</v>
      </c>
      <c r="C879" t="s">
        <v>353</v>
      </c>
      <c r="D879" s="1" t="s">
        <v>640</v>
      </c>
      <c r="M879" t="str">
        <f t="shared" si="365"/>
        <v/>
      </c>
      <c r="N879" t="s">
        <v>118</v>
      </c>
      <c r="AW879" t="str">
        <f t="shared" si="366"/>
        <v/>
      </c>
      <c r="AX879" t="str">
        <f t="shared" si="367"/>
        <v/>
      </c>
      <c r="AY879" t="str">
        <f t="shared" si="368"/>
        <v/>
      </c>
      <c r="AZ879" t="str">
        <f t="shared" si="369"/>
        <v/>
      </c>
      <c r="BA879" t="str">
        <f t="shared" si="370"/>
        <v/>
      </c>
      <c r="BB879" t="str">
        <f t="shared" si="371"/>
        <v/>
      </c>
      <c r="BC879" t="str">
        <f t="shared" si="372"/>
        <v/>
      </c>
      <c r="BD879" t="str">
        <f t="shared" si="373"/>
        <v/>
      </c>
      <c r="BE879" t="str">
        <f t="shared" si="374"/>
        <v/>
      </c>
      <c r="BF879" t="str">
        <f t="shared" si="375"/>
        <v/>
      </c>
      <c r="BG879" t="str">
        <f t="shared" si="376"/>
        <v/>
      </c>
      <c r="BH879" t="str">
        <f t="shared" si="377"/>
        <v/>
      </c>
      <c r="BI879" t="str">
        <f t="shared" si="378"/>
        <v/>
      </c>
      <c r="BJ879" t="str">
        <f t="shared" si="379"/>
        <v/>
      </c>
      <c r="BK879" t="str">
        <f t="shared" si="380"/>
        <v/>
      </c>
      <c r="BL879" t="str">
        <f t="shared" si="381"/>
        <v/>
      </c>
      <c r="BM879" t="str">
        <f t="shared" si="382"/>
        <v/>
      </c>
      <c r="BN879" t="str">
        <f t="shared" si="383"/>
        <v/>
      </c>
      <c r="BO879" t="str">
        <f t="shared" si="384"/>
        <v/>
      </c>
      <c r="BP879" t="str">
        <f t="shared" si="385"/>
        <v/>
      </c>
      <c r="BQ879" t="str">
        <f t="shared" si="386"/>
        <v/>
      </c>
      <c r="BR879" t="str">
        <f t="shared" si="387"/>
        <v/>
      </c>
      <c r="BS879" t="str">
        <f t="shared" si="388"/>
        <v/>
      </c>
      <c r="BT879" t="str">
        <f t="shared" si="389"/>
        <v/>
      </c>
      <c r="BU879" t="str">
        <f t="shared" si="390"/>
        <v/>
      </c>
      <c r="BV879" t="str">
        <f t="shared" si="391"/>
        <v/>
      </c>
      <c r="BW879" t="str">
        <f t="shared" si="392"/>
        <v/>
      </c>
    </row>
    <row r="880" spans="1:75" x14ac:dyDescent="0.25">
      <c r="A880" t="s">
        <v>639</v>
      </c>
      <c r="B880" t="s">
        <v>82</v>
      </c>
      <c r="C880" t="s">
        <v>176</v>
      </c>
      <c r="D880" s="1" t="s">
        <v>641</v>
      </c>
      <c r="M880" t="str">
        <f t="shared" si="365"/>
        <v/>
      </c>
      <c r="N880" t="s">
        <v>118</v>
      </c>
      <c r="AW880" t="str">
        <f t="shared" si="366"/>
        <v/>
      </c>
      <c r="AX880" t="str">
        <f t="shared" si="367"/>
        <v/>
      </c>
      <c r="AY880" t="str">
        <f t="shared" si="368"/>
        <v/>
      </c>
      <c r="AZ880" t="str">
        <f t="shared" si="369"/>
        <v/>
      </c>
      <c r="BA880" t="str">
        <f t="shared" si="370"/>
        <v/>
      </c>
      <c r="BB880" t="str">
        <f t="shared" si="371"/>
        <v/>
      </c>
      <c r="BC880" t="str">
        <f t="shared" si="372"/>
        <v/>
      </c>
      <c r="BD880" t="str">
        <f t="shared" si="373"/>
        <v/>
      </c>
      <c r="BE880" t="str">
        <f t="shared" si="374"/>
        <v/>
      </c>
      <c r="BF880" t="str">
        <f t="shared" si="375"/>
        <v/>
      </c>
      <c r="BG880" t="str">
        <f t="shared" si="376"/>
        <v/>
      </c>
      <c r="BH880" t="str">
        <f t="shared" si="377"/>
        <v/>
      </c>
      <c r="BI880" t="str">
        <f t="shared" si="378"/>
        <v/>
      </c>
      <c r="BJ880" t="str">
        <f t="shared" si="379"/>
        <v/>
      </c>
      <c r="BK880" t="str">
        <f t="shared" si="380"/>
        <v/>
      </c>
      <c r="BL880" t="str">
        <f t="shared" si="381"/>
        <v/>
      </c>
      <c r="BM880" t="str">
        <f t="shared" si="382"/>
        <v/>
      </c>
      <c r="BN880" t="str">
        <f t="shared" si="383"/>
        <v/>
      </c>
      <c r="BO880" t="str">
        <f t="shared" si="384"/>
        <v/>
      </c>
      <c r="BP880" t="str">
        <f t="shared" si="385"/>
        <v/>
      </c>
      <c r="BQ880" t="str">
        <f t="shared" si="386"/>
        <v/>
      </c>
      <c r="BR880" t="str">
        <f t="shared" si="387"/>
        <v/>
      </c>
      <c r="BS880" t="str">
        <f t="shared" si="388"/>
        <v/>
      </c>
      <c r="BT880" t="str">
        <f t="shared" si="389"/>
        <v/>
      </c>
      <c r="BU880" t="str">
        <f t="shared" si="390"/>
        <v/>
      </c>
      <c r="BV880" t="str">
        <f t="shared" si="391"/>
        <v/>
      </c>
      <c r="BW880" t="str">
        <f t="shared" si="392"/>
        <v/>
      </c>
    </row>
    <row r="881" spans="1:75" x14ac:dyDescent="0.25">
      <c r="A881" t="s">
        <v>639</v>
      </c>
      <c r="B881" t="s">
        <v>82</v>
      </c>
      <c r="C881" t="s">
        <v>124</v>
      </c>
      <c r="D881" s="1" t="s">
        <v>641</v>
      </c>
      <c r="M881" t="str">
        <f t="shared" si="365"/>
        <v/>
      </c>
      <c r="N881" t="s">
        <v>118</v>
      </c>
      <c r="AW881" t="str">
        <f t="shared" si="366"/>
        <v/>
      </c>
      <c r="AX881" t="str">
        <f t="shared" si="367"/>
        <v/>
      </c>
      <c r="AY881" t="str">
        <f t="shared" si="368"/>
        <v/>
      </c>
      <c r="AZ881" t="str">
        <f t="shared" si="369"/>
        <v/>
      </c>
      <c r="BA881" t="str">
        <f t="shared" si="370"/>
        <v/>
      </c>
      <c r="BB881" t="str">
        <f t="shared" si="371"/>
        <v/>
      </c>
      <c r="BC881" t="str">
        <f t="shared" si="372"/>
        <v/>
      </c>
      <c r="BD881" t="str">
        <f t="shared" si="373"/>
        <v/>
      </c>
      <c r="BE881" t="str">
        <f t="shared" si="374"/>
        <v/>
      </c>
      <c r="BF881" t="str">
        <f t="shared" si="375"/>
        <v/>
      </c>
      <c r="BG881" t="str">
        <f t="shared" si="376"/>
        <v/>
      </c>
      <c r="BH881" t="str">
        <f t="shared" si="377"/>
        <v/>
      </c>
      <c r="BI881" t="str">
        <f t="shared" si="378"/>
        <v/>
      </c>
      <c r="BJ881" t="str">
        <f t="shared" si="379"/>
        <v/>
      </c>
      <c r="BK881" t="str">
        <f t="shared" si="380"/>
        <v/>
      </c>
      <c r="BL881" t="str">
        <f t="shared" si="381"/>
        <v/>
      </c>
      <c r="BM881" t="str">
        <f t="shared" si="382"/>
        <v/>
      </c>
      <c r="BN881" t="str">
        <f t="shared" si="383"/>
        <v/>
      </c>
      <c r="BO881" t="str">
        <f t="shared" si="384"/>
        <v/>
      </c>
      <c r="BP881" t="str">
        <f t="shared" si="385"/>
        <v/>
      </c>
      <c r="BQ881" t="str">
        <f t="shared" si="386"/>
        <v/>
      </c>
      <c r="BR881" t="str">
        <f t="shared" si="387"/>
        <v/>
      </c>
      <c r="BS881" t="str">
        <f t="shared" si="388"/>
        <v/>
      </c>
      <c r="BT881" t="str">
        <f t="shared" si="389"/>
        <v/>
      </c>
      <c r="BU881" t="str">
        <f t="shared" si="390"/>
        <v/>
      </c>
      <c r="BV881" t="str">
        <f t="shared" si="391"/>
        <v/>
      </c>
      <c r="BW881" t="str">
        <f t="shared" si="392"/>
        <v/>
      </c>
    </row>
    <row r="882" spans="1:75" x14ac:dyDescent="0.25">
      <c r="A882" t="s">
        <v>639</v>
      </c>
      <c r="B882" t="s">
        <v>119</v>
      </c>
      <c r="C882" t="s">
        <v>116</v>
      </c>
      <c r="D882" s="1" t="s">
        <v>641</v>
      </c>
      <c r="M882" t="str">
        <f t="shared" si="365"/>
        <v/>
      </c>
      <c r="N882" t="s">
        <v>118</v>
      </c>
      <c r="AW882" t="str">
        <f t="shared" si="366"/>
        <v/>
      </c>
      <c r="AX882" t="str">
        <f t="shared" si="367"/>
        <v/>
      </c>
      <c r="AY882" t="str">
        <f t="shared" si="368"/>
        <v/>
      </c>
      <c r="AZ882" t="str">
        <f t="shared" si="369"/>
        <v/>
      </c>
      <c r="BA882" t="str">
        <f t="shared" si="370"/>
        <v/>
      </c>
      <c r="BB882" t="str">
        <f t="shared" si="371"/>
        <v/>
      </c>
      <c r="BC882" t="str">
        <f t="shared" si="372"/>
        <v/>
      </c>
      <c r="BD882" t="str">
        <f t="shared" si="373"/>
        <v/>
      </c>
      <c r="BE882" t="str">
        <f t="shared" si="374"/>
        <v/>
      </c>
      <c r="BF882" t="str">
        <f t="shared" si="375"/>
        <v/>
      </c>
      <c r="BG882" t="str">
        <f t="shared" si="376"/>
        <v/>
      </c>
      <c r="BH882" t="str">
        <f t="shared" si="377"/>
        <v/>
      </c>
      <c r="BI882" t="str">
        <f t="shared" si="378"/>
        <v/>
      </c>
      <c r="BJ882" t="str">
        <f t="shared" si="379"/>
        <v/>
      </c>
      <c r="BK882" t="str">
        <f t="shared" si="380"/>
        <v/>
      </c>
      <c r="BL882" t="str">
        <f t="shared" si="381"/>
        <v/>
      </c>
      <c r="BM882" t="str">
        <f t="shared" si="382"/>
        <v/>
      </c>
      <c r="BN882" t="str">
        <f t="shared" si="383"/>
        <v/>
      </c>
      <c r="BO882" t="str">
        <f t="shared" si="384"/>
        <v/>
      </c>
      <c r="BP882" t="str">
        <f t="shared" si="385"/>
        <v/>
      </c>
      <c r="BQ882" t="str">
        <f t="shared" si="386"/>
        <v/>
      </c>
      <c r="BR882" t="str">
        <f t="shared" si="387"/>
        <v/>
      </c>
      <c r="BS882" t="str">
        <f t="shared" si="388"/>
        <v/>
      </c>
      <c r="BT882" t="str">
        <f t="shared" si="389"/>
        <v/>
      </c>
      <c r="BU882" t="str">
        <f t="shared" si="390"/>
        <v/>
      </c>
      <c r="BV882" t="str">
        <f t="shared" si="391"/>
        <v/>
      </c>
      <c r="BW882" t="str">
        <f t="shared" si="392"/>
        <v/>
      </c>
    </row>
    <row r="883" spans="1:75" x14ac:dyDescent="0.25">
      <c r="A883" t="s">
        <v>639</v>
      </c>
      <c r="B883" t="s">
        <v>642</v>
      </c>
      <c r="C883" t="s">
        <v>353</v>
      </c>
      <c r="D883" s="1" t="s">
        <v>641</v>
      </c>
      <c r="M883" t="str">
        <f t="shared" si="365"/>
        <v/>
      </c>
      <c r="N883" t="s">
        <v>118</v>
      </c>
      <c r="AW883" t="str">
        <f t="shared" si="366"/>
        <v/>
      </c>
      <c r="AX883" t="str">
        <f t="shared" si="367"/>
        <v/>
      </c>
      <c r="AY883" t="str">
        <f t="shared" si="368"/>
        <v/>
      </c>
      <c r="AZ883" t="str">
        <f t="shared" si="369"/>
        <v/>
      </c>
      <c r="BA883" t="str">
        <f t="shared" si="370"/>
        <v/>
      </c>
      <c r="BB883" t="str">
        <f t="shared" si="371"/>
        <v/>
      </c>
      <c r="BC883" t="str">
        <f t="shared" si="372"/>
        <v/>
      </c>
      <c r="BD883" t="str">
        <f t="shared" si="373"/>
        <v/>
      </c>
      <c r="BE883" t="str">
        <f t="shared" si="374"/>
        <v/>
      </c>
      <c r="BF883" t="str">
        <f t="shared" si="375"/>
        <v/>
      </c>
      <c r="BG883" t="str">
        <f t="shared" si="376"/>
        <v/>
      </c>
      <c r="BH883" t="str">
        <f t="shared" si="377"/>
        <v/>
      </c>
      <c r="BI883" t="str">
        <f t="shared" si="378"/>
        <v/>
      </c>
      <c r="BJ883" t="str">
        <f t="shared" si="379"/>
        <v/>
      </c>
      <c r="BK883" t="str">
        <f t="shared" si="380"/>
        <v/>
      </c>
      <c r="BL883" t="str">
        <f t="shared" si="381"/>
        <v/>
      </c>
      <c r="BM883" t="str">
        <f t="shared" si="382"/>
        <v/>
      </c>
      <c r="BN883" t="str">
        <f t="shared" si="383"/>
        <v/>
      </c>
      <c r="BO883" t="str">
        <f t="shared" si="384"/>
        <v/>
      </c>
      <c r="BP883" t="str">
        <f t="shared" si="385"/>
        <v/>
      </c>
      <c r="BQ883" t="str">
        <f t="shared" si="386"/>
        <v/>
      </c>
      <c r="BR883" t="str">
        <f t="shared" si="387"/>
        <v/>
      </c>
      <c r="BS883" t="str">
        <f t="shared" si="388"/>
        <v/>
      </c>
      <c r="BT883" t="str">
        <f t="shared" si="389"/>
        <v/>
      </c>
      <c r="BU883" t="str">
        <f t="shared" si="390"/>
        <v/>
      </c>
      <c r="BV883" t="str">
        <f t="shared" si="391"/>
        <v/>
      </c>
      <c r="BW883" t="str">
        <f t="shared" si="392"/>
        <v/>
      </c>
    </row>
    <row r="884" spans="1:75" x14ac:dyDescent="0.25">
      <c r="A884" t="s">
        <v>639</v>
      </c>
      <c r="B884" t="s">
        <v>82</v>
      </c>
      <c r="C884" t="s">
        <v>176</v>
      </c>
      <c r="D884" s="1" t="s">
        <v>281</v>
      </c>
      <c r="M884" t="str">
        <f t="shared" si="365"/>
        <v/>
      </c>
      <c r="N884" t="s">
        <v>118</v>
      </c>
      <c r="AW884" t="str">
        <f t="shared" si="366"/>
        <v/>
      </c>
      <c r="AX884" t="str">
        <f t="shared" si="367"/>
        <v/>
      </c>
      <c r="AY884" t="str">
        <f t="shared" si="368"/>
        <v/>
      </c>
      <c r="AZ884" t="str">
        <f t="shared" si="369"/>
        <v/>
      </c>
      <c r="BA884" t="str">
        <f t="shared" si="370"/>
        <v/>
      </c>
      <c r="BB884" t="str">
        <f t="shared" si="371"/>
        <v/>
      </c>
      <c r="BC884" t="str">
        <f t="shared" si="372"/>
        <v/>
      </c>
      <c r="BD884" t="str">
        <f t="shared" si="373"/>
        <v/>
      </c>
      <c r="BE884" t="str">
        <f t="shared" si="374"/>
        <v/>
      </c>
      <c r="BF884" t="str">
        <f t="shared" si="375"/>
        <v/>
      </c>
      <c r="BG884" t="str">
        <f t="shared" si="376"/>
        <v/>
      </c>
      <c r="BH884" t="str">
        <f t="shared" si="377"/>
        <v/>
      </c>
      <c r="BI884" t="str">
        <f t="shared" si="378"/>
        <v/>
      </c>
      <c r="BJ884" t="str">
        <f t="shared" si="379"/>
        <v/>
      </c>
      <c r="BK884" t="str">
        <f t="shared" si="380"/>
        <v/>
      </c>
      <c r="BL884" t="str">
        <f t="shared" si="381"/>
        <v/>
      </c>
      <c r="BM884" t="str">
        <f t="shared" si="382"/>
        <v/>
      </c>
      <c r="BN884" t="str">
        <f t="shared" si="383"/>
        <v/>
      </c>
      <c r="BO884" t="str">
        <f t="shared" si="384"/>
        <v/>
      </c>
      <c r="BP884" t="str">
        <f t="shared" si="385"/>
        <v/>
      </c>
      <c r="BQ884" t="str">
        <f t="shared" si="386"/>
        <v/>
      </c>
      <c r="BR884" t="str">
        <f t="shared" si="387"/>
        <v/>
      </c>
      <c r="BS884" t="str">
        <f t="shared" si="388"/>
        <v/>
      </c>
      <c r="BT884" t="str">
        <f t="shared" si="389"/>
        <v/>
      </c>
      <c r="BU884" t="str">
        <f t="shared" si="390"/>
        <v/>
      </c>
      <c r="BV884" t="str">
        <f t="shared" si="391"/>
        <v/>
      </c>
      <c r="BW884" t="str">
        <f t="shared" si="392"/>
        <v/>
      </c>
    </row>
    <row r="885" spans="1:75" x14ac:dyDescent="0.25">
      <c r="A885" t="s">
        <v>639</v>
      </c>
      <c r="B885" t="s">
        <v>82</v>
      </c>
      <c r="C885" t="s">
        <v>124</v>
      </c>
      <c r="D885" s="1" t="s">
        <v>281</v>
      </c>
      <c r="M885" t="str">
        <f t="shared" si="365"/>
        <v/>
      </c>
      <c r="N885" t="s">
        <v>118</v>
      </c>
      <c r="AW885" t="str">
        <f t="shared" si="366"/>
        <v/>
      </c>
      <c r="AX885" t="str">
        <f t="shared" si="367"/>
        <v/>
      </c>
      <c r="AY885" t="str">
        <f t="shared" si="368"/>
        <v/>
      </c>
      <c r="AZ885" t="str">
        <f t="shared" si="369"/>
        <v/>
      </c>
      <c r="BA885" t="str">
        <f t="shared" si="370"/>
        <v/>
      </c>
      <c r="BB885" t="str">
        <f t="shared" si="371"/>
        <v/>
      </c>
      <c r="BC885" t="str">
        <f t="shared" si="372"/>
        <v/>
      </c>
      <c r="BD885" t="str">
        <f t="shared" si="373"/>
        <v/>
      </c>
      <c r="BE885" t="str">
        <f t="shared" si="374"/>
        <v/>
      </c>
      <c r="BF885" t="str">
        <f t="shared" si="375"/>
        <v/>
      </c>
      <c r="BG885" t="str">
        <f t="shared" si="376"/>
        <v/>
      </c>
      <c r="BH885" t="str">
        <f t="shared" si="377"/>
        <v/>
      </c>
      <c r="BI885" t="str">
        <f t="shared" si="378"/>
        <v/>
      </c>
      <c r="BJ885" t="str">
        <f t="shared" si="379"/>
        <v/>
      </c>
      <c r="BK885" t="str">
        <f t="shared" si="380"/>
        <v/>
      </c>
      <c r="BL885" t="str">
        <f t="shared" si="381"/>
        <v/>
      </c>
      <c r="BM885" t="str">
        <f t="shared" si="382"/>
        <v/>
      </c>
      <c r="BN885" t="str">
        <f t="shared" si="383"/>
        <v/>
      </c>
      <c r="BO885" t="str">
        <f t="shared" si="384"/>
        <v/>
      </c>
      <c r="BP885" t="str">
        <f t="shared" si="385"/>
        <v/>
      </c>
      <c r="BQ885" t="str">
        <f t="shared" si="386"/>
        <v/>
      </c>
      <c r="BR885" t="str">
        <f t="shared" si="387"/>
        <v/>
      </c>
      <c r="BS885" t="str">
        <f t="shared" si="388"/>
        <v/>
      </c>
      <c r="BT885" t="str">
        <f t="shared" si="389"/>
        <v/>
      </c>
      <c r="BU885" t="str">
        <f t="shared" si="390"/>
        <v/>
      </c>
      <c r="BV885" t="str">
        <f t="shared" si="391"/>
        <v/>
      </c>
      <c r="BW885" t="str">
        <f t="shared" si="392"/>
        <v/>
      </c>
    </row>
    <row r="886" spans="1:75" x14ac:dyDescent="0.25">
      <c r="A886" t="s">
        <v>639</v>
      </c>
      <c r="B886" t="s">
        <v>119</v>
      </c>
      <c r="C886" t="s">
        <v>116</v>
      </c>
      <c r="D886" s="1" t="s">
        <v>281</v>
      </c>
      <c r="M886" t="str">
        <f t="shared" si="365"/>
        <v/>
      </c>
      <c r="N886" t="s">
        <v>118</v>
      </c>
      <c r="AW886" t="str">
        <f t="shared" si="366"/>
        <v/>
      </c>
      <c r="AX886" t="str">
        <f t="shared" si="367"/>
        <v/>
      </c>
      <c r="AY886" t="str">
        <f t="shared" si="368"/>
        <v/>
      </c>
      <c r="AZ886" t="str">
        <f t="shared" si="369"/>
        <v/>
      </c>
      <c r="BA886" t="str">
        <f t="shared" si="370"/>
        <v/>
      </c>
      <c r="BB886" t="str">
        <f t="shared" si="371"/>
        <v/>
      </c>
      <c r="BC886" t="str">
        <f t="shared" si="372"/>
        <v/>
      </c>
      <c r="BD886" t="str">
        <f t="shared" si="373"/>
        <v/>
      </c>
      <c r="BE886" t="str">
        <f t="shared" si="374"/>
        <v/>
      </c>
      <c r="BF886" t="str">
        <f t="shared" si="375"/>
        <v/>
      </c>
      <c r="BG886" t="str">
        <f t="shared" si="376"/>
        <v/>
      </c>
      <c r="BH886" t="str">
        <f t="shared" si="377"/>
        <v/>
      </c>
      <c r="BI886" t="str">
        <f t="shared" si="378"/>
        <v/>
      </c>
      <c r="BJ886" t="str">
        <f t="shared" si="379"/>
        <v/>
      </c>
      <c r="BK886" t="str">
        <f t="shared" si="380"/>
        <v/>
      </c>
      <c r="BL886" t="str">
        <f t="shared" si="381"/>
        <v/>
      </c>
      <c r="BM886" t="str">
        <f t="shared" si="382"/>
        <v/>
      </c>
      <c r="BN886" t="str">
        <f t="shared" si="383"/>
        <v/>
      </c>
      <c r="BO886" t="str">
        <f t="shared" si="384"/>
        <v/>
      </c>
      <c r="BP886" t="str">
        <f t="shared" si="385"/>
        <v/>
      </c>
      <c r="BQ886" t="str">
        <f t="shared" si="386"/>
        <v/>
      </c>
      <c r="BR886" t="str">
        <f t="shared" si="387"/>
        <v/>
      </c>
      <c r="BS886" t="str">
        <f t="shared" si="388"/>
        <v/>
      </c>
      <c r="BT886" t="str">
        <f t="shared" si="389"/>
        <v/>
      </c>
      <c r="BU886" t="str">
        <f t="shared" si="390"/>
        <v/>
      </c>
      <c r="BV886" t="str">
        <f t="shared" si="391"/>
        <v/>
      </c>
      <c r="BW886" t="str">
        <f t="shared" si="392"/>
        <v/>
      </c>
    </row>
    <row r="887" spans="1:75" x14ac:dyDescent="0.25">
      <c r="A887" t="s">
        <v>639</v>
      </c>
      <c r="B887" t="s">
        <v>642</v>
      </c>
      <c r="C887" t="s">
        <v>353</v>
      </c>
      <c r="D887" s="1" t="s">
        <v>281</v>
      </c>
      <c r="M887" t="str">
        <f t="shared" si="365"/>
        <v/>
      </c>
      <c r="N887" t="s">
        <v>118</v>
      </c>
      <c r="AW887" t="str">
        <f t="shared" si="366"/>
        <v/>
      </c>
      <c r="AX887" t="str">
        <f t="shared" si="367"/>
        <v/>
      </c>
      <c r="AY887" t="str">
        <f t="shared" si="368"/>
        <v/>
      </c>
      <c r="AZ887" t="str">
        <f t="shared" si="369"/>
        <v/>
      </c>
      <c r="BA887" t="str">
        <f t="shared" si="370"/>
        <v/>
      </c>
      <c r="BB887" t="str">
        <f t="shared" si="371"/>
        <v/>
      </c>
      <c r="BC887" t="str">
        <f t="shared" si="372"/>
        <v/>
      </c>
      <c r="BD887" t="str">
        <f t="shared" si="373"/>
        <v/>
      </c>
      <c r="BE887" t="str">
        <f t="shared" si="374"/>
        <v/>
      </c>
      <c r="BF887" t="str">
        <f t="shared" si="375"/>
        <v/>
      </c>
      <c r="BG887" t="str">
        <f t="shared" si="376"/>
        <v/>
      </c>
      <c r="BH887" t="str">
        <f t="shared" si="377"/>
        <v/>
      </c>
      <c r="BI887" t="str">
        <f t="shared" si="378"/>
        <v/>
      </c>
      <c r="BJ887" t="str">
        <f t="shared" si="379"/>
        <v/>
      </c>
      <c r="BK887" t="str">
        <f t="shared" si="380"/>
        <v/>
      </c>
      <c r="BL887" t="str">
        <f t="shared" si="381"/>
        <v/>
      </c>
      <c r="BM887" t="str">
        <f t="shared" si="382"/>
        <v/>
      </c>
      <c r="BN887" t="str">
        <f t="shared" si="383"/>
        <v/>
      </c>
      <c r="BO887" t="str">
        <f t="shared" si="384"/>
        <v/>
      </c>
      <c r="BP887" t="str">
        <f t="shared" si="385"/>
        <v/>
      </c>
      <c r="BQ887" t="str">
        <f t="shared" si="386"/>
        <v/>
      </c>
      <c r="BR887" t="str">
        <f t="shared" si="387"/>
        <v/>
      </c>
      <c r="BS887" t="str">
        <f t="shared" si="388"/>
        <v/>
      </c>
      <c r="BT887" t="str">
        <f t="shared" si="389"/>
        <v/>
      </c>
      <c r="BU887" t="str">
        <f t="shared" si="390"/>
        <v/>
      </c>
      <c r="BV887" t="str">
        <f t="shared" si="391"/>
        <v/>
      </c>
      <c r="BW887" t="str">
        <f t="shared" si="392"/>
        <v/>
      </c>
    </row>
    <row r="888" spans="1:75" x14ac:dyDescent="0.25">
      <c r="A888" t="s">
        <v>643</v>
      </c>
      <c r="B888" t="s">
        <v>132</v>
      </c>
      <c r="C888" t="s">
        <v>116</v>
      </c>
      <c r="D888" s="1" t="s">
        <v>644</v>
      </c>
      <c r="M888" t="str">
        <f t="shared" si="365"/>
        <v/>
      </c>
      <c r="N888" t="s">
        <v>118</v>
      </c>
      <c r="AW888" t="str">
        <f t="shared" si="366"/>
        <v/>
      </c>
      <c r="AX888" t="str">
        <f t="shared" si="367"/>
        <v/>
      </c>
      <c r="AY888" t="str">
        <f t="shared" si="368"/>
        <v/>
      </c>
      <c r="AZ888" t="str">
        <f t="shared" si="369"/>
        <v/>
      </c>
      <c r="BA888" t="str">
        <f t="shared" si="370"/>
        <v/>
      </c>
      <c r="BB888" t="str">
        <f t="shared" si="371"/>
        <v/>
      </c>
      <c r="BC888" t="str">
        <f t="shared" si="372"/>
        <v/>
      </c>
      <c r="BD888" t="str">
        <f t="shared" si="373"/>
        <v/>
      </c>
      <c r="BE888" t="str">
        <f t="shared" si="374"/>
        <v/>
      </c>
      <c r="BF888" t="str">
        <f t="shared" si="375"/>
        <v/>
      </c>
      <c r="BG888" t="str">
        <f t="shared" si="376"/>
        <v/>
      </c>
      <c r="BH888" t="str">
        <f t="shared" si="377"/>
        <v/>
      </c>
      <c r="BI888" t="str">
        <f t="shared" si="378"/>
        <v/>
      </c>
      <c r="BJ888" t="str">
        <f t="shared" si="379"/>
        <v/>
      </c>
      <c r="BK888" t="str">
        <f t="shared" si="380"/>
        <v/>
      </c>
      <c r="BL888" t="str">
        <f t="shared" si="381"/>
        <v/>
      </c>
      <c r="BM888" t="str">
        <f t="shared" si="382"/>
        <v/>
      </c>
      <c r="BN888" t="str">
        <f t="shared" si="383"/>
        <v/>
      </c>
      <c r="BO888" t="str">
        <f t="shared" si="384"/>
        <v/>
      </c>
      <c r="BP888" t="str">
        <f t="shared" si="385"/>
        <v/>
      </c>
      <c r="BQ888" t="str">
        <f t="shared" si="386"/>
        <v/>
      </c>
      <c r="BR888" t="str">
        <f t="shared" si="387"/>
        <v/>
      </c>
      <c r="BS888" t="str">
        <f t="shared" si="388"/>
        <v/>
      </c>
      <c r="BT888" t="str">
        <f t="shared" si="389"/>
        <v/>
      </c>
      <c r="BU888" t="str">
        <f t="shared" si="390"/>
        <v/>
      </c>
      <c r="BV888" t="str">
        <f t="shared" si="391"/>
        <v/>
      </c>
      <c r="BW888" t="str">
        <f t="shared" si="392"/>
        <v/>
      </c>
    </row>
    <row r="889" spans="1:75" ht="30" x14ac:dyDescent="0.25">
      <c r="A889" t="s">
        <v>645</v>
      </c>
      <c r="B889" t="s">
        <v>82</v>
      </c>
      <c r="C889" t="s">
        <v>176</v>
      </c>
      <c r="D889" s="1" t="s">
        <v>646</v>
      </c>
      <c r="M889" t="str">
        <f t="shared" si="365"/>
        <v/>
      </c>
      <c r="N889" t="s">
        <v>118</v>
      </c>
      <c r="AW889" t="str">
        <f t="shared" si="366"/>
        <v/>
      </c>
      <c r="AX889" t="str">
        <f t="shared" si="367"/>
        <v/>
      </c>
      <c r="AY889" t="str">
        <f t="shared" si="368"/>
        <v/>
      </c>
      <c r="AZ889" t="str">
        <f t="shared" si="369"/>
        <v/>
      </c>
      <c r="BA889" t="str">
        <f t="shared" si="370"/>
        <v/>
      </c>
      <c r="BB889" t="str">
        <f t="shared" si="371"/>
        <v/>
      </c>
      <c r="BC889" t="str">
        <f t="shared" si="372"/>
        <v/>
      </c>
      <c r="BD889" t="str">
        <f t="shared" si="373"/>
        <v/>
      </c>
      <c r="BE889" t="str">
        <f t="shared" si="374"/>
        <v/>
      </c>
      <c r="BF889" t="str">
        <f t="shared" si="375"/>
        <v/>
      </c>
      <c r="BG889" t="str">
        <f t="shared" si="376"/>
        <v/>
      </c>
      <c r="BH889" t="str">
        <f t="shared" si="377"/>
        <v/>
      </c>
      <c r="BI889" t="str">
        <f t="shared" si="378"/>
        <v/>
      </c>
      <c r="BJ889" t="str">
        <f t="shared" si="379"/>
        <v/>
      </c>
      <c r="BK889" t="str">
        <f t="shared" si="380"/>
        <v/>
      </c>
      <c r="BL889" t="str">
        <f t="shared" si="381"/>
        <v/>
      </c>
      <c r="BM889" t="str">
        <f t="shared" si="382"/>
        <v/>
      </c>
      <c r="BN889" t="str">
        <f t="shared" si="383"/>
        <v/>
      </c>
      <c r="BO889" t="str">
        <f t="shared" si="384"/>
        <v/>
      </c>
      <c r="BP889" t="str">
        <f t="shared" si="385"/>
        <v/>
      </c>
      <c r="BQ889" t="str">
        <f t="shared" si="386"/>
        <v/>
      </c>
      <c r="BR889" t="str">
        <f t="shared" si="387"/>
        <v/>
      </c>
      <c r="BS889" t="str">
        <f t="shared" si="388"/>
        <v/>
      </c>
      <c r="BT889" t="str">
        <f t="shared" si="389"/>
        <v/>
      </c>
      <c r="BU889" t="str">
        <f t="shared" si="390"/>
        <v/>
      </c>
      <c r="BV889" t="str">
        <f t="shared" si="391"/>
        <v/>
      </c>
      <c r="BW889" t="str">
        <f t="shared" si="392"/>
        <v/>
      </c>
    </row>
    <row r="890" spans="1:75" ht="30" x14ac:dyDescent="0.25">
      <c r="A890" t="s">
        <v>645</v>
      </c>
      <c r="B890" t="s">
        <v>82</v>
      </c>
      <c r="C890" t="s">
        <v>124</v>
      </c>
      <c r="D890" s="1" t="s">
        <v>646</v>
      </c>
      <c r="M890" t="str">
        <f t="shared" si="365"/>
        <v/>
      </c>
      <c r="N890" t="s">
        <v>118</v>
      </c>
      <c r="AW890" t="str">
        <f t="shared" si="366"/>
        <v/>
      </c>
      <c r="AX890" t="str">
        <f t="shared" si="367"/>
        <v/>
      </c>
      <c r="AY890" t="str">
        <f t="shared" si="368"/>
        <v/>
      </c>
      <c r="AZ890" t="str">
        <f t="shared" si="369"/>
        <v/>
      </c>
      <c r="BA890" t="str">
        <f t="shared" si="370"/>
        <v/>
      </c>
      <c r="BB890" t="str">
        <f t="shared" si="371"/>
        <v/>
      </c>
      <c r="BC890" t="str">
        <f t="shared" si="372"/>
        <v/>
      </c>
      <c r="BD890" t="str">
        <f t="shared" si="373"/>
        <v/>
      </c>
      <c r="BE890" t="str">
        <f t="shared" si="374"/>
        <v/>
      </c>
      <c r="BF890" t="str">
        <f t="shared" si="375"/>
        <v/>
      </c>
      <c r="BG890" t="str">
        <f t="shared" si="376"/>
        <v/>
      </c>
      <c r="BH890" t="str">
        <f t="shared" si="377"/>
        <v/>
      </c>
      <c r="BI890" t="str">
        <f t="shared" si="378"/>
        <v/>
      </c>
      <c r="BJ890" t="str">
        <f t="shared" si="379"/>
        <v/>
      </c>
      <c r="BK890" t="str">
        <f t="shared" si="380"/>
        <v/>
      </c>
      <c r="BL890" t="str">
        <f t="shared" si="381"/>
        <v/>
      </c>
      <c r="BM890" t="str">
        <f t="shared" si="382"/>
        <v/>
      </c>
      <c r="BN890" t="str">
        <f t="shared" si="383"/>
        <v/>
      </c>
      <c r="BO890" t="str">
        <f t="shared" si="384"/>
        <v/>
      </c>
      <c r="BP890" t="str">
        <f t="shared" si="385"/>
        <v/>
      </c>
      <c r="BQ890" t="str">
        <f t="shared" si="386"/>
        <v/>
      </c>
      <c r="BR890" t="str">
        <f t="shared" si="387"/>
        <v/>
      </c>
      <c r="BS890" t="str">
        <f t="shared" si="388"/>
        <v/>
      </c>
      <c r="BT890" t="str">
        <f t="shared" si="389"/>
        <v/>
      </c>
      <c r="BU890" t="str">
        <f t="shared" si="390"/>
        <v/>
      </c>
      <c r="BV890" t="str">
        <f t="shared" si="391"/>
        <v/>
      </c>
      <c r="BW890" t="str">
        <f t="shared" si="392"/>
        <v/>
      </c>
    </row>
    <row r="891" spans="1:75" ht="30" x14ac:dyDescent="0.25">
      <c r="A891" t="s">
        <v>645</v>
      </c>
      <c r="B891" t="s">
        <v>349</v>
      </c>
      <c r="C891" t="s">
        <v>116</v>
      </c>
      <c r="D891" s="1" t="s">
        <v>646</v>
      </c>
      <c r="M891" t="str">
        <f t="shared" si="365"/>
        <v/>
      </c>
      <c r="N891" t="s">
        <v>118</v>
      </c>
      <c r="AW891" t="str">
        <f t="shared" si="366"/>
        <v/>
      </c>
      <c r="AX891" t="str">
        <f t="shared" si="367"/>
        <v/>
      </c>
      <c r="AY891" t="str">
        <f t="shared" si="368"/>
        <v/>
      </c>
      <c r="AZ891" t="str">
        <f t="shared" si="369"/>
        <v/>
      </c>
      <c r="BA891" t="str">
        <f t="shared" si="370"/>
        <v/>
      </c>
      <c r="BB891" t="str">
        <f t="shared" si="371"/>
        <v/>
      </c>
      <c r="BC891" t="str">
        <f t="shared" si="372"/>
        <v/>
      </c>
      <c r="BD891" t="str">
        <f t="shared" si="373"/>
        <v/>
      </c>
      <c r="BE891" t="str">
        <f t="shared" si="374"/>
        <v/>
      </c>
      <c r="BF891" t="str">
        <f t="shared" si="375"/>
        <v/>
      </c>
      <c r="BG891" t="str">
        <f t="shared" si="376"/>
        <v/>
      </c>
      <c r="BH891" t="str">
        <f t="shared" si="377"/>
        <v/>
      </c>
      <c r="BI891" t="str">
        <f t="shared" si="378"/>
        <v/>
      </c>
      <c r="BJ891" t="str">
        <f t="shared" si="379"/>
        <v/>
      </c>
      <c r="BK891" t="str">
        <f t="shared" si="380"/>
        <v/>
      </c>
      <c r="BL891" t="str">
        <f t="shared" si="381"/>
        <v/>
      </c>
      <c r="BM891" t="str">
        <f t="shared" si="382"/>
        <v/>
      </c>
      <c r="BN891" t="str">
        <f t="shared" si="383"/>
        <v/>
      </c>
      <c r="BO891" t="str">
        <f t="shared" si="384"/>
        <v/>
      </c>
      <c r="BP891" t="str">
        <f t="shared" si="385"/>
        <v/>
      </c>
      <c r="BQ891" t="str">
        <f t="shared" si="386"/>
        <v/>
      </c>
      <c r="BR891" t="str">
        <f t="shared" si="387"/>
        <v/>
      </c>
      <c r="BS891" t="str">
        <f t="shared" si="388"/>
        <v/>
      </c>
      <c r="BT891" t="str">
        <f t="shared" si="389"/>
        <v/>
      </c>
      <c r="BU891" t="str">
        <f t="shared" si="390"/>
        <v/>
      </c>
      <c r="BV891" t="str">
        <f t="shared" si="391"/>
        <v/>
      </c>
      <c r="BW891" t="str">
        <f t="shared" si="392"/>
        <v/>
      </c>
    </row>
    <row r="892" spans="1:75" ht="30" x14ac:dyDescent="0.25">
      <c r="A892" t="s">
        <v>645</v>
      </c>
      <c r="B892" t="s">
        <v>510</v>
      </c>
      <c r="C892" t="s">
        <v>116</v>
      </c>
      <c r="D892" s="1" t="s">
        <v>646</v>
      </c>
      <c r="M892" t="str">
        <f t="shared" si="365"/>
        <v/>
      </c>
      <c r="N892" t="s">
        <v>118</v>
      </c>
      <c r="AW892" t="str">
        <f t="shared" si="366"/>
        <v/>
      </c>
      <c r="AX892" t="str">
        <f t="shared" si="367"/>
        <v/>
      </c>
      <c r="AY892" t="str">
        <f t="shared" si="368"/>
        <v/>
      </c>
      <c r="AZ892" t="str">
        <f t="shared" si="369"/>
        <v/>
      </c>
      <c r="BA892" t="str">
        <f t="shared" si="370"/>
        <v/>
      </c>
      <c r="BB892" t="str">
        <f t="shared" si="371"/>
        <v/>
      </c>
      <c r="BC892" t="str">
        <f t="shared" si="372"/>
        <v/>
      </c>
      <c r="BD892" t="str">
        <f t="shared" si="373"/>
        <v/>
      </c>
      <c r="BE892" t="str">
        <f t="shared" si="374"/>
        <v/>
      </c>
      <c r="BF892" t="str">
        <f t="shared" si="375"/>
        <v/>
      </c>
      <c r="BG892" t="str">
        <f t="shared" si="376"/>
        <v/>
      </c>
      <c r="BH892" t="str">
        <f t="shared" si="377"/>
        <v/>
      </c>
      <c r="BI892" t="str">
        <f t="shared" si="378"/>
        <v/>
      </c>
      <c r="BJ892" t="str">
        <f t="shared" si="379"/>
        <v/>
      </c>
      <c r="BK892" t="str">
        <f t="shared" si="380"/>
        <v/>
      </c>
      <c r="BL892" t="str">
        <f t="shared" si="381"/>
        <v/>
      </c>
      <c r="BM892" t="str">
        <f t="shared" si="382"/>
        <v/>
      </c>
      <c r="BN892" t="str">
        <f t="shared" si="383"/>
        <v/>
      </c>
      <c r="BO892" t="str">
        <f t="shared" si="384"/>
        <v/>
      </c>
      <c r="BP892" t="str">
        <f t="shared" si="385"/>
        <v/>
      </c>
      <c r="BQ892" t="str">
        <f t="shared" si="386"/>
        <v/>
      </c>
      <c r="BR892" t="str">
        <f t="shared" si="387"/>
        <v/>
      </c>
      <c r="BS892" t="str">
        <f t="shared" si="388"/>
        <v/>
      </c>
      <c r="BT892" t="str">
        <f t="shared" si="389"/>
        <v/>
      </c>
      <c r="BU892" t="str">
        <f t="shared" si="390"/>
        <v/>
      </c>
      <c r="BV892" t="str">
        <f t="shared" si="391"/>
        <v/>
      </c>
      <c r="BW892" t="str">
        <f t="shared" si="392"/>
        <v/>
      </c>
    </row>
    <row r="893" spans="1:75" ht="30" x14ac:dyDescent="0.25">
      <c r="A893" t="s">
        <v>645</v>
      </c>
      <c r="B893" t="s">
        <v>209</v>
      </c>
      <c r="C893" t="s">
        <v>116</v>
      </c>
      <c r="D893" s="1" t="s">
        <v>646</v>
      </c>
      <c r="M893" t="str">
        <f t="shared" si="365"/>
        <v/>
      </c>
      <c r="N893" t="s">
        <v>118</v>
      </c>
      <c r="AW893" t="str">
        <f t="shared" si="366"/>
        <v/>
      </c>
      <c r="AX893" t="str">
        <f t="shared" si="367"/>
        <v/>
      </c>
      <c r="AY893" t="str">
        <f t="shared" si="368"/>
        <v/>
      </c>
      <c r="AZ893" t="str">
        <f t="shared" si="369"/>
        <v/>
      </c>
      <c r="BA893" t="str">
        <f t="shared" si="370"/>
        <v/>
      </c>
      <c r="BB893" t="str">
        <f t="shared" si="371"/>
        <v/>
      </c>
      <c r="BC893" t="str">
        <f t="shared" si="372"/>
        <v/>
      </c>
      <c r="BD893" t="str">
        <f t="shared" si="373"/>
        <v/>
      </c>
      <c r="BE893" t="str">
        <f t="shared" si="374"/>
        <v/>
      </c>
      <c r="BF893" t="str">
        <f t="shared" si="375"/>
        <v/>
      </c>
      <c r="BG893" t="str">
        <f t="shared" si="376"/>
        <v/>
      </c>
      <c r="BH893" t="str">
        <f t="shared" si="377"/>
        <v/>
      </c>
      <c r="BI893" t="str">
        <f t="shared" si="378"/>
        <v/>
      </c>
      <c r="BJ893" t="str">
        <f t="shared" si="379"/>
        <v/>
      </c>
      <c r="BK893" t="str">
        <f t="shared" si="380"/>
        <v/>
      </c>
      <c r="BL893" t="str">
        <f t="shared" si="381"/>
        <v/>
      </c>
      <c r="BM893" t="str">
        <f t="shared" si="382"/>
        <v/>
      </c>
      <c r="BN893" t="str">
        <f t="shared" si="383"/>
        <v/>
      </c>
      <c r="BO893" t="str">
        <f t="shared" si="384"/>
        <v/>
      </c>
      <c r="BP893" t="str">
        <f t="shared" si="385"/>
        <v/>
      </c>
      <c r="BQ893" t="str">
        <f t="shared" si="386"/>
        <v/>
      </c>
      <c r="BR893" t="str">
        <f t="shared" si="387"/>
        <v/>
      </c>
      <c r="BS893" t="str">
        <f t="shared" si="388"/>
        <v/>
      </c>
      <c r="BT893" t="str">
        <f t="shared" si="389"/>
        <v/>
      </c>
      <c r="BU893" t="str">
        <f t="shared" si="390"/>
        <v/>
      </c>
      <c r="BV893" t="str">
        <f t="shared" si="391"/>
        <v/>
      </c>
      <c r="BW893" t="str">
        <f t="shared" si="392"/>
        <v/>
      </c>
    </row>
    <row r="894" spans="1:75" ht="30" x14ac:dyDescent="0.25">
      <c r="A894" t="s">
        <v>645</v>
      </c>
      <c r="B894" t="s">
        <v>352</v>
      </c>
      <c r="C894" t="s">
        <v>353</v>
      </c>
      <c r="D894" s="1" t="s">
        <v>646</v>
      </c>
      <c r="M894" t="str">
        <f t="shared" ref="M894:M957" si="393">IFERROR(IF(LEN(BW894&gt;0),MID(BW894,1,LEN(BW894)-2),""),"")</f>
        <v/>
      </c>
      <c r="N894" t="s">
        <v>118</v>
      </c>
      <c r="AW894" t="str">
        <f t="shared" ref="AW894:AW957" si="394">IF(W894&lt;&gt;0,W$1,"")</f>
        <v/>
      </c>
      <c r="AX894" t="str">
        <f t="shared" ref="AX894:AX957" si="395">IF(X894&lt;&gt;0,X$1,"")</f>
        <v/>
      </c>
      <c r="AY894" t="str">
        <f t="shared" ref="AY894:AY957" si="396">IF(Y894&lt;&gt;0,Y$1,"")</f>
        <v/>
      </c>
      <c r="AZ894" t="str">
        <f t="shared" ref="AZ894:AZ957" si="397">IF(Z894&lt;&gt;0,Z$1,"")</f>
        <v/>
      </c>
      <c r="BA894" t="str">
        <f t="shared" ref="BA894:BA957" si="398">IF(AA894&lt;&gt;0,AA$1,"")</f>
        <v/>
      </c>
      <c r="BB894" t="str">
        <f t="shared" ref="BB894:BB957" si="399">IF(AB894&lt;&gt;0,AB$1,"")</f>
        <v/>
      </c>
      <c r="BC894" t="str">
        <f t="shared" ref="BC894:BC957" si="400">IF(AC894&lt;&gt;0,AC$1,"")</f>
        <v/>
      </c>
      <c r="BD894" t="str">
        <f t="shared" ref="BD894:BD957" si="401">IF(AD894&lt;&gt;0,AD$1,"")</f>
        <v/>
      </c>
      <c r="BE894" t="str">
        <f t="shared" ref="BE894:BE957" si="402">IF(AE894&lt;&gt;0,AE$1,"")</f>
        <v/>
      </c>
      <c r="BF894" t="str">
        <f t="shared" ref="BF894:BF957" si="403">IF(AF894&lt;&gt;0,AF$1,"")</f>
        <v/>
      </c>
      <c r="BG894" t="str">
        <f t="shared" ref="BG894:BG957" si="404">IF(AG894&lt;&gt;0,AG$1,"")</f>
        <v/>
      </c>
      <c r="BH894" t="str">
        <f t="shared" ref="BH894:BH957" si="405">IF(AH894&lt;&gt;0,AH$1,"")</f>
        <v/>
      </c>
      <c r="BI894" t="str">
        <f t="shared" ref="BI894:BI957" si="406">IF(AI894&lt;&gt;0,AI$1,"")</f>
        <v/>
      </c>
      <c r="BJ894" t="str">
        <f t="shared" ref="BJ894:BJ957" si="407">IF(AJ894&lt;&gt;0,AJ$1,"")</f>
        <v/>
      </c>
      <c r="BK894" t="str">
        <f t="shared" ref="BK894:BK957" si="408">IF(AK894&lt;&gt;0,AK$1,"")</f>
        <v/>
      </c>
      <c r="BL894" t="str">
        <f t="shared" ref="BL894:BL957" si="409">IF(AL894&lt;&gt;0,AL$1,"")</f>
        <v/>
      </c>
      <c r="BM894" t="str">
        <f t="shared" ref="BM894:BM957" si="410">IF(AM894&lt;&gt;0,AM$1,"")</f>
        <v/>
      </c>
      <c r="BN894" t="str">
        <f t="shared" ref="BN894:BN957" si="411">IF(AN894&lt;&gt;0,AN$1,"")</f>
        <v/>
      </c>
      <c r="BO894" t="str">
        <f t="shared" ref="BO894:BO957" si="412">IF(AO894&lt;&gt;0,AO$1,"")</f>
        <v/>
      </c>
      <c r="BP894" t="str">
        <f t="shared" ref="BP894:BP957" si="413">IF(AP894&lt;&gt;0,AP$1,"")</f>
        <v/>
      </c>
      <c r="BQ894" t="str">
        <f t="shared" ref="BQ894:BQ957" si="414">IF(AQ894&lt;&gt;0,AQ$1,"")</f>
        <v/>
      </c>
      <c r="BR894" t="str">
        <f t="shared" ref="BR894:BR957" si="415">IF(AR894&lt;&gt;0,AR$1,"")</f>
        <v/>
      </c>
      <c r="BS894" t="str">
        <f t="shared" ref="BS894:BS957" si="416">IF(AS894&lt;&gt;0,AS$1,"")</f>
        <v/>
      </c>
      <c r="BT894" t="str">
        <f t="shared" ref="BT894:BT957" si="417">IF(AT894&lt;&gt;0,AT$1,"")</f>
        <v/>
      </c>
      <c r="BU894" t="str">
        <f t="shared" ref="BU894:BU957" si="418">IF(AU894&lt;&gt;0,AU$1,"")</f>
        <v/>
      </c>
      <c r="BV894" t="str">
        <f t="shared" ref="BV894:BV957" si="419">IF(AV894&lt;&gt;0,AV$1,"")</f>
        <v/>
      </c>
      <c r="BW894" t="str">
        <f t="shared" ref="BW894:BW957" si="420">IF(AW894&lt;&gt;"",AW894&amp;"||","")&amp;IF(AX894&lt;&gt;"",AX894&amp;"||","")&amp;IF(AY894&lt;&gt;"",AY894&amp;"||","")&amp;IF(AZ894&lt;&gt;"",AZ894&amp;"||","")&amp;IF(BA894&lt;&gt;"",BA894&amp;"||","")&amp;IF(BB894&lt;&gt;"",BB894&amp;"||","")&amp;IF(BC894&lt;&gt;"",BC894&amp;"||","")&amp;IF(BD894&lt;&gt;"",BD894&amp;"||","")&amp;IF(BE894&lt;&gt;"",BE894&amp;"||","")&amp;IF(BF894&lt;&gt;"",BF894&amp;"||","")&amp;IF(BG894&lt;&gt;"",BG894&amp;"||","")&amp;IF(BH894&lt;&gt;"",BH894&amp;"||","")&amp;IF(BI894&lt;&gt;"",BI894&amp;"||","")&amp;IF(BJ894&lt;&gt;"",BJ894&amp;"||","")&amp;IF(BK894&lt;&gt;"",BK894&amp;"||","")&amp;IF(BL894&lt;&gt;"",BL894&amp;"||","")&amp;IF(BM894&lt;&gt;"",BM894&amp;"||","")&amp;IF(BN894&lt;&gt;"",BN894&amp;"||","")&amp;IF(BO894&lt;&gt;"",BO894&amp;"||","")&amp;IF(BP894&lt;&gt;"",BP894&amp;"||","")&amp;IF(BQ894&lt;&gt;"",BQ894&amp;"||","")&amp;IF(BR894&lt;&gt;"",BR894&amp;"||","")&amp;IF(BS894&lt;&gt;"",BS894&amp;"||","")&amp;IF(BT894&lt;&gt;"",BT894&amp;"||","")&amp;IF(BU894&lt;&gt;"",BU894&amp;"||","")&amp;IF(BV894&lt;&gt;"",BV894&amp;"||","")</f>
        <v/>
      </c>
    </row>
    <row r="895" spans="1:75" x14ac:dyDescent="0.25">
      <c r="A895" t="s">
        <v>645</v>
      </c>
      <c r="B895" t="s">
        <v>82</v>
      </c>
      <c r="C895" t="s">
        <v>176</v>
      </c>
      <c r="D895" s="1" t="s">
        <v>647</v>
      </c>
      <c r="M895" t="str">
        <f t="shared" si="393"/>
        <v/>
      </c>
      <c r="N895" t="s">
        <v>118</v>
      </c>
      <c r="AW895" t="str">
        <f t="shared" si="394"/>
        <v/>
      </c>
      <c r="AX895" t="str">
        <f t="shared" si="395"/>
        <v/>
      </c>
      <c r="AY895" t="str">
        <f t="shared" si="396"/>
        <v/>
      </c>
      <c r="AZ895" t="str">
        <f t="shared" si="397"/>
        <v/>
      </c>
      <c r="BA895" t="str">
        <f t="shared" si="398"/>
        <v/>
      </c>
      <c r="BB895" t="str">
        <f t="shared" si="399"/>
        <v/>
      </c>
      <c r="BC895" t="str">
        <f t="shared" si="400"/>
        <v/>
      </c>
      <c r="BD895" t="str">
        <f t="shared" si="401"/>
        <v/>
      </c>
      <c r="BE895" t="str">
        <f t="shared" si="402"/>
        <v/>
      </c>
      <c r="BF895" t="str">
        <f t="shared" si="403"/>
        <v/>
      </c>
      <c r="BG895" t="str">
        <f t="shared" si="404"/>
        <v/>
      </c>
      <c r="BH895" t="str">
        <f t="shared" si="405"/>
        <v/>
      </c>
      <c r="BI895" t="str">
        <f t="shared" si="406"/>
        <v/>
      </c>
      <c r="BJ895" t="str">
        <f t="shared" si="407"/>
        <v/>
      </c>
      <c r="BK895" t="str">
        <f t="shared" si="408"/>
        <v/>
      </c>
      <c r="BL895" t="str">
        <f t="shared" si="409"/>
        <v/>
      </c>
      <c r="BM895" t="str">
        <f t="shared" si="410"/>
        <v/>
      </c>
      <c r="BN895" t="str">
        <f t="shared" si="411"/>
        <v/>
      </c>
      <c r="BO895" t="str">
        <f t="shared" si="412"/>
        <v/>
      </c>
      <c r="BP895" t="str">
        <f t="shared" si="413"/>
        <v/>
      </c>
      <c r="BQ895" t="str">
        <f t="shared" si="414"/>
        <v/>
      </c>
      <c r="BR895" t="str">
        <f t="shared" si="415"/>
        <v/>
      </c>
      <c r="BS895" t="str">
        <f t="shared" si="416"/>
        <v/>
      </c>
      <c r="BT895" t="str">
        <f t="shared" si="417"/>
        <v/>
      </c>
      <c r="BU895" t="str">
        <f t="shared" si="418"/>
        <v/>
      </c>
      <c r="BV895" t="str">
        <f t="shared" si="419"/>
        <v/>
      </c>
      <c r="BW895" t="str">
        <f t="shared" si="420"/>
        <v/>
      </c>
    </row>
    <row r="896" spans="1:75" x14ac:dyDescent="0.25">
      <c r="A896" t="s">
        <v>645</v>
      </c>
      <c r="B896" t="s">
        <v>82</v>
      </c>
      <c r="C896" t="s">
        <v>124</v>
      </c>
      <c r="D896" s="1" t="s">
        <v>647</v>
      </c>
      <c r="M896" t="str">
        <f t="shared" si="393"/>
        <v/>
      </c>
      <c r="N896" t="s">
        <v>118</v>
      </c>
      <c r="AW896" t="str">
        <f t="shared" si="394"/>
        <v/>
      </c>
      <c r="AX896" t="str">
        <f t="shared" si="395"/>
        <v/>
      </c>
      <c r="AY896" t="str">
        <f t="shared" si="396"/>
        <v/>
      </c>
      <c r="AZ896" t="str">
        <f t="shared" si="397"/>
        <v/>
      </c>
      <c r="BA896" t="str">
        <f t="shared" si="398"/>
        <v/>
      </c>
      <c r="BB896" t="str">
        <f t="shared" si="399"/>
        <v/>
      </c>
      <c r="BC896" t="str">
        <f t="shared" si="400"/>
        <v/>
      </c>
      <c r="BD896" t="str">
        <f t="shared" si="401"/>
        <v/>
      </c>
      <c r="BE896" t="str">
        <f t="shared" si="402"/>
        <v/>
      </c>
      <c r="BF896" t="str">
        <f t="shared" si="403"/>
        <v/>
      </c>
      <c r="BG896" t="str">
        <f t="shared" si="404"/>
        <v/>
      </c>
      <c r="BH896" t="str">
        <f t="shared" si="405"/>
        <v/>
      </c>
      <c r="BI896" t="str">
        <f t="shared" si="406"/>
        <v/>
      </c>
      <c r="BJ896" t="str">
        <f t="shared" si="407"/>
        <v/>
      </c>
      <c r="BK896" t="str">
        <f t="shared" si="408"/>
        <v/>
      </c>
      <c r="BL896" t="str">
        <f t="shared" si="409"/>
        <v/>
      </c>
      <c r="BM896" t="str">
        <f t="shared" si="410"/>
        <v/>
      </c>
      <c r="BN896" t="str">
        <f t="shared" si="411"/>
        <v/>
      </c>
      <c r="BO896" t="str">
        <f t="shared" si="412"/>
        <v/>
      </c>
      <c r="BP896" t="str">
        <f t="shared" si="413"/>
        <v/>
      </c>
      <c r="BQ896" t="str">
        <f t="shared" si="414"/>
        <v/>
      </c>
      <c r="BR896" t="str">
        <f t="shared" si="415"/>
        <v/>
      </c>
      <c r="BS896" t="str">
        <f t="shared" si="416"/>
        <v/>
      </c>
      <c r="BT896" t="str">
        <f t="shared" si="417"/>
        <v/>
      </c>
      <c r="BU896" t="str">
        <f t="shared" si="418"/>
        <v/>
      </c>
      <c r="BV896" t="str">
        <f t="shared" si="419"/>
        <v/>
      </c>
      <c r="BW896" t="str">
        <f t="shared" si="420"/>
        <v/>
      </c>
    </row>
    <row r="897" spans="1:75" x14ac:dyDescent="0.25">
      <c r="A897" t="s">
        <v>645</v>
      </c>
      <c r="B897" t="s">
        <v>349</v>
      </c>
      <c r="C897" t="s">
        <v>116</v>
      </c>
      <c r="D897" s="1" t="s">
        <v>647</v>
      </c>
      <c r="M897" t="str">
        <f t="shared" si="393"/>
        <v/>
      </c>
      <c r="N897" t="s">
        <v>118</v>
      </c>
      <c r="AW897" t="str">
        <f t="shared" si="394"/>
        <v/>
      </c>
      <c r="AX897" t="str">
        <f t="shared" si="395"/>
        <v/>
      </c>
      <c r="AY897" t="str">
        <f t="shared" si="396"/>
        <v/>
      </c>
      <c r="AZ897" t="str">
        <f t="shared" si="397"/>
        <v/>
      </c>
      <c r="BA897" t="str">
        <f t="shared" si="398"/>
        <v/>
      </c>
      <c r="BB897" t="str">
        <f t="shared" si="399"/>
        <v/>
      </c>
      <c r="BC897" t="str">
        <f t="shared" si="400"/>
        <v/>
      </c>
      <c r="BD897" t="str">
        <f t="shared" si="401"/>
        <v/>
      </c>
      <c r="BE897" t="str">
        <f t="shared" si="402"/>
        <v/>
      </c>
      <c r="BF897" t="str">
        <f t="shared" si="403"/>
        <v/>
      </c>
      <c r="BG897" t="str">
        <f t="shared" si="404"/>
        <v/>
      </c>
      <c r="BH897" t="str">
        <f t="shared" si="405"/>
        <v/>
      </c>
      <c r="BI897" t="str">
        <f t="shared" si="406"/>
        <v/>
      </c>
      <c r="BJ897" t="str">
        <f t="shared" si="407"/>
        <v/>
      </c>
      <c r="BK897" t="str">
        <f t="shared" si="408"/>
        <v/>
      </c>
      <c r="BL897" t="str">
        <f t="shared" si="409"/>
        <v/>
      </c>
      <c r="BM897" t="str">
        <f t="shared" si="410"/>
        <v/>
      </c>
      <c r="BN897" t="str">
        <f t="shared" si="411"/>
        <v/>
      </c>
      <c r="BO897" t="str">
        <f t="shared" si="412"/>
        <v/>
      </c>
      <c r="BP897" t="str">
        <f t="shared" si="413"/>
        <v/>
      </c>
      <c r="BQ897" t="str">
        <f t="shared" si="414"/>
        <v/>
      </c>
      <c r="BR897" t="str">
        <f t="shared" si="415"/>
        <v/>
      </c>
      <c r="BS897" t="str">
        <f t="shared" si="416"/>
        <v/>
      </c>
      <c r="BT897" t="str">
        <f t="shared" si="417"/>
        <v/>
      </c>
      <c r="BU897" t="str">
        <f t="shared" si="418"/>
        <v/>
      </c>
      <c r="BV897" t="str">
        <f t="shared" si="419"/>
        <v/>
      </c>
      <c r="BW897" t="str">
        <f t="shared" si="420"/>
        <v/>
      </c>
    </row>
    <row r="898" spans="1:75" x14ac:dyDescent="0.25">
      <c r="A898" t="s">
        <v>645</v>
      </c>
      <c r="B898" t="s">
        <v>510</v>
      </c>
      <c r="C898" t="s">
        <v>116</v>
      </c>
      <c r="D898" s="1" t="s">
        <v>647</v>
      </c>
      <c r="M898" t="str">
        <f t="shared" si="393"/>
        <v/>
      </c>
      <c r="N898" t="s">
        <v>118</v>
      </c>
      <c r="AW898" t="str">
        <f t="shared" si="394"/>
        <v/>
      </c>
      <c r="AX898" t="str">
        <f t="shared" si="395"/>
        <v/>
      </c>
      <c r="AY898" t="str">
        <f t="shared" si="396"/>
        <v/>
      </c>
      <c r="AZ898" t="str">
        <f t="shared" si="397"/>
        <v/>
      </c>
      <c r="BA898" t="str">
        <f t="shared" si="398"/>
        <v/>
      </c>
      <c r="BB898" t="str">
        <f t="shared" si="399"/>
        <v/>
      </c>
      <c r="BC898" t="str">
        <f t="shared" si="400"/>
        <v/>
      </c>
      <c r="BD898" t="str">
        <f t="shared" si="401"/>
        <v/>
      </c>
      <c r="BE898" t="str">
        <f t="shared" si="402"/>
        <v/>
      </c>
      <c r="BF898" t="str">
        <f t="shared" si="403"/>
        <v/>
      </c>
      <c r="BG898" t="str">
        <f t="shared" si="404"/>
        <v/>
      </c>
      <c r="BH898" t="str">
        <f t="shared" si="405"/>
        <v/>
      </c>
      <c r="BI898" t="str">
        <f t="shared" si="406"/>
        <v/>
      </c>
      <c r="BJ898" t="str">
        <f t="shared" si="407"/>
        <v/>
      </c>
      <c r="BK898" t="str">
        <f t="shared" si="408"/>
        <v/>
      </c>
      <c r="BL898" t="str">
        <f t="shared" si="409"/>
        <v/>
      </c>
      <c r="BM898" t="str">
        <f t="shared" si="410"/>
        <v/>
      </c>
      <c r="BN898" t="str">
        <f t="shared" si="411"/>
        <v/>
      </c>
      <c r="BO898" t="str">
        <f t="shared" si="412"/>
        <v/>
      </c>
      <c r="BP898" t="str">
        <f t="shared" si="413"/>
        <v/>
      </c>
      <c r="BQ898" t="str">
        <f t="shared" si="414"/>
        <v/>
      </c>
      <c r="BR898" t="str">
        <f t="shared" si="415"/>
        <v/>
      </c>
      <c r="BS898" t="str">
        <f t="shared" si="416"/>
        <v/>
      </c>
      <c r="BT898" t="str">
        <f t="shared" si="417"/>
        <v/>
      </c>
      <c r="BU898" t="str">
        <f t="shared" si="418"/>
        <v/>
      </c>
      <c r="BV898" t="str">
        <f t="shared" si="419"/>
        <v/>
      </c>
      <c r="BW898" t="str">
        <f t="shared" si="420"/>
        <v/>
      </c>
    </row>
    <row r="899" spans="1:75" x14ac:dyDescent="0.25">
      <c r="A899" t="s">
        <v>645</v>
      </c>
      <c r="B899" t="s">
        <v>209</v>
      </c>
      <c r="C899" t="s">
        <v>116</v>
      </c>
      <c r="D899" s="1" t="s">
        <v>647</v>
      </c>
      <c r="M899" t="str">
        <f t="shared" si="393"/>
        <v/>
      </c>
      <c r="N899" t="s">
        <v>118</v>
      </c>
      <c r="AW899" t="str">
        <f t="shared" si="394"/>
        <v/>
      </c>
      <c r="AX899" t="str">
        <f t="shared" si="395"/>
        <v/>
      </c>
      <c r="AY899" t="str">
        <f t="shared" si="396"/>
        <v/>
      </c>
      <c r="AZ899" t="str">
        <f t="shared" si="397"/>
        <v/>
      </c>
      <c r="BA899" t="str">
        <f t="shared" si="398"/>
        <v/>
      </c>
      <c r="BB899" t="str">
        <f t="shared" si="399"/>
        <v/>
      </c>
      <c r="BC899" t="str">
        <f t="shared" si="400"/>
        <v/>
      </c>
      <c r="BD899" t="str">
        <f t="shared" si="401"/>
        <v/>
      </c>
      <c r="BE899" t="str">
        <f t="shared" si="402"/>
        <v/>
      </c>
      <c r="BF899" t="str">
        <f t="shared" si="403"/>
        <v/>
      </c>
      <c r="BG899" t="str">
        <f t="shared" si="404"/>
        <v/>
      </c>
      <c r="BH899" t="str">
        <f t="shared" si="405"/>
        <v/>
      </c>
      <c r="BI899" t="str">
        <f t="shared" si="406"/>
        <v/>
      </c>
      <c r="BJ899" t="str">
        <f t="shared" si="407"/>
        <v/>
      </c>
      <c r="BK899" t="str">
        <f t="shared" si="408"/>
        <v/>
      </c>
      <c r="BL899" t="str">
        <f t="shared" si="409"/>
        <v/>
      </c>
      <c r="BM899" t="str">
        <f t="shared" si="410"/>
        <v/>
      </c>
      <c r="BN899" t="str">
        <f t="shared" si="411"/>
        <v/>
      </c>
      <c r="BO899" t="str">
        <f t="shared" si="412"/>
        <v/>
      </c>
      <c r="BP899" t="str">
        <f t="shared" si="413"/>
        <v/>
      </c>
      <c r="BQ899" t="str">
        <f t="shared" si="414"/>
        <v/>
      </c>
      <c r="BR899" t="str">
        <f t="shared" si="415"/>
        <v/>
      </c>
      <c r="BS899" t="str">
        <f t="shared" si="416"/>
        <v/>
      </c>
      <c r="BT899" t="str">
        <f t="shared" si="417"/>
        <v/>
      </c>
      <c r="BU899" t="str">
        <f t="shared" si="418"/>
        <v/>
      </c>
      <c r="BV899" t="str">
        <f t="shared" si="419"/>
        <v/>
      </c>
      <c r="BW899" t="str">
        <f t="shared" si="420"/>
        <v/>
      </c>
    </row>
    <row r="900" spans="1:75" x14ac:dyDescent="0.25">
      <c r="A900" t="s">
        <v>645</v>
      </c>
      <c r="B900" t="s">
        <v>352</v>
      </c>
      <c r="C900" t="s">
        <v>353</v>
      </c>
      <c r="D900" s="1" t="s">
        <v>647</v>
      </c>
      <c r="M900" t="str">
        <f t="shared" si="393"/>
        <v/>
      </c>
      <c r="N900" t="s">
        <v>118</v>
      </c>
      <c r="AW900" t="str">
        <f t="shared" si="394"/>
        <v/>
      </c>
      <c r="AX900" t="str">
        <f t="shared" si="395"/>
        <v/>
      </c>
      <c r="AY900" t="str">
        <f t="shared" si="396"/>
        <v/>
      </c>
      <c r="AZ900" t="str">
        <f t="shared" si="397"/>
        <v/>
      </c>
      <c r="BA900" t="str">
        <f t="shared" si="398"/>
        <v/>
      </c>
      <c r="BB900" t="str">
        <f t="shared" si="399"/>
        <v/>
      </c>
      <c r="BC900" t="str">
        <f t="shared" si="400"/>
        <v/>
      </c>
      <c r="BD900" t="str">
        <f t="shared" si="401"/>
        <v/>
      </c>
      <c r="BE900" t="str">
        <f t="shared" si="402"/>
        <v/>
      </c>
      <c r="BF900" t="str">
        <f t="shared" si="403"/>
        <v/>
      </c>
      <c r="BG900" t="str">
        <f t="shared" si="404"/>
        <v/>
      </c>
      <c r="BH900" t="str">
        <f t="shared" si="405"/>
        <v/>
      </c>
      <c r="BI900" t="str">
        <f t="shared" si="406"/>
        <v/>
      </c>
      <c r="BJ900" t="str">
        <f t="shared" si="407"/>
        <v/>
      </c>
      <c r="BK900" t="str">
        <f t="shared" si="408"/>
        <v/>
      </c>
      <c r="BL900" t="str">
        <f t="shared" si="409"/>
        <v/>
      </c>
      <c r="BM900" t="str">
        <f t="shared" si="410"/>
        <v/>
      </c>
      <c r="BN900" t="str">
        <f t="shared" si="411"/>
        <v/>
      </c>
      <c r="BO900" t="str">
        <f t="shared" si="412"/>
        <v/>
      </c>
      <c r="BP900" t="str">
        <f t="shared" si="413"/>
        <v/>
      </c>
      <c r="BQ900" t="str">
        <f t="shared" si="414"/>
        <v/>
      </c>
      <c r="BR900" t="str">
        <f t="shared" si="415"/>
        <v/>
      </c>
      <c r="BS900" t="str">
        <f t="shared" si="416"/>
        <v/>
      </c>
      <c r="BT900" t="str">
        <f t="shared" si="417"/>
        <v/>
      </c>
      <c r="BU900" t="str">
        <f t="shared" si="418"/>
        <v/>
      </c>
      <c r="BV900" t="str">
        <f t="shared" si="419"/>
        <v/>
      </c>
      <c r="BW900" t="str">
        <f t="shared" si="420"/>
        <v/>
      </c>
    </row>
    <row r="901" spans="1:75" x14ac:dyDescent="0.25">
      <c r="A901" t="s">
        <v>648</v>
      </c>
      <c r="B901" t="s">
        <v>248</v>
      </c>
      <c r="C901" t="s">
        <v>116</v>
      </c>
      <c r="D901" s="1" t="s">
        <v>117</v>
      </c>
      <c r="M901" t="str">
        <f t="shared" si="393"/>
        <v/>
      </c>
      <c r="N901" t="s">
        <v>118</v>
      </c>
      <c r="AW901" t="str">
        <f t="shared" si="394"/>
        <v/>
      </c>
      <c r="AX901" t="str">
        <f t="shared" si="395"/>
        <v/>
      </c>
      <c r="AY901" t="str">
        <f t="shared" si="396"/>
        <v/>
      </c>
      <c r="AZ901" t="str">
        <f t="shared" si="397"/>
        <v/>
      </c>
      <c r="BA901" t="str">
        <f t="shared" si="398"/>
        <v/>
      </c>
      <c r="BB901" t="str">
        <f t="shared" si="399"/>
        <v/>
      </c>
      <c r="BC901" t="str">
        <f t="shared" si="400"/>
        <v/>
      </c>
      <c r="BD901" t="str">
        <f t="shared" si="401"/>
        <v/>
      </c>
      <c r="BE901" t="str">
        <f t="shared" si="402"/>
        <v/>
      </c>
      <c r="BF901" t="str">
        <f t="shared" si="403"/>
        <v/>
      </c>
      <c r="BG901" t="str">
        <f t="shared" si="404"/>
        <v/>
      </c>
      <c r="BH901" t="str">
        <f t="shared" si="405"/>
        <v/>
      </c>
      <c r="BI901" t="str">
        <f t="shared" si="406"/>
        <v/>
      </c>
      <c r="BJ901" t="str">
        <f t="shared" si="407"/>
        <v/>
      </c>
      <c r="BK901" t="str">
        <f t="shared" si="408"/>
        <v/>
      </c>
      <c r="BL901" t="str">
        <f t="shared" si="409"/>
        <v/>
      </c>
      <c r="BM901" t="str">
        <f t="shared" si="410"/>
        <v/>
      </c>
      <c r="BN901" t="str">
        <f t="shared" si="411"/>
        <v/>
      </c>
      <c r="BO901" t="str">
        <f t="shared" si="412"/>
        <v/>
      </c>
      <c r="BP901" t="str">
        <f t="shared" si="413"/>
        <v/>
      </c>
      <c r="BQ901" t="str">
        <f t="shared" si="414"/>
        <v/>
      </c>
      <c r="BR901" t="str">
        <f t="shared" si="415"/>
        <v/>
      </c>
      <c r="BS901" t="str">
        <f t="shared" si="416"/>
        <v/>
      </c>
      <c r="BT901" t="str">
        <f t="shared" si="417"/>
        <v/>
      </c>
      <c r="BU901" t="str">
        <f t="shared" si="418"/>
        <v/>
      </c>
      <c r="BV901" t="str">
        <f t="shared" si="419"/>
        <v/>
      </c>
      <c r="BW901" t="str">
        <f t="shared" si="420"/>
        <v/>
      </c>
    </row>
    <row r="902" spans="1:75" ht="30" x14ac:dyDescent="0.25">
      <c r="A902" t="s">
        <v>649</v>
      </c>
      <c r="B902" t="s">
        <v>82</v>
      </c>
      <c r="C902" t="s">
        <v>124</v>
      </c>
      <c r="D902" s="1" t="s">
        <v>650</v>
      </c>
      <c r="M902" t="str">
        <f t="shared" si="393"/>
        <v/>
      </c>
      <c r="N902" t="s">
        <v>175</v>
      </c>
      <c r="AW902" t="str">
        <f t="shared" si="394"/>
        <v/>
      </c>
      <c r="AX902" t="str">
        <f t="shared" si="395"/>
        <v/>
      </c>
      <c r="AY902" t="str">
        <f t="shared" si="396"/>
        <v/>
      </c>
      <c r="AZ902" t="str">
        <f t="shared" si="397"/>
        <v/>
      </c>
      <c r="BA902" t="str">
        <f t="shared" si="398"/>
        <v/>
      </c>
      <c r="BB902" t="str">
        <f t="shared" si="399"/>
        <v/>
      </c>
      <c r="BC902" t="str">
        <f t="shared" si="400"/>
        <v/>
      </c>
      <c r="BD902" t="str">
        <f t="shared" si="401"/>
        <v/>
      </c>
      <c r="BE902" t="str">
        <f t="shared" si="402"/>
        <v/>
      </c>
      <c r="BF902" t="str">
        <f t="shared" si="403"/>
        <v/>
      </c>
      <c r="BG902" t="str">
        <f t="shared" si="404"/>
        <v/>
      </c>
      <c r="BH902" t="str">
        <f t="shared" si="405"/>
        <v/>
      </c>
      <c r="BI902" t="str">
        <f t="shared" si="406"/>
        <v/>
      </c>
      <c r="BJ902" t="str">
        <f t="shared" si="407"/>
        <v/>
      </c>
      <c r="BK902" t="str">
        <f t="shared" si="408"/>
        <v/>
      </c>
      <c r="BL902" t="str">
        <f t="shared" si="409"/>
        <v/>
      </c>
      <c r="BM902" t="str">
        <f t="shared" si="410"/>
        <v/>
      </c>
      <c r="BN902" t="str">
        <f t="shared" si="411"/>
        <v/>
      </c>
      <c r="BO902" t="str">
        <f t="shared" si="412"/>
        <v/>
      </c>
      <c r="BP902" t="str">
        <f t="shared" si="413"/>
        <v/>
      </c>
      <c r="BQ902" t="str">
        <f t="shared" si="414"/>
        <v/>
      </c>
      <c r="BR902" t="str">
        <f t="shared" si="415"/>
        <v/>
      </c>
      <c r="BS902" t="str">
        <f t="shared" si="416"/>
        <v/>
      </c>
      <c r="BT902" t="str">
        <f t="shared" si="417"/>
        <v/>
      </c>
      <c r="BU902" t="str">
        <f t="shared" si="418"/>
        <v/>
      </c>
      <c r="BV902" t="str">
        <f t="shared" si="419"/>
        <v/>
      </c>
      <c r="BW902" t="str">
        <f t="shared" si="420"/>
        <v/>
      </c>
    </row>
    <row r="903" spans="1:75" ht="30" x14ac:dyDescent="0.25">
      <c r="A903" t="s">
        <v>649</v>
      </c>
      <c r="B903" t="s">
        <v>115</v>
      </c>
      <c r="C903" t="s">
        <v>116</v>
      </c>
      <c r="D903" s="1" t="s">
        <v>650</v>
      </c>
      <c r="M903" t="str">
        <f t="shared" si="393"/>
        <v/>
      </c>
      <c r="N903" t="s">
        <v>175</v>
      </c>
      <c r="AW903" t="str">
        <f t="shared" si="394"/>
        <v/>
      </c>
      <c r="AX903" t="str">
        <f t="shared" si="395"/>
        <v/>
      </c>
      <c r="AY903" t="str">
        <f t="shared" si="396"/>
        <v/>
      </c>
      <c r="AZ903" t="str">
        <f t="shared" si="397"/>
        <v/>
      </c>
      <c r="BA903" t="str">
        <f t="shared" si="398"/>
        <v/>
      </c>
      <c r="BB903" t="str">
        <f t="shared" si="399"/>
        <v/>
      </c>
      <c r="BC903" t="str">
        <f t="shared" si="400"/>
        <v/>
      </c>
      <c r="BD903" t="str">
        <f t="shared" si="401"/>
        <v/>
      </c>
      <c r="BE903" t="str">
        <f t="shared" si="402"/>
        <v/>
      </c>
      <c r="BF903" t="str">
        <f t="shared" si="403"/>
        <v/>
      </c>
      <c r="BG903" t="str">
        <f t="shared" si="404"/>
        <v/>
      </c>
      <c r="BH903" t="str">
        <f t="shared" si="405"/>
        <v/>
      </c>
      <c r="BI903" t="str">
        <f t="shared" si="406"/>
        <v/>
      </c>
      <c r="BJ903" t="str">
        <f t="shared" si="407"/>
        <v/>
      </c>
      <c r="BK903" t="str">
        <f t="shared" si="408"/>
        <v/>
      </c>
      <c r="BL903" t="str">
        <f t="shared" si="409"/>
        <v/>
      </c>
      <c r="BM903" t="str">
        <f t="shared" si="410"/>
        <v/>
      </c>
      <c r="BN903" t="str">
        <f t="shared" si="411"/>
        <v/>
      </c>
      <c r="BO903" t="str">
        <f t="shared" si="412"/>
        <v/>
      </c>
      <c r="BP903" t="str">
        <f t="shared" si="413"/>
        <v/>
      </c>
      <c r="BQ903" t="str">
        <f t="shared" si="414"/>
        <v/>
      </c>
      <c r="BR903" t="str">
        <f t="shared" si="415"/>
        <v/>
      </c>
      <c r="BS903" t="str">
        <f t="shared" si="416"/>
        <v/>
      </c>
      <c r="BT903" t="str">
        <f t="shared" si="417"/>
        <v/>
      </c>
      <c r="BU903" t="str">
        <f t="shared" si="418"/>
        <v/>
      </c>
      <c r="BV903" t="str">
        <f t="shared" si="419"/>
        <v/>
      </c>
      <c r="BW903" t="str">
        <f t="shared" si="420"/>
        <v/>
      </c>
    </row>
    <row r="904" spans="1:75" ht="30" x14ac:dyDescent="0.25">
      <c r="A904" t="s">
        <v>649</v>
      </c>
      <c r="B904" t="s">
        <v>119</v>
      </c>
      <c r="C904" t="s">
        <v>116</v>
      </c>
      <c r="D904" s="1" t="s">
        <v>650</v>
      </c>
      <c r="M904" t="str">
        <f t="shared" si="393"/>
        <v/>
      </c>
      <c r="N904" t="s">
        <v>118</v>
      </c>
      <c r="AW904" t="str">
        <f t="shared" si="394"/>
        <v/>
      </c>
      <c r="AX904" t="str">
        <f t="shared" si="395"/>
        <v/>
      </c>
      <c r="AY904" t="str">
        <f t="shared" si="396"/>
        <v/>
      </c>
      <c r="AZ904" t="str">
        <f t="shared" si="397"/>
        <v/>
      </c>
      <c r="BA904" t="str">
        <f t="shared" si="398"/>
        <v/>
      </c>
      <c r="BB904" t="str">
        <f t="shared" si="399"/>
        <v/>
      </c>
      <c r="BC904" t="str">
        <f t="shared" si="400"/>
        <v/>
      </c>
      <c r="BD904" t="str">
        <f t="shared" si="401"/>
        <v/>
      </c>
      <c r="BE904" t="str">
        <f t="shared" si="402"/>
        <v/>
      </c>
      <c r="BF904" t="str">
        <f t="shared" si="403"/>
        <v/>
      </c>
      <c r="BG904" t="str">
        <f t="shared" si="404"/>
        <v/>
      </c>
      <c r="BH904" t="str">
        <f t="shared" si="405"/>
        <v/>
      </c>
      <c r="BI904" t="str">
        <f t="shared" si="406"/>
        <v/>
      </c>
      <c r="BJ904" t="str">
        <f t="shared" si="407"/>
        <v/>
      </c>
      <c r="BK904" t="str">
        <f t="shared" si="408"/>
        <v/>
      </c>
      <c r="BL904" t="str">
        <f t="shared" si="409"/>
        <v/>
      </c>
      <c r="BM904" t="str">
        <f t="shared" si="410"/>
        <v/>
      </c>
      <c r="BN904" t="str">
        <f t="shared" si="411"/>
        <v/>
      </c>
      <c r="BO904" t="str">
        <f t="shared" si="412"/>
        <v/>
      </c>
      <c r="BP904" t="str">
        <f t="shared" si="413"/>
        <v/>
      </c>
      <c r="BQ904" t="str">
        <f t="shared" si="414"/>
        <v/>
      </c>
      <c r="BR904" t="str">
        <f t="shared" si="415"/>
        <v/>
      </c>
      <c r="BS904" t="str">
        <f t="shared" si="416"/>
        <v/>
      </c>
      <c r="BT904" t="str">
        <f t="shared" si="417"/>
        <v/>
      </c>
      <c r="BU904" t="str">
        <f t="shared" si="418"/>
        <v/>
      </c>
      <c r="BV904" t="str">
        <f t="shared" si="419"/>
        <v/>
      </c>
      <c r="BW904" t="str">
        <f t="shared" si="420"/>
        <v/>
      </c>
    </row>
    <row r="905" spans="1:75" x14ac:dyDescent="0.25">
      <c r="A905" t="s">
        <v>651</v>
      </c>
      <c r="B905" t="s">
        <v>336</v>
      </c>
      <c r="C905" t="s">
        <v>168</v>
      </c>
      <c r="D905" s="1" t="s">
        <v>652</v>
      </c>
      <c r="M905" t="str">
        <f t="shared" si="393"/>
        <v/>
      </c>
      <c r="N905" t="s">
        <v>118</v>
      </c>
      <c r="AW905" t="str">
        <f t="shared" si="394"/>
        <v/>
      </c>
      <c r="AX905" t="str">
        <f t="shared" si="395"/>
        <v/>
      </c>
      <c r="AY905" t="str">
        <f t="shared" si="396"/>
        <v/>
      </c>
      <c r="AZ905" t="str">
        <f t="shared" si="397"/>
        <v/>
      </c>
      <c r="BA905" t="str">
        <f t="shared" si="398"/>
        <v/>
      </c>
      <c r="BB905" t="str">
        <f t="shared" si="399"/>
        <v/>
      </c>
      <c r="BC905" t="str">
        <f t="shared" si="400"/>
        <v/>
      </c>
      <c r="BD905" t="str">
        <f t="shared" si="401"/>
        <v/>
      </c>
      <c r="BE905" t="str">
        <f t="shared" si="402"/>
        <v/>
      </c>
      <c r="BF905" t="str">
        <f t="shared" si="403"/>
        <v/>
      </c>
      <c r="BG905" t="str">
        <f t="shared" si="404"/>
        <v/>
      </c>
      <c r="BH905" t="str">
        <f t="shared" si="405"/>
        <v/>
      </c>
      <c r="BI905" t="str">
        <f t="shared" si="406"/>
        <v/>
      </c>
      <c r="BJ905" t="str">
        <f t="shared" si="407"/>
        <v/>
      </c>
      <c r="BK905" t="str">
        <f t="shared" si="408"/>
        <v/>
      </c>
      <c r="BL905" t="str">
        <f t="shared" si="409"/>
        <v/>
      </c>
      <c r="BM905" t="str">
        <f t="shared" si="410"/>
        <v/>
      </c>
      <c r="BN905" t="str">
        <f t="shared" si="411"/>
        <v/>
      </c>
      <c r="BO905" t="str">
        <f t="shared" si="412"/>
        <v/>
      </c>
      <c r="BP905" t="str">
        <f t="shared" si="413"/>
        <v/>
      </c>
      <c r="BQ905" t="str">
        <f t="shared" si="414"/>
        <v/>
      </c>
      <c r="BR905" t="str">
        <f t="shared" si="415"/>
        <v/>
      </c>
      <c r="BS905" t="str">
        <f t="shared" si="416"/>
        <v/>
      </c>
      <c r="BT905" t="str">
        <f t="shared" si="417"/>
        <v/>
      </c>
      <c r="BU905" t="str">
        <f t="shared" si="418"/>
        <v/>
      </c>
      <c r="BV905" t="str">
        <f t="shared" si="419"/>
        <v/>
      </c>
      <c r="BW905" t="str">
        <f t="shared" si="420"/>
        <v/>
      </c>
    </row>
    <row r="906" spans="1:75" x14ac:dyDescent="0.25">
      <c r="A906" t="s">
        <v>653</v>
      </c>
      <c r="B906" t="s">
        <v>193</v>
      </c>
      <c r="C906" t="s">
        <v>116</v>
      </c>
      <c r="D906" s="1" t="s">
        <v>654</v>
      </c>
      <c r="M906" t="str">
        <f t="shared" si="393"/>
        <v/>
      </c>
      <c r="N906" t="s">
        <v>118</v>
      </c>
      <c r="AW906" t="str">
        <f t="shared" si="394"/>
        <v/>
      </c>
      <c r="AX906" t="str">
        <f t="shared" si="395"/>
        <v/>
      </c>
      <c r="AY906" t="str">
        <f t="shared" si="396"/>
        <v/>
      </c>
      <c r="AZ906" t="str">
        <f t="shared" si="397"/>
        <v/>
      </c>
      <c r="BA906" t="str">
        <f t="shared" si="398"/>
        <v/>
      </c>
      <c r="BB906" t="str">
        <f t="shared" si="399"/>
        <v/>
      </c>
      <c r="BC906" t="str">
        <f t="shared" si="400"/>
        <v/>
      </c>
      <c r="BD906" t="str">
        <f t="shared" si="401"/>
        <v/>
      </c>
      <c r="BE906" t="str">
        <f t="shared" si="402"/>
        <v/>
      </c>
      <c r="BF906" t="str">
        <f t="shared" si="403"/>
        <v/>
      </c>
      <c r="BG906" t="str">
        <f t="shared" si="404"/>
        <v/>
      </c>
      <c r="BH906" t="str">
        <f t="shared" si="405"/>
        <v/>
      </c>
      <c r="BI906" t="str">
        <f t="shared" si="406"/>
        <v/>
      </c>
      <c r="BJ906" t="str">
        <f t="shared" si="407"/>
        <v/>
      </c>
      <c r="BK906" t="str">
        <f t="shared" si="408"/>
        <v/>
      </c>
      <c r="BL906" t="str">
        <f t="shared" si="409"/>
        <v/>
      </c>
      <c r="BM906" t="str">
        <f t="shared" si="410"/>
        <v/>
      </c>
      <c r="BN906" t="str">
        <f t="shared" si="411"/>
        <v/>
      </c>
      <c r="BO906" t="str">
        <f t="shared" si="412"/>
        <v/>
      </c>
      <c r="BP906" t="str">
        <f t="shared" si="413"/>
        <v/>
      </c>
      <c r="BQ906" t="str">
        <f t="shared" si="414"/>
        <v/>
      </c>
      <c r="BR906" t="str">
        <f t="shared" si="415"/>
        <v/>
      </c>
      <c r="BS906" t="str">
        <f t="shared" si="416"/>
        <v/>
      </c>
      <c r="BT906" t="str">
        <f t="shared" si="417"/>
        <v/>
      </c>
      <c r="BU906" t="str">
        <f t="shared" si="418"/>
        <v/>
      </c>
      <c r="BV906" t="str">
        <f t="shared" si="419"/>
        <v/>
      </c>
      <c r="BW906" t="str">
        <f t="shared" si="420"/>
        <v/>
      </c>
    </row>
    <row r="907" spans="1:75" ht="60" x14ac:dyDescent="0.25">
      <c r="A907" t="s">
        <v>655</v>
      </c>
      <c r="B907" t="s">
        <v>582</v>
      </c>
      <c r="C907" t="s">
        <v>176</v>
      </c>
      <c r="D907" s="1" t="s">
        <v>656</v>
      </c>
      <c r="M907" t="str">
        <f t="shared" si="393"/>
        <v/>
      </c>
      <c r="N907" t="s">
        <v>265</v>
      </c>
      <c r="AW907" t="str">
        <f t="shared" si="394"/>
        <v/>
      </c>
      <c r="AX907" t="str">
        <f t="shared" si="395"/>
        <v/>
      </c>
      <c r="AY907" t="str">
        <f t="shared" si="396"/>
        <v/>
      </c>
      <c r="AZ907" t="str">
        <f t="shared" si="397"/>
        <v/>
      </c>
      <c r="BA907" t="str">
        <f t="shared" si="398"/>
        <v/>
      </c>
      <c r="BB907" t="str">
        <f t="shared" si="399"/>
        <v/>
      </c>
      <c r="BC907" t="str">
        <f t="shared" si="400"/>
        <v/>
      </c>
      <c r="BD907" t="str">
        <f t="shared" si="401"/>
        <v/>
      </c>
      <c r="BE907" t="str">
        <f t="shared" si="402"/>
        <v/>
      </c>
      <c r="BF907" t="str">
        <f t="shared" si="403"/>
        <v/>
      </c>
      <c r="BG907" t="str">
        <f t="shared" si="404"/>
        <v/>
      </c>
      <c r="BH907" t="str">
        <f t="shared" si="405"/>
        <v/>
      </c>
      <c r="BI907" t="str">
        <f t="shared" si="406"/>
        <v/>
      </c>
      <c r="BJ907" t="str">
        <f t="shared" si="407"/>
        <v/>
      </c>
      <c r="BK907" t="str">
        <f t="shared" si="408"/>
        <v/>
      </c>
      <c r="BL907" t="str">
        <f t="shared" si="409"/>
        <v/>
      </c>
      <c r="BM907" t="str">
        <f t="shared" si="410"/>
        <v/>
      </c>
      <c r="BN907" t="str">
        <f t="shared" si="411"/>
        <v/>
      </c>
      <c r="BO907" t="str">
        <f t="shared" si="412"/>
        <v/>
      </c>
      <c r="BP907" t="str">
        <f t="shared" si="413"/>
        <v/>
      </c>
      <c r="BQ907" t="str">
        <f t="shared" si="414"/>
        <v/>
      </c>
      <c r="BR907" t="str">
        <f t="shared" si="415"/>
        <v/>
      </c>
      <c r="BS907" t="str">
        <f t="shared" si="416"/>
        <v/>
      </c>
      <c r="BT907" t="str">
        <f t="shared" si="417"/>
        <v/>
      </c>
      <c r="BU907" t="str">
        <f t="shared" si="418"/>
        <v/>
      </c>
      <c r="BV907" t="str">
        <f t="shared" si="419"/>
        <v/>
      </c>
      <c r="BW907" t="str">
        <f t="shared" si="420"/>
        <v/>
      </c>
    </row>
    <row r="908" spans="1:75" ht="30" x14ac:dyDescent="0.25">
      <c r="A908" t="s">
        <v>657</v>
      </c>
      <c r="B908" t="s">
        <v>582</v>
      </c>
      <c r="C908" t="s">
        <v>176</v>
      </c>
      <c r="D908" s="1" t="s">
        <v>658</v>
      </c>
      <c r="M908" t="str">
        <f t="shared" si="393"/>
        <v/>
      </c>
      <c r="N908" t="s">
        <v>265</v>
      </c>
      <c r="AW908" t="str">
        <f t="shared" si="394"/>
        <v/>
      </c>
      <c r="AX908" t="str">
        <f t="shared" si="395"/>
        <v/>
      </c>
      <c r="AY908" t="str">
        <f t="shared" si="396"/>
        <v/>
      </c>
      <c r="AZ908" t="str">
        <f t="shared" si="397"/>
        <v/>
      </c>
      <c r="BA908" t="str">
        <f t="shared" si="398"/>
        <v/>
      </c>
      <c r="BB908" t="str">
        <f t="shared" si="399"/>
        <v/>
      </c>
      <c r="BC908" t="str">
        <f t="shared" si="400"/>
        <v/>
      </c>
      <c r="BD908" t="str">
        <f t="shared" si="401"/>
        <v/>
      </c>
      <c r="BE908" t="str">
        <f t="shared" si="402"/>
        <v/>
      </c>
      <c r="BF908" t="str">
        <f t="shared" si="403"/>
        <v/>
      </c>
      <c r="BG908" t="str">
        <f t="shared" si="404"/>
        <v/>
      </c>
      <c r="BH908" t="str">
        <f t="shared" si="405"/>
        <v/>
      </c>
      <c r="BI908" t="str">
        <f t="shared" si="406"/>
        <v/>
      </c>
      <c r="BJ908" t="str">
        <f t="shared" si="407"/>
        <v/>
      </c>
      <c r="BK908" t="str">
        <f t="shared" si="408"/>
        <v/>
      </c>
      <c r="BL908" t="str">
        <f t="shared" si="409"/>
        <v/>
      </c>
      <c r="BM908" t="str">
        <f t="shared" si="410"/>
        <v/>
      </c>
      <c r="BN908" t="str">
        <f t="shared" si="411"/>
        <v/>
      </c>
      <c r="BO908" t="str">
        <f t="shared" si="412"/>
        <v/>
      </c>
      <c r="BP908" t="str">
        <f t="shared" si="413"/>
        <v/>
      </c>
      <c r="BQ908" t="str">
        <f t="shared" si="414"/>
        <v/>
      </c>
      <c r="BR908" t="str">
        <f t="shared" si="415"/>
        <v/>
      </c>
      <c r="BS908" t="str">
        <f t="shared" si="416"/>
        <v/>
      </c>
      <c r="BT908" t="str">
        <f t="shared" si="417"/>
        <v/>
      </c>
      <c r="BU908" t="str">
        <f t="shared" si="418"/>
        <v/>
      </c>
      <c r="BV908" t="str">
        <f t="shared" si="419"/>
        <v/>
      </c>
      <c r="BW908" t="str">
        <f t="shared" si="420"/>
        <v/>
      </c>
    </row>
    <row r="909" spans="1:75" x14ac:dyDescent="0.25">
      <c r="A909" t="s">
        <v>659</v>
      </c>
      <c r="B909" t="s">
        <v>78</v>
      </c>
      <c r="C909" t="s">
        <v>124</v>
      </c>
      <c r="D909" s="1" t="s">
        <v>660</v>
      </c>
      <c r="M909" t="str">
        <f t="shared" si="393"/>
        <v/>
      </c>
      <c r="N909" t="s">
        <v>118</v>
      </c>
      <c r="AW909" t="str">
        <f t="shared" si="394"/>
        <v/>
      </c>
      <c r="AX909" t="str">
        <f t="shared" si="395"/>
        <v/>
      </c>
      <c r="AY909" t="str">
        <f t="shared" si="396"/>
        <v/>
      </c>
      <c r="AZ909" t="str">
        <f t="shared" si="397"/>
        <v/>
      </c>
      <c r="BA909" t="str">
        <f t="shared" si="398"/>
        <v/>
      </c>
      <c r="BB909" t="str">
        <f t="shared" si="399"/>
        <v/>
      </c>
      <c r="BC909" t="str">
        <f t="shared" si="400"/>
        <v/>
      </c>
      <c r="BD909" t="str">
        <f t="shared" si="401"/>
        <v/>
      </c>
      <c r="BE909" t="str">
        <f t="shared" si="402"/>
        <v/>
      </c>
      <c r="BF909" t="str">
        <f t="shared" si="403"/>
        <v/>
      </c>
      <c r="BG909" t="str">
        <f t="shared" si="404"/>
        <v/>
      </c>
      <c r="BH909" t="str">
        <f t="shared" si="405"/>
        <v/>
      </c>
      <c r="BI909" t="str">
        <f t="shared" si="406"/>
        <v/>
      </c>
      <c r="BJ909" t="str">
        <f t="shared" si="407"/>
        <v/>
      </c>
      <c r="BK909" t="str">
        <f t="shared" si="408"/>
        <v/>
      </c>
      <c r="BL909" t="str">
        <f t="shared" si="409"/>
        <v/>
      </c>
      <c r="BM909" t="str">
        <f t="shared" si="410"/>
        <v/>
      </c>
      <c r="BN909" t="str">
        <f t="shared" si="411"/>
        <v/>
      </c>
      <c r="BO909" t="str">
        <f t="shared" si="412"/>
        <v/>
      </c>
      <c r="BP909" t="str">
        <f t="shared" si="413"/>
        <v/>
      </c>
      <c r="BQ909" t="str">
        <f t="shared" si="414"/>
        <v/>
      </c>
      <c r="BR909" t="str">
        <f t="shared" si="415"/>
        <v/>
      </c>
      <c r="BS909" t="str">
        <f t="shared" si="416"/>
        <v/>
      </c>
      <c r="BT909" t="str">
        <f t="shared" si="417"/>
        <v/>
      </c>
      <c r="BU909" t="str">
        <f t="shared" si="418"/>
        <v/>
      </c>
      <c r="BV909" t="str">
        <f t="shared" si="419"/>
        <v/>
      </c>
      <c r="BW909" t="str">
        <f t="shared" si="420"/>
        <v/>
      </c>
    </row>
    <row r="910" spans="1:75" x14ac:dyDescent="0.25">
      <c r="A910" t="s">
        <v>659</v>
      </c>
      <c r="B910" t="s">
        <v>95</v>
      </c>
      <c r="C910" t="s">
        <v>124</v>
      </c>
      <c r="D910" s="1" t="s">
        <v>660</v>
      </c>
      <c r="M910" t="str">
        <f t="shared" si="393"/>
        <v/>
      </c>
      <c r="N910" t="s">
        <v>118</v>
      </c>
      <c r="AW910" t="str">
        <f t="shared" si="394"/>
        <v/>
      </c>
      <c r="AX910" t="str">
        <f t="shared" si="395"/>
        <v/>
      </c>
      <c r="AY910" t="str">
        <f t="shared" si="396"/>
        <v/>
      </c>
      <c r="AZ910" t="str">
        <f t="shared" si="397"/>
        <v/>
      </c>
      <c r="BA910" t="str">
        <f t="shared" si="398"/>
        <v/>
      </c>
      <c r="BB910" t="str">
        <f t="shared" si="399"/>
        <v/>
      </c>
      <c r="BC910" t="str">
        <f t="shared" si="400"/>
        <v/>
      </c>
      <c r="BD910" t="str">
        <f t="shared" si="401"/>
        <v/>
      </c>
      <c r="BE910" t="str">
        <f t="shared" si="402"/>
        <v/>
      </c>
      <c r="BF910" t="str">
        <f t="shared" si="403"/>
        <v/>
      </c>
      <c r="BG910" t="str">
        <f t="shared" si="404"/>
        <v/>
      </c>
      <c r="BH910" t="str">
        <f t="shared" si="405"/>
        <v/>
      </c>
      <c r="BI910" t="str">
        <f t="shared" si="406"/>
        <v/>
      </c>
      <c r="BJ910" t="str">
        <f t="shared" si="407"/>
        <v/>
      </c>
      <c r="BK910" t="str">
        <f t="shared" si="408"/>
        <v/>
      </c>
      <c r="BL910" t="str">
        <f t="shared" si="409"/>
        <v/>
      </c>
      <c r="BM910" t="str">
        <f t="shared" si="410"/>
        <v/>
      </c>
      <c r="BN910" t="str">
        <f t="shared" si="411"/>
        <v/>
      </c>
      <c r="BO910" t="str">
        <f t="shared" si="412"/>
        <v/>
      </c>
      <c r="BP910" t="str">
        <f t="shared" si="413"/>
        <v/>
      </c>
      <c r="BQ910" t="str">
        <f t="shared" si="414"/>
        <v/>
      </c>
      <c r="BR910" t="str">
        <f t="shared" si="415"/>
        <v/>
      </c>
      <c r="BS910" t="str">
        <f t="shared" si="416"/>
        <v/>
      </c>
      <c r="BT910" t="str">
        <f t="shared" si="417"/>
        <v/>
      </c>
      <c r="BU910" t="str">
        <f t="shared" si="418"/>
        <v/>
      </c>
      <c r="BV910" t="str">
        <f t="shared" si="419"/>
        <v/>
      </c>
      <c r="BW910" t="str">
        <f t="shared" si="420"/>
        <v/>
      </c>
    </row>
    <row r="911" spans="1:75" ht="30" x14ac:dyDescent="0.25">
      <c r="A911" t="s">
        <v>661</v>
      </c>
      <c r="B911" t="s">
        <v>78</v>
      </c>
      <c r="C911" t="s">
        <v>124</v>
      </c>
      <c r="D911" s="1" t="s">
        <v>662</v>
      </c>
      <c r="M911" t="str">
        <f t="shared" si="393"/>
        <v/>
      </c>
      <c r="N911" t="s">
        <v>118</v>
      </c>
      <c r="AW911" t="str">
        <f t="shared" si="394"/>
        <v/>
      </c>
      <c r="AX911" t="str">
        <f t="shared" si="395"/>
        <v/>
      </c>
      <c r="AY911" t="str">
        <f t="shared" si="396"/>
        <v/>
      </c>
      <c r="AZ911" t="str">
        <f t="shared" si="397"/>
        <v/>
      </c>
      <c r="BA911" t="str">
        <f t="shared" si="398"/>
        <v/>
      </c>
      <c r="BB911" t="str">
        <f t="shared" si="399"/>
        <v/>
      </c>
      <c r="BC911" t="str">
        <f t="shared" si="400"/>
        <v/>
      </c>
      <c r="BD911" t="str">
        <f t="shared" si="401"/>
        <v/>
      </c>
      <c r="BE911" t="str">
        <f t="shared" si="402"/>
        <v/>
      </c>
      <c r="BF911" t="str">
        <f t="shared" si="403"/>
        <v/>
      </c>
      <c r="BG911" t="str">
        <f t="shared" si="404"/>
        <v/>
      </c>
      <c r="BH911" t="str">
        <f t="shared" si="405"/>
        <v/>
      </c>
      <c r="BI911" t="str">
        <f t="shared" si="406"/>
        <v/>
      </c>
      <c r="BJ911" t="str">
        <f t="shared" si="407"/>
        <v/>
      </c>
      <c r="BK911" t="str">
        <f t="shared" si="408"/>
        <v/>
      </c>
      <c r="BL911" t="str">
        <f t="shared" si="409"/>
        <v/>
      </c>
      <c r="BM911" t="str">
        <f t="shared" si="410"/>
        <v/>
      </c>
      <c r="BN911" t="str">
        <f t="shared" si="411"/>
        <v/>
      </c>
      <c r="BO911" t="str">
        <f t="shared" si="412"/>
        <v/>
      </c>
      <c r="BP911" t="str">
        <f t="shared" si="413"/>
        <v/>
      </c>
      <c r="BQ911" t="str">
        <f t="shared" si="414"/>
        <v/>
      </c>
      <c r="BR911" t="str">
        <f t="shared" si="415"/>
        <v/>
      </c>
      <c r="BS911" t="str">
        <f t="shared" si="416"/>
        <v/>
      </c>
      <c r="BT911" t="str">
        <f t="shared" si="417"/>
        <v/>
      </c>
      <c r="BU911" t="str">
        <f t="shared" si="418"/>
        <v/>
      </c>
      <c r="BV911" t="str">
        <f t="shared" si="419"/>
        <v/>
      </c>
      <c r="BW911" t="str">
        <f t="shared" si="420"/>
        <v/>
      </c>
    </row>
    <row r="912" spans="1:75" x14ac:dyDescent="0.25">
      <c r="A912" t="s">
        <v>663</v>
      </c>
      <c r="B912" t="s">
        <v>642</v>
      </c>
      <c r="C912" t="s">
        <v>353</v>
      </c>
      <c r="D912" s="1" t="s">
        <v>351</v>
      </c>
      <c r="M912" t="str">
        <f t="shared" si="393"/>
        <v/>
      </c>
      <c r="N912" t="s">
        <v>118</v>
      </c>
      <c r="AW912" t="str">
        <f t="shared" si="394"/>
        <v/>
      </c>
      <c r="AX912" t="str">
        <f t="shared" si="395"/>
        <v/>
      </c>
      <c r="AY912" t="str">
        <f t="shared" si="396"/>
        <v/>
      </c>
      <c r="AZ912" t="str">
        <f t="shared" si="397"/>
        <v/>
      </c>
      <c r="BA912" t="str">
        <f t="shared" si="398"/>
        <v/>
      </c>
      <c r="BB912" t="str">
        <f t="shared" si="399"/>
        <v/>
      </c>
      <c r="BC912" t="str">
        <f t="shared" si="400"/>
        <v/>
      </c>
      <c r="BD912" t="str">
        <f t="shared" si="401"/>
        <v/>
      </c>
      <c r="BE912" t="str">
        <f t="shared" si="402"/>
        <v/>
      </c>
      <c r="BF912" t="str">
        <f t="shared" si="403"/>
        <v/>
      </c>
      <c r="BG912" t="str">
        <f t="shared" si="404"/>
        <v/>
      </c>
      <c r="BH912" t="str">
        <f t="shared" si="405"/>
        <v/>
      </c>
      <c r="BI912" t="str">
        <f t="shared" si="406"/>
        <v/>
      </c>
      <c r="BJ912" t="str">
        <f t="shared" si="407"/>
        <v/>
      </c>
      <c r="BK912" t="str">
        <f t="shared" si="408"/>
        <v/>
      </c>
      <c r="BL912" t="str">
        <f t="shared" si="409"/>
        <v/>
      </c>
      <c r="BM912" t="str">
        <f t="shared" si="410"/>
        <v/>
      </c>
      <c r="BN912" t="str">
        <f t="shared" si="411"/>
        <v/>
      </c>
      <c r="BO912" t="str">
        <f t="shared" si="412"/>
        <v/>
      </c>
      <c r="BP912" t="str">
        <f t="shared" si="413"/>
        <v/>
      </c>
      <c r="BQ912" t="str">
        <f t="shared" si="414"/>
        <v/>
      </c>
      <c r="BR912" t="str">
        <f t="shared" si="415"/>
        <v/>
      </c>
      <c r="BS912" t="str">
        <f t="shared" si="416"/>
        <v/>
      </c>
      <c r="BT912" t="str">
        <f t="shared" si="417"/>
        <v/>
      </c>
      <c r="BU912" t="str">
        <f t="shared" si="418"/>
        <v/>
      </c>
      <c r="BV912" t="str">
        <f t="shared" si="419"/>
        <v/>
      </c>
      <c r="BW912" t="str">
        <f t="shared" si="420"/>
        <v/>
      </c>
    </row>
    <row r="913" spans="1:75" x14ac:dyDescent="0.25">
      <c r="A913" t="s">
        <v>664</v>
      </c>
      <c r="B913" t="s">
        <v>642</v>
      </c>
      <c r="C913" t="s">
        <v>353</v>
      </c>
      <c r="D913" s="1" t="s">
        <v>351</v>
      </c>
      <c r="M913" t="str">
        <f t="shared" si="393"/>
        <v/>
      </c>
      <c r="N913" t="s">
        <v>118</v>
      </c>
      <c r="AW913" t="str">
        <f t="shared" si="394"/>
        <v/>
      </c>
      <c r="AX913" t="str">
        <f t="shared" si="395"/>
        <v/>
      </c>
      <c r="AY913" t="str">
        <f t="shared" si="396"/>
        <v/>
      </c>
      <c r="AZ913" t="str">
        <f t="shared" si="397"/>
        <v/>
      </c>
      <c r="BA913" t="str">
        <f t="shared" si="398"/>
        <v/>
      </c>
      <c r="BB913" t="str">
        <f t="shared" si="399"/>
        <v/>
      </c>
      <c r="BC913" t="str">
        <f t="shared" si="400"/>
        <v/>
      </c>
      <c r="BD913" t="str">
        <f t="shared" si="401"/>
        <v/>
      </c>
      <c r="BE913" t="str">
        <f t="shared" si="402"/>
        <v/>
      </c>
      <c r="BF913" t="str">
        <f t="shared" si="403"/>
        <v/>
      </c>
      <c r="BG913" t="str">
        <f t="shared" si="404"/>
        <v/>
      </c>
      <c r="BH913" t="str">
        <f t="shared" si="405"/>
        <v/>
      </c>
      <c r="BI913" t="str">
        <f t="shared" si="406"/>
        <v/>
      </c>
      <c r="BJ913" t="str">
        <f t="shared" si="407"/>
        <v/>
      </c>
      <c r="BK913" t="str">
        <f t="shared" si="408"/>
        <v/>
      </c>
      <c r="BL913" t="str">
        <f t="shared" si="409"/>
        <v/>
      </c>
      <c r="BM913" t="str">
        <f t="shared" si="410"/>
        <v/>
      </c>
      <c r="BN913" t="str">
        <f t="shared" si="411"/>
        <v/>
      </c>
      <c r="BO913" t="str">
        <f t="shared" si="412"/>
        <v/>
      </c>
      <c r="BP913" t="str">
        <f t="shared" si="413"/>
        <v/>
      </c>
      <c r="BQ913" t="str">
        <f t="shared" si="414"/>
        <v/>
      </c>
      <c r="BR913" t="str">
        <f t="shared" si="415"/>
        <v/>
      </c>
      <c r="BS913" t="str">
        <f t="shared" si="416"/>
        <v/>
      </c>
      <c r="BT913" t="str">
        <f t="shared" si="417"/>
        <v/>
      </c>
      <c r="BU913" t="str">
        <f t="shared" si="418"/>
        <v/>
      </c>
      <c r="BV913" t="str">
        <f t="shared" si="419"/>
        <v/>
      </c>
      <c r="BW913" t="str">
        <f t="shared" si="420"/>
        <v/>
      </c>
    </row>
    <row r="914" spans="1:75" x14ac:dyDescent="0.25">
      <c r="A914" t="s">
        <v>665</v>
      </c>
      <c r="B914" t="s">
        <v>119</v>
      </c>
      <c r="C914" t="s">
        <v>116</v>
      </c>
      <c r="D914" s="1" t="s">
        <v>117</v>
      </c>
      <c r="M914" t="str">
        <f t="shared" si="393"/>
        <v/>
      </c>
      <c r="N914" t="s">
        <v>118</v>
      </c>
      <c r="AW914" t="str">
        <f t="shared" si="394"/>
        <v/>
      </c>
      <c r="AX914" t="str">
        <f t="shared" si="395"/>
        <v/>
      </c>
      <c r="AY914" t="str">
        <f t="shared" si="396"/>
        <v/>
      </c>
      <c r="AZ914" t="str">
        <f t="shared" si="397"/>
        <v/>
      </c>
      <c r="BA914" t="str">
        <f t="shared" si="398"/>
        <v/>
      </c>
      <c r="BB914" t="str">
        <f t="shared" si="399"/>
        <v/>
      </c>
      <c r="BC914" t="str">
        <f t="shared" si="400"/>
        <v/>
      </c>
      <c r="BD914" t="str">
        <f t="shared" si="401"/>
        <v/>
      </c>
      <c r="BE914" t="str">
        <f t="shared" si="402"/>
        <v/>
      </c>
      <c r="BF914" t="str">
        <f t="shared" si="403"/>
        <v/>
      </c>
      <c r="BG914" t="str">
        <f t="shared" si="404"/>
        <v/>
      </c>
      <c r="BH914" t="str">
        <f t="shared" si="405"/>
        <v/>
      </c>
      <c r="BI914" t="str">
        <f t="shared" si="406"/>
        <v/>
      </c>
      <c r="BJ914" t="str">
        <f t="shared" si="407"/>
        <v/>
      </c>
      <c r="BK914" t="str">
        <f t="shared" si="408"/>
        <v/>
      </c>
      <c r="BL914" t="str">
        <f t="shared" si="409"/>
        <v/>
      </c>
      <c r="BM914" t="str">
        <f t="shared" si="410"/>
        <v/>
      </c>
      <c r="BN914" t="str">
        <f t="shared" si="411"/>
        <v/>
      </c>
      <c r="BO914" t="str">
        <f t="shared" si="412"/>
        <v/>
      </c>
      <c r="BP914" t="str">
        <f t="shared" si="413"/>
        <v/>
      </c>
      <c r="BQ914" t="str">
        <f t="shared" si="414"/>
        <v/>
      </c>
      <c r="BR914" t="str">
        <f t="shared" si="415"/>
        <v/>
      </c>
      <c r="BS914" t="str">
        <f t="shared" si="416"/>
        <v/>
      </c>
      <c r="BT914" t="str">
        <f t="shared" si="417"/>
        <v/>
      </c>
      <c r="BU914" t="str">
        <f t="shared" si="418"/>
        <v/>
      </c>
      <c r="BV914" t="str">
        <f t="shared" si="419"/>
        <v/>
      </c>
      <c r="BW914" t="str">
        <f t="shared" si="420"/>
        <v/>
      </c>
    </row>
    <row r="915" spans="1:75" x14ac:dyDescent="0.25">
      <c r="A915" t="s">
        <v>666</v>
      </c>
      <c r="B915" t="s">
        <v>119</v>
      </c>
      <c r="C915" t="s">
        <v>116</v>
      </c>
      <c r="D915" s="1" t="s">
        <v>117</v>
      </c>
      <c r="M915" t="str">
        <f t="shared" si="393"/>
        <v/>
      </c>
      <c r="N915" t="s">
        <v>118</v>
      </c>
      <c r="AW915" t="str">
        <f t="shared" si="394"/>
        <v/>
      </c>
      <c r="AX915" t="str">
        <f t="shared" si="395"/>
        <v/>
      </c>
      <c r="AY915" t="str">
        <f t="shared" si="396"/>
        <v/>
      </c>
      <c r="AZ915" t="str">
        <f t="shared" si="397"/>
        <v/>
      </c>
      <c r="BA915" t="str">
        <f t="shared" si="398"/>
        <v/>
      </c>
      <c r="BB915" t="str">
        <f t="shared" si="399"/>
        <v/>
      </c>
      <c r="BC915" t="str">
        <f t="shared" si="400"/>
        <v/>
      </c>
      <c r="BD915" t="str">
        <f t="shared" si="401"/>
        <v/>
      </c>
      <c r="BE915" t="str">
        <f t="shared" si="402"/>
        <v/>
      </c>
      <c r="BF915" t="str">
        <f t="shared" si="403"/>
        <v/>
      </c>
      <c r="BG915" t="str">
        <f t="shared" si="404"/>
        <v/>
      </c>
      <c r="BH915" t="str">
        <f t="shared" si="405"/>
        <v/>
      </c>
      <c r="BI915" t="str">
        <f t="shared" si="406"/>
        <v/>
      </c>
      <c r="BJ915" t="str">
        <f t="shared" si="407"/>
        <v/>
      </c>
      <c r="BK915" t="str">
        <f t="shared" si="408"/>
        <v/>
      </c>
      <c r="BL915" t="str">
        <f t="shared" si="409"/>
        <v/>
      </c>
      <c r="BM915" t="str">
        <f t="shared" si="410"/>
        <v/>
      </c>
      <c r="BN915" t="str">
        <f t="shared" si="411"/>
        <v/>
      </c>
      <c r="BO915" t="str">
        <f t="shared" si="412"/>
        <v/>
      </c>
      <c r="BP915" t="str">
        <f t="shared" si="413"/>
        <v/>
      </c>
      <c r="BQ915" t="str">
        <f t="shared" si="414"/>
        <v/>
      </c>
      <c r="BR915" t="str">
        <f t="shared" si="415"/>
        <v/>
      </c>
      <c r="BS915" t="str">
        <f t="shared" si="416"/>
        <v/>
      </c>
      <c r="BT915" t="str">
        <f t="shared" si="417"/>
        <v/>
      </c>
      <c r="BU915" t="str">
        <f t="shared" si="418"/>
        <v/>
      </c>
      <c r="BV915" t="str">
        <f t="shared" si="419"/>
        <v/>
      </c>
      <c r="BW915" t="str">
        <f t="shared" si="420"/>
        <v/>
      </c>
    </row>
    <row r="916" spans="1:75" ht="45" x14ac:dyDescent="0.25">
      <c r="A916" t="s">
        <v>667</v>
      </c>
      <c r="B916" t="s">
        <v>154</v>
      </c>
      <c r="C916" t="s">
        <v>116</v>
      </c>
      <c r="D916" s="1" t="s">
        <v>668</v>
      </c>
      <c r="M916" t="str">
        <f t="shared" si="393"/>
        <v/>
      </c>
      <c r="N916" t="s">
        <v>118</v>
      </c>
      <c r="AW916" t="str">
        <f t="shared" si="394"/>
        <v/>
      </c>
      <c r="AX916" t="str">
        <f t="shared" si="395"/>
        <v/>
      </c>
      <c r="AY916" t="str">
        <f t="shared" si="396"/>
        <v/>
      </c>
      <c r="AZ916" t="str">
        <f t="shared" si="397"/>
        <v/>
      </c>
      <c r="BA916" t="str">
        <f t="shared" si="398"/>
        <v/>
      </c>
      <c r="BB916" t="str">
        <f t="shared" si="399"/>
        <v/>
      </c>
      <c r="BC916" t="str">
        <f t="shared" si="400"/>
        <v/>
      </c>
      <c r="BD916" t="str">
        <f t="shared" si="401"/>
        <v/>
      </c>
      <c r="BE916" t="str">
        <f t="shared" si="402"/>
        <v/>
      </c>
      <c r="BF916" t="str">
        <f t="shared" si="403"/>
        <v/>
      </c>
      <c r="BG916" t="str">
        <f t="shared" si="404"/>
        <v/>
      </c>
      <c r="BH916" t="str">
        <f t="shared" si="405"/>
        <v/>
      </c>
      <c r="BI916" t="str">
        <f t="shared" si="406"/>
        <v/>
      </c>
      <c r="BJ916" t="str">
        <f t="shared" si="407"/>
        <v/>
      </c>
      <c r="BK916" t="str">
        <f t="shared" si="408"/>
        <v/>
      </c>
      <c r="BL916" t="str">
        <f t="shared" si="409"/>
        <v/>
      </c>
      <c r="BM916" t="str">
        <f t="shared" si="410"/>
        <v/>
      </c>
      <c r="BN916" t="str">
        <f t="shared" si="411"/>
        <v/>
      </c>
      <c r="BO916" t="str">
        <f t="shared" si="412"/>
        <v/>
      </c>
      <c r="BP916" t="str">
        <f t="shared" si="413"/>
        <v/>
      </c>
      <c r="BQ916" t="str">
        <f t="shared" si="414"/>
        <v/>
      </c>
      <c r="BR916" t="str">
        <f t="shared" si="415"/>
        <v/>
      </c>
      <c r="BS916" t="str">
        <f t="shared" si="416"/>
        <v/>
      </c>
      <c r="BT916" t="str">
        <f t="shared" si="417"/>
        <v/>
      </c>
      <c r="BU916" t="str">
        <f t="shared" si="418"/>
        <v/>
      </c>
      <c r="BV916" t="str">
        <f t="shared" si="419"/>
        <v/>
      </c>
      <c r="BW916" t="str">
        <f t="shared" si="420"/>
        <v/>
      </c>
    </row>
    <row r="917" spans="1:75" ht="45" x14ac:dyDescent="0.25">
      <c r="A917" t="s">
        <v>667</v>
      </c>
      <c r="B917" t="s">
        <v>119</v>
      </c>
      <c r="C917" t="s">
        <v>116</v>
      </c>
      <c r="D917" s="1" t="s">
        <v>668</v>
      </c>
      <c r="M917" t="str">
        <f t="shared" si="393"/>
        <v/>
      </c>
      <c r="N917" t="s">
        <v>118</v>
      </c>
      <c r="AW917" t="str">
        <f t="shared" si="394"/>
        <v/>
      </c>
      <c r="AX917" t="str">
        <f t="shared" si="395"/>
        <v/>
      </c>
      <c r="AY917" t="str">
        <f t="shared" si="396"/>
        <v/>
      </c>
      <c r="AZ917" t="str">
        <f t="shared" si="397"/>
        <v/>
      </c>
      <c r="BA917" t="str">
        <f t="shared" si="398"/>
        <v/>
      </c>
      <c r="BB917" t="str">
        <f t="shared" si="399"/>
        <v/>
      </c>
      <c r="BC917" t="str">
        <f t="shared" si="400"/>
        <v/>
      </c>
      <c r="BD917" t="str">
        <f t="shared" si="401"/>
        <v/>
      </c>
      <c r="BE917" t="str">
        <f t="shared" si="402"/>
        <v/>
      </c>
      <c r="BF917" t="str">
        <f t="shared" si="403"/>
        <v/>
      </c>
      <c r="BG917" t="str">
        <f t="shared" si="404"/>
        <v/>
      </c>
      <c r="BH917" t="str">
        <f t="shared" si="405"/>
        <v/>
      </c>
      <c r="BI917" t="str">
        <f t="shared" si="406"/>
        <v/>
      </c>
      <c r="BJ917" t="str">
        <f t="shared" si="407"/>
        <v/>
      </c>
      <c r="BK917" t="str">
        <f t="shared" si="408"/>
        <v/>
      </c>
      <c r="BL917" t="str">
        <f t="shared" si="409"/>
        <v/>
      </c>
      <c r="BM917" t="str">
        <f t="shared" si="410"/>
        <v/>
      </c>
      <c r="BN917" t="str">
        <f t="shared" si="411"/>
        <v/>
      </c>
      <c r="BO917" t="str">
        <f t="shared" si="412"/>
        <v/>
      </c>
      <c r="BP917" t="str">
        <f t="shared" si="413"/>
        <v/>
      </c>
      <c r="BQ917" t="str">
        <f t="shared" si="414"/>
        <v/>
      </c>
      <c r="BR917" t="str">
        <f t="shared" si="415"/>
        <v/>
      </c>
      <c r="BS917" t="str">
        <f t="shared" si="416"/>
        <v/>
      </c>
      <c r="BT917" t="str">
        <f t="shared" si="417"/>
        <v/>
      </c>
      <c r="BU917" t="str">
        <f t="shared" si="418"/>
        <v/>
      </c>
      <c r="BV917" t="str">
        <f t="shared" si="419"/>
        <v/>
      </c>
      <c r="BW917" t="str">
        <f t="shared" si="420"/>
        <v/>
      </c>
    </row>
    <row r="918" spans="1:75" x14ac:dyDescent="0.25">
      <c r="A918" t="s">
        <v>667</v>
      </c>
      <c r="B918" t="s">
        <v>154</v>
      </c>
      <c r="C918" t="s">
        <v>116</v>
      </c>
      <c r="D918" s="1" t="s">
        <v>198</v>
      </c>
      <c r="M918" t="str">
        <f t="shared" si="393"/>
        <v/>
      </c>
      <c r="N918" t="s">
        <v>118</v>
      </c>
      <c r="AW918" t="str">
        <f t="shared" si="394"/>
        <v/>
      </c>
      <c r="AX918" t="str">
        <f t="shared" si="395"/>
        <v/>
      </c>
      <c r="AY918" t="str">
        <f t="shared" si="396"/>
        <v/>
      </c>
      <c r="AZ918" t="str">
        <f t="shared" si="397"/>
        <v/>
      </c>
      <c r="BA918" t="str">
        <f t="shared" si="398"/>
        <v/>
      </c>
      <c r="BB918" t="str">
        <f t="shared" si="399"/>
        <v/>
      </c>
      <c r="BC918" t="str">
        <f t="shared" si="400"/>
        <v/>
      </c>
      <c r="BD918" t="str">
        <f t="shared" si="401"/>
        <v/>
      </c>
      <c r="BE918" t="str">
        <f t="shared" si="402"/>
        <v/>
      </c>
      <c r="BF918" t="str">
        <f t="shared" si="403"/>
        <v/>
      </c>
      <c r="BG918" t="str">
        <f t="shared" si="404"/>
        <v/>
      </c>
      <c r="BH918" t="str">
        <f t="shared" si="405"/>
        <v/>
      </c>
      <c r="BI918" t="str">
        <f t="shared" si="406"/>
        <v/>
      </c>
      <c r="BJ918" t="str">
        <f t="shared" si="407"/>
        <v/>
      </c>
      <c r="BK918" t="str">
        <f t="shared" si="408"/>
        <v/>
      </c>
      <c r="BL918" t="str">
        <f t="shared" si="409"/>
        <v/>
      </c>
      <c r="BM918" t="str">
        <f t="shared" si="410"/>
        <v/>
      </c>
      <c r="BN918" t="str">
        <f t="shared" si="411"/>
        <v/>
      </c>
      <c r="BO918" t="str">
        <f t="shared" si="412"/>
        <v/>
      </c>
      <c r="BP918" t="str">
        <f t="shared" si="413"/>
        <v/>
      </c>
      <c r="BQ918" t="str">
        <f t="shared" si="414"/>
        <v/>
      </c>
      <c r="BR918" t="str">
        <f t="shared" si="415"/>
        <v/>
      </c>
      <c r="BS918" t="str">
        <f t="shared" si="416"/>
        <v/>
      </c>
      <c r="BT918" t="str">
        <f t="shared" si="417"/>
        <v/>
      </c>
      <c r="BU918" t="str">
        <f t="shared" si="418"/>
        <v/>
      </c>
      <c r="BV918" t="str">
        <f t="shared" si="419"/>
        <v/>
      </c>
      <c r="BW918" t="str">
        <f t="shared" si="420"/>
        <v/>
      </c>
    </row>
    <row r="919" spans="1:75" x14ac:dyDescent="0.25">
      <c r="A919" t="s">
        <v>667</v>
      </c>
      <c r="B919" t="s">
        <v>119</v>
      </c>
      <c r="C919" t="s">
        <v>116</v>
      </c>
      <c r="D919" s="1" t="s">
        <v>198</v>
      </c>
      <c r="M919" t="str">
        <f t="shared" si="393"/>
        <v/>
      </c>
      <c r="N919" t="s">
        <v>118</v>
      </c>
      <c r="AW919" t="str">
        <f t="shared" si="394"/>
        <v/>
      </c>
      <c r="AX919" t="str">
        <f t="shared" si="395"/>
        <v/>
      </c>
      <c r="AY919" t="str">
        <f t="shared" si="396"/>
        <v/>
      </c>
      <c r="AZ919" t="str">
        <f t="shared" si="397"/>
        <v/>
      </c>
      <c r="BA919" t="str">
        <f t="shared" si="398"/>
        <v/>
      </c>
      <c r="BB919" t="str">
        <f t="shared" si="399"/>
        <v/>
      </c>
      <c r="BC919" t="str">
        <f t="shared" si="400"/>
        <v/>
      </c>
      <c r="BD919" t="str">
        <f t="shared" si="401"/>
        <v/>
      </c>
      <c r="BE919" t="str">
        <f t="shared" si="402"/>
        <v/>
      </c>
      <c r="BF919" t="str">
        <f t="shared" si="403"/>
        <v/>
      </c>
      <c r="BG919" t="str">
        <f t="shared" si="404"/>
        <v/>
      </c>
      <c r="BH919" t="str">
        <f t="shared" si="405"/>
        <v/>
      </c>
      <c r="BI919" t="str">
        <f t="shared" si="406"/>
        <v/>
      </c>
      <c r="BJ919" t="str">
        <f t="shared" si="407"/>
        <v/>
      </c>
      <c r="BK919" t="str">
        <f t="shared" si="408"/>
        <v/>
      </c>
      <c r="BL919" t="str">
        <f t="shared" si="409"/>
        <v/>
      </c>
      <c r="BM919" t="str">
        <f t="shared" si="410"/>
        <v/>
      </c>
      <c r="BN919" t="str">
        <f t="shared" si="411"/>
        <v/>
      </c>
      <c r="BO919" t="str">
        <f t="shared" si="412"/>
        <v/>
      </c>
      <c r="BP919" t="str">
        <f t="shared" si="413"/>
        <v/>
      </c>
      <c r="BQ919" t="str">
        <f t="shared" si="414"/>
        <v/>
      </c>
      <c r="BR919" t="str">
        <f t="shared" si="415"/>
        <v/>
      </c>
      <c r="BS919" t="str">
        <f t="shared" si="416"/>
        <v/>
      </c>
      <c r="BT919" t="str">
        <f t="shared" si="417"/>
        <v/>
      </c>
      <c r="BU919" t="str">
        <f t="shared" si="418"/>
        <v/>
      </c>
      <c r="BV919" t="str">
        <f t="shared" si="419"/>
        <v/>
      </c>
      <c r="BW919" t="str">
        <f t="shared" si="420"/>
        <v/>
      </c>
    </row>
    <row r="920" spans="1:75" x14ac:dyDescent="0.25">
      <c r="A920" t="s">
        <v>669</v>
      </c>
      <c r="B920" t="s">
        <v>78</v>
      </c>
      <c r="C920" t="s">
        <v>124</v>
      </c>
      <c r="D920" s="1" t="s">
        <v>670</v>
      </c>
      <c r="M920" t="str">
        <f t="shared" si="393"/>
        <v/>
      </c>
      <c r="N920" t="s">
        <v>118</v>
      </c>
      <c r="AW920" t="str">
        <f t="shared" si="394"/>
        <v/>
      </c>
      <c r="AX920" t="str">
        <f t="shared" si="395"/>
        <v/>
      </c>
      <c r="AY920" t="str">
        <f t="shared" si="396"/>
        <v/>
      </c>
      <c r="AZ920" t="str">
        <f t="shared" si="397"/>
        <v/>
      </c>
      <c r="BA920" t="str">
        <f t="shared" si="398"/>
        <v/>
      </c>
      <c r="BB920" t="str">
        <f t="shared" si="399"/>
        <v/>
      </c>
      <c r="BC920" t="str">
        <f t="shared" si="400"/>
        <v/>
      </c>
      <c r="BD920" t="str">
        <f t="shared" si="401"/>
        <v/>
      </c>
      <c r="BE920" t="str">
        <f t="shared" si="402"/>
        <v/>
      </c>
      <c r="BF920" t="str">
        <f t="shared" si="403"/>
        <v/>
      </c>
      <c r="BG920" t="str">
        <f t="shared" si="404"/>
        <v/>
      </c>
      <c r="BH920" t="str">
        <f t="shared" si="405"/>
        <v/>
      </c>
      <c r="BI920" t="str">
        <f t="shared" si="406"/>
        <v/>
      </c>
      <c r="BJ920" t="str">
        <f t="shared" si="407"/>
        <v/>
      </c>
      <c r="BK920" t="str">
        <f t="shared" si="408"/>
        <v/>
      </c>
      <c r="BL920" t="str">
        <f t="shared" si="409"/>
        <v/>
      </c>
      <c r="BM920" t="str">
        <f t="shared" si="410"/>
        <v/>
      </c>
      <c r="BN920" t="str">
        <f t="shared" si="411"/>
        <v/>
      </c>
      <c r="BO920" t="str">
        <f t="shared" si="412"/>
        <v/>
      </c>
      <c r="BP920" t="str">
        <f t="shared" si="413"/>
        <v/>
      </c>
      <c r="BQ920" t="str">
        <f t="shared" si="414"/>
        <v/>
      </c>
      <c r="BR920" t="str">
        <f t="shared" si="415"/>
        <v/>
      </c>
      <c r="BS920" t="str">
        <f t="shared" si="416"/>
        <v/>
      </c>
      <c r="BT920" t="str">
        <f t="shared" si="417"/>
        <v/>
      </c>
      <c r="BU920" t="str">
        <f t="shared" si="418"/>
        <v/>
      </c>
      <c r="BV920" t="str">
        <f t="shared" si="419"/>
        <v/>
      </c>
      <c r="BW920" t="str">
        <f t="shared" si="420"/>
        <v/>
      </c>
    </row>
    <row r="921" spans="1:75" x14ac:dyDescent="0.25">
      <c r="A921" t="s">
        <v>669</v>
      </c>
      <c r="B921" t="s">
        <v>78</v>
      </c>
      <c r="C921" t="s">
        <v>124</v>
      </c>
      <c r="D921" s="1" t="s">
        <v>671</v>
      </c>
      <c r="M921" t="str">
        <f t="shared" si="393"/>
        <v/>
      </c>
      <c r="N921" t="s">
        <v>118</v>
      </c>
      <c r="AW921" t="str">
        <f t="shared" si="394"/>
        <v/>
      </c>
      <c r="AX921" t="str">
        <f t="shared" si="395"/>
        <v/>
      </c>
      <c r="AY921" t="str">
        <f t="shared" si="396"/>
        <v/>
      </c>
      <c r="AZ921" t="str">
        <f t="shared" si="397"/>
        <v/>
      </c>
      <c r="BA921" t="str">
        <f t="shared" si="398"/>
        <v/>
      </c>
      <c r="BB921" t="str">
        <f t="shared" si="399"/>
        <v/>
      </c>
      <c r="BC921" t="str">
        <f t="shared" si="400"/>
        <v/>
      </c>
      <c r="BD921" t="str">
        <f t="shared" si="401"/>
        <v/>
      </c>
      <c r="BE921" t="str">
        <f t="shared" si="402"/>
        <v/>
      </c>
      <c r="BF921" t="str">
        <f t="shared" si="403"/>
        <v/>
      </c>
      <c r="BG921" t="str">
        <f t="shared" si="404"/>
        <v/>
      </c>
      <c r="BH921" t="str">
        <f t="shared" si="405"/>
        <v/>
      </c>
      <c r="BI921" t="str">
        <f t="shared" si="406"/>
        <v/>
      </c>
      <c r="BJ921" t="str">
        <f t="shared" si="407"/>
        <v/>
      </c>
      <c r="BK921" t="str">
        <f t="shared" si="408"/>
        <v/>
      </c>
      <c r="BL921" t="str">
        <f t="shared" si="409"/>
        <v/>
      </c>
      <c r="BM921" t="str">
        <f t="shared" si="410"/>
        <v/>
      </c>
      <c r="BN921" t="str">
        <f t="shared" si="411"/>
        <v/>
      </c>
      <c r="BO921" t="str">
        <f t="shared" si="412"/>
        <v/>
      </c>
      <c r="BP921" t="str">
        <f t="shared" si="413"/>
        <v/>
      </c>
      <c r="BQ921" t="str">
        <f t="shared" si="414"/>
        <v/>
      </c>
      <c r="BR921" t="str">
        <f t="shared" si="415"/>
        <v/>
      </c>
      <c r="BS921" t="str">
        <f t="shared" si="416"/>
        <v/>
      </c>
      <c r="BT921" t="str">
        <f t="shared" si="417"/>
        <v/>
      </c>
      <c r="BU921" t="str">
        <f t="shared" si="418"/>
        <v/>
      </c>
      <c r="BV921" t="str">
        <f t="shared" si="419"/>
        <v/>
      </c>
      <c r="BW921" t="str">
        <f t="shared" si="420"/>
        <v/>
      </c>
    </row>
    <row r="922" spans="1:75" x14ac:dyDescent="0.25">
      <c r="A922" t="s">
        <v>672</v>
      </c>
      <c r="B922" t="s">
        <v>138</v>
      </c>
      <c r="C922" t="s">
        <v>139</v>
      </c>
      <c r="D922" s="1" t="s">
        <v>134</v>
      </c>
      <c r="M922" t="str">
        <f t="shared" si="393"/>
        <v/>
      </c>
      <c r="N922" t="s">
        <v>118</v>
      </c>
      <c r="AW922" t="str">
        <f t="shared" si="394"/>
        <v/>
      </c>
      <c r="AX922" t="str">
        <f t="shared" si="395"/>
        <v/>
      </c>
      <c r="AY922" t="str">
        <f t="shared" si="396"/>
        <v/>
      </c>
      <c r="AZ922" t="str">
        <f t="shared" si="397"/>
        <v/>
      </c>
      <c r="BA922" t="str">
        <f t="shared" si="398"/>
        <v/>
      </c>
      <c r="BB922" t="str">
        <f t="shared" si="399"/>
        <v/>
      </c>
      <c r="BC922" t="str">
        <f t="shared" si="400"/>
        <v/>
      </c>
      <c r="BD922" t="str">
        <f t="shared" si="401"/>
        <v/>
      </c>
      <c r="BE922" t="str">
        <f t="shared" si="402"/>
        <v/>
      </c>
      <c r="BF922" t="str">
        <f t="shared" si="403"/>
        <v/>
      </c>
      <c r="BG922" t="str">
        <f t="shared" si="404"/>
        <v/>
      </c>
      <c r="BH922" t="str">
        <f t="shared" si="405"/>
        <v/>
      </c>
      <c r="BI922" t="str">
        <f t="shared" si="406"/>
        <v/>
      </c>
      <c r="BJ922" t="str">
        <f t="shared" si="407"/>
        <v/>
      </c>
      <c r="BK922" t="str">
        <f t="shared" si="408"/>
        <v/>
      </c>
      <c r="BL922" t="str">
        <f t="shared" si="409"/>
        <v/>
      </c>
      <c r="BM922" t="str">
        <f t="shared" si="410"/>
        <v/>
      </c>
      <c r="BN922" t="str">
        <f t="shared" si="411"/>
        <v/>
      </c>
      <c r="BO922" t="str">
        <f t="shared" si="412"/>
        <v/>
      </c>
      <c r="BP922" t="str">
        <f t="shared" si="413"/>
        <v/>
      </c>
      <c r="BQ922" t="str">
        <f t="shared" si="414"/>
        <v/>
      </c>
      <c r="BR922" t="str">
        <f t="shared" si="415"/>
        <v/>
      </c>
      <c r="BS922" t="str">
        <f t="shared" si="416"/>
        <v/>
      </c>
      <c r="BT922" t="str">
        <f t="shared" si="417"/>
        <v/>
      </c>
      <c r="BU922" t="str">
        <f t="shared" si="418"/>
        <v/>
      </c>
      <c r="BV922" t="str">
        <f t="shared" si="419"/>
        <v/>
      </c>
      <c r="BW922" t="str">
        <f t="shared" si="420"/>
        <v/>
      </c>
    </row>
    <row r="923" spans="1:75" x14ac:dyDescent="0.25">
      <c r="A923" t="s">
        <v>673</v>
      </c>
      <c r="B923" t="s">
        <v>288</v>
      </c>
      <c r="C923" t="s">
        <v>289</v>
      </c>
      <c r="D923" s="1" t="s">
        <v>343</v>
      </c>
      <c r="M923" t="str">
        <f t="shared" si="393"/>
        <v/>
      </c>
      <c r="N923" t="s">
        <v>118</v>
      </c>
      <c r="AW923" t="str">
        <f t="shared" si="394"/>
        <v/>
      </c>
      <c r="AX923" t="str">
        <f t="shared" si="395"/>
        <v/>
      </c>
      <c r="AY923" t="str">
        <f t="shared" si="396"/>
        <v/>
      </c>
      <c r="AZ923" t="str">
        <f t="shared" si="397"/>
        <v/>
      </c>
      <c r="BA923" t="str">
        <f t="shared" si="398"/>
        <v/>
      </c>
      <c r="BB923" t="str">
        <f t="shared" si="399"/>
        <v/>
      </c>
      <c r="BC923" t="str">
        <f t="shared" si="400"/>
        <v/>
      </c>
      <c r="BD923" t="str">
        <f t="shared" si="401"/>
        <v/>
      </c>
      <c r="BE923" t="str">
        <f t="shared" si="402"/>
        <v/>
      </c>
      <c r="BF923" t="str">
        <f t="shared" si="403"/>
        <v/>
      </c>
      <c r="BG923" t="str">
        <f t="shared" si="404"/>
        <v/>
      </c>
      <c r="BH923" t="str">
        <f t="shared" si="405"/>
        <v/>
      </c>
      <c r="BI923" t="str">
        <f t="shared" si="406"/>
        <v/>
      </c>
      <c r="BJ923" t="str">
        <f t="shared" si="407"/>
        <v/>
      </c>
      <c r="BK923" t="str">
        <f t="shared" si="408"/>
        <v/>
      </c>
      <c r="BL923" t="str">
        <f t="shared" si="409"/>
        <v/>
      </c>
      <c r="BM923" t="str">
        <f t="shared" si="410"/>
        <v/>
      </c>
      <c r="BN923" t="str">
        <f t="shared" si="411"/>
        <v/>
      </c>
      <c r="BO923" t="str">
        <f t="shared" si="412"/>
        <v/>
      </c>
      <c r="BP923" t="str">
        <f t="shared" si="413"/>
        <v/>
      </c>
      <c r="BQ923" t="str">
        <f t="shared" si="414"/>
        <v/>
      </c>
      <c r="BR923" t="str">
        <f t="shared" si="415"/>
        <v/>
      </c>
      <c r="BS923" t="str">
        <f t="shared" si="416"/>
        <v/>
      </c>
      <c r="BT923" t="str">
        <f t="shared" si="417"/>
        <v/>
      </c>
      <c r="BU923" t="str">
        <f t="shared" si="418"/>
        <v/>
      </c>
      <c r="BV923" t="str">
        <f t="shared" si="419"/>
        <v/>
      </c>
      <c r="BW923" t="str">
        <f t="shared" si="420"/>
        <v/>
      </c>
    </row>
    <row r="924" spans="1:75" ht="30" x14ac:dyDescent="0.25">
      <c r="A924" t="s">
        <v>674</v>
      </c>
      <c r="B924" t="s">
        <v>95</v>
      </c>
      <c r="C924" t="s">
        <v>124</v>
      </c>
      <c r="D924" s="1" t="s">
        <v>675</v>
      </c>
      <c r="M924" t="str">
        <f t="shared" si="393"/>
        <v/>
      </c>
      <c r="N924" t="s">
        <v>118</v>
      </c>
      <c r="AW924" t="str">
        <f t="shared" si="394"/>
        <v/>
      </c>
      <c r="AX924" t="str">
        <f t="shared" si="395"/>
        <v/>
      </c>
      <c r="AY924" t="str">
        <f t="shared" si="396"/>
        <v/>
      </c>
      <c r="AZ924" t="str">
        <f t="shared" si="397"/>
        <v/>
      </c>
      <c r="BA924" t="str">
        <f t="shared" si="398"/>
        <v/>
      </c>
      <c r="BB924" t="str">
        <f t="shared" si="399"/>
        <v/>
      </c>
      <c r="BC924" t="str">
        <f t="shared" si="400"/>
        <v/>
      </c>
      <c r="BD924" t="str">
        <f t="shared" si="401"/>
        <v/>
      </c>
      <c r="BE924" t="str">
        <f t="shared" si="402"/>
        <v/>
      </c>
      <c r="BF924" t="str">
        <f t="shared" si="403"/>
        <v/>
      </c>
      <c r="BG924" t="str">
        <f t="shared" si="404"/>
        <v/>
      </c>
      <c r="BH924" t="str">
        <f t="shared" si="405"/>
        <v/>
      </c>
      <c r="BI924" t="str">
        <f t="shared" si="406"/>
        <v/>
      </c>
      <c r="BJ924" t="str">
        <f t="shared" si="407"/>
        <v/>
      </c>
      <c r="BK924" t="str">
        <f t="shared" si="408"/>
        <v/>
      </c>
      <c r="BL924" t="str">
        <f t="shared" si="409"/>
        <v/>
      </c>
      <c r="BM924" t="str">
        <f t="shared" si="410"/>
        <v/>
      </c>
      <c r="BN924" t="str">
        <f t="shared" si="411"/>
        <v/>
      </c>
      <c r="BO924" t="str">
        <f t="shared" si="412"/>
        <v/>
      </c>
      <c r="BP924" t="str">
        <f t="shared" si="413"/>
        <v/>
      </c>
      <c r="BQ924" t="str">
        <f t="shared" si="414"/>
        <v/>
      </c>
      <c r="BR924" t="str">
        <f t="shared" si="415"/>
        <v/>
      </c>
      <c r="BS924" t="str">
        <f t="shared" si="416"/>
        <v/>
      </c>
      <c r="BT924" t="str">
        <f t="shared" si="417"/>
        <v/>
      </c>
      <c r="BU924" t="str">
        <f t="shared" si="418"/>
        <v/>
      </c>
      <c r="BV924" t="str">
        <f t="shared" si="419"/>
        <v/>
      </c>
      <c r="BW924" t="str">
        <f t="shared" si="420"/>
        <v/>
      </c>
    </row>
    <row r="925" spans="1:75" ht="30" x14ac:dyDescent="0.25">
      <c r="A925" t="s">
        <v>674</v>
      </c>
      <c r="B925" t="s">
        <v>95</v>
      </c>
      <c r="C925" t="s">
        <v>116</v>
      </c>
      <c r="D925" s="1" t="s">
        <v>675</v>
      </c>
      <c r="M925" t="str">
        <f t="shared" si="393"/>
        <v/>
      </c>
      <c r="N925" t="s">
        <v>118</v>
      </c>
      <c r="AW925" t="str">
        <f t="shared" si="394"/>
        <v/>
      </c>
      <c r="AX925" t="str">
        <f t="shared" si="395"/>
        <v/>
      </c>
      <c r="AY925" t="str">
        <f t="shared" si="396"/>
        <v/>
      </c>
      <c r="AZ925" t="str">
        <f t="shared" si="397"/>
        <v/>
      </c>
      <c r="BA925" t="str">
        <f t="shared" si="398"/>
        <v/>
      </c>
      <c r="BB925" t="str">
        <f t="shared" si="399"/>
        <v/>
      </c>
      <c r="BC925" t="str">
        <f t="shared" si="400"/>
        <v/>
      </c>
      <c r="BD925" t="str">
        <f t="shared" si="401"/>
        <v/>
      </c>
      <c r="BE925" t="str">
        <f t="shared" si="402"/>
        <v/>
      </c>
      <c r="BF925" t="str">
        <f t="shared" si="403"/>
        <v/>
      </c>
      <c r="BG925" t="str">
        <f t="shared" si="404"/>
        <v/>
      </c>
      <c r="BH925" t="str">
        <f t="shared" si="405"/>
        <v/>
      </c>
      <c r="BI925" t="str">
        <f t="shared" si="406"/>
        <v/>
      </c>
      <c r="BJ925" t="str">
        <f t="shared" si="407"/>
        <v/>
      </c>
      <c r="BK925" t="str">
        <f t="shared" si="408"/>
        <v/>
      </c>
      <c r="BL925" t="str">
        <f t="shared" si="409"/>
        <v/>
      </c>
      <c r="BM925" t="str">
        <f t="shared" si="410"/>
        <v/>
      </c>
      <c r="BN925" t="str">
        <f t="shared" si="411"/>
        <v/>
      </c>
      <c r="BO925" t="str">
        <f t="shared" si="412"/>
        <v/>
      </c>
      <c r="BP925" t="str">
        <f t="shared" si="413"/>
        <v/>
      </c>
      <c r="BQ925" t="str">
        <f t="shared" si="414"/>
        <v/>
      </c>
      <c r="BR925" t="str">
        <f t="shared" si="415"/>
        <v/>
      </c>
      <c r="BS925" t="str">
        <f t="shared" si="416"/>
        <v/>
      </c>
      <c r="BT925" t="str">
        <f t="shared" si="417"/>
        <v/>
      </c>
      <c r="BU925" t="str">
        <f t="shared" si="418"/>
        <v/>
      </c>
      <c r="BV925" t="str">
        <f t="shared" si="419"/>
        <v/>
      </c>
      <c r="BW925" t="str">
        <f t="shared" si="420"/>
        <v/>
      </c>
    </row>
    <row r="926" spans="1:75" x14ac:dyDescent="0.25">
      <c r="A926" t="s">
        <v>676</v>
      </c>
      <c r="B926" t="s">
        <v>119</v>
      </c>
      <c r="C926" t="s">
        <v>116</v>
      </c>
      <c r="D926" s="1" t="s">
        <v>227</v>
      </c>
      <c r="M926" t="str">
        <f t="shared" si="393"/>
        <v/>
      </c>
      <c r="N926" t="s">
        <v>118</v>
      </c>
      <c r="AW926" t="str">
        <f t="shared" si="394"/>
        <v/>
      </c>
      <c r="AX926" t="str">
        <f t="shared" si="395"/>
        <v/>
      </c>
      <c r="AY926" t="str">
        <f t="shared" si="396"/>
        <v/>
      </c>
      <c r="AZ926" t="str">
        <f t="shared" si="397"/>
        <v/>
      </c>
      <c r="BA926" t="str">
        <f t="shared" si="398"/>
        <v/>
      </c>
      <c r="BB926" t="str">
        <f t="shared" si="399"/>
        <v/>
      </c>
      <c r="BC926" t="str">
        <f t="shared" si="400"/>
        <v/>
      </c>
      <c r="BD926" t="str">
        <f t="shared" si="401"/>
        <v/>
      </c>
      <c r="BE926" t="str">
        <f t="shared" si="402"/>
        <v/>
      </c>
      <c r="BF926" t="str">
        <f t="shared" si="403"/>
        <v/>
      </c>
      <c r="BG926" t="str">
        <f t="shared" si="404"/>
        <v/>
      </c>
      <c r="BH926" t="str">
        <f t="shared" si="405"/>
        <v/>
      </c>
      <c r="BI926" t="str">
        <f t="shared" si="406"/>
        <v/>
      </c>
      <c r="BJ926" t="str">
        <f t="shared" si="407"/>
        <v/>
      </c>
      <c r="BK926" t="str">
        <f t="shared" si="408"/>
        <v/>
      </c>
      <c r="BL926" t="str">
        <f t="shared" si="409"/>
        <v/>
      </c>
      <c r="BM926" t="str">
        <f t="shared" si="410"/>
        <v/>
      </c>
      <c r="BN926" t="str">
        <f t="shared" si="411"/>
        <v/>
      </c>
      <c r="BO926" t="str">
        <f t="shared" si="412"/>
        <v/>
      </c>
      <c r="BP926" t="str">
        <f t="shared" si="413"/>
        <v/>
      </c>
      <c r="BQ926" t="str">
        <f t="shared" si="414"/>
        <v/>
      </c>
      <c r="BR926" t="str">
        <f t="shared" si="415"/>
        <v/>
      </c>
      <c r="BS926" t="str">
        <f t="shared" si="416"/>
        <v/>
      </c>
      <c r="BT926" t="str">
        <f t="shared" si="417"/>
        <v/>
      </c>
      <c r="BU926" t="str">
        <f t="shared" si="418"/>
        <v/>
      </c>
      <c r="BV926" t="str">
        <f t="shared" si="419"/>
        <v/>
      </c>
      <c r="BW926" t="str">
        <f t="shared" si="420"/>
        <v/>
      </c>
    </row>
    <row r="927" spans="1:75" x14ac:dyDescent="0.25">
      <c r="A927" t="s">
        <v>677</v>
      </c>
      <c r="B927" t="s">
        <v>82</v>
      </c>
      <c r="C927" t="s">
        <v>678</v>
      </c>
      <c r="D927" s="1" t="s">
        <v>264</v>
      </c>
      <c r="M927" t="str">
        <f t="shared" si="393"/>
        <v/>
      </c>
      <c r="N927" t="s">
        <v>118</v>
      </c>
      <c r="AW927" t="str">
        <f t="shared" si="394"/>
        <v/>
      </c>
      <c r="AX927" t="str">
        <f t="shared" si="395"/>
        <v/>
      </c>
      <c r="AY927" t="str">
        <f t="shared" si="396"/>
        <v/>
      </c>
      <c r="AZ927" t="str">
        <f t="shared" si="397"/>
        <v/>
      </c>
      <c r="BA927" t="str">
        <f t="shared" si="398"/>
        <v/>
      </c>
      <c r="BB927" t="str">
        <f t="shared" si="399"/>
        <v/>
      </c>
      <c r="BC927" t="str">
        <f t="shared" si="400"/>
        <v/>
      </c>
      <c r="BD927" t="str">
        <f t="shared" si="401"/>
        <v/>
      </c>
      <c r="BE927" t="str">
        <f t="shared" si="402"/>
        <v/>
      </c>
      <c r="BF927" t="str">
        <f t="shared" si="403"/>
        <v/>
      </c>
      <c r="BG927" t="str">
        <f t="shared" si="404"/>
        <v/>
      </c>
      <c r="BH927" t="str">
        <f t="shared" si="405"/>
        <v/>
      </c>
      <c r="BI927" t="str">
        <f t="shared" si="406"/>
        <v/>
      </c>
      <c r="BJ927" t="str">
        <f t="shared" si="407"/>
        <v/>
      </c>
      <c r="BK927" t="str">
        <f t="shared" si="408"/>
        <v/>
      </c>
      <c r="BL927" t="str">
        <f t="shared" si="409"/>
        <v/>
      </c>
      <c r="BM927" t="str">
        <f t="shared" si="410"/>
        <v/>
      </c>
      <c r="BN927" t="str">
        <f t="shared" si="411"/>
        <v/>
      </c>
      <c r="BO927" t="str">
        <f t="shared" si="412"/>
        <v/>
      </c>
      <c r="BP927" t="str">
        <f t="shared" si="413"/>
        <v/>
      </c>
      <c r="BQ927" t="str">
        <f t="shared" si="414"/>
        <v/>
      </c>
      <c r="BR927" t="str">
        <f t="shared" si="415"/>
        <v/>
      </c>
      <c r="BS927" t="str">
        <f t="shared" si="416"/>
        <v/>
      </c>
      <c r="BT927" t="str">
        <f t="shared" si="417"/>
        <v/>
      </c>
      <c r="BU927" t="str">
        <f t="shared" si="418"/>
        <v/>
      </c>
      <c r="BV927" t="str">
        <f t="shared" si="419"/>
        <v/>
      </c>
      <c r="BW927" t="str">
        <f t="shared" si="420"/>
        <v/>
      </c>
    </row>
    <row r="928" spans="1:75" x14ac:dyDescent="0.25">
      <c r="A928" t="s">
        <v>677</v>
      </c>
      <c r="B928" t="s">
        <v>78</v>
      </c>
      <c r="C928" t="s">
        <v>124</v>
      </c>
      <c r="D928" s="1" t="s">
        <v>264</v>
      </c>
      <c r="M928" t="str">
        <f t="shared" si="393"/>
        <v/>
      </c>
      <c r="N928" t="s">
        <v>118</v>
      </c>
      <c r="AW928" t="str">
        <f t="shared" si="394"/>
        <v/>
      </c>
      <c r="AX928" t="str">
        <f t="shared" si="395"/>
        <v/>
      </c>
      <c r="AY928" t="str">
        <f t="shared" si="396"/>
        <v/>
      </c>
      <c r="AZ928" t="str">
        <f t="shared" si="397"/>
        <v/>
      </c>
      <c r="BA928" t="str">
        <f t="shared" si="398"/>
        <v/>
      </c>
      <c r="BB928" t="str">
        <f t="shared" si="399"/>
        <v/>
      </c>
      <c r="BC928" t="str">
        <f t="shared" si="400"/>
        <v/>
      </c>
      <c r="BD928" t="str">
        <f t="shared" si="401"/>
        <v/>
      </c>
      <c r="BE928" t="str">
        <f t="shared" si="402"/>
        <v/>
      </c>
      <c r="BF928" t="str">
        <f t="shared" si="403"/>
        <v/>
      </c>
      <c r="BG928" t="str">
        <f t="shared" si="404"/>
        <v/>
      </c>
      <c r="BH928" t="str">
        <f t="shared" si="405"/>
        <v/>
      </c>
      <c r="BI928" t="str">
        <f t="shared" si="406"/>
        <v/>
      </c>
      <c r="BJ928" t="str">
        <f t="shared" si="407"/>
        <v/>
      </c>
      <c r="BK928" t="str">
        <f t="shared" si="408"/>
        <v/>
      </c>
      <c r="BL928" t="str">
        <f t="shared" si="409"/>
        <v/>
      </c>
      <c r="BM928" t="str">
        <f t="shared" si="410"/>
        <v/>
      </c>
      <c r="BN928" t="str">
        <f t="shared" si="411"/>
        <v/>
      </c>
      <c r="BO928" t="str">
        <f t="shared" si="412"/>
        <v/>
      </c>
      <c r="BP928" t="str">
        <f t="shared" si="413"/>
        <v/>
      </c>
      <c r="BQ928" t="str">
        <f t="shared" si="414"/>
        <v/>
      </c>
      <c r="BR928" t="str">
        <f t="shared" si="415"/>
        <v/>
      </c>
      <c r="BS928" t="str">
        <f t="shared" si="416"/>
        <v/>
      </c>
      <c r="BT928" t="str">
        <f t="shared" si="417"/>
        <v/>
      </c>
      <c r="BU928" t="str">
        <f t="shared" si="418"/>
        <v/>
      </c>
      <c r="BV928" t="str">
        <f t="shared" si="419"/>
        <v/>
      </c>
      <c r="BW928" t="str">
        <f t="shared" si="420"/>
        <v/>
      </c>
    </row>
    <row r="929" spans="1:75" x14ac:dyDescent="0.25">
      <c r="A929" t="s">
        <v>677</v>
      </c>
      <c r="B929" t="s">
        <v>82</v>
      </c>
      <c r="C929" t="s">
        <v>124</v>
      </c>
      <c r="D929" s="1" t="s">
        <v>264</v>
      </c>
      <c r="M929" t="str">
        <f t="shared" si="393"/>
        <v/>
      </c>
      <c r="N929" t="s">
        <v>118</v>
      </c>
      <c r="AW929" t="str">
        <f t="shared" si="394"/>
        <v/>
      </c>
      <c r="AX929" t="str">
        <f t="shared" si="395"/>
        <v/>
      </c>
      <c r="AY929" t="str">
        <f t="shared" si="396"/>
        <v/>
      </c>
      <c r="AZ929" t="str">
        <f t="shared" si="397"/>
        <v/>
      </c>
      <c r="BA929" t="str">
        <f t="shared" si="398"/>
        <v/>
      </c>
      <c r="BB929" t="str">
        <f t="shared" si="399"/>
        <v/>
      </c>
      <c r="BC929" t="str">
        <f t="shared" si="400"/>
        <v/>
      </c>
      <c r="BD929" t="str">
        <f t="shared" si="401"/>
        <v/>
      </c>
      <c r="BE929" t="str">
        <f t="shared" si="402"/>
        <v/>
      </c>
      <c r="BF929" t="str">
        <f t="shared" si="403"/>
        <v/>
      </c>
      <c r="BG929" t="str">
        <f t="shared" si="404"/>
        <v/>
      </c>
      <c r="BH929" t="str">
        <f t="shared" si="405"/>
        <v/>
      </c>
      <c r="BI929" t="str">
        <f t="shared" si="406"/>
        <v/>
      </c>
      <c r="BJ929" t="str">
        <f t="shared" si="407"/>
        <v/>
      </c>
      <c r="BK929" t="str">
        <f t="shared" si="408"/>
        <v/>
      </c>
      <c r="BL929" t="str">
        <f t="shared" si="409"/>
        <v/>
      </c>
      <c r="BM929" t="str">
        <f t="shared" si="410"/>
        <v/>
      </c>
      <c r="BN929" t="str">
        <f t="shared" si="411"/>
        <v/>
      </c>
      <c r="BO929" t="str">
        <f t="shared" si="412"/>
        <v/>
      </c>
      <c r="BP929" t="str">
        <f t="shared" si="413"/>
        <v/>
      </c>
      <c r="BQ929" t="str">
        <f t="shared" si="414"/>
        <v/>
      </c>
      <c r="BR929" t="str">
        <f t="shared" si="415"/>
        <v/>
      </c>
      <c r="BS929" t="str">
        <f t="shared" si="416"/>
        <v/>
      </c>
      <c r="BT929" t="str">
        <f t="shared" si="417"/>
        <v/>
      </c>
      <c r="BU929" t="str">
        <f t="shared" si="418"/>
        <v/>
      </c>
      <c r="BV929" t="str">
        <f t="shared" si="419"/>
        <v/>
      </c>
      <c r="BW929" t="str">
        <f t="shared" si="420"/>
        <v/>
      </c>
    </row>
    <row r="930" spans="1:75" x14ac:dyDescent="0.25">
      <c r="A930" t="s">
        <v>679</v>
      </c>
      <c r="B930" t="s">
        <v>82</v>
      </c>
      <c r="C930" t="s">
        <v>124</v>
      </c>
      <c r="D930" s="1" t="s">
        <v>278</v>
      </c>
      <c r="M930" t="str">
        <f t="shared" si="393"/>
        <v/>
      </c>
      <c r="N930" t="s">
        <v>118</v>
      </c>
      <c r="AW930" t="str">
        <f t="shared" si="394"/>
        <v/>
      </c>
      <c r="AX930" t="str">
        <f t="shared" si="395"/>
        <v/>
      </c>
      <c r="AY930" t="str">
        <f t="shared" si="396"/>
        <v/>
      </c>
      <c r="AZ930" t="str">
        <f t="shared" si="397"/>
        <v/>
      </c>
      <c r="BA930" t="str">
        <f t="shared" si="398"/>
        <v/>
      </c>
      <c r="BB930" t="str">
        <f t="shared" si="399"/>
        <v/>
      </c>
      <c r="BC930" t="str">
        <f t="shared" si="400"/>
        <v/>
      </c>
      <c r="BD930" t="str">
        <f t="shared" si="401"/>
        <v/>
      </c>
      <c r="BE930" t="str">
        <f t="shared" si="402"/>
        <v/>
      </c>
      <c r="BF930" t="str">
        <f t="shared" si="403"/>
        <v/>
      </c>
      <c r="BG930" t="str">
        <f t="shared" si="404"/>
        <v/>
      </c>
      <c r="BH930" t="str">
        <f t="shared" si="405"/>
        <v/>
      </c>
      <c r="BI930" t="str">
        <f t="shared" si="406"/>
        <v/>
      </c>
      <c r="BJ930" t="str">
        <f t="shared" si="407"/>
        <v/>
      </c>
      <c r="BK930" t="str">
        <f t="shared" si="408"/>
        <v/>
      </c>
      <c r="BL930" t="str">
        <f t="shared" si="409"/>
        <v/>
      </c>
      <c r="BM930" t="str">
        <f t="shared" si="410"/>
        <v/>
      </c>
      <c r="BN930" t="str">
        <f t="shared" si="411"/>
        <v/>
      </c>
      <c r="BO930" t="str">
        <f t="shared" si="412"/>
        <v/>
      </c>
      <c r="BP930" t="str">
        <f t="shared" si="413"/>
        <v/>
      </c>
      <c r="BQ930" t="str">
        <f t="shared" si="414"/>
        <v/>
      </c>
      <c r="BR930" t="str">
        <f t="shared" si="415"/>
        <v/>
      </c>
      <c r="BS930" t="str">
        <f t="shared" si="416"/>
        <v/>
      </c>
      <c r="BT930" t="str">
        <f t="shared" si="417"/>
        <v/>
      </c>
      <c r="BU930" t="str">
        <f t="shared" si="418"/>
        <v/>
      </c>
      <c r="BV930" t="str">
        <f t="shared" si="419"/>
        <v/>
      </c>
      <c r="BW930" t="str">
        <f t="shared" si="420"/>
        <v/>
      </c>
    </row>
    <row r="931" spans="1:75" x14ac:dyDescent="0.25">
      <c r="A931" t="s">
        <v>679</v>
      </c>
      <c r="B931" t="s">
        <v>82</v>
      </c>
      <c r="C931" t="s">
        <v>124</v>
      </c>
      <c r="D931" s="1" t="s">
        <v>231</v>
      </c>
      <c r="M931" t="str">
        <f t="shared" si="393"/>
        <v/>
      </c>
      <c r="N931" t="s">
        <v>118</v>
      </c>
      <c r="AW931" t="str">
        <f t="shared" si="394"/>
        <v/>
      </c>
      <c r="AX931" t="str">
        <f t="shared" si="395"/>
        <v/>
      </c>
      <c r="AY931" t="str">
        <f t="shared" si="396"/>
        <v/>
      </c>
      <c r="AZ931" t="str">
        <f t="shared" si="397"/>
        <v/>
      </c>
      <c r="BA931" t="str">
        <f t="shared" si="398"/>
        <v/>
      </c>
      <c r="BB931" t="str">
        <f t="shared" si="399"/>
        <v/>
      </c>
      <c r="BC931" t="str">
        <f t="shared" si="400"/>
        <v/>
      </c>
      <c r="BD931" t="str">
        <f t="shared" si="401"/>
        <v/>
      </c>
      <c r="BE931" t="str">
        <f t="shared" si="402"/>
        <v/>
      </c>
      <c r="BF931" t="str">
        <f t="shared" si="403"/>
        <v/>
      </c>
      <c r="BG931" t="str">
        <f t="shared" si="404"/>
        <v/>
      </c>
      <c r="BH931" t="str">
        <f t="shared" si="405"/>
        <v/>
      </c>
      <c r="BI931" t="str">
        <f t="shared" si="406"/>
        <v/>
      </c>
      <c r="BJ931" t="str">
        <f t="shared" si="407"/>
        <v/>
      </c>
      <c r="BK931" t="str">
        <f t="shared" si="408"/>
        <v/>
      </c>
      <c r="BL931" t="str">
        <f t="shared" si="409"/>
        <v/>
      </c>
      <c r="BM931" t="str">
        <f t="shared" si="410"/>
        <v/>
      </c>
      <c r="BN931" t="str">
        <f t="shared" si="411"/>
        <v/>
      </c>
      <c r="BO931" t="str">
        <f t="shared" si="412"/>
        <v/>
      </c>
      <c r="BP931" t="str">
        <f t="shared" si="413"/>
        <v/>
      </c>
      <c r="BQ931" t="str">
        <f t="shared" si="414"/>
        <v/>
      </c>
      <c r="BR931" t="str">
        <f t="shared" si="415"/>
        <v/>
      </c>
      <c r="BS931" t="str">
        <f t="shared" si="416"/>
        <v/>
      </c>
      <c r="BT931" t="str">
        <f t="shared" si="417"/>
        <v/>
      </c>
      <c r="BU931" t="str">
        <f t="shared" si="418"/>
        <v/>
      </c>
      <c r="BV931" t="str">
        <f t="shared" si="419"/>
        <v/>
      </c>
      <c r="BW931" t="str">
        <f t="shared" si="420"/>
        <v/>
      </c>
    </row>
    <row r="932" spans="1:75" x14ac:dyDescent="0.25">
      <c r="A932" t="s">
        <v>679</v>
      </c>
      <c r="B932" t="s">
        <v>82</v>
      </c>
      <c r="C932" t="s">
        <v>124</v>
      </c>
      <c r="D932" s="1" t="s">
        <v>232</v>
      </c>
      <c r="M932" t="str">
        <f t="shared" si="393"/>
        <v/>
      </c>
      <c r="N932" t="s">
        <v>118</v>
      </c>
      <c r="AW932" t="str">
        <f t="shared" si="394"/>
        <v/>
      </c>
      <c r="AX932" t="str">
        <f t="shared" si="395"/>
        <v/>
      </c>
      <c r="AY932" t="str">
        <f t="shared" si="396"/>
        <v/>
      </c>
      <c r="AZ932" t="str">
        <f t="shared" si="397"/>
        <v/>
      </c>
      <c r="BA932" t="str">
        <f t="shared" si="398"/>
        <v/>
      </c>
      <c r="BB932" t="str">
        <f t="shared" si="399"/>
        <v/>
      </c>
      <c r="BC932" t="str">
        <f t="shared" si="400"/>
        <v/>
      </c>
      <c r="BD932" t="str">
        <f t="shared" si="401"/>
        <v/>
      </c>
      <c r="BE932" t="str">
        <f t="shared" si="402"/>
        <v/>
      </c>
      <c r="BF932" t="str">
        <f t="shared" si="403"/>
        <v/>
      </c>
      <c r="BG932" t="str">
        <f t="shared" si="404"/>
        <v/>
      </c>
      <c r="BH932" t="str">
        <f t="shared" si="405"/>
        <v/>
      </c>
      <c r="BI932" t="str">
        <f t="shared" si="406"/>
        <v/>
      </c>
      <c r="BJ932" t="str">
        <f t="shared" si="407"/>
        <v/>
      </c>
      <c r="BK932" t="str">
        <f t="shared" si="408"/>
        <v/>
      </c>
      <c r="BL932" t="str">
        <f t="shared" si="409"/>
        <v/>
      </c>
      <c r="BM932" t="str">
        <f t="shared" si="410"/>
        <v/>
      </c>
      <c r="BN932" t="str">
        <f t="shared" si="411"/>
        <v/>
      </c>
      <c r="BO932" t="str">
        <f t="shared" si="412"/>
        <v/>
      </c>
      <c r="BP932" t="str">
        <f t="shared" si="413"/>
        <v/>
      </c>
      <c r="BQ932" t="str">
        <f t="shared" si="414"/>
        <v/>
      </c>
      <c r="BR932" t="str">
        <f t="shared" si="415"/>
        <v/>
      </c>
      <c r="BS932" t="str">
        <f t="shared" si="416"/>
        <v/>
      </c>
      <c r="BT932" t="str">
        <f t="shared" si="417"/>
        <v/>
      </c>
      <c r="BU932" t="str">
        <f t="shared" si="418"/>
        <v/>
      </c>
      <c r="BV932" t="str">
        <f t="shared" si="419"/>
        <v/>
      </c>
      <c r="BW932" t="str">
        <f t="shared" si="420"/>
        <v/>
      </c>
    </row>
    <row r="933" spans="1:75" x14ac:dyDescent="0.25">
      <c r="A933" t="s">
        <v>679</v>
      </c>
      <c r="B933" t="s">
        <v>82</v>
      </c>
      <c r="C933" t="s">
        <v>124</v>
      </c>
      <c r="D933" s="1" t="s">
        <v>220</v>
      </c>
      <c r="M933" t="str">
        <f t="shared" si="393"/>
        <v/>
      </c>
      <c r="N933" t="s">
        <v>118</v>
      </c>
      <c r="AW933" t="str">
        <f t="shared" si="394"/>
        <v/>
      </c>
      <c r="AX933" t="str">
        <f t="shared" si="395"/>
        <v/>
      </c>
      <c r="AY933" t="str">
        <f t="shared" si="396"/>
        <v/>
      </c>
      <c r="AZ933" t="str">
        <f t="shared" si="397"/>
        <v/>
      </c>
      <c r="BA933" t="str">
        <f t="shared" si="398"/>
        <v/>
      </c>
      <c r="BB933" t="str">
        <f t="shared" si="399"/>
        <v/>
      </c>
      <c r="BC933" t="str">
        <f t="shared" si="400"/>
        <v/>
      </c>
      <c r="BD933" t="str">
        <f t="shared" si="401"/>
        <v/>
      </c>
      <c r="BE933" t="str">
        <f t="shared" si="402"/>
        <v/>
      </c>
      <c r="BF933" t="str">
        <f t="shared" si="403"/>
        <v/>
      </c>
      <c r="BG933" t="str">
        <f t="shared" si="404"/>
        <v/>
      </c>
      <c r="BH933" t="str">
        <f t="shared" si="405"/>
        <v/>
      </c>
      <c r="BI933" t="str">
        <f t="shared" si="406"/>
        <v/>
      </c>
      <c r="BJ933" t="str">
        <f t="shared" si="407"/>
        <v/>
      </c>
      <c r="BK933" t="str">
        <f t="shared" si="408"/>
        <v/>
      </c>
      <c r="BL933" t="str">
        <f t="shared" si="409"/>
        <v/>
      </c>
      <c r="BM933" t="str">
        <f t="shared" si="410"/>
        <v/>
      </c>
      <c r="BN933" t="str">
        <f t="shared" si="411"/>
        <v/>
      </c>
      <c r="BO933" t="str">
        <f t="shared" si="412"/>
        <v/>
      </c>
      <c r="BP933" t="str">
        <f t="shared" si="413"/>
        <v/>
      </c>
      <c r="BQ933" t="str">
        <f t="shared" si="414"/>
        <v/>
      </c>
      <c r="BR933" t="str">
        <f t="shared" si="415"/>
        <v/>
      </c>
      <c r="BS933" t="str">
        <f t="shared" si="416"/>
        <v/>
      </c>
      <c r="BT933" t="str">
        <f t="shared" si="417"/>
        <v/>
      </c>
      <c r="BU933" t="str">
        <f t="shared" si="418"/>
        <v/>
      </c>
      <c r="BV933" t="str">
        <f t="shared" si="419"/>
        <v/>
      </c>
      <c r="BW933" t="str">
        <f t="shared" si="420"/>
        <v/>
      </c>
    </row>
    <row r="934" spans="1:75" x14ac:dyDescent="0.25">
      <c r="A934" t="s">
        <v>679</v>
      </c>
      <c r="B934" t="s">
        <v>82</v>
      </c>
      <c r="C934" t="s">
        <v>124</v>
      </c>
      <c r="D934" s="1" t="s">
        <v>279</v>
      </c>
      <c r="M934" t="str">
        <f t="shared" si="393"/>
        <v/>
      </c>
      <c r="N934" t="s">
        <v>118</v>
      </c>
      <c r="AW934" t="str">
        <f t="shared" si="394"/>
        <v/>
      </c>
      <c r="AX934" t="str">
        <f t="shared" si="395"/>
        <v/>
      </c>
      <c r="AY934" t="str">
        <f t="shared" si="396"/>
        <v/>
      </c>
      <c r="AZ934" t="str">
        <f t="shared" si="397"/>
        <v/>
      </c>
      <c r="BA934" t="str">
        <f t="shared" si="398"/>
        <v/>
      </c>
      <c r="BB934" t="str">
        <f t="shared" si="399"/>
        <v/>
      </c>
      <c r="BC934" t="str">
        <f t="shared" si="400"/>
        <v/>
      </c>
      <c r="BD934" t="str">
        <f t="shared" si="401"/>
        <v/>
      </c>
      <c r="BE934" t="str">
        <f t="shared" si="402"/>
        <v/>
      </c>
      <c r="BF934" t="str">
        <f t="shared" si="403"/>
        <v/>
      </c>
      <c r="BG934" t="str">
        <f t="shared" si="404"/>
        <v/>
      </c>
      <c r="BH934" t="str">
        <f t="shared" si="405"/>
        <v/>
      </c>
      <c r="BI934" t="str">
        <f t="shared" si="406"/>
        <v/>
      </c>
      <c r="BJ934" t="str">
        <f t="shared" si="407"/>
        <v/>
      </c>
      <c r="BK934" t="str">
        <f t="shared" si="408"/>
        <v/>
      </c>
      <c r="BL934" t="str">
        <f t="shared" si="409"/>
        <v/>
      </c>
      <c r="BM934" t="str">
        <f t="shared" si="410"/>
        <v/>
      </c>
      <c r="BN934" t="str">
        <f t="shared" si="411"/>
        <v/>
      </c>
      <c r="BO934" t="str">
        <f t="shared" si="412"/>
        <v/>
      </c>
      <c r="BP934" t="str">
        <f t="shared" si="413"/>
        <v/>
      </c>
      <c r="BQ934" t="str">
        <f t="shared" si="414"/>
        <v/>
      </c>
      <c r="BR934" t="str">
        <f t="shared" si="415"/>
        <v/>
      </c>
      <c r="BS934" t="str">
        <f t="shared" si="416"/>
        <v/>
      </c>
      <c r="BT934" t="str">
        <f t="shared" si="417"/>
        <v/>
      </c>
      <c r="BU934" t="str">
        <f t="shared" si="418"/>
        <v/>
      </c>
      <c r="BV934" t="str">
        <f t="shared" si="419"/>
        <v/>
      </c>
      <c r="BW934" t="str">
        <f t="shared" si="420"/>
        <v/>
      </c>
    </row>
    <row r="935" spans="1:75" x14ac:dyDescent="0.25">
      <c r="A935" t="s">
        <v>679</v>
      </c>
      <c r="B935" t="s">
        <v>82</v>
      </c>
      <c r="C935" t="s">
        <v>124</v>
      </c>
      <c r="D935" s="1" t="s">
        <v>310</v>
      </c>
      <c r="M935" t="str">
        <f t="shared" si="393"/>
        <v/>
      </c>
      <c r="N935" t="s">
        <v>118</v>
      </c>
      <c r="AW935" t="str">
        <f t="shared" si="394"/>
        <v/>
      </c>
      <c r="AX935" t="str">
        <f t="shared" si="395"/>
        <v/>
      </c>
      <c r="AY935" t="str">
        <f t="shared" si="396"/>
        <v/>
      </c>
      <c r="AZ935" t="str">
        <f t="shared" si="397"/>
        <v/>
      </c>
      <c r="BA935" t="str">
        <f t="shared" si="398"/>
        <v/>
      </c>
      <c r="BB935" t="str">
        <f t="shared" si="399"/>
        <v/>
      </c>
      <c r="BC935" t="str">
        <f t="shared" si="400"/>
        <v/>
      </c>
      <c r="BD935" t="str">
        <f t="shared" si="401"/>
        <v/>
      </c>
      <c r="BE935" t="str">
        <f t="shared" si="402"/>
        <v/>
      </c>
      <c r="BF935" t="str">
        <f t="shared" si="403"/>
        <v/>
      </c>
      <c r="BG935" t="str">
        <f t="shared" si="404"/>
        <v/>
      </c>
      <c r="BH935" t="str">
        <f t="shared" si="405"/>
        <v/>
      </c>
      <c r="BI935" t="str">
        <f t="shared" si="406"/>
        <v/>
      </c>
      <c r="BJ935" t="str">
        <f t="shared" si="407"/>
        <v/>
      </c>
      <c r="BK935" t="str">
        <f t="shared" si="408"/>
        <v/>
      </c>
      <c r="BL935" t="str">
        <f t="shared" si="409"/>
        <v/>
      </c>
      <c r="BM935" t="str">
        <f t="shared" si="410"/>
        <v/>
      </c>
      <c r="BN935" t="str">
        <f t="shared" si="411"/>
        <v/>
      </c>
      <c r="BO935" t="str">
        <f t="shared" si="412"/>
        <v/>
      </c>
      <c r="BP935" t="str">
        <f t="shared" si="413"/>
        <v/>
      </c>
      <c r="BQ935" t="str">
        <f t="shared" si="414"/>
        <v/>
      </c>
      <c r="BR935" t="str">
        <f t="shared" si="415"/>
        <v/>
      </c>
      <c r="BS935" t="str">
        <f t="shared" si="416"/>
        <v/>
      </c>
      <c r="BT935" t="str">
        <f t="shared" si="417"/>
        <v/>
      </c>
      <c r="BU935" t="str">
        <f t="shared" si="418"/>
        <v/>
      </c>
      <c r="BV935" t="str">
        <f t="shared" si="419"/>
        <v/>
      </c>
      <c r="BW935" t="str">
        <f t="shared" si="420"/>
        <v/>
      </c>
    </row>
    <row r="936" spans="1:75" ht="30" x14ac:dyDescent="0.25">
      <c r="A936" t="s">
        <v>679</v>
      </c>
      <c r="B936" t="s">
        <v>82</v>
      </c>
      <c r="C936" t="s">
        <v>124</v>
      </c>
      <c r="D936" s="1" t="s">
        <v>680</v>
      </c>
      <c r="M936" t="str">
        <f t="shared" si="393"/>
        <v/>
      </c>
      <c r="N936" t="s">
        <v>118</v>
      </c>
      <c r="AW936" t="str">
        <f t="shared" si="394"/>
        <v/>
      </c>
      <c r="AX936" t="str">
        <f t="shared" si="395"/>
        <v/>
      </c>
      <c r="AY936" t="str">
        <f t="shared" si="396"/>
        <v/>
      </c>
      <c r="AZ936" t="str">
        <f t="shared" si="397"/>
        <v/>
      </c>
      <c r="BA936" t="str">
        <f t="shared" si="398"/>
        <v/>
      </c>
      <c r="BB936" t="str">
        <f t="shared" si="399"/>
        <v/>
      </c>
      <c r="BC936" t="str">
        <f t="shared" si="400"/>
        <v/>
      </c>
      <c r="BD936" t="str">
        <f t="shared" si="401"/>
        <v/>
      </c>
      <c r="BE936" t="str">
        <f t="shared" si="402"/>
        <v/>
      </c>
      <c r="BF936" t="str">
        <f t="shared" si="403"/>
        <v/>
      </c>
      <c r="BG936" t="str">
        <f t="shared" si="404"/>
        <v/>
      </c>
      <c r="BH936" t="str">
        <f t="shared" si="405"/>
        <v/>
      </c>
      <c r="BI936" t="str">
        <f t="shared" si="406"/>
        <v/>
      </c>
      <c r="BJ936" t="str">
        <f t="shared" si="407"/>
        <v/>
      </c>
      <c r="BK936" t="str">
        <f t="shared" si="408"/>
        <v/>
      </c>
      <c r="BL936" t="str">
        <f t="shared" si="409"/>
        <v/>
      </c>
      <c r="BM936" t="str">
        <f t="shared" si="410"/>
        <v/>
      </c>
      <c r="BN936" t="str">
        <f t="shared" si="411"/>
        <v/>
      </c>
      <c r="BO936" t="str">
        <f t="shared" si="412"/>
        <v/>
      </c>
      <c r="BP936" t="str">
        <f t="shared" si="413"/>
        <v/>
      </c>
      <c r="BQ936" t="str">
        <f t="shared" si="414"/>
        <v/>
      </c>
      <c r="BR936" t="str">
        <f t="shared" si="415"/>
        <v/>
      </c>
      <c r="BS936" t="str">
        <f t="shared" si="416"/>
        <v/>
      </c>
      <c r="BT936" t="str">
        <f t="shared" si="417"/>
        <v/>
      </c>
      <c r="BU936" t="str">
        <f t="shared" si="418"/>
        <v/>
      </c>
      <c r="BV936" t="str">
        <f t="shared" si="419"/>
        <v/>
      </c>
      <c r="BW936" t="str">
        <f t="shared" si="420"/>
        <v/>
      </c>
    </row>
    <row r="937" spans="1:75" x14ac:dyDescent="0.25">
      <c r="A937" t="s">
        <v>681</v>
      </c>
      <c r="B937" t="s">
        <v>140</v>
      </c>
      <c r="C937" t="s">
        <v>116</v>
      </c>
      <c r="D937" s="1" t="s">
        <v>278</v>
      </c>
      <c r="M937" t="str">
        <f t="shared" si="393"/>
        <v/>
      </c>
      <c r="N937" t="s">
        <v>118</v>
      </c>
      <c r="AW937" t="str">
        <f t="shared" si="394"/>
        <v/>
      </c>
      <c r="AX937" t="str">
        <f t="shared" si="395"/>
        <v/>
      </c>
      <c r="AY937" t="str">
        <f t="shared" si="396"/>
        <v/>
      </c>
      <c r="AZ937" t="str">
        <f t="shared" si="397"/>
        <v/>
      </c>
      <c r="BA937" t="str">
        <f t="shared" si="398"/>
        <v/>
      </c>
      <c r="BB937" t="str">
        <f t="shared" si="399"/>
        <v/>
      </c>
      <c r="BC937" t="str">
        <f t="shared" si="400"/>
        <v/>
      </c>
      <c r="BD937" t="str">
        <f t="shared" si="401"/>
        <v/>
      </c>
      <c r="BE937" t="str">
        <f t="shared" si="402"/>
        <v/>
      </c>
      <c r="BF937" t="str">
        <f t="shared" si="403"/>
        <v/>
      </c>
      <c r="BG937" t="str">
        <f t="shared" si="404"/>
        <v/>
      </c>
      <c r="BH937" t="str">
        <f t="shared" si="405"/>
        <v/>
      </c>
      <c r="BI937" t="str">
        <f t="shared" si="406"/>
        <v/>
      </c>
      <c r="BJ937" t="str">
        <f t="shared" si="407"/>
        <v/>
      </c>
      <c r="BK937" t="str">
        <f t="shared" si="408"/>
        <v/>
      </c>
      <c r="BL937" t="str">
        <f t="shared" si="409"/>
        <v/>
      </c>
      <c r="BM937" t="str">
        <f t="shared" si="410"/>
        <v/>
      </c>
      <c r="BN937" t="str">
        <f t="shared" si="411"/>
        <v/>
      </c>
      <c r="BO937" t="str">
        <f t="shared" si="412"/>
        <v/>
      </c>
      <c r="BP937" t="str">
        <f t="shared" si="413"/>
        <v/>
      </c>
      <c r="BQ937" t="str">
        <f t="shared" si="414"/>
        <v/>
      </c>
      <c r="BR937" t="str">
        <f t="shared" si="415"/>
        <v/>
      </c>
      <c r="BS937" t="str">
        <f t="shared" si="416"/>
        <v/>
      </c>
      <c r="BT937" t="str">
        <f t="shared" si="417"/>
        <v/>
      </c>
      <c r="BU937" t="str">
        <f t="shared" si="418"/>
        <v/>
      </c>
      <c r="BV937" t="str">
        <f t="shared" si="419"/>
        <v/>
      </c>
      <c r="BW937" t="str">
        <f t="shared" si="420"/>
        <v/>
      </c>
    </row>
    <row r="938" spans="1:75" x14ac:dyDescent="0.25">
      <c r="A938" t="s">
        <v>681</v>
      </c>
      <c r="B938" t="s">
        <v>140</v>
      </c>
      <c r="C938" t="s">
        <v>116</v>
      </c>
      <c r="D938" s="1" t="s">
        <v>231</v>
      </c>
      <c r="M938" t="str">
        <f t="shared" si="393"/>
        <v/>
      </c>
      <c r="N938" t="s">
        <v>118</v>
      </c>
      <c r="AW938" t="str">
        <f t="shared" si="394"/>
        <v/>
      </c>
      <c r="AX938" t="str">
        <f t="shared" si="395"/>
        <v/>
      </c>
      <c r="AY938" t="str">
        <f t="shared" si="396"/>
        <v/>
      </c>
      <c r="AZ938" t="str">
        <f t="shared" si="397"/>
        <v/>
      </c>
      <c r="BA938" t="str">
        <f t="shared" si="398"/>
        <v/>
      </c>
      <c r="BB938" t="str">
        <f t="shared" si="399"/>
        <v/>
      </c>
      <c r="BC938" t="str">
        <f t="shared" si="400"/>
        <v/>
      </c>
      <c r="BD938" t="str">
        <f t="shared" si="401"/>
        <v/>
      </c>
      <c r="BE938" t="str">
        <f t="shared" si="402"/>
        <v/>
      </c>
      <c r="BF938" t="str">
        <f t="shared" si="403"/>
        <v/>
      </c>
      <c r="BG938" t="str">
        <f t="shared" si="404"/>
        <v/>
      </c>
      <c r="BH938" t="str">
        <f t="shared" si="405"/>
        <v/>
      </c>
      <c r="BI938" t="str">
        <f t="shared" si="406"/>
        <v/>
      </c>
      <c r="BJ938" t="str">
        <f t="shared" si="407"/>
        <v/>
      </c>
      <c r="BK938" t="str">
        <f t="shared" si="408"/>
        <v/>
      </c>
      <c r="BL938" t="str">
        <f t="shared" si="409"/>
        <v/>
      </c>
      <c r="BM938" t="str">
        <f t="shared" si="410"/>
        <v/>
      </c>
      <c r="BN938" t="str">
        <f t="shared" si="411"/>
        <v/>
      </c>
      <c r="BO938" t="str">
        <f t="shared" si="412"/>
        <v/>
      </c>
      <c r="BP938" t="str">
        <f t="shared" si="413"/>
        <v/>
      </c>
      <c r="BQ938" t="str">
        <f t="shared" si="414"/>
        <v/>
      </c>
      <c r="BR938" t="str">
        <f t="shared" si="415"/>
        <v/>
      </c>
      <c r="BS938" t="str">
        <f t="shared" si="416"/>
        <v/>
      </c>
      <c r="BT938" t="str">
        <f t="shared" si="417"/>
        <v/>
      </c>
      <c r="BU938" t="str">
        <f t="shared" si="418"/>
        <v/>
      </c>
      <c r="BV938" t="str">
        <f t="shared" si="419"/>
        <v/>
      </c>
      <c r="BW938" t="str">
        <f t="shared" si="420"/>
        <v/>
      </c>
    </row>
    <row r="939" spans="1:75" x14ac:dyDescent="0.25">
      <c r="A939" t="s">
        <v>681</v>
      </c>
      <c r="B939" t="s">
        <v>140</v>
      </c>
      <c r="C939" t="s">
        <v>116</v>
      </c>
      <c r="D939" s="1" t="s">
        <v>232</v>
      </c>
      <c r="M939" t="str">
        <f t="shared" si="393"/>
        <v/>
      </c>
      <c r="N939" t="s">
        <v>118</v>
      </c>
      <c r="AW939" t="str">
        <f t="shared" si="394"/>
        <v/>
      </c>
      <c r="AX939" t="str">
        <f t="shared" si="395"/>
        <v/>
      </c>
      <c r="AY939" t="str">
        <f t="shared" si="396"/>
        <v/>
      </c>
      <c r="AZ939" t="str">
        <f t="shared" si="397"/>
        <v/>
      </c>
      <c r="BA939" t="str">
        <f t="shared" si="398"/>
        <v/>
      </c>
      <c r="BB939" t="str">
        <f t="shared" si="399"/>
        <v/>
      </c>
      <c r="BC939" t="str">
        <f t="shared" si="400"/>
        <v/>
      </c>
      <c r="BD939" t="str">
        <f t="shared" si="401"/>
        <v/>
      </c>
      <c r="BE939" t="str">
        <f t="shared" si="402"/>
        <v/>
      </c>
      <c r="BF939" t="str">
        <f t="shared" si="403"/>
        <v/>
      </c>
      <c r="BG939" t="str">
        <f t="shared" si="404"/>
        <v/>
      </c>
      <c r="BH939" t="str">
        <f t="shared" si="405"/>
        <v/>
      </c>
      <c r="BI939" t="str">
        <f t="shared" si="406"/>
        <v/>
      </c>
      <c r="BJ939" t="str">
        <f t="shared" si="407"/>
        <v/>
      </c>
      <c r="BK939" t="str">
        <f t="shared" si="408"/>
        <v/>
      </c>
      <c r="BL939" t="str">
        <f t="shared" si="409"/>
        <v/>
      </c>
      <c r="BM939" t="str">
        <f t="shared" si="410"/>
        <v/>
      </c>
      <c r="BN939" t="str">
        <f t="shared" si="411"/>
        <v/>
      </c>
      <c r="BO939" t="str">
        <f t="shared" si="412"/>
        <v/>
      </c>
      <c r="BP939" t="str">
        <f t="shared" si="413"/>
        <v/>
      </c>
      <c r="BQ939" t="str">
        <f t="shared" si="414"/>
        <v/>
      </c>
      <c r="BR939" t="str">
        <f t="shared" si="415"/>
        <v/>
      </c>
      <c r="BS939" t="str">
        <f t="shared" si="416"/>
        <v/>
      </c>
      <c r="BT939" t="str">
        <f t="shared" si="417"/>
        <v/>
      </c>
      <c r="BU939" t="str">
        <f t="shared" si="418"/>
        <v/>
      </c>
      <c r="BV939" t="str">
        <f t="shared" si="419"/>
        <v/>
      </c>
      <c r="BW939" t="str">
        <f t="shared" si="420"/>
        <v/>
      </c>
    </row>
    <row r="940" spans="1:75" x14ac:dyDescent="0.25">
      <c r="A940" t="s">
        <v>681</v>
      </c>
      <c r="B940" t="s">
        <v>140</v>
      </c>
      <c r="C940" t="s">
        <v>116</v>
      </c>
      <c r="D940" s="1" t="s">
        <v>220</v>
      </c>
      <c r="M940" t="str">
        <f t="shared" si="393"/>
        <v/>
      </c>
      <c r="N940" t="s">
        <v>118</v>
      </c>
      <c r="AW940" t="str">
        <f t="shared" si="394"/>
        <v/>
      </c>
      <c r="AX940" t="str">
        <f t="shared" si="395"/>
        <v/>
      </c>
      <c r="AY940" t="str">
        <f t="shared" si="396"/>
        <v/>
      </c>
      <c r="AZ940" t="str">
        <f t="shared" si="397"/>
        <v/>
      </c>
      <c r="BA940" t="str">
        <f t="shared" si="398"/>
        <v/>
      </c>
      <c r="BB940" t="str">
        <f t="shared" si="399"/>
        <v/>
      </c>
      <c r="BC940" t="str">
        <f t="shared" si="400"/>
        <v/>
      </c>
      <c r="BD940" t="str">
        <f t="shared" si="401"/>
        <v/>
      </c>
      <c r="BE940" t="str">
        <f t="shared" si="402"/>
        <v/>
      </c>
      <c r="BF940" t="str">
        <f t="shared" si="403"/>
        <v/>
      </c>
      <c r="BG940" t="str">
        <f t="shared" si="404"/>
        <v/>
      </c>
      <c r="BH940" t="str">
        <f t="shared" si="405"/>
        <v/>
      </c>
      <c r="BI940" t="str">
        <f t="shared" si="406"/>
        <v/>
      </c>
      <c r="BJ940" t="str">
        <f t="shared" si="407"/>
        <v/>
      </c>
      <c r="BK940" t="str">
        <f t="shared" si="408"/>
        <v/>
      </c>
      <c r="BL940" t="str">
        <f t="shared" si="409"/>
        <v/>
      </c>
      <c r="BM940" t="str">
        <f t="shared" si="410"/>
        <v/>
      </c>
      <c r="BN940" t="str">
        <f t="shared" si="411"/>
        <v/>
      </c>
      <c r="BO940" t="str">
        <f t="shared" si="412"/>
        <v/>
      </c>
      <c r="BP940" t="str">
        <f t="shared" si="413"/>
        <v/>
      </c>
      <c r="BQ940" t="str">
        <f t="shared" si="414"/>
        <v/>
      </c>
      <c r="BR940" t="str">
        <f t="shared" si="415"/>
        <v/>
      </c>
      <c r="BS940" t="str">
        <f t="shared" si="416"/>
        <v/>
      </c>
      <c r="BT940" t="str">
        <f t="shared" si="417"/>
        <v/>
      </c>
      <c r="BU940" t="str">
        <f t="shared" si="418"/>
        <v/>
      </c>
      <c r="BV940" t="str">
        <f t="shared" si="419"/>
        <v/>
      </c>
      <c r="BW940" t="str">
        <f t="shared" si="420"/>
        <v/>
      </c>
    </row>
    <row r="941" spans="1:75" x14ac:dyDescent="0.25">
      <c r="A941" t="s">
        <v>681</v>
      </c>
      <c r="B941" t="s">
        <v>140</v>
      </c>
      <c r="C941" t="s">
        <v>116</v>
      </c>
      <c r="D941" s="1" t="s">
        <v>279</v>
      </c>
      <c r="M941" t="str">
        <f t="shared" si="393"/>
        <v/>
      </c>
      <c r="N941" t="s">
        <v>118</v>
      </c>
      <c r="AW941" t="str">
        <f t="shared" si="394"/>
        <v/>
      </c>
      <c r="AX941" t="str">
        <f t="shared" si="395"/>
        <v/>
      </c>
      <c r="AY941" t="str">
        <f t="shared" si="396"/>
        <v/>
      </c>
      <c r="AZ941" t="str">
        <f t="shared" si="397"/>
        <v/>
      </c>
      <c r="BA941" t="str">
        <f t="shared" si="398"/>
        <v/>
      </c>
      <c r="BB941" t="str">
        <f t="shared" si="399"/>
        <v/>
      </c>
      <c r="BC941" t="str">
        <f t="shared" si="400"/>
        <v/>
      </c>
      <c r="BD941" t="str">
        <f t="shared" si="401"/>
        <v/>
      </c>
      <c r="BE941" t="str">
        <f t="shared" si="402"/>
        <v/>
      </c>
      <c r="BF941" t="str">
        <f t="shared" si="403"/>
        <v/>
      </c>
      <c r="BG941" t="str">
        <f t="shared" si="404"/>
        <v/>
      </c>
      <c r="BH941" t="str">
        <f t="shared" si="405"/>
        <v/>
      </c>
      <c r="BI941" t="str">
        <f t="shared" si="406"/>
        <v/>
      </c>
      <c r="BJ941" t="str">
        <f t="shared" si="407"/>
        <v/>
      </c>
      <c r="BK941" t="str">
        <f t="shared" si="408"/>
        <v/>
      </c>
      <c r="BL941" t="str">
        <f t="shared" si="409"/>
        <v/>
      </c>
      <c r="BM941" t="str">
        <f t="shared" si="410"/>
        <v/>
      </c>
      <c r="BN941" t="str">
        <f t="shared" si="411"/>
        <v/>
      </c>
      <c r="BO941" t="str">
        <f t="shared" si="412"/>
        <v/>
      </c>
      <c r="BP941" t="str">
        <f t="shared" si="413"/>
        <v/>
      </c>
      <c r="BQ941" t="str">
        <f t="shared" si="414"/>
        <v/>
      </c>
      <c r="BR941" t="str">
        <f t="shared" si="415"/>
        <v/>
      </c>
      <c r="BS941" t="str">
        <f t="shared" si="416"/>
        <v/>
      </c>
      <c r="BT941" t="str">
        <f t="shared" si="417"/>
        <v/>
      </c>
      <c r="BU941" t="str">
        <f t="shared" si="418"/>
        <v/>
      </c>
      <c r="BV941" t="str">
        <f t="shared" si="419"/>
        <v/>
      </c>
      <c r="BW941" t="str">
        <f t="shared" si="420"/>
        <v/>
      </c>
    </row>
    <row r="942" spans="1:75" x14ac:dyDescent="0.25">
      <c r="A942" t="s">
        <v>681</v>
      </c>
      <c r="B942" t="s">
        <v>140</v>
      </c>
      <c r="C942" t="s">
        <v>116</v>
      </c>
      <c r="D942" s="1" t="s">
        <v>310</v>
      </c>
      <c r="M942" t="str">
        <f t="shared" si="393"/>
        <v/>
      </c>
      <c r="N942" t="s">
        <v>118</v>
      </c>
      <c r="AW942" t="str">
        <f t="shared" si="394"/>
        <v/>
      </c>
      <c r="AX942" t="str">
        <f t="shared" si="395"/>
        <v/>
      </c>
      <c r="AY942" t="str">
        <f t="shared" si="396"/>
        <v/>
      </c>
      <c r="AZ942" t="str">
        <f t="shared" si="397"/>
        <v/>
      </c>
      <c r="BA942" t="str">
        <f t="shared" si="398"/>
        <v/>
      </c>
      <c r="BB942" t="str">
        <f t="shared" si="399"/>
        <v/>
      </c>
      <c r="BC942" t="str">
        <f t="shared" si="400"/>
        <v/>
      </c>
      <c r="BD942" t="str">
        <f t="shared" si="401"/>
        <v/>
      </c>
      <c r="BE942" t="str">
        <f t="shared" si="402"/>
        <v/>
      </c>
      <c r="BF942" t="str">
        <f t="shared" si="403"/>
        <v/>
      </c>
      <c r="BG942" t="str">
        <f t="shared" si="404"/>
        <v/>
      </c>
      <c r="BH942" t="str">
        <f t="shared" si="405"/>
        <v/>
      </c>
      <c r="BI942" t="str">
        <f t="shared" si="406"/>
        <v/>
      </c>
      <c r="BJ942" t="str">
        <f t="shared" si="407"/>
        <v/>
      </c>
      <c r="BK942" t="str">
        <f t="shared" si="408"/>
        <v/>
      </c>
      <c r="BL942" t="str">
        <f t="shared" si="409"/>
        <v/>
      </c>
      <c r="BM942" t="str">
        <f t="shared" si="410"/>
        <v/>
      </c>
      <c r="BN942" t="str">
        <f t="shared" si="411"/>
        <v/>
      </c>
      <c r="BO942" t="str">
        <f t="shared" si="412"/>
        <v/>
      </c>
      <c r="BP942" t="str">
        <f t="shared" si="413"/>
        <v/>
      </c>
      <c r="BQ942" t="str">
        <f t="shared" si="414"/>
        <v/>
      </c>
      <c r="BR942" t="str">
        <f t="shared" si="415"/>
        <v/>
      </c>
      <c r="BS942" t="str">
        <f t="shared" si="416"/>
        <v/>
      </c>
      <c r="BT942" t="str">
        <f t="shared" si="417"/>
        <v/>
      </c>
      <c r="BU942" t="str">
        <f t="shared" si="418"/>
        <v/>
      </c>
      <c r="BV942" t="str">
        <f t="shared" si="419"/>
        <v/>
      </c>
      <c r="BW942" t="str">
        <f t="shared" si="420"/>
        <v/>
      </c>
    </row>
    <row r="943" spans="1:75" ht="30" x14ac:dyDescent="0.25">
      <c r="A943" t="s">
        <v>681</v>
      </c>
      <c r="B943" t="s">
        <v>140</v>
      </c>
      <c r="C943" t="s">
        <v>116</v>
      </c>
      <c r="D943" s="1" t="s">
        <v>680</v>
      </c>
      <c r="M943" t="str">
        <f t="shared" si="393"/>
        <v/>
      </c>
      <c r="N943" t="s">
        <v>118</v>
      </c>
      <c r="AW943" t="str">
        <f t="shared" si="394"/>
        <v/>
      </c>
      <c r="AX943" t="str">
        <f t="shared" si="395"/>
        <v/>
      </c>
      <c r="AY943" t="str">
        <f t="shared" si="396"/>
        <v/>
      </c>
      <c r="AZ943" t="str">
        <f t="shared" si="397"/>
        <v/>
      </c>
      <c r="BA943" t="str">
        <f t="shared" si="398"/>
        <v/>
      </c>
      <c r="BB943" t="str">
        <f t="shared" si="399"/>
        <v/>
      </c>
      <c r="BC943" t="str">
        <f t="shared" si="400"/>
        <v/>
      </c>
      <c r="BD943" t="str">
        <f t="shared" si="401"/>
        <v/>
      </c>
      <c r="BE943" t="str">
        <f t="shared" si="402"/>
        <v/>
      </c>
      <c r="BF943" t="str">
        <f t="shared" si="403"/>
        <v/>
      </c>
      <c r="BG943" t="str">
        <f t="shared" si="404"/>
        <v/>
      </c>
      <c r="BH943" t="str">
        <f t="shared" si="405"/>
        <v/>
      </c>
      <c r="BI943" t="str">
        <f t="shared" si="406"/>
        <v/>
      </c>
      <c r="BJ943" t="str">
        <f t="shared" si="407"/>
        <v/>
      </c>
      <c r="BK943" t="str">
        <f t="shared" si="408"/>
        <v/>
      </c>
      <c r="BL943" t="str">
        <f t="shared" si="409"/>
        <v/>
      </c>
      <c r="BM943" t="str">
        <f t="shared" si="410"/>
        <v/>
      </c>
      <c r="BN943" t="str">
        <f t="shared" si="411"/>
        <v/>
      </c>
      <c r="BO943" t="str">
        <f t="shared" si="412"/>
        <v/>
      </c>
      <c r="BP943" t="str">
        <f t="shared" si="413"/>
        <v/>
      </c>
      <c r="BQ943" t="str">
        <f t="shared" si="414"/>
        <v/>
      </c>
      <c r="BR943" t="str">
        <f t="shared" si="415"/>
        <v/>
      </c>
      <c r="BS943" t="str">
        <f t="shared" si="416"/>
        <v/>
      </c>
      <c r="BT943" t="str">
        <f t="shared" si="417"/>
        <v/>
      </c>
      <c r="BU943" t="str">
        <f t="shared" si="418"/>
        <v/>
      </c>
      <c r="BV943" t="str">
        <f t="shared" si="419"/>
        <v/>
      </c>
      <c r="BW943" t="str">
        <f t="shared" si="420"/>
        <v/>
      </c>
    </row>
    <row r="944" spans="1:75" x14ac:dyDescent="0.25">
      <c r="A944" t="s">
        <v>682</v>
      </c>
      <c r="B944" t="s">
        <v>582</v>
      </c>
      <c r="C944" t="s">
        <v>176</v>
      </c>
      <c r="D944" s="1" t="s">
        <v>683</v>
      </c>
      <c r="M944" t="str">
        <f t="shared" si="393"/>
        <v/>
      </c>
      <c r="N944" t="s">
        <v>265</v>
      </c>
      <c r="AW944" t="str">
        <f t="shared" si="394"/>
        <v/>
      </c>
      <c r="AX944" t="str">
        <f t="shared" si="395"/>
        <v/>
      </c>
      <c r="AY944" t="str">
        <f t="shared" si="396"/>
        <v/>
      </c>
      <c r="AZ944" t="str">
        <f t="shared" si="397"/>
        <v/>
      </c>
      <c r="BA944" t="str">
        <f t="shared" si="398"/>
        <v/>
      </c>
      <c r="BB944" t="str">
        <f t="shared" si="399"/>
        <v/>
      </c>
      <c r="BC944" t="str">
        <f t="shared" si="400"/>
        <v/>
      </c>
      <c r="BD944" t="str">
        <f t="shared" si="401"/>
        <v/>
      </c>
      <c r="BE944" t="str">
        <f t="shared" si="402"/>
        <v/>
      </c>
      <c r="BF944" t="str">
        <f t="shared" si="403"/>
        <v/>
      </c>
      <c r="BG944" t="str">
        <f t="shared" si="404"/>
        <v/>
      </c>
      <c r="BH944" t="str">
        <f t="shared" si="405"/>
        <v/>
      </c>
      <c r="BI944" t="str">
        <f t="shared" si="406"/>
        <v/>
      </c>
      <c r="BJ944" t="str">
        <f t="shared" si="407"/>
        <v/>
      </c>
      <c r="BK944" t="str">
        <f t="shared" si="408"/>
        <v/>
      </c>
      <c r="BL944" t="str">
        <f t="shared" si="409"/>
        <v/>
      </c>
      <c r="BM944" t="str">
        <f t="shared" si="410"/>
        <v/>
      </c>
      <c r="BN944" t="str">
        <f t="shared" si="411"/>
        <v/>
      </c>
      <c r="BO944" t="str">
        <f t="shared" si="412"/>
        <v/>
      </c>
      <c r="BP944" t="str">
        <f t="shared" si="413"/>
        <v/>
      </c>
      <c r="BQ944" t="str">
        <f t="shared" si="414"/>
        <v/>
      </c>
      <c r="BR944" t="str">
        <f t="shared" si="415"/>
        <v/>
      </c>
      <c r="BS944" t="str">
        <f t="shared" si="416"/>
        <v/>
      </c>
      <c r="BT944" t="str">
        <f t="shared" si="417"/>
        <v/>
      </c>
      <c r="BU944" t="str">
        <f t="shared" si="418"/>
        <v/>
      </c>
      <c r="BV944" t="str">
        <f t="shared" si="419"/>
        <v/>
      </c>
      <c r="BW944" t="str">
        <f t="shared" si="420"/>
        <v/>
      </c>
    </row>
    <row r="945" spans="1:75" ht="30" x14ac:dyDescent="0.25">
      <c r="A945" t="s">
        <v>682</v>
      </c>
      <c r="B945" t="s">
        <v>582</v>
      </c>
      <c r="C945" t="s">
        <v>176</v>
      </c>
      <c r="D945" s="1" t="s">
        <v>684</v>
      </c>
      <c r="M945" t="str">
        <f t="shared" si="393"/>
        <v/>
      </c>
      <c r="N945" t="s">
        <v>265</v>
      </c>
      <c r="AW945" t="str">
        <f t="shared" si="394"/>
        <v/>
      </c>
      <c r="AX945" t="str">
        <f t="shared" si="395"/>
        <v/>
      </c>
      <c r="AY945" t="str">
        <f t="shared" si="396"/>
        <v/>
      </c>
      <c r="AZ945" t="str">
        <f t="shared" si="397"/>
        <v/>
      </c>
      <c r="BA945" t="str">
        <f t="shared" si="398"/>
        <v/>
      </c>
      <c r="BB945" t="str">
        <f t="shared" si="399"/>
        <v/>
      </c>
      <c r="BC945" t="str">
        <f t="shared" si="400"/>
        <v/>
      </c>
      <c r="BD945" t="str">
        <f t="shared" si="401"/>
        <v/>
      </c>
      <c r="BE945" t="str">
        <f t="shared" si="402"/>
        <v/>
      </c>
      <c r="BF945" t="str">
        <f t="shared" si="403"/>
        <v/>
      </c>
      <c r="BG945" t="str">
        <f t="shared" si="404"/>
        <v/>
      </c>
      <c r="BH945" t="str">
        <f t="shared" si="405"/>
        <v/>
      </c>
      <c r="BI945" t="str">
        <f t="shared" si="406"/>
        <v/>
      </c>
      <c r="BJ945" t="str">
        <f t="shared" si="407"/>
        <v/>
      </c>
      <c r="BK945" t="str">
        <f t="shared" si="408"/>
        <v/>
      </c>
      <c r="BL945" t="str">
        <f t="shared" si="409"/>
        <v/>
      </c>
      <c r="BM945" t="str">
        <f t="shared" si="410"/>
        <v/>
      </c>
      <c r="BN945" t="str">
        <f t="shared" si="411"/>
        <v/>
      </c>
      <c r="BO945" t="str">
        <f t="shared" si="412"/>
        <v/>
      </c>
      <c r="BP945" t="str">
        <f t="shared" si="413"/>
        <v/>
      </c>
      <c r="BQ945" t="str">
        <f t="shared" si="414"/>
        <v/>
      </c>
      <c r="BR945" t="str">
        <f t="shared" si="415"/>
        <v/>
      </c>
      <c r="BS945" t="str">
        <f t="shared" si="416"/>
        <v/>
      </c>
      <c r="BT945" t="str">
        <f t="shared" si="417"/>
        <v/>
      </c>
      <c r="BU945" t="str">
        <f t="shared" si="418"/>
        <v/>
      </c>
      <c r="BV945" t="str">
        <f t="shared" si="419"/>
        <v/>
      </c>
      <c r="BW945" t="str">
        <f t="shared" si="420"/>
        <v/>
      </c>
    </row>
    <row r="946" spans="1:75" x14ac:dyDescent="0.25">
      <c r="A946" t="s">
        <v>685</v>
      </c>
      <c r="B946" t="s">
        <v>115</v>
      </c>
      <c r="C946" t="s">
        <v>116</v>
      </c>
      <c r="D946" s="1" t="s">
        <v>117</v>
      </c>
      <c r="M946" t="str">
        <f t="shared" si="393"/>
        <v/>
      </c>
      <c r="N946" t="s">
        <v>118</v>
      </c>
      <c r="AW946" t="str">
        <f t="shared" si="394"/>
        <v/>
      </c>
      <c r="AX946" t="str">
        <f t="shared" si="395"/>
        <v/>
      </c>
      <c r="AY946" t="str">
        <f t="shared" si="396"/>
        <v/>
      </c>
      <c r="AZ946" t="str">
        <f t="shared" si="397"/>
        <v/>
      </c>
      <c r="BA946" t="str">
        <f t="shared" si="398"/>
        <v/>
      </c>
      <c r="BB946" t="str">
        <f t="shared" si="399"/>
        <v/>
      </c>
      <c r="BC946" t="str">
        <f t="shared" si="400"/>
        <v/>
      </c>
      <c r="BD946" t="str">
        <f t="shared" si="401"/>
        <v/>
      </c>
      <c r="BE946" t="str">
        <f t="shared" si="402"/>
        <v/>
      </c>
      <c r="BF946" t="str">
        <f t="shared" si="403"/>
        <v/>
      </c>
      <c r="BG946" t="str">
        <f t="shared" si="404"/>
        <v/>
      </c>
      <c r="BH946" t="str">
        <f t="shared" si="405"/>
        <v/>
      </c>
      <c r="BI946" t="str">
        <f t="shared" si="406"/>
        <v/>
      </c>
      <c r="BJ946" t="str">
        <f t="shared" si="407"/>
        <v/>
      </c>
      <c r="BK946" t="str">
        <f t="shared" si="408"/>
        <v/>
      </c>
      <c r="BL946" t="str">
        <f t="shared" si="409"/>
        <v/>
      </c>
      <c r="BM946" t="str">
        <f t="shared" si="410"/>
        <v/>
      </c>
      <c r="BN946" t="str">
        <f t="shared" si="411"/>
        <v/>
      </c>
      <c r="BO946" t="str">
        <f t="shared" si="412"/>
        <v/>
      </c>
      <c r="BP946" t="str">
        <f t="shared" si="413"/>
        <v/>
      </c>
      <c r="BQ946" t="str">
        <f t="shared" si="414"/>
        <v/>
      </c>
      <c r="BR946" t="str">
        <f t="shared" si="415"/>
        <v/>
      </c>
      <c r="BS946" t="str">
        <f t="shared" si="416"/>
        <v/>
      </c>
      <c r="BT946" t="str">
        <f t="shared" si="417"/>
        <v/>
      </c>
      <c r="BU946" t="str">
        <f t="shared" si="418"/>
        <v/>
      </c>
      <c r="BV946" t="str">
        <f t="shared" si="419"/>
        <v/>
      </c>
      <c r="BW946" t="str">
        <f t="shared" si="420"/>
        <v/>
      </c>
    </row>
    <row r="947" spans="1:75" x14ac:dyDescent="0.25">
      <c r="A947" t="s">
        <v>685</v>
      </c>
      <c r="B947" t="s">
        <v>277</v>
      </c>
      <c r="C947" t="s">
        <v>116</v>
      </c>
      <c r="D947" s="1" t="s">
        <v>117</v>
      </c>
      <c r="M947" t="str">
        <f t="shared" si="393"/>
        <v/>
      </c>
      <c r="N947" t="s">
        <v>118</v>
      </c>
      <c r="AW947" t="str">
        <f t="shared" si="394"/>
        <v/>
      </c>
      <c r="AX947" t="str">
        <f t="shared" si="395"/>
        <v/>
      </c>
      <c r="AY947" t="str">
        <f t="shared" si="396"/>
        <v/>
      </c>
      <c r="AZ947" t="str">
        <f t="shared" si="397"/>
        <v/>
      </c>
      <c r="BA947" t="str">
        <f t="shared" si="398"/>
        <v/>
      </c>
      <c r="BB947" t="str">
        <f t="shared" si="399"/>
        <v/>
      </c>
      <c r="BC947" t="str">
        <f t="shared" si="400"/>
        <v/>
      </c>
      <c r="BD947" t="str">
        <f t="shared" si="401"/>
        <v/>
      </c>
      <c r="BE947" t="str">
        <f t="shared" si="402"/>
        <v/>
      </c>
      <c r="BF947" t="str">
        <f t="shared" si="403"/>
        <v/>
      </c>
      <c r="BG947" t="str">
        <f t="shared" si="404"/>
        <v/>
      </c>
      <c r="BH947" t="str">
        <f t="shared" si="405"/>
        <v/>
      </c>
      <c r="BI947" t="str">
        <f t="shared" si="406"/>
        <v/>
      </c>
      <c r="BJ947" t="str">
        <f t="shared" si="407"/>
        <v/>
      </c>
      <c r="BK947" t="str">
        <f t="shared" si="408"/>
        <v/>
      </c>
      <c r="BL947" t="str">
        <f t="shared" si="409"/>
        <v/>
      </c>
      <c r="BM947" t="str">
        <f t="shared" si="410"/>
        <v/>
      </c>
      <c r="BN947" t="str">
        <f t="shared" si="411"/>
        <v/>
      </c>
      <c r="BO947" t="str">
        <f t="shared" si="412"/>
        <v/>
      </c>
      <c r="BP947" t="str">
        <f t="shared" si="413"/>
        <v/>
      </c>
      <c r="BQ947" t="str">
        <f t="shared" si="414"/>
        <v/>
      </c>
      <c r="BR947" t="str">
        <f t="shared" si="415"/>
        <v/>
      </c>
      <c r="BS947" t="str">
        <f t="shared" si="416"/>
        <v/>
      </c>
      <c r="BT947" t="str">
        <f t="shared" si="417"/>
        <v/>
      </c>
      <c r="BU947" t="str">
        <f t="shared" si="418"/>
        <v/>
      </c>
      <c r="BV947" t="str">
        <f t="shared" si="419"/>
        <v/>
      </c>
      <c r="BW947" t="str">
        <f t="shared" si="420"/>
        <v/>
      </c>
    </row>
    <row r="948" spans="1:75" ht="30" x14ac:dyDescent="0.25">
      <c r="A948" t="s">
        <v>686</v>
      </c>
      <c r="B948" t="s">
        <v>76</v>
      </c>
      <c r="C948" t="s">
        <v>124</v>
      </c>
      <c r="D948" s="1" t="s">
        <v>687</v>
      </c>
      <c r="M948" t="str">
        <f t="shared" si="393"/>
        <v/>
      </c>
      <c r="N948" t="s">
        <v>265</v>
      </c>
      <c r="AW948" t="str">
        <f t="shared" si="394"/>
        <v/>
      </c>
      <c r="AX948" t="str">
        <f t="shared" si="395"/>
        <v/>
      </c>
      <c r="AY948" t="str">
        <f t="shared" si="396"/>
        <v/>
      </c>
      <c r="AZ948" t="str">
        <f t="shared" si="397"/>
        <v/>
      </c>
      <c r="BA948" t="str">
        <f t="shared" si="398"/>
        <v/>
      </c>
      <c r="BB948" t="str">
        <f t="shared" si="399"/>
        <v/>
      </c>
      <c r="BC948" t="str">
        <f t="shared" si="400"/>
        <v/>
      </c>
      <c r="BD948" t="str">
        <f t="shared" si="401"/>
        <v/>
      </c>
      <c r="BE948" t="str">
        <f t="shared" si="402"/>
        <v/>
      </c>
      <c r="BF948" t="str">
        <f t="shared" si="403"/>
        <v/>
      </c>
      <c r="BG948" t="str">
        <f t="shared" si="404"/>
        <v/>
      </c>
      <c r="BH948" t="str">
        <f t="shared" si="405"/>
        <v/>
      </c>
      <c r="BI948" t="str">
        <f t="shared" si="406"/>
        <v/>
      </c>
      <c r="BJ948" t="str">
        <f t="shared" si="407"/>
        <v/>
      </c>
      <c r="BK948" t="str">
        <f t="shared" si="408"/>
        <v/>
      </c>
      <c r="BL948" t="str">
        <f t="shared" si="409"/>
        <v/>
      </c>
      <c r="BM948" t="str">
        <f t="shared" si="410"/>
        <v/>
      </c>
      <c r="BN948" t="str">
        <f t="shared" si="411"/>
        <v/>
      </c>
      <c r="BO948" t="str">
        <f t="shared" si="412"/>
        <v/>
      </c>
      <c r="BP948" t="str">
        <f t="shared" si="413"/>
        <v/>
      </c>
      <c r="BQ948" t="str">
        <f t="shared" si="414"/>
        <v/>
      </c>
      <c r="BR948" t="str">
        <f t="shared" si="415"/>
        <v/>
      </c>
      <c r="BS948" t="str">
        <f t="shared" si="416"/>
        <v/>
      </c>
      <c r="BT948" t="str">
        <f t="shared" si="417"/>
        <v/>
      </c>
      <c r="BU948" t="str">
        <f t="shared" si="418"/>
        <v/>
      </c>
      <c r="BV948" t="str">
        <f t="shared" si="419"/>
        <v/>
      </c>
      <c r="BW948" t="str">
        <f t="shared" si="420"/>
        <v/>
      </c>
    </row>
    <row r="949" spans="1:75" ht="60" x14ac:dyDescent="0.25">
      <c r="A949" t="s">
        <v>686</v>
      </c>
      <c r="B949" t="s">
        <v>76</v>
      </c>
      <c r="C949" t="s">
        <v>124</v>
      </c>
      <c r="D949" s="1" t="s">
        <v>688</v>
      </c>
      <c r="M949" t="str">
        <f t="shared" si="393"/>
        <v/>
      </c>
      <c r="N949" t="s">
        <v>265</v>
      </c>
      <c r="AW949" t="str">
        <f t="shared" si="394"/>
        <v/>
      </c>
      <c r="AX949" t="str">
        <f t="shared" si="395"/>
        <v/>
      </c>
      <c r="AY949" t="str">
        <f t="shared" si="396"/>
        <v/>
      </c>
      <c r="AZ949" t="str">
        <f t="shared" si="397"/>
        <v/>
      </c>
      <c r="BA949" t="str">
        <f t="shared" si="398"/>
        <v/>
      </c>
      <c r="BB949" t="str">
        <f t="shared" si="399"/>
        <v/>
      </c>
      <c r="BC949" t="str">
        <f t="shared" si="400"/>
        <v/>
      </c>
      <c r="BD949" t="str">
        <f t="shared" si="401"/>
        <v/>
      </c>
      <c r="BE949" t="str">
        <f t="shared" si="402"/>
        <v/>
      </c>
      <c r="BF949" t="str">
        <f t="shared" si="403"/>
        <v/>
      </c>
      <c r="BG949" t="str">
        <f t="shared" si="404"/>
        <v/>
      </c>
      <c r="BH949" t="str">
        <f t="shared" si="405"/>
        <v/>
      </c>
      <c r="BI949" t="str">
        <f t="shared" si="406"/>
        <v/>
      </c>
      <c r="BJ949" t="str">
        <f t="shared" si="407"/>
        <v/>
      </c>
      <c r="BK949" t="str">
        <f t="shared" si="408"/>
        <v/>
      </c>
      <c r="BL949" t="str">
        <f t="shared" si="409"/>
        <v/>
      </c>
      <c r="BM949" t="str">
        <f t="shared" si="410"/>
        <v/>
      </c>
      <c r="BN949" t="str">
        <f t="shared" si="411"/>
        <v/>
      </c>
      <c r="BO949" t="str">
        <f t="shared" si="412"/>
        <v/>
      </c>
      <c r="BP949" t="str">
        <f t="shared" si="413"/>
        <v/>
      </c>
      <c r="BQ949" t="str">
        <f t="shared" si="414"/>
        <v/>
      </c>
      <c r="BR949" t="str">
        <f t="shared" si="415"/>
        <v/>
      </c>
      <c r="BS949" t="str">
        <f t="shared" si="416"/>
        <v/>
      </c>
      <c r="BT949" t="str">
        <f t="shared" si="417"/>
        <v/>
      </c>
      <c r="BU949" t="str">
        <f t="shared" si="418"/>
        <v/>
      </c>
      <c r="BV949" t="str">
        <f t="shared" si="419"/>
        <v/>
      </c>
      <c r="BW949" t="str">
        <f t="shared" si="420"/>
        <v/>
      </c>
    </row>
    <row r="950" spans="1:75" x14ac:dyDescent="0.25">
      <c r="A950" t="s">
        <v>686</v>
      </c>
      <c r="B950" t="s">
        <v>76</v>
      </c>
      <c r="C950" t="s">
        <v>124</v>
      </c>
      <c r="D950" s="1" t="s">
        <v>689</v>
      </c>
      <c r="M950" t="str">
        <f t="shared" si="393"/>
        <v/>
      </c>
      <c r="N950" t="s">
        <v>265</v>
      </c>
      <c r="AW950" t="str">
        <f t="shared" si="394"/>
        <v/>
      </c>
      <c r="AX950" t="str">
        <f t="shared" si="395"/>
        <v/>
      </c>
      <c r="AY950" t="str">
        <f t="shared" si="396"/>
        <v/>
      </c>
      <c r="AZ950" t="str">
        <f t="shared" si="397"/>
        <v/>
      </c>
      <c r="BA950" t="str">
        <f t="shared" si="398"/>
        <v/>
      </c>
      <c r="BB950" t="str">
        <f t="shared" si="399"/>
        <v/>
      </c>
      <c r="BC950" t="str">
        <f t="shared" si="400"/>
        <v/>
      </c>
      <c r="BD950" t="str">
        <f t="shared" si="401"/>
        <v/>
      </c>
      <c r="BE950" t="str">
        <f t="shared" si="402"/>
        <v/>
      </c>
      <c r="BF950" t="str">
        <f t="shared" si="403"/>
        <v/>
      </c>
      <c r="BG950" t="str">
        <f t="shared" si="404"/>
        <v/>
      </c>
      <c r="BH950" t="str">
        <f t="shared" si="405"/>
        <v/>
      </c>
      <c r="BI950" t="str">
        <f t="shared" si="406"/>
        <v/>
      </c>
      <c r="BJ950" t="str">
        <f t="shared" si="407"/>
        <v/>
      </c>
      <c r="BK950" t="str">
        <f t="shared" si="408"/>
        <v/>
      </c>
      <c r="BL950" t="str">
        <f t="shared" si="409"/>
        <v/>
      </c>
      <c r="BM950" t="str">
        <f t="shared" si="410"/>
        <v/>
      </c>
      <c r="BN950" t="str">
        <f t="shared" si="411"/>
        <v/>
      </c>
      <c r="BO950" t="str">
        <f t="shared" si="412"/>
        <v/>
      </c>
      <c r="BP950" t="str">
        <f t="shared" si="413"/>
        <v/>
      </c>
      <c r="BQ950" t="str">
        <f t="shared" si="414"/>
        <v/>
      </c>
      <c r="BR950" t="str">
        <f t="shared" si="415"/>
        <v/>
      </c>
      <c r="BS950" t="str">
        <f t="shared" si="416"/>
        <v/>
      </c>
      <c r="BT950" t="str">
        <f t="shared" si="417"/>
        <v/>
      </c>
      <c r="BU950" t="str">
        <f t="shared" si="418"/>
        <v/>
      </c>
      <c r="BV950" t="str">
        <f t="shared" si="419"/>
        <v/>
      </c>
      <c r="BW950" t="str">
        <f t="shared" si="420"/>
        <v/>
      </c>
    </row>
    <row r="951" spans="1:75" ht="45" x14ac:dyDescent="0.25">
      <c r="A951" t="s">
        <v>686</v>
      </c>
      <c r="B951" t="s">
        <v>76</v>
      </c>
      <c r="C951" t="s">
        <v>124</v>
      </c>
      <c r="D951" s="1" t="s">
        <v>690</v>
      </c>
      <c r="M951" t="str">
        <f t="shared" si="393"/>
        <v/>
      </c>
      <c r="N951" t="s">
        <v>265</v>
      </c>
      <c r="AW951" t="str">
        <f t="shared" si="394"/>
        <v/>
      </c>
      <c r="AX951" t="str">
        <f t="shared" si="395"/>
        <v/>
      </c>
      <c r="AY951" t="str">
        <f t="shared" si="396"/>
        <v/>
      </c>
      <c r="AZ951" t="str">
        <f t="shared" si="397"/>
        <v/>
      </c>
      <c r="BA951" t="str">
        <f t="shared" si="398"/>
        <v/>
      </c>
      <c r="BB951" t="str">
        <f t="shared" si="399"/>
        <v/>
      </c>
      <c r="BC951" t="str">
        <f t="shared" si="400"/>
        <v/>
      </c>
      <c r="BD951" t="str">
        <f t="shared" si="401"/>
        <v/>
      </c>
      <c r="BE951" t="str">
        <f t="shared" si="402"/>
        <v/>
      </c>
      <c r="BF951" t="str">
        <f t="shared" si="403"/>
        <v/>
      </c>
      <c r="BG951" t="str">
        <f t="shared" si="404"/>
        <v/>
      </c>
      <c r="BH951" t="str">
        <f t="shared" si="405"/>
        <v/>
      </c>
      <c r="BI951" t="str">
        <f t="shared" si="406"/>
        <v/>
      </c>
      <c r="BJ951" t="str">
        <f t="shared" si="407"/>
        <v/>
      </c>
      <c r="BK951" t="str">
        <f t="shared" si="408"/>
        <v/>
      </c>
      <c r="BL951" t="str">
        <f t="shared" si="409"/>
        <v/>
      </c>
      <c r="BM951" t="str">
        <f t="shared" si="410"/>
        <v/>
      </c>
      <c r="BN951" t="str">
        <f t="shared" si="411"/>
        <v/>
      </c>
      <c r="BO951" t="str">
        <f t="shared" si="412"/>
        <v/>
      </c>
      <c r="BP951" t="str">
        <f t="shared" si="413"/>
        <v/>
      </c>
      <c r="BQ951" t="str">
        <f t="shared" si="414"/>
        <v/>
      </c>
      <c r="BR951" t="str">
        <f t="shared" si="415"/>
        <v/>
      </c>
      <c r="BS951" t="str">
        <f t="shared" si="416"/>
        <v/>
      </c>
      <c r="BT951" t="str">
        <f t="shared" si="417"/>
        <v/>
      </c>
      <c r="BU951" t="str">
        <f t="shared" si="418"/>
        <v/>
      </c>
      <c r="BV951" t="str">
        <f t="shared" si="419"/>
        <v/>
      </c>
      <c r="BW951" t="str">
        <f t="shared" si="420"/>
        <v/>
      </c>
    </row>
    <row r="952" spans="1:75" ht="30" x14ac:dyDescent="0.25">
      <c r="A952" t="s">
        <v>686</v>
      </c>
      <c r="B952" t="s">
        <v>76</v>
      </c>
      <c r="C952" t="s">
        <v>124</v>
      </c>
      <c r="D952" s="1" t="s">
        <v>691</v>
      </c>
      <c r="M952" t="str">
        <f t="shared" si="393"/>
        <v/>
      </c>
      <c r="N952" t="s">
        <v>265</v>
      </c>
      <c r="AW952" t="str">
        <f t="shared" si="394"/>
        <v/>
      </c>
      <c r="AX952" t="str">
        <f t="shared" si="395"/>
        <v/>
      </c>
      <c r="AY952" t="str">
        <f t="shared" si="396"/>
        <v/>
      </c>
      <c r="AZ952" t="str">
        <f t="shared" si="397"/>
        <v/>
      </c>
      <c r="BA952" t="str">
        <f t="shared" si="398"/>
        <v/>
      </c>
      <c r="BB952" t="str">
        <f t="shared" si="399"/>
        <v/>
      </c>
      <c r="BC952" t="str">
        <f t="shared" si="400"/>
        <v/>
      </c>
      <c r="BD952" t="str">
        <f t="shared" si="401"/>
        <v/>
      </c>
      <c r="BE952" t="str">
        <f t="shared" si="402"/>
        <v/>
      </c>
      <c r="BF952" t="str">
        <f t="shared" si="403"/>
        <v/>
      </c>
      <c r="BG952" t="str">
        <f t="shared" si="404"/>
        <v/>
      </c>
      <c r="BH952" t="str">
        <f t="shared" si="405"/>
        <v/>
      </c>
      <c r="BI952" t="str">
        <f t="shared" si="406"/>
        <v/>
      </c>
      <c r="BJ952" t="str">
        <f t="shared" si="407"/>
        <v/>
      </c>
      <c r="BK952" t="str">
        <f t="shared" si="408"/>
        <v/>
      </c>
      <c r="BL952" t="str">
        <f t="shared" si="409"/>
        <v/>
      </c>
      <c r="BM952" t="str">
        <f t="shared" si="410"/>
        <v/>
      </c>
      <c r="BN952" t="str">
        <f t="shared" si="411"/>
        <v/>
      </c>
      <c r="BO952" t="str">
        <f t="shared" si="412"/>
        <v/>
      </c>
      <c r="BP952" t="str">
        <f t="shared" si="413"/>
        <v/>
      </c>
      <c r="BQ952" t="str">
        <f t="shared" si="414"/>
        <v/>
      </c>
      <c r="BR952" t="str">
        <f t="shared" si="415"/>
        <v/>
      </c>
      <c r="BS952" t="str">
        <f t="shared" si="416"/>
        <v/>
      </c>
      <c r="BT952" t="str">
        <f t="shared" si="417"/>
        <v/>
      </c>
      <c r="BU952" t="str">
        <f t="shared" si="418"/>
        <v/>
      </c>
      <c r="BV952" t="str">
        <f t="shared" si="419"/>
        <v/>
      </c>
      <c r="BW952" t="str">
        <f t="shared" si="420"/>
        <v/>
      </c>
    </row>
    <row r="953" spans="1:75" ht="30" x14ac:dyDescent="0.25">
      <c r="A953" t="s">
        <v>686</v>
      </c>
      <c r="B953" t="s">
        <v>76</v>
      </c>
      <c r="C953" t="s">
        <v>124</v>
      </c>
      <c r="D953" s="1" t="s">
        <v>692</v>
      </c>
      <c r="M953" t="str">
        <f t="shared" si="393"/>
        <v/>
      </c>
      <c r="N953" t="s">
        <v>265</v>
      </c>
      <c r="AW953" t="str">
        <f t="shared" si="394"/>
        <v/>
      </c>
      <c r="AX953" t="str">
        <f t="shared" si="395"/>
        <v/>
      </c>
      <c r="AY953" t="str">
        <f t="shared" si="396"/>
        <v/>
      </c>
      <c r="AZ953" t="str">
        <f t="shared" si="397"/>
        <v/>
      </c>
      <c r="BA953" t="str">
        <f t="shared" si="398"/>
        <v/>
      </c>
      <c r="BB953" t="str">
        <f t="shared" si="399"/>
        <v/>
      </c>
      <c r="BC953" t="str">
        <f t="shared" si="400"/>
        <v/>
      </c>
      <c r="BD953" t="str">
        <f t="shared" si="401"/>
        <v/>
      </c>
      <c r="BE953" t="str">
        <f t="shared" si="402"/>
        <v/>
      </c>
      <c r="BF953" t="str">
        <f t="shared" si="403"/>
        <v/>
      </c>
      <c r="BG953" t="str">
        <f t="shared" si="404"/>
        <v/>
      </c>
      <c r="BH953" t="str">
        <f t="shared" si="405"/>
        <v/>
      </c>
      <c r="BI953" t="str">
        <f t="shared" si="406"/>
        <v/>
      </c>
      <c r="BJ953" t="str">
        <f t="shared" si="407"/>
        <v/>
      </c>
      <c r="BK953" t="str">
        <f t="shared" si="408"/>
        <v/>
      </c>
      <c r="BL953" t="str">
        <f t="shared" si="409"/>
        <v/>
      </c>
      <c r="BM953" t="str">
        <f t="shared" si="410"/>
        <v/>
      </c>
      <c r="BN953" t="str">
        <f t="shared" si="411"/>
        <v/>
      </c>
      <c r="BO953" t="str">
        <f t="shared" si="412"/>
        <v/>
      </c>
      <c r="BP953" t="str">
        <f t="shared" si="413"/>
        <v/>
      </c>
      <c r="BQ953" t="str">
        <f t="shared" si="414"/>
        <v/>
      </c>
      <c r="BR953" t="str">
        <f t="shared" si="415"/>
        <v/>
      </c>
      <c r="BS953" t="str">
        <f t="shared" si="416"/>
        <v/>
      </c>
      <c r="BT953" t="str">
        <f t="shared" si="417"/>
        <v/>
      </c>
      <c r="BU953" t="str">
        <f t="shared" si="418"/>
        <v/>
      </c>
      <c r="BV953" t="str">
        <f t="shared" si="419"/>
        <v/>
      </c>
      <c r="BW953" t="str">
        <f t="shared" si="420"/>
        <v/>
      </c>
    </row>
    <row r="954" spans="1:75" ht="30" x14ac:dyDescent="0.25">
      <c r="A954" t="s">
        <v>686</v>
      </c>
      <c r="B954" t="s">
        <v>76</v>
      </c>
      <c r="C954" t="s">
        <v>124</v>
      </c>
      <c r="D954" s="1" t="s">
        <v>693</v>
      </c>
      <c r="M954" t="str">
        <f t="shared" si="393"/>
        <v/>
      </c>
      <c r="N954" t="s">
        <v>265</v>
      </c>
      <c r="AW954" t="str">
        <f t="shared" si="394"/>
        <v/>
      </c>
      <c r="AX954" t="str">
        <f t="shared" si="395"/>
        <v/>
      </c>
      <c r="AY954" t="str">
        <f t="shared" si="396"/>
        <v/>
      </c>
      <c r="AZ954" t="str">
        <f t="shared" si="397"/>
        <v/>
      </c>
      <c r="BA954" t="str">
        <f t="shared" si="398"/>
        <v/>
      </c>
      <c r="BB954" t="str">
        <f t="shared" si="399"/>
        <v/>
      </c>
      <c r="BC954" t="str">
        <f t="shared" si="400"/>
        <v/>
      </c>
      <c r="BD954" t="str">
        <f t="shared" si="401"/>
        <v/>
      </c>
      <c r="BE954" t="str">
        <f t="shared" si="402"/>
        <v/>
      </c>
      <c r="BF954" t="str">
        <f t="shared" si="403"/>
        <v/>
      </c>
      <c r="BG954" t="str">
        <f t="shared" si="404"/>
        <v/>
      </c>
      <c r="BH954" t="str">
        <f t="shared" si="405"/>
        <v/>
      </c>
      <c r="BI954" t="str">
        <f t="shared" si="406"/>
        <v/>
      </c>
      <c r="BJ954" t="str">
        <f t="shared" si="407"/>
        <v/>
      </c>
      <c r="BK954" t="str">
        <f t="shared" si="408"/>
        <v/>
      </c>
      <c r="BL954" t="str">
        <f t="shared" si="409"/>
        <v/>
      </c>
      <c r="BM954" t="str">
        <f t="shared" si="410"/>
        <v/>
      </c>
      <c r="BN954" t="str">
        <f t="shared" si="411"/>
        <v/>
      </c>
      <c r="BO954" t="str">
        <f t="shared" si="412"/>
        <v/>
      </c>
      <c r="BP954" t="str">
        <f t="shared" si="413"/>
        <v/>
      </c>
      <c r="BQ954" t="str">
        <f t="shared" si="414"/>
        <v/>
      </c>
      <c r="BR954" t="str">
        <f t="shared" si="415"/>
        <v/>
      </c>
      <c r="BS954" t="str">
        <f t="shared" si="416"/>
        <v/>
      </c>
      <c r="BT954" t="str">
        <f t="shared" si="417"/>
        <v/>
      </c>
      <c r="BU954" t="str">
        <f t="shared" si="418"/>
        <v/>
      </c>
      <c r="BV954" t="str">
        <f t="shared" si="419"/>
        <v/>
      </c>
      <c r="BW954" t="str">
        <f t="shared" si="420"/>
        <v/>
      </c>
    </row>
    <row r="955" spans="1:75" x14ac:dyDescent="0.25">
      <c r="A955" t="s">
        <v>686</v>
      </c>
      <c r="B955" t="s">
        <v>76</v>
      </c>
      <c r="C955" t="s">
        <v>124</v>
      </c>
      <c r="D955" s="1" t="s">
        <v>694</v>
      </c>
      <c r="M955" t="str">
        <f t="shared" si="393"/>
        <v/>
      </c>
      <c r="N955" t="s">
        <v>265</v>
      </c>
      <c r="AW955" t="str">
        <f t="shared" si="394"/>
        <v/>
      </c>
      <c r="AX955" t="str">
        <f t="shared" si="395"/>
        <v/>
      </c>
      <c r="AY955" t="str">
        <f t="shared" si="396"/>
        <v/>
      </c>
      <c r="AZ955" t="str">
        <f t="shared" si="397"/>
        <v/>
      </c>
      <c r="BA955" t="str">
        <f t="shared" si="398"/>
        <v/>
      </c>
      <c r="BB955" t="str">
        <f t="shared" si="399"/>
        <v/>
      </c>
      <c r="BC955" t="str">
        <f t="shared" si="400"/>
        <v/>
      </c>
      <c r="BD955" t="str">
        <f t="shared" si="401"/>
        <v/>
      </c>
      <c r="BE955" t="str">
        <f t="shared" si="402"/>
        <v/>
      </c>
      <c r="BF955" t="str">
        <f t="shared" si="403"/>
        <v/>
      </c>
      <c r="BG955" t="str">
        <f t="shared" si="404"/>
        <v/>
      </c>
      <c r="BH955" t="str">
        <f t="shared" si="405"/>
        <v/>
      </c>
      <c r="BI955" t="str">
        <f t="shared" si="406"/>
        <v/>
      </c>
      <c r="BJ955" t="str">
        <f t="shared" si="407"/>
        <v/>
      </c>
      <c r="BK955" t="str">
        <f t="shared" si="408"/>
        <v/>
      </c>
      <c r="BL955" t="str">
        <f t="shared" si="409"/>
        <v/>
      </c>
      <c r="BM955" t="str">
        <f t="shared" si="410"/>
        <v/>
      </c>
      <c r="BN955" t="str">
        <f t="shared" si="411"/>
        <v/>
      </c>
      <c r="BO955" t="str">
        <f t="shared" si="412"/>
        <v/>
      </c>
      <c r="BP955" t="str">
        <f t="shared" si="413"/>
        <v/>
      </c>
      <c r="BQ955" t="str">
        <f t="shared" si="414"/>
        <v/>
      </c>
      <c r="BR955" t="str">
        <f t="shared" si="415"/>
        <v/>
      </c>
      <c r="BS955" t="str">
        <f t="shared" si="416"/>
        <v/>
      </c>
      <c r="BT955" t="str">
        <f t="shared" si="417"/>
        <v/>
      </c>
      <c r="BU955" t="str">
        <f t="shared" si="418"/>
        <v/>
      </c>
      <c r="BV955" t="str">
        <f t="shared" si="419"/>
        <v/>
      </c>
      <c r="BW955" t="str">
        <f t="shared" si="420"/>
        <v/>
      </c>
    </row>
    <row r="956" spans="1:75" ht="30" x14ac:dyDescent="0.25">
      <c r="A956" t="s">
        <v>686</v>
      </c>
      <c r="B956" t="s">
        <v>76</v>
      </c>
      <c r="C956" t="s">
        <v>124</v>
      </c>
      <c r="D956" s="1" t="s">
        <v>695</v>
      </c>
      <c r="M956" t="str">
        <f t="shared" si="393"/>
        <v/>
      </c>
      <c r="N956" t="s">
        <v>265</v>
      </c>
      <c r="AW956" t="str">
        <f t="shared" si="394"/>
        <v/>
      </c>
      <c r="AX956" t="str">
        <f t="shared" si="395"/>
        <v/>
      </c>
      <c r="AY956" t="str">
        <f t="shared" si="396"/>
        <v/>
      </c>
      <c r="AZ956" t="str">
        <f t="shared" si="397"/>
        <v/>
      </c>
      <c r="BA956" t="str">
        <f t="shared" si="398"/>
        <v/>
      </c>
      <c r="BB956" t="str">
        <f t="shared" si="399"/>
        <v/>
      </c>
      <c r="BC956" t="str">
        <f t="shared" si="400"/>
        <v/>
      </c>
      <c r="BD956" t="str">
        <f t="shared" si="401"/>
        <v/>
      </c>
      <c r="BE956" t="str">
        <f t="shared" si="402"/>
        <v/>
      </c>
      <c r="BF956" t="str">
        <f t="shared" si="403"/>
        <v/>
      </c>
      <c r="BG956" t="str">
        <f t="shared" si="404"/>
        <v/>
      </c>
      <c r="BH956" t="str">
        <f t="shared" si="405"/>
        <v/>
      </c>
      <c r="BI956" t="str">
        <f t="shared" si="406"/>
        <v/>
      </c>
      <c r="BJ956" t="str">
        <f t="shared" si="407"/>
        <v/>
      </c>
      <c r="BK956" t="str">
        <f t="shared" si="408"/>
        <v/>
      </c>
      <c r="BL956" t="str">
        <f t="shared" si="409"/>
        <v/>
      </c>
      <c r="BM956" t="str">
        <f t="shared" si="410"/>
        <v/>
      </c>
      <c r="BN956" t="str">
        <f t="shared" si="411"/>
        <v/>
      </c>
      <c r="BO956" t="str">
        <f t="shared" si="412"/>
        <v/>
      </c>
      <c r="BP956" t="str">
        <f t="shared" si="413"/>
        <v/>
      </c>
      <c r="BQ956" t="str">
        <f t="shared" si="414"/>
        <v/>
      </c>
      <c r="BR956" t="str">
        <f t="shared" si="415"/>
        <v/>
      </c>
      <c r="BS956" t="str">
        <f t="shared" si="416"/>
        <v/>
      </c>
      <c r="BT956" t="str">
        <f t="shared" si="417"/>
        <v/>
      </c>
      <c r="BU956" t="str">
        <f t="shared" si="418"/>
        <v/>
      </c>
      <c r="BV956" t="str">
        <f t="shared" si="419"/>
        <v/>
      </c>
      <c r="BW956" t="str">
        <f t="shared" si="420"/>
        <v/>
      </c>
    </row>
    <row r="957" spans="1:75" ht="60" x14ac:dyDescent="0.25">
      <c r="A957" t="s">
        <v>696</v>
      </c>
      <c r="B957" t="s">
        <v>119</v>
      </c>
      <c r="C957" t="s">
        <v>116</v>
      </c>
      <c r="D957" s="1" t="s">
        <v>697</v>
      </c>
      <c r="M957" t="str">
        <f t="shared" si="393"/>
        <v/>
      </c>
      <c r="N957" t="s">
        <v>118</v>
      </c>
      <c r="AW957" t="str">
        <f t="shared" si="394"/>
        <v/>
      </c>
      <c r="AX957" t="str">
        <f t="shared" si="395"/>
        <v/>
      </c>
      <c r="AY957" t="str">
        <f t="shared" si="396"/>
        <v/>
      </c>
      <c r="AZ957" t="str">
        <f t="shared" si="397"/>
        <v/>
      </c>
      <c r="BA957" t="str">
        <f t="shared" si="398"/>
        <v/>
      </c>
      <c r="BB957" t="str">
        <f t="shared" si="399"/>
        <v/>
      </c>
      <c r="BC957" t="str">
        <f t="shared" si="400"/>
        <v/>
      </c>
      <c r="BD957" t="str">
        <f t="shared" si="401"/>
        <v/>
      </c>
      <c r="BE957" t="str">
        <f t="shared" si="402"/>
        <v/>
      </c>
      <c r="BF957" t="str">
        <f t="shared" si="403"/>
        <v/>
      </c>
      <c r="BG957" t="str">
        <f t="shared" si="404"/>
        <v/>
      </c>
      <c r="BH957" t="str">
        <f t="shared" si="405"/>
        <v/>
      </c>
      <c r="BI957" t="str">
        <f t="shared" si="406"/>
        <v/>
      </c>
      <c r="BJ957" t="str">
        <f t="shared" si="407"/>
        <v/>
      </c>
      <c r="BK957" t="str">
        <f t="shared" si="408"/>
        <v/>
      </c>
      <c r="BL957" t="str">
        <f t="shared" si="409"/>
        <v/>
      </c>
      <c r="BM957" t="str">
        <f t="shared" si="410"/>
        <v/>
      </c>
      <c r="BN957" t="str">
        <f t="shared" si="411"/>
        <v/>
      </c>
      <c r="BO957" t="str">
        <f t="shared" si="412"/>
        <v/>
      </c>
      <c r="BP957" t="str">
        <f t="shared" si="413"/>
        <v/>
      </c>
      <c r="BQ957" t="str">
        <f t="shared" si="414"/>
        <v/>
      </c>
      <c r="BR957" t="str">
        <f t="shared" si="415"/>
        <v/>
      </c>
      <c r="BS957" t="str">
        <f t="shared" si="416"/>
        <v/>
      </c>
      <c r="BT957" t="str">
        <f t="shared" si="417"/>
        <v/>
      </c>
      <c r="BU957" t="str">
        <f t="shared" si="418"/>
        <v/>
      </c>
      <c r="BV957" t="str">
        <f t="shared" si="419"/>
        <v/>
      </c>
      <c r="BW957" t="str">
        <f t="shared" si="420"/>
        <v/>
      </c>
    </row>
    <row r="958" spans="1:75" x14ac:dyDescent="0.25">
      <c r="A958" t="s">
        <v>698</v>
      </c>
      <c r="B958" t="s">
        <v>288</v>
      </c>
      <c r="C958" t="s">
        <v>289</v>
      </c>
      <c r="D958" s="1" t="s">
        <v>699</v>
      </c>
      <c r="M958" t="str">
        <f t="shared" ref="M958:M1021" si="421">IFERROR(IF(LEN(BW958&gt;0),MID(BW958,1,LEN(BW958)-2),""),"")</f>
        <v/>
      </c>
      <c r="N958" t="s">
        <v>118</v>
      </c>
      <c r="AW958" t="str">
        <f t="shared" ref="AW958:AW1021" si="422">IF(W958&lt;&gt;0,W$1,"")</f>
        <v/>
      </c>
      <c r="AX958" t="str">
        <f t="shared" ref="AX958:AX1021" si="423">IF(X958&lt;&gt;0,X$1,"")</f>
        <v/>
      </c>
      <c r="AY958" t="str">
        <f t="shared" ref="AY958:AY1021" si="424">IF(Y958&lt;&gt;0,Y$1,"")</f>
        <v/>
      </c>
      <c r="AZ958" t="str">
        <f t="shared" ref="AZ958:AZ1021" si="425">IF(Z958&lt;&gt;0,Z$1,"")</f>
        <v/>
      </c>
      <c r="BA958" t="str">
        <f t="shared" ref="BA958:BA1021" si="426">IF(AA958&lt;&gt;0,AA$1,"")</f>
        <v/>
      </c>
      <c r="BB958" t="str">
        <f t="shared" ref="BB958:BB1021" si="427">IF(AB958&lt;&gt;0,AB$1,"")</f>
        <v/>
      </c>
      <c r="BC958" t="str">
        <f t="shared" ref="BC958:BC1021" si="428">IF(AC958&lt;&gt;0,AC$1,"")</f>
        <v/>
      </c>
      <c r="BD958" t="str">
        <f t="shared" ref="BD958:BD1021" si="429">IF(AD958&lt;&gt;0,AD$1,"")</f>
        <v/>
      </c>
      <c r="BE958" t="str">
        <f t="shared" ref="BE958:BE1021" si="430">IF(AE958&lt;&gt;0,AE$1,"")</f>
        <v/>
      </c>
      <c r="BF958" t="str">
        <f t="shared" ref="BF958:BF1021" si="431">IF(AF958&lt;&gt;0,AF$1,"")</f>
        <v/>
      </c>
      <c r="BG958" t="str">
        <f t="shared" ref="BG958:BG1021" si="432">IF(AG958&lt;&gt;0,AG$1,"")</f>
        <v/>
      </c>
      <c r="BH958" t="str">
        <f t="shared" ref="BH958:BH1021" si="433">IF(AH958&lt;&gt;0,AH$1,"")</f>
        <v/>
      </c>
      <c r="BI958" t="str">
        <f t="shared" ref="BI958:BI1021" si="434">IF(AI958&lt;&gt;0,AI$1,"")</f>
        <v/>
      </c>
      <c r="BJ958" t="str">
        <f t="shared" ref="BJ958:BJ1021" si="435">IF(AJ958&lt;&gt;0,AJ$1,"")</f>
        <v/>
      </c>
      <c r="BK958" t="str">
        <f t="shared" ref="BK958:BK1021" si="436">IF(AK958&lt;&gt;0,AK$1,"")</f>
        <v/>
      </c>
      <c r="BL958" t="str">
        <f t="shared" ref="BL958:BL1021" si="437">IF(AL958&lt;&gt;0,AL$1,"")</f>
        <v/>
      </c>
      <c r="BM958" t="str">
        <f t="shared" ref="BM958:BM1021" si="438">IF(AM958&lt;&gt;0,AM$1,"")</f>
        <v/>
      </c>
      <c r="BN958" t="str">
        <f t="shared" ref="BN958:BN1021" si="439">IF(AN958&lt;&gt;0,AN$1,"")</f>
        <v/>
      </c>
      <c r="BO958" t="str">
        <f t="shared" ref="BO958:BO1021" si="440">IF(AO958&lt;&gt;0,AO$1,"")</f>
        <v/>
      </c>
      <c r="BP958" t="str">
        <f t="shared" ref="BP958:BP1021" si="441">IF(AP958&lt;&gt;0,AP$1,"")</f>
        <v/>
      </c>
      <c r="BQ958" t="str">
        <f t="shared" ref="BQ958:BQ1021" si="442">IF(AQ958&lt;&gt;0,AQ$1,"")</f>
        <v/>
      </c>
      <c r="BR958" t="str">
        <f t="shared" ref="BR958:BR1021" si="443">IF(AR958&lt;&gt;0,AR$1,"")</f>
        <v/>
      </c>
      <c r="BS958" t="str">
        <f t="shared" ref="BS958:BS1021" si="444">IF(AS958&lt;&gt;0,AS$1,"")</f>
        <v/>
      </c>
      <c r="BT958" t="str">
        <f t="shared" ref="BT958:BT1021" si="445">IF(AT958&lt;&gt;0,AT$1,"")</f>
        <v/>
      </c>
      <c r="BU958" t="str">
        <f t="shared" ref="BU958:BU1021" si="446">IF(AU958&lt;&gt;0,AU$1,"")</f>
        <v/>
      </c>
      <c r="BV958" t="str">
        <f t="shared" ref="BV958:BV1021" si="447">IF(AV958&lt;&gt;0,AV$1,"")</f>
        <v/>
      </c>
      <c r="BW958" t="str">
        <f t="shared" ref="BW958:BW1021" si="448">IF(AW958&lt;&gt;"",AW958&amp;"||","")&amp;IF(AX958&lt;&gt;"",AX958&amp;"||","")&amp;IF(AY958&lt;&gt;"",AY958&amp;"||","")&amp;IF(AZ958&lt;&gt;"",AZ958&amp;"||","")&amp;IF(BA958&lt;&gt;"",BA958&amp;"||","")&amp;IF(BB958&lt;&gt;"",BB958&amp;"||","")&amp;IF(BC958&lt;&gt;"",BC958&amp;"||","")&amp;IF(BD958&lt;&gt;"",BD958&amp;"||","")&amp;IF(BE958&lt;&gt;"",BE958&amp;"||","")&amp;IF(BF958&lt;&gt;"",BF958&amp;"||","")&amp;IF(BG958&lt;&gt;"",BG958&amp;"||","")&amp;IF(BH958&lt;&gt;"",BH958&amp;"||","")&amp;IF(BI958&lt;&gt;"",BI958&amp;"||","")&amp;IF(BJ958&lt;&gt;"",BJ958&amp;"||","")&amp;IF(BK958&lt;&gt;"",BK958&amp;"||","")&amp;IF(BL958&lt;&gt;"",BL958&amp;"||","")&amp;IF(BM958&lt;&gt;"",BM958&amp;"||","")&amp;IF(BN958&lt;&gt;"",BN958&amp;"||","")&amp;IF(BO958&lt;&gt;"",BO958&amp;"||","")&amp;IF(BP958&lt;&gt;"",BP958&amp;"||","")&amp;IF(BQ958&lt;&gt;"",BQ958&amp;"||","")&amp;IF(BR958&lt;&gt;"",BR958&amp;"||","")&amp;IF(BS958&lt;&gt;"",BS958&amp;"||","")&amp;IF(BT958&lt;&gt;"",BT958&amp;"||","")&amp;IF(BU958&lt;&gt;"",BU958&amp;"||","")&amp;IF(BV958&lt;&gt;"",BV958&amp;"||","")</f>
        <v/>
      </c>
    </row>
    <row r="959" spans="1:75" x14ac:dyDescent="0.25">
      <c r="A959" t="s">
        <v>700</v>
      </c>
      <c r="B959" t="s">
        <v>132</v>
      </c>
      <c r="C959" t="s">
        <v>116</v>
      </c>
      <c r="D959" s="1" t="s">
        <v>117</v>
      </c>
      <c r="M959" t="str">
        <f t="shared" si="421"/>
        <v/>
      </c>
      <c r="N959" t="s">
        <v>118</v>
      </c>
      <c r="AW959" t="str">
        <f t="shared" si="422"/>
        <v/>
      </c>
      <c r="AX959" t="str">
        <f t="shared" si="423"/>
        <v/>
      </c>
      <c r="AY959" t="str">
        <f t="shared" si="424"/>
        <v/>
      </c>
      <c r="AZ959" t="str">
        <f t="shared" si="425"/>
        <v/>
      </c>
      <c r="BA959" t="str">
        <f t="shared" si="426"/>
        <v/>
      </c>
      <c r="BB959" t="str">
        <f t="shared" si="427"/>
        <v/>
      </c>
      <c r="BC959" t="str">
        <f t="shared" si="428"/>
        <v/>
      </c>
      <c r="BD959" t="str">
        <f t="shared" si="429"/>
        <v/>
      </c>
      <c r="BE959" t="str">
        <f t="shared" si="430"/>
        <v/>
      </c>
      <c r="BF959" t="str">
        <f t="shared" si="431"/>
        <v/>
      </c>
      <c r="BG959" t="str">
        <f t="shared" si="432"/>
        <v/>
      </c>
      <c r="BH959" t="str">
        <f t="shared" si="433"/>
        <v/>
      </c>
      <c r="BI959" t="str">
        <f t="shared" si="434"/>
        <v/>
      </c>
      <c r="BJ959" t="str">
        <f t="shared" si="435"/>
        <v/>
      </c>
      <c r="BK959" t="str">
        <f t="shared" si="436"/>
        <v/>
      </c>
      <c r="BL959" t="str">
        <f t="shared" si="437"/>
        <v/>
      </c>
      <c r="BM959" t="str">
        <f t="shared" si="438"/>
        <v/>
      </c>
      <c r="BN959" t="str">
        <f t="shared" si="439"/>
        <v/>
      </c>
      <c r="BO959" t="str">
        <f t="shared" si="440"/>
        <v/>
      </c>
      <c r="BP959" t="str">
        <f t="shared" si="441"/>
        <v/>
      </c>
      <c r="BQ959" t="str">
        <f t="shared" si="442"/>
        <v/>
      </c>
      <c r="BR959" t="str">
        <f t="shared" si="443"/>
        <v/>
      </c>
      <c r="BS959" t="str">
        <f t="shared" si="444"/>
        <v/>
      </c>
      <c r="BT959" t="str">
        <f t="shared" si="445"/>
        <v/>
      </c>
      <c r="BU959" t="str">
        <f t="shared" si="446"/>
        <v/>
      </c>
      <c r="BV959" t="str">
        <f t="shared" si="447"/>
        <v/>
      </c>
      <c r="BW959" t="str">
        <f t="shared" si="448"/>
        <v/>
      </c>
    </row>
    <row r="960" spans="1:75" x14ac:dyDescent="0.25">
      <c r="A960" t="s">
        <v>701</v>
      </c>
      <c r="B960" t="s">
        <v>115</v>
      </c>
      <c r="C960" t="s">
        <v>116</v>
      </c>
      <c r="D960" s="1" t="s">
        <v>702</v>
      </c>
      <c r="M960" t="str">
        <f t="shared" si="421"/>
        <v/>
      </c>
      <c r="N960" t="s">
        <v>118</v>
      </c>
      <c r="AW960" t="str">
        <f t="shared" si="422"/>
        <v/>
      </c>
      <c r="AX960" t="str">
        <f t="shared" si="423"/>
        <v/>
      </c>
      <c r="AY960" t="str">
        <f t="shared" si="424"/>
        <v/>
      </c>
      <c r="AZ960" t="str">
        <f t="shared" si="425"/>
        <v/>
      </c>
      <c r="BA960" t="str">
        <f t="shared" si="426"/>
        <v/>
      </c>
      <c r="BB960" t="str">
        <f t="shared" si="427"/>
        <v/>
      </c>
      <c r="BC960" t="str">
        <f t="shared" si="428"/>
        <v/>
      </c>
      <c r="BD960" t="str">
        <f t="shared" si="429"/>
        <v/>
      </c>
      <c r="BE960" t="str">
        <f t="shared" si="430"/>
        <v/>
      </c>
      <c r="BF960" t="str">
        <f t="shared" si="431"/>
        <v/>
      </c>
      <c r="BG960" t="str">
        <f t="shared" si="432"/>
        <v/>
      </c>
      <c r="BH960" t="str">
        <f t="shared" si="433"/>
        <v/>
      </c>
      <c r="BI960" t="str">
        <f t="shared" si="434"/>
        <v/>
      </c>
      <c r="BJ960" t="str">
        <f t="shared" si="435"/>
        <v/>
      </c>
      <c r="BK960" t="str">
        <f t="shared" si="436"/>
        <v/>
      </c>
      <c r="BL960" t="str">
        <f t="shared" si="437"/>
        <v/>
      </c>
      <c r="BM960" t="str">
        <f t="shared" si="438"/>
        <v/>
      </c>
      <c r="BN960" t="str">
        <f t="shared" si="439"/>
        <v/>
      </c>
      <c r="BO960" t="str">
        <f t="shared" si="440"/>
        <v/>
      </c>
      <c r="BP960" t="str">
        <f t="shared" si="441"/>
        <v/>
      </c>
      <c r="BQ960" t="str">
        <f t="shared" si="442"/>
        <v/>
      </c>
      <c r="BR960" t="str">
        <f t="shared" si="443"/>
        <v/>
      </c>
      <c r="BS960" t="str">
        <f t="shared" si="444"/>
        <v/>
      </c>
      <c r="BT960" t="str">
        <f t="shared" si="445"/>
        <v/>
      </c>
      <c r="BU960" t="str">
        <f t="shared" si="446"/>
        <v/>
      </c>
      <c r="BV960" t="str">
        <f t="shared" si="447"/>
        <v/>
      </c>
      <c r="BW960" t="str">
        <f t="shared" si="448"/>
        <v/>
      </c>
    </row>
    <row r="961" spans="1:75" x14ac:dyDescent="0.25">
      <c r="A961" t="s">
        <v>701</v>
      </c>
      <c r="B961" t="s">
        <v>119</v>
      </c>
      <c r="C961" t="s">
        <v>116</v>
      </c>
      <c r="D961" s="1" t="s">
        <v>702</v>
      </c>
      <c r="M961" t="str">
        <f t="shared" si="421"/>
        <v/>
      </c>
      <c r="N961" t="s">
        <v>118</v>
      </c>
      <c r="AW961" t="str">
        <f t="shared" si="422"/>
        <v/>
      </c>
      <c r="AX961" t="str">
        <f t="shared" si="423"/>
        <v/>
      </c>
      <c r="AY961" t="str">
        <f t="shared" si="424"/>
        <v/>
      </c>
      <c r="AZ961" t="str">
        <f t="shared" si="425"/>
        <v/>
      </c>
      <c r="BA961" t="str">
        <f t="shared" si="426"/>
        <v/>
      </c>
      <c r="BB961" t="str">
        <f t="shared" si="427"/>
        <v/>
      </c>
      <c r="BC961" t="str">
        <f t="shared" si="428"/>
        <v/>
      </c>
      <c r="BD961" t="str">
        <f t="shared" si="429"/>
        <v/>
      </c>
      <c r="BE961" t="str">
        <f t="shared" si="430"/>
        <v/>
      </c>
      <c r="BF961" t="str">
        <f t="shared" si="431"/>
        <v/>
      </c>
      <c r="BG961" t="str">
        <f t="shared" si="432"/>
        <v/>
      </c>
      <c r="BH961" t="str">
        <f t="shared" si="433"/>
        <v/>
      </c>
      <c r="BI961" t="str">
        <f t="shared" si="434"/>
        <v/>
      </c>
      <c r="BJ961" t="str">
        <f t="shared" si="435"/>
        <v/>
      </c>
      <c r="BK961" t="str">
        <f t="shared" si="436"/>
        <v/>
      </c>
      <c r="BL961" t="str">
        <f t="shared" si="437"/>
        <v/>
      </c>
      <c r="BM961" t="str">
        <f t="shared" si="438"/>
        <v/>
      </c>
      <c r="BN961" t="str">
        <f t="shared" si="439"/>
        <v/>
      </c>
      <c r="BO961" t="str">
        <f t="shared" si="440"/>
        <v/>
      </c>
      <c r="BP961" t="str">
        <f t="shared" si="441"/>
        <v/>
      </c>
      <c r="BQ961" t="str">
        <f t="shared" si="442"/>
        <v/>
      </c>
      <c r="BR961" t="str">
        <f t="shared" si="443"/>
        <v/>
      </c>
      <c r="BS961" t="str">
        <f t="shared" si="444"/>
        <v/>
      </c>
      <c r="BT961" t="str">
        <f t="shared" si="445"/>
        <v/>
      </c>
      <c r="BU961" t="str">
        <f t="shared" si="446"/>
        <v/>
      </c>
      <c r="BV961" t="str">
        <f t="shared" si="447"/>
        <v/>
      </c>
      <c r="BW961" t="str">
        <f t="shared" si="448"/>
        <v/>
      </c>
    </row>
    <row r="962" spans="1:75" x14ac:dyDescent="0.25">
      <c r="A962" t="s">
        <v>703</v>
      </c>
      <c r="B962" t="s">
        <v>76</v>
      </c>
      <c r="C962" t="s">
        <v>121</v>
      </c>
      <c r="D962" s="1" t="s">
        <v>117</v>
      </c>
      <c r="M962" t="str">
        <f t="shared" si="421"/>
        <v/>
      </c>
      <c r="N962" t="s">
        <v>118</v>
      </c>
      <c r="AW962" t="str">
        <f t="shared" si="422"/>
        <v/>
      </c>
      <c r="AX962" t="str">
        <f t="shared" si="423"/>
        <v/>
      </c>
      <c r="AY962" t="str">
        <f t="shared" si="424"/>
        <v/>
      </c>
      <c r="AZ962" t="str">
        <f t="shared" si="425"/>
        <v/>
      </c>
      <c r="BA962" t="str">
        <f t="shared" si="426"/>
        <v/>
      </c>
      <c r="BB962" t="str">
        <f t="shared" si="427"/>
        <v/>
      </c>
      <c r="BC962" t="str">
        <f t="shared" si="428"/>
        <v/>
      </c>
      <c r="BD962" t="str">
        <f t="shared" si="429"/>
        <v/>
      </c>
      <c r="BE962" t="str">
        <f t="shared" si="430"/>
        <v/>
      </c>
      <c r="BF962" t="str">
        <f t="shared" si="431"/>
        <v/>
      </c>
      <c r="BG962" t="str">
        <f t="shared" si="432"/>
        <v/>
      </c>
      <c r="BH962" t="str">
        <f t="shared" si="433"/>
        <v/>
      </c>
      <c r="BI962" t="str">
        <f t="shared" si="434"/>
        <v/>
      </c>
      <c r="BJ962" t="str">
        <f t="shared" si="435"/>
        <v/>
      </c>
      <c r="BK962" t="str">
        <f t="shared" si="436"/>
        <v/>
      </c>
      <c r="BL962" t="str">
        <f t="shared" si="437"/>
        <v/>
      </c>
      <c r="BM962" t="str">
        <f t="shared" si="438"/>
        <v/>
      </c>
      <c r="BN962" t="str">
        <f t="shared" si="439"/>
        <v/>
      </c>
      <c r="BO962" t="str">
        <f t="shared" si="440"/>
        <v/>
      </c>
      <c r="BP962" t="str">
        <f t="shared" si="441"/>
        <v/>
      </c>
      <c r="BQ962" t="str">
        <f t="shared" si="442"/>
        <v/>
      </c>
      <c r="BR962" t="str">
        <f t="shared" si="443"/>
        <v/>
      </c>
      <c r="BS962" t="str">
        <f t="shared" si="444"/>
        <v/>
      </c>
      <c r="BT962" t="str">
        <f t="shared" si="445"/>
        <v/>
      </c>
      <c r="BU962" t="str">
        <f t="shared" si="446"/>
        <v/>
      </c>
      <c r="BV962" t="str">
        <f t="shared" si="447"/>
        <v/>
      </c>
      <c r="BW962" t="str">
        <f t="shared" si="448"/>
        <v/>
      </c>
    </row>
    <row r="963" spans="1:75" x14ac:dyDescent="0.25">
      <c r="A963" t="s">
        <v>704</v>
      </c>
      <c r="B963" t="s">
        <v>82</v>
      </c>
      <c r="C963" t="s">
        <v>124</v>
      </c>
      <c r="D963" s="1" t="s">
        <v>705</v>
      </c>
      <c r="M963" t="str">
        <f t="shared" si="421"/>
        <v/>
      </c>
      <c r="N963" t="s">
        <v>118</v>
      </c>
      <c r="AW963" t="str">
        <f t="shared" si="422"/>
        <v/>
      </c>
      <c r="AX963" t="str">
        <f t="shared" si="423"/>
        <v/>
      </c>
      <c r="AY963" t="str">
        <f t="shared" si="424"/>
        <v/>
      </c>
      <c r="AZ963" t="str">
        <f t="shared" si="425"/>
        <v/>
      </c>
      <c r="BA963" t="str">
        <f t="shared" si="426"/>
        <v/>
      </c>
      <c r="BB963" t="str">
        <f t="shared" si="427"/>
        <v/>
      </c>
      <c r="BC963" t="str">
        <f t="shared" si="428"/>
        <v/>
      </c>
      <c r="BD963" t="str">
        <f t="shared" si="429"/>
        <v/>
      </c>
      <c r="BE963" t="str">
        <f t="shared" si="430"/>
        <v/>
      </c>
      <c r="BF963" t="str">
        <f t="shared" si="431"/>
        <v/>
      </c>
      <c r="BG963" t="str">
        <f t="shared" si="432"/>
        <v/>
      </c>
      <c r="BH963" t="str">
        <f t="shared" si="433"/>
        <v/>
      </c>
      <c r="BI963" t="str">
        <f t="shared" si="434"/>
        <v/>
      </c>
      <c r="BJ963" t="str">
        <f t="shared" si="435"/>
        <v/>
      </c>
      <c r="BK963" t="str">
        <f t="shared" si="436"/>
        <v/>
      </c>
      <c r="BL963" t="str">
        <f t="shared" si="437"/>
        <v/>
      </c>
      <c r="BM963" t="str">
        <f t="shared" si="438"/>
        <v/>
      </c>
      <c r="BN963" t="str">
        <f t="shared" si="439"/>
        <v/>
      </c>
      <c r="BO963" t="str">
        <f t="shared" si="440"/>
        <v/>
      </c>
      <c r="BP963" t="str">
        <f t="shared" si="441"/>
        <v/>
      </c>
      <c r="BQ963" t="str">
        <f t="shared" si="442"/>
        <v/>
      </c>
      <c r="BR963" t="str">
        <f t="shared" si="443"/>
        <v/>
      </c>
      <c r="BS963" t="str">
        <f t="shared" si="444"/>
        <v/>
      </c>
      <c r="BT963" t="str">
        <f t="shared" si="445"/>
        <v/>
      </c>
      <c r="BU963" t="str">
        <f t="shared" si="446"/>
        <v/>
      </c>
      <c r="BV963" t="str">
        <f t="shared" si="447"/>
        <v/>
      </c>
      <c r="BW963" t="str">
        <f t="shared" si="448"/>
        <v/>
      </c>
    </row>
    <row r="964" spans="1:75" x14ac:dyDescent="0.25">
      <c r="A964" t="s">
        <v>704</v>
      </c>
      <c r="B964" t="s">
        <v>82</v>
      </c>
      <c r="C964" t="s">
        <v>121</v>
      </c>
      <c r="D964" s="1" t="s">
        <v>705</v>
      </c>
      <c r="M964" t="str">
        <f t="shared" si="421"/>
        <v/>
      </c>
      <c r="N964" t="s">
        <v>118</v>
      </c>
      <c r="AW964" t="str">
        <f t="shared" si="422"/>
        <v/>
      </c>
      <c r="AX964" t="str">
        <f t="shared" si="423"/>
        <v/>
      </c>
      <c r="AY964" t="str">
        <f t="shared" si="424"/>
        <v/>
      </c>
      <c r="AZ964" t="str">
        <f t="shared" si="425"/>
        <v/>
      </c>
      <c r="BA964" t="str">
        <f t="shared" si="426"/>
        <v/>
      </c>
      <c r="BB964" t="str">
        <f t="shared" si="427"/>
        <v/>
      </c>
      <c r="BC964" t="str">
        <f t="shared" si="428"/>
        <v/>
      </c>
      <c r="BD964" t="str">
        <f t="shared" si="429"/>
        <v/>
      </c>
      <c r="BE964" t="str">
        <f t="shared" si="430"/>
        <v/>
      </c>
      <c r="BF964" t="str">
        <f t="shared" si="431"/>
        <v/>
      </c>
      <c r="BG964" t="str">
        <f t="shared" si="432"/>
        <v/>
      </c>
      <c r="BH964" t="str">
        <f t="shared" si="433"/>
        <v/>
      </c>
      <c r="BI964" t="str">
        <f t="shared" si="434"/>
        <v/>
      </c>
      <c r="BJ964" t="str">
        <f t="shared" si="435"/>
        <v/>
      </c>
      <c r="BK964" t="str">
        <f t="shared" si="436"/>
        <v/>
      </c>
      <c r="BL964" t="str">
        <f t="shared" si="437"/>
        <v/>
      </c>
      <c r="BM964" t="str">
        <f t="shared" si="438"/>
        <v/>
      </c>
      <c r="BN964" t="str">
        <f t="shared" si="439"/>
        <v/>
      </c>
      <c r="BO964" t="str">
        <f t="shared" si="440"/>
        <v/>
      </c>
      <c r="BP964" t="str">
        <f t="shared" si="441"/>
        <v/>
      </c>
      <c r="BQ964" t="str">
        <f t="shared" si="442"/>
        <v/>
      </c>
      <c r="BR964" t="str">
        <f t="shared" si="443"/>
        <v/>
      </c>
      <c r="BS964" t="str">
        <f t="shared" si="444"/>
        <v/>
      </c>
      <c r="BT964" t="str">
        <f t="shared" si="445"/>
        <v/>
      </c>
      <c r="BU964" t="str">
        <f t="shared" si="446"/>
        <v/>
      </c>
      <c r="BV964" t="str">
        <f t="shared" si="447"/>
        <v/>
      </c>
      <c r="BW964" t="str">
        <f t="shared" si="448"/>
        <v/>
      </c>
    </row>
    <row r="965" spans="1:75" x14ac:dyDescent="0.25">
      <c r="A965" t="s">
        <v>704</v>
      </c>
      <c r="B965" t="s">
        <v>82</v>
      </c>
      <c r="C965" t="s">
        <v>124</v>
      </c>
      <c r="D965" s="1" t="s">
        <v>706</v>
      </c>
      <c r="M965" t="str">
        <f t="shared" si="421"/>
        <v/>
      </c>
      <c r="N965" t="s">
        <v>118</v>
      </c>
      <c r="AW965" t="str">
        <f t="shared" si="422"/>
        <v/>
      </c>
      <c r="AX965" t="str">
        <f t="shared" si="423"/>
        <v/>
      </c>
      <c r="AY965" t="str">
        <f t="shared" si="424"/>
        <v/>
      </c>
      <c r="AZ965" t="str">
        <f t="shared" si="425"/>
        <v/>
      </c>
      <c r="BA965" t="str">
        <f t="shared" si="426"/>
        <v/>
      </c>
      <c r="BB965" t="str">
        <f t="shared" si="427"/>
        <v/>
      </c>
      <c r="BC965" t="str">
        <f t="shared" si="428"/>
        <v/>
      </c>
      <c r="BD965" t="str">
        <f t="shared" si="429"/>
        <v/>
      </c>
      <c r="BE965" t="str">
        <f t="shared" si="430"/>
        <v/>
      </c>
      <c r="BF965" t="str">
        <f t="shared" si="431"/>
        <v/>
      </c>
      <c r="BG965" t="str">
        <f t="shared" si="432"/>
        <v/>
      </c>
      <c r="BH965" t="str">
        <f t="shared" si="433"/>
        <v/>
      </c>
      <c r="BI965" t="str">
        <f t="shared" si="434"/>
        <v/>
      </c>
      <c r="BJ965" t="str">
        <f t="shared" si="435"/>
        <v/>
      </c>
      <c r="BK965" t="str">
        <f t="shared" si="436"/>
        <v/>
      </c>
      <c r="BL965" t="str">
        <f t="shared" si="437"/>
        <v/>
      </c>
      <c r="BM965" t="str">
        <f t="shared" si="438"/>
        <v/>
      </c>
      <c r="BN965" t="str">
        <f t="shared" si="439"/>
        <v/>
      </c>
      <c r="BO965" t="str">
        <f t="shared" si="440"/>
        <v/>
      </c>
      <c r="BP965" t="str">
        <f t="shared" si="441"/>
        <v/>
      </c>
      <c r="BQ965" t="str">
        <f t="shared" si="442"/>
        <v/>
      </c>
      <c r="BR965" t="str">
        <f t="shared" si="443"/>
        <v/>
      </c>
      <c r="BS965" t="str">
        <f t="shared" si="444"/>
        <v/>
      </c>
      <c r="BT965" t="str">
        <f t="shared" si="445"/>
        <v/>
      </c>
      <c r="BU965" t="str">
        <f t="shared" si="446"/>
        <v/>
      </c>
      <c r="BV965" t="str">
        <f t="shared" si="447"/>
        <v/>
      </c>
      <c r="BW965" t="str">
        <f t="shared" si="448"/>
        <v/>
      </c>
    </row>
    <row r="966" spans="1:75" x14ac:dyDescent="0.25">
      <c r="A966" t="s">
        <v>704</v>
      </c>
      <c r="B966" t="s">
        <v>82</v>
      </c>
      <c r="C966" t="s">
        <v>121</v>
      </c>
      <c r="D966" s="1" t="s">
        <v>706</v>
      </c>
      <c r="M966" t="str">
        <f t="shared" si="421"/>
        <v/>
      </c>
      <c r="N966" t="s">
        <v>118</v>
      </c>
      <c r="AW966" t="str">
        <f t="shared" si="422"/>
        <v/>
      </c>
      <c r="AX966" t="str">
        <f t="shared" si="423"/>
        <v/>
      </c>
      <c r="AY966" t="str">
        <f t="shared" si="424"/>
        <v/>
      </c>
      <c r="AZ966" t="str">
        <f t="shared" si="425"/>
        <v/>
      </c>
      <c r="BA966" t="str">
        <f t="shared" si="426"/>
        <v/>
      </c>
      <c r="BB966" t="str">
        <f t="shared" si="427"/>
        <v/>
      </c>
      <c r="BC966" t="str">
        <f t="shared" si="428"/>
        <v/>
      </c>
      <c r="BD966" t="str">
        <f t="shared" si="429"/>
        <v/>
      </c>
      <c r="BE966" t="str">
        <f t="shared" si="430"/>
        <v/>
      </c>
      <c r="BF966" t="str">
        <f t="shared" si="431"/>
        <v/>
      </c>
      <c r="BG966" t="str">
        <f t="shared" si="432"/>
        <v/>
      </c>
      <c r="BH966" t="str">
        <f t="shared" si="433"/>
        <v/>
      </c>
      <c r="BI966" t="str">
        <f t="shared" si="434"/>
        <v/>
      </c>
      <c r="BJ966" t="str">
        <f t="shared" si="435"/>
        <v/>
      </c>
      <c r="BK966" t="str">
        <f t="shared" si="436"/>
        <v/>
      </c>
      <c r="BL966" t="str">
        <f t="shared" si="437"/>
        <v/>
      </c>
      <c r="BM966" t="str">
        <f t="shared" si="438"/>
        <v/>
      </c>
      <c r="BN966" t="str">
        <f t="shared" si="439"/>
        <v/>
      </c>
      <c r="BO966" t="str">
        <f t="shared" si="440"/>
        <v/>
      </c>
      <c r="BP966" t="str">
        <f t="shared" si="441"/>
        <v/>
      </c>
      <c r="BQ966" t="str">
        <f t="shared" si="442"/>
        <v/>
      </c>
      <c r="BR966" t="str">
        <f t="shared" si="443"/>
        <v/>
      </c>
      <c r="BS966" t="str">
        <f t="shared" si="444"/>
        <v/>
      </c>
      <c r="BT966" t="str">
        <f t="shared" si="445"/>
        <v/>
      </c>
      <c r="BU966" t="str">
        <f t="shared" si="446"/>
        <v/>
      </c>
      <c r="BV966" t="str">
        <f t="shared" si="447"/>
        <v/>
      </c>
      <c r="BW966" t="str">
        <f t="shared" si="448"/>
        <v/>
      </c>
    </row>
    <row r="967" spans="1:75" ht="30" x14ac:dyDescent="0.25">
      <c r="A967" t="s">
        <v>707</v>
      </c>
      <c r="B967" t="s">
        <v>119</v>
      </c>
      <c r="C967" t="s">
        <v>116</v>
      </c>
      <c r="D967" s="1" t="s">
        <v>708</v>
      </c>
      <c r="M967" t="str">
        <f t="shared" si="421"/>
        <v/>
      </c>
      <c r="N967" t="s">
        <v>118</v>
      </c>
      <c r="AW967" t="str">
        <f t="shared" si="422"/>
        <v/>
      </c>
      <c r="AX967" t="str">
        <f t="shared" si="423"/>
        <v/>
      </c>
      <c r="AY967" t="str">
        <f t="shared" si="424"/>
        <v/>
      </c>
      <c r="AZ967" t="str">
        <f t="shared" si="425"/>
        <v/>
      </c>
      <c r="BA967" t="str">
        <f t="shared" si="426"/>
        <v/>
      </c>
      <c r="BB967" t="str">
        <f t="shared" si="427"/>
        <v/>
      </c>
      <c r="BC967" t="str">
        <f t="shared" si="428"/>
        <v/>
      </c>
      <c r="BD967" t="str">
        <f t="shared" si="429"/>
        <v/>
      </c>
      <c r="BE967" t="str">
        <f t="shared" si="430"/>
        <v/>
      </c>
      <c r="BF967" t="str">
        <f t="shared" si="431"/>
        <v/>
      </c>
      <c r="BG967" t="str">
        <f t="shared" si="432"/>
        <v/>
      </c>
      <c r="BH967" t="str">
        <f t="shared" si="433"/>
        <v/>
      </c>
      <c r="BI967" t="str">
        <f t="shared" si="434"/>
        <v/>
      </c>
      <c r="BJ967" t="str">
        <f t="shared" si="435"/>
        <v/>
      </c>
      <c r="BK967" t="str">
        <f t="shared" si="436"/>
        <v/>
      </c>
      <c r="BL967" t="str">
        <f t="shared" si="437"/>
        <v/>
      </c>
      <c r="BM967" t="str">
        <f t="shared" si="438"/>
        <v/>
      </c>
      <c r="BN967" t="str">
        <f t="shared" si="439"/>
        <v/>
      </c>
      <c r="BO967" t="str">
        <f t="shared" si="440"/>
        <v/>
      </c>
      <c r="BP967" t="str">
        <f t="shared" si="441"/>
        <v/>
      </c>
      <c r="BQ967" t="str">
        <f t="shared" si="442"/>
        <v/>
      </c>
      <c r="BR967" t="str">
        <f t="shared" si="443"/>
        <v/>
      </c>
      <c r="BS967" t="str">
        <f t="shared" si="444"/>
        <v/>
      </c>
      <c r="BT967" t="str">
        <f t="shared" si="445"/>
        <v/>
      </c>
      <c r="BU967" t="str">
        <f t="shared" si="446"/>
        <v/>
      </c>
      <c r="BV967" t="str">
        <f t="shared" si="447"/>
        <v/>
      </c>
      <c r="BW967" t="str">
        <f t="shared" si="448"/>
        <v/>
      </c>
    </row>
    <row r="968" spans="1:75" x14ac:dyDescent="0.25">
      <c r="A968" t="s">
        <v>709</v>
      </c>
      <c r="B968" t="s">
        <v>82</v>
      </c>
      <c r="C968" t="s">
        <v>124</v>
      </c>
      <c r="D968" s="1" t="s">
        <v>710</v>
      </c>
      <c r="M968" t="str">
        <f t="shared" si="421"/>
        <v/>
      </c>
      <c r="N968" t="s">
        <v>265</v>
      </c>
      <c r="AW968" t="str">
        <f t="shared" si="422"/>
        <v/>
      </c>
      <c r="AX968" t="str">
        <f t="shared" si="423"/>
        <v/>
      </c>
      <c r="AY968" t="str">
        <f t="shared" si="424"/>
        <v/>
      </c>
      <c r="AZ968" t="str">
        <f t="shared" si="425"/>
        <v/>
      </c>
      <c r="BA968" t="str">
        <f t="shared" si="426"/>
        <v/>
      </c>
      <c r="BB968" t="str">
        <f t="shared" si="427"/>
        <v/>
      </c>
      <c r="BC968" t="str">
        <f t="shared" si="428"/>
        <v/>
      </c>
      <c r="BD968" t="str">
        <f t="shared" si="429"/>
        <v/>
      </c>
      <c r="BE968" t="str">
        <f t="shared" si="430"/>
        <v/>
      </c>
      <c r="BF968" t="str">
        <f t="shared" si="431"/>
        <v/>
      </c>
      <c r="BG968" t="str">
        <f t="shared" si="432"/>
        <v/>
      </c>
      <c r="BH968" t="str">
        <f t="shared" si="433"/>
        <v/>
      </c>
      <c r="BI968" t="str">
        <f t="shared" si="434"/>
        <v/>
      </c>
      <c r="BJ968" t="str">
        <f t="shared" si="435"/>
        <v/>
      </c>
      <c r="BK968" t="str">
        <f t="shared" si="436"/>
        <v/>
      </c>
      <c r="BL968" t="str">
        <f t="shared" si="437"/>
        <v/>
      </c>
      <c r="BM968" t="str">
        <f t="shared" si="438"/>
        <v/>
      </c>
      <c r="BN968" t="str">
        <f t="shared" si="439"/>
        <v/>
      </c>
      <c r="BO968" t="str">
        <f t="shared" si="440"/>
        <v/>
      </c>
      <c r="BP968" t="str">
        <f t="shared" si="441"/>
        <v/>
      </c>
      <c r="BQ968" t="str">
        <f t="shared" si="442"/>
        <v/>
      </c>
      <c r="BR968" t="str">
        <f t="shared" si="443"/>
        <v/>
      </c>
      <c r="BS968" t="str">
        <f t="shared" si="444"/>
        <v/>
      </c>
      <c r="BT968" t="str">
        <f t="shared" si="445"/>
        <v/>
      </c>
      <c r="BU968" t="str">
        <f t="shared" si="446"/>
        <v/>
      </c>
      <c r="BV968" t="str">
        <f t="shared" si="447"/>
        <v/>
      </c>
      <c r="BW968" t="str">
        <f t="shared" si="448"/>
        <v/>
      </c>
    </row>
    <row r="969" spans="1:75" x14ac:dyDescent="0.25">
      <c r="A969" t="s">
        <v>709</v>
      </c>
      <c r="B969" t="s">
        <v>82</v>
      </c>
      <c r="C969" t="s">
        <v>121</v>
      </c>
      <c r="D969" s="1" t="s">
        <v>710</v>
      </c>
      <c r="M969" t="str">
        <f t="shared" si="421"/>
        <v/>
      </c>
      <c r="N969" t="s">
        <v>265</v>
      </c>
      <c r="AW969" t="str">
        <f t="shared" si="422"/>
        <v/>
      </c>
      <c r="AX969" t="str">
        <f t="shared" si="423"/>
        <v/>
      </c>
      <c r="AY969" t="str">
        <f t="shared" si="424"/>
        <v/>
      </c>
      <c r="AZ969" t="str">
        <f t="shared" si="425"/>
        <v/>
      </c>
      <c r="BA969" t="str">
        <f t="shared" si="426"/>
        <v/>
      </c>
      <c r="BB969" t="str">
        <f t="shared" si="427"/>
        <v/>
      </c>
      <c r="BC969" t="str">
        <f t="shared" si="428"/>
        <v/>
      </c>
      <c r="BD969" t="str">
        <f t="shared" si="429"/>
        <v/>
      </c>
      <c r="BE969" t="str">
        <f t="shared" si="430"/>
        <v/>
      </c>
      <c r="BF969" t="str">
        <f t="shared" si="431"/>
        <v/>
      </c>
      <c r="BG969" t="str">
        <f t="shared" si="432"/>
        <v/>
      </c>
      <c r="BH969" t="str">
        <f t="shared" si="433"/>
        <v/>
      </c>
      <c r="BI969" t="str">
        <f t="shared" si="434"/>
        <v/>
      </c>
      <c r="BJ969" t="str">
        <f t="shared" si="435"/>
        <v/>
      </c>
      <c r="BK969" t="str">
        <f t="shared" si="436"/>
        <v/>
      </c>
      <c r="BL969" t="str">
        <f t="shared" si="437"/>
        <v/>
      </c>
      <c r="BM969" t="str">
        <f t="shared" si="438"/>
        <v/>
      </c>
      <c r="BN969" t="str">
        <f t="shared" si="439"/>
        <v/>
      </c>
      <c r="BO969" t="str">
        <f t="shared" si="440"/>
        <v/>
      </c>
      <c r="BP969" t="str">
        <f t="shared" si="441"/>
        <v/>
      </c>
      <c r="BQ969" t="str">
        <f t="shared" si="442"/>
        <v/>
      </c>
      <c r="BR969" t="str">
        <f t="shared" si="443"/>
        <v/>
      </c>
      <c r="BS969" t="str">
        <f t="shared" si="444"/>
        <v/>
      </c>
      <c r="BT969" t="str">
        <f t="shared" si="445"/>
        <v/>
      </c>
      <c r="BU969" t="str">
        <f t="shared" si="446"/>
        <v/>
      </c>
      <c r="BV969" t="str">
        <f t="shared" si="447"/>
        <v/>
      </c>
      <c r="BW969" t="str">
        <f t="shared" si="448"/>
        <v/>
      </c>
    </row>
    <row r="970" spans="1:75" ht="30" x14ac:dyDescent="0.25">
      <c r="A970" t="s">
        <v>709</v>
      </c>
      <c r="B970" t="s">
        <v>82</v>
      </c>
      <c r="C970" t="s">
        <v>124</v>
      </c>
      <c r="D970" s="1" t="s">
        <v>711</v>
      </c>
      <c r="M970" t="str">
        <f t="shared" si="421"/>
        <v/>
      </c>
      <c r="N970" t="s">
        <v>265</v>
      </c>
      <c r="AW970" t="str">
        <f t="shared" si="422"/>
        <v/>
      </c>
      <c r="AX970" t="str">
        <f t="shared" si="423"/>
        <v/>
      </c>
      <c r="AY970" t="str">
        <f t="shared" si="424"/>
        <v/>
      </c>
      <c r="AZ970" t="str">
        <f t="shared" si="425"/>
        <v/>
      </c>
      <c r="BA970" t="str">
        <f t="shared" si="426"/>
        <v/>
      </c>
      <c r="BB970" t="str">
        <f t="shared" si="427"/>
        <v/>
      </c>
      <c r="BC970" t="str">
        <f t="shared" si="428"/>
        <v/>
      </c>
      <c r="BD970" t="str">
        <f t="shared" si="429"/>
        <v/>
      </c>
      <c r="BE970" t="str">
        <f t="shared" si="430"/>
        <v/>
      </c>
      <c r="BF970" t="str">
        <f t="shared" si="431"/>
        <v/>
      </c>
      <c r="BG970" t="str">
        <f t="shared" si="432"/>
        <v/>
      </c>
      <c r="BH970" t="str">
        <f t="shared" si="433"/>
        <v/>
      </c>
      <c r="BI970" t="str">
        <f t="shared" si="434"/>
        <v/>
      </c>
      <c r="BJ970" t="str">
        <f t="shared" si="435"/>
        <v/>
      </c>
      <c r="BK970" t="str">
        <f t="shared" si="436"/>
        <v/>
      </c>
      <c r="BL970" t="str">
        <f t="shared" si="437"/>
        <v/>
      </c>
      <c r="BM970" t="str">
        <f t="shared" si="438"/>
        <v/>
      </c>
      <c r="BN970" t="str">
        <f t="shared" si="439"/>
        <v/>
      </c>
      <c r="BO970" t="str">
        <f t="shared" si="440"/>
        <v/>
      </c>
      <c r="BP970" t="str">
        <f t="shared" si="441"/>
        <v/>
      </c>
      <c r="BQ970" t="str">
        <f t="shared" si="442"/>
        <v/>
      </c>
      <c r="BR970" t="str">
        <f t="shared" si="443"/>
        <v/>
      </c>
      <c r="BS970" t="str">
        <f t="shared" si="444"/>
        <v/>
      </c>
      <c r="BT970" t="str">
        <f t="shared" si="445"/>
        <v/>
      </c>
      <c r="BU970" t="str">
        <f t="shared" si="446"/>
        <v/>
      </c>
      <c r="BV970" t="str">
        <f t="shared" si="447"/>
        <v/>
      </c>
      <c r="BW970" t="str">
        <f t="shared" si="448"/>
        <v/>
      </c>
    </row>
    <row r="971" spans="1:75" ht="30" x14ac:dyDescent="0.25">
      <c r="A971" t="s">
        <v>709</v>
      </c>
      <c r="B971" t="s">
        <v>82</v>
      </c>
      <c r="C971" t="s">
        <v>121</v>
      </c>
      <c r="D971" s="1" t="s">
        <v>711</v>
      </c>
      <c r="M971" t="str">
        <f t="shared" si="421"/>
        <v/>
      </c>
      <c r="N971" t="s">
        <v>265</v>
      </c>
      <c r="AW971" t="str">
        <f t="shared" si="422"/>
        <v/>
      </c>
      <c r="AX971" t="str">
        <f t="shared" si="423"/>
        <v/>
      </c>
      <c r="AY971" t="str">
        <f t="shared" si="424"/>
        <v/>
      </c>
      <c r="AZ971" t="str">
        <f t="shared" si="425"/>
        <v/>
      </c>
      <c r="BA971" t="str">
        <f t="shared" si="426"/>
        <v/>
      </c>
      <c r="BB971" t="str">
        <f t="shared" si="427"/>
        <v/>
      </c>
      <c r="BC971" t="str">
        <f t="shared" si="428"/>
        <v/>
      </c>
      <c r="BD971" t="str">
        <f t="shared" si="429"/>
        <v/>
      </c>
      <c r="BE971" t="str">
        <f t="shared" si="430"/>
        <v/>
      </c>
      <c r="BF971" t="str">
        <f t="shared" si="431"/>
        <v/>
      </c>
      <c r="BG971" t="str">
        <f t="shared" si="432"/>
        <v/>
      </c>
      <c r="BH971" t="str">
        <f t="shared" si="433"/>
        <v/>
      </c>
      <c r="BI971" t="str">
        <f t="shared" si="434"/>
        <v/>
      </c>
      <c r="BJ971" t="str">
        <f t="shared" si="435"/>
        <v/>
      </c>
      <c r="BK971" t="str">
        <f t="shared" si="436"/>
        <v/>
      </c>
      <c r="BL971" t="str">
        <f t="shared" si="437"/>
        <v/>
      </c>
      <c r="BM971" t="str">
        <f t="shared" si="438"/>
        <v/>
      </c>
      <c r="BN971" t="str">
        <f t="shared" si="439"/>
        <v/>
      </c>
      <c r="BO971" t="str">
        <f t="shared" si="440"/>
        <v/>
      </c>
      <c r="BP971" t="str">
        <f t="shared" si="441"/>
        <v/>
      </c>
      <c r="BQ971" t="str">
        <f t="shared" si="442"/>
        <v/>
      </c>
      <c r="BR971" t="str">
        <f t="shared" si="443"/>
        <v/>
      </c>
      <c r="BS971" t="str">
        <f t="shared" si="444"/>
        <v/>
      </c>
      <c r="BT971" t="str">
        <f t="shared" si="445"/>
        <v/>
      </c>
      <c r="BU971" t="str">
        <f t="shared" si="446"/>
        <v/>
      </c>
      <c r="BV971" t="str">
        <f t="shared" si="447"/>
        <v/>
      </c>
      <c r="BW971" t="str">
        <f t="shared" si="448"/>
        <v/>
      </c>
    </row>
    <row r="972" spans="1:75" ht="30" x14ac:dyDescent="0.25">
      <c r="A972" t="s">
        <v>709</v>
      </c>
      <c r="B972" t="s">
        <v>82</v>
      </c>
      <c r="C972" t="s">
        <v>124</v>
      </c>
      <c r="D972" s="1" t="s">
        <v>712</v>
      </c>
      <c r="M972" t="str">
        <f t="shared" si="421"/>
        <v/>
      </c>
      <c r="N972" t="s">
        <v>265</v>
      </c>
      <c r="AW972" t="str">
        <f t="shared" si="422"/>
        <v/>
      </c>
      <c r="AX972" t="str">
        <f t="shared" si="423"/>
        <v/>
      </c>
      <c r="AY972" t="str">
        <f t="shared" si="424"/>
        <v/>
      </c>
      <c r="AZ972" t="str">
        <f t="shared" si="425"/>
        <v/>
      </c>
      <c r="BA972" t="str">
        <f t="shared" si="426"/>
        <v/>
      </c>
      <c r="BB972" t="str">
        <f t="shared" si="427"/>
        <v/>
      </c>
      <c r="BC972" t="str">
        <f t="shared" si="428"/>
        <v/>
      </c>
      <c r="BD972" t="str">
        <f t="shared" si="429"/>
        <v/>
      </c>
      <c r="BE972" t="str">
        <f t="shared" si="430"/>
        <v/>
      </c>
      <c r="BF972" t="str">
        <f t="shared" si="431"/>
        <v/>
      </c>
      <c r="BG972" t="str">
        <f t="shared" si="432"/>
        <v/>
      </c>
      <c r="BH972" t="str">
        <f t="shared" si="433"/>
        <v/>
      </c>
      <c r="BI972" t="str">
        <f t="shared" si="434"/>
        <v/>
      </c>
      <c r="BJ972" t="str">
        <f t="shared" si="435"/>
        <v/>
      </c>
      <c r="BK972" t="str">
        <f t="shared" si="436"/>
        <v/>
      </c>
      <c r="BL972" t="str">
        <f t="shared" si="437"/>
        <v/>
      </c>
      <c r="BM972" t="str">
        <f t="shared" si="438"/>
        <v/>
      </c>
      <c r="BN972" t="str">
        <f t="shared" si="439"/>
        <v/>
      </c>
      <c r="BO972" t="str">
        <f t="shared" si="440"/>
        <v/>
      </c>
      <c r="BP972" t="str">
        <f t="shared" si="441"/>
        <v/>
      </c>
      <c r="BQ972" t="str">
        <f t="shared" si="442"/>
        <v/>
      </c>
      <c r="BR972" t="str">
        <f t="shared" si="443"/>
        <v/>
      </c>
      <c r="BS972" t="str">
        <f t="shared" si="444"/>
        <v/>
      </c>
      <c r="BT972" t="str">
        <f t="shared" si="445"/>
        <v/>
      </c>
      <c r="BU972" t="str">
        <f t="shared" si="446"/>
        <v/>
      </c>
      <c r="BV972" t="str">
        <f t="shared" si="447"/>
        <v/>
      </c>
      <c r="BW972" t="str">
        <f t="shared" si="448"/>
        <v/>
      </c>
    </row>
    <row r="973" spans="1:75" ht="30" x14ac:dyDescent="0.25">
      <c r="A973" t="s">
        <v>709</v>
      </c>
      <c r="B973" t="s">
        <v>82</v>
      </c>
      <c r="C973" t="s">
        <v>121</v>
      </c>
      <c r="D973" s="1" t="s">
        <v>712</v>
      </c>
      <c r="M973" t="str">
        <f t="shared" si="421"/>
        <v/>
      </c>
      <c r="N973" t="s">
        <v>265</v>
      </c>
      <c r="AW973" t="str">
        <f t="shared" si="422"/>
        <v/>
      </c>
      <c r="AX973" t="str">
        <f t="shared" si="423"/>
        <v/>
      </c>
      <c r="AY973" t="str">
        <f t="shared" si="424"/>
        <v/>
      </c>
      <c r="AZ973" t="str">
        <f t="shared" si="425"/>
        <v/>
      </c>
      <c r="BA973" t="str">
        <f t="shared" si="426"/>
        <v/>
      </c>
      <c r="BB973" t="str">
        <f t="shared" si="427"/>
        <v/>
      </c>
      <c r="BC973" t="str">
        <f t="shared" si="428"/>
        <v/>
      </c>
      <c r="BD973" t="str">
        <f t="shared" si="429"/>
        <v/>
      </c>
      <c r="BE973" t="str">
        <f t="shared" si="430"/>
        <v/>
      </c>
      <c r="BF973" t="str">
        <f t="shared" si="431"/>
        <v/>
      </c>
      <c r="BG973" t="str">
        <f t="shared" si="432"/>
        <v/>
      </c>
      <c r="BH973" t="str">
        <f t="shared" si="433"/>
        <v/>
      </c>
      <c r="BI973" t="str">
        <f t="shared" si="434"/>
        <v/>
      </c>
      <c r="BJ973" t="str">
        <f t="shared" si="435"/>
        <v/>
      </c>
      <c r="BK973" t="str">
        <f t="shared" si="436"/>
        <v/>
      </c>
      <c r="BL973" t="str">
        <f t="shared" si="437"/>
        <v/>
      </c>
      <c r="BM973" t="str">
        <f t="shared" si="438"/>
        <v/>
      </c>
      <c r="BN973" t="str">
        <f t="shared" si="439"/>
        <v/>
      </c>
      <c r="BO973" t="str">
        <f t="shared" si="440"/>
        <v/>
      </c>
      <c r="BP973" t="str">
        <f t="shared" si="441"/>
        <v/>
      </c>
      <c r="BQ973" t="str">
        <f t="shared" si="442"/>
        <v/>
      </c>
      <c r="BR973" t="str">
        <f t="shared" si="443"/>
        <v/>
      </c>
      <c r="BS973" t="str">
        <f t="shared" si="444"/>
        <v/>
      </c>
      <c r="BT973" t="str">
        <f t="shared" si="445"/>
        <v/>
      </c>
      <c r="BU973" t="str">
        <f t="shared" si="446"/>
        <v/>
      </c>
      <c r="BV973" t="str">
        <f t="shared" si="447"/>
        <v/>
      </c>
      <c r="BW973" t="str">
        <f t="shared" si="448"/>
        <v/>
      </c>
    </row>
    <row r="974" spans="1:75" ht="30" x14ac:dyDescent="0.25">
      <c r="A974" t="s">
        <v>709</v>
      </c>
      <c r="B974" t="s">
        <v>82</v>
      </c>
      <c r="C974" t="s">
        <v>124</v>
      </c>
      <c r="D974" s="1" t="s">
        <v>713</v>
      </c>
      <c r="M974" t="str">
        <f t="shared" si="421"/>
        <v/>
      </c>
      <c r="N974" t="s">
        <v>265</v>
      </c>
      <c r="AW974" t="str">
        <f t="shared" si="422"/>
        <v/>
      </c>
      <c r="AX974" t="str">
        <f t="shared" si="423"/>
        <v/>
      </c>
      <c r="AY974" t="str">
        <f t="shared" si="424"/>
        <v/>
      </c>
      <c r="AZ974" t="str">
        <f t="shared" si="425"/>
        <v/>
      </c>
      <c r="BA974" t="str">
        <f t="shared" si="426"/>
        <v/>
      </c>
      <c r="BB974" t="str">
        <f t="shared" si="427"/>
        <v/>
      </c>
      <c r="BC974" t="str">
        <f t="shared" si="428"/>
        <v/>
      </c>
      <c r="BD974" t="str">
        <f t="shared" si="429"/>
        <v/>
      </c>
      <c r="BE974" t="str">
        <f t="shared" si="430"/>
        <v/>
      </c>
      <c r="BF974" t="str">
        <f t="shared" si="431"/>
        <v/>
      </c>
      <c r="BG974" t="str">
        <f t="shared" si="432"/>
        <v/>
      </c>
      <c r="BH974" t="str">
        <f t="shared" si="433"/>
        <v/>
      </c>
      <c r="BI974" t="str">
        <f t="shared" si="434"/>
        <v/>
      </c>
      <c r="BJ974" t="str">
        <f t="shared" si="435"/>
        <v/>
      </c>
      <c r="BK974" t="str">
        <f t="shared" si="436"/>
        <v/>
      </c>
      <c r="BL974" t="str">
        <f t="shared" si="437"/>
        <v/>
      </c>
      <c r="BM974" t="str">
        <f t="shared" si="438"/>
        <v/>
      </c>
      <c r="BN974" t="str">
        <f t="shared" si="439"/>
        <v/>
      </c>
      <c r="BO974" t="str">
        <f t="shared" si="440"/>
        <v/>
      </c>
      <c r="BP974" t="str">
        <f t="shared" si="441"/>
        <v/>
      </c>
      <c r="BQ974" t="str">
        <f t="shared" si="442"/>
        <v/>
      </c>
      <c r="BR974" t="str">
        <f t="shared" si="443"/>
        <v/>
      </c>
      <c r="BS974" t="str">
        <f t="shared" si="444"/>
        <v/>
      </c>
      <c r="BT974" t="str">
        <f t="shared" si="445"/>
        <v/>
      </c>
      <c r="BU974" t="str">
        <f t="shared" si="446"/>
        <v/>
      </c>
      <c r="BV974" t="str">
        <f t="shared" si="447"/>
        <v/>
      </c>
      <c r="BW974" t="str">
        <f t="shared" si="448"/>
        <v/>
      </c>
    </row>
    <row r="975" spans="1:75" ht="30" x14ac:dyDescent="0.25">
      <c r="A975" t="s">
        <v>709</v>
      </c>
      <c r="B975" t="s">
        <v>82</v>
      </c>
      <c r="C975" t="s">
        <v>121</v>
      </c>
      <c r="D975" s="1" t="s">
        <v>713</v>
      </c>
      <c r="M975" t="str">
        <f t="shared" si="421"/>
        <v/>
      </c>
      <c r="N975" t="s">
        <v>265</v>
      </c>
      <c r="AW975" t="str">
        <f t="shared" si="422"/>
        <v/>
      </c>
      <c r="AX975" t="str">
        <f t="shared" si="423"/>
        <v/>
      </c>
      <c r="AY975" t="str">
        <f t="shared" si="424"/>
        <v/>
      </c>
      <c r="AZ975" t="str">
        <f t="shared" si="425"/>
        <v/>
      </c>
      <c r="BA975" t="str">
        <f t="shared" si="426"/>
        <v/>
      </c>
      <c r="BB975" t="str">
        <f t="shared" si="427"/>
        <v/>
      </c>
      <c r="BC975" t="str">
        <f t="shared" si="428"/>
        <v/>
      </c>
      <c r="BD975" t="str">
        <f t="shared" si="429"/>
        <v/>
      </c>
      <c r="BE975" t="str">
        <f t="shared" si="430"/>
        <v/>
      </c>
      <c r="BF975" t="str">
        <f t="shared" si="431"/>
        <v/>
      </c>
      <c r="BG975" t="str">
        <f t="shared" si="432"/>
        <v/>
      </c>
      <c r="BH975" t="str">
        <f t="shared" si="433"/>
        <v/>
      </c>
      <c r="BI975" t="str">
        <f t="shared" si="434"/>
        <v/>
      </c>
      <c r="BJ975" t="str">
        <f t="shared" si="435"/>
        <v/>
      </c>
      <c r="BK975" t="str">
        <f t="shared" si="436"/>
        <v/>
      </c>
      <c r="BL975" t="str">
        <f t="shared" si="437"/>
        <v/>
      </c>
      <c r="BM975" t="str">
        <f t="shared" si="438"/>
        <v/>
      </c>
      <c r="BN975" t="str">
        <f t="shared" si="439"/>
        <v/>
      </c>
      <c r="BO975" t="str">
        <f t="shared" si="440"/>
        <v/>
      </c>
      <c r="BP975" t="str">
        <f t="shared" si="441"/>
        <v/>
      </c>
      <c r="BQ975" t="str">
        <f t="shared" si="442"/>
        <v/>
      </c>
      <c r="BR975" t="str">
        <f t="shared" si="443"/>
        <v/>
      </c>
      <c r="BS975" t="str">
        <f t="shared" si="444"/>
        <v/>
      </c>
      <c r="BT975" t="str">
        <f t="shared" si="445"/>
        <v/>
      </c>
      <c r="BU975" t="str">
        <f t="shared" si="446"/>
        <v/>
      </c>
      <c r="BV975" t="str">
        <f t="shared" si="447"/>
        <v/>
      </c>
      <c r="BW975" t="str">
        <f t="shared" si="448"/>
        <v/>
      </c>
    </row>
    <row r="976" spans="1:75" ht="30" x14ac:dyDescent="0.25">
      <c r="A976" t="s">
        <v>714</v>
      </c>
      <c r="B976" t="s">
        <v>71</v>
      </c>
      <c r="C976" t="s">
        <v>124</v>
      </c>
      <c r="D976" s="1" t="s">
        <v>715</v>
      </c>
      <c r="M976" t="str">
        <f t="shared" si="421"/>
        <v/>
      </c>
      <c r="N976" t="s">
        <v>175</v>
      </c>
      <c r="AW976" t="str">
        <f t="shared" si="422"/>
        <v/>
      </c>
      <c r="AX976" t="str">
        <f t="shared" si="423"/>
        <v/>
      </c>
      <c r="AY976" t="str">
        <f t="shared" si="424"/>
        <v/>
      </c>
      <c r="AZ976" t="str">
        <f t="shared" si="425"/>
        <v/>
      </c>
      <c r="BA976" t="str">
        <f t="shared" si="426"/>
        <v/>
      </c>
      <c r="BB976" t="str">
        <f t="shared" si="427"/>
        <v/>
      </c>
      <c r="BC976" t="str">
        <f t="shared" si="428"/>
        <v/>
      </c>
      <c r="BD976" t="str">
        <f t="shared" si="429"/>
        <v/>
      </c>
      <c r="BE976" t="str">
        <f t="shared" si="430"/>
        <v/>
      </c>
      <c r="BF976" t="str">
        <f t="shared" si="431"/>
        <v/>
      </c>
      <c r="BG976" t="str">
        <f t="shared" si="432"/>
        <v/>
      </c>
      <c r="BH976" t="str">
        <f t="shared" si="433"/>
        <v/>
      </c>
      <c r="BI976" t="str">
        <f t="shared" si="434"/>
        <v/>
      </c>
      <c r="BJ976" t="str">
        <f t="shared" si="435"/>
        <v/>
      </c>
      <c r="BK976" t="str">
        <f t="shared" si="436"/>
        <v/>
      </c>
      <c r="BL976" t="str">
        <f t="shared" si="437"/>
        <v/>
      </c>
      <c r="BM976" t="str">
        <f t="shared" si="438"/>
        <v/>
      </c>
      <c r="BN976" t="str">
        <f t="shared" si="439"/>
        <v/>
      </c>
      <c r="BO976" t="str">
        <f t="shared" si="440"/>
        <v/>
      </c>
      <c r="BP976" t="str">
        <f t="shared" si="441"/>
        <v/>
      </c>
      <c r="BQ976" t="str">
        <f t="shared" si="442"/>
        <v/>
      </c>
      <c r="BR976" t="str">
        <f t="shared" si="443"/>
        <v/>
      </c>
      <c r="BS976" t="str">
        <f t="shared" si="444"/>
        <v/>
      </c>
      <c r="BT976" t="str">
        <f t="shared" si="445"/>
        <v/>
      </c>
      <c r="BU976" t="str">
        <f t="shared" si="446"/>
        <v/>
      </c>
      <c r="BV976" t="str">
        <f t="shared" si="447"/>
        <v/>
      </c>
      <c r="BW976" t="str">
        <f t="shared" si="448"/>
        <v/>
      </c>
    </row>
    <row r="977" spans="1:75" x14ac:dyDescent="0.25">
      <c r="A977" t="s">
        <v>716</v>
      </c>
      <c r="B977" t="s">
        <v>76</v>
      </c>
      <c r="C977" t="s">
        <v>124</v>
      </c>
      <c r="D977" s="1" t="s">
        <v>717</v>
      </c>
      <c r="M977" t="str">
        <f t="shared" si="421"/>
        <v/>
      </c>
      <c r="N977" t="s">
        <v>118</v>
      </c>
      <c r="AW977" t="str">
        <f t="shared" si="422"/>
        <v/>
      </c>
      <c r="AX977" t="str">
        <f t="shared" si="423"/>
        <v/>
      </c>
      <c r="AY977" t="str">
        <f t="shared" si="424"/>
        <v/>
      </c>
      <c r="AZ977" t="str">
        <f t="shared" si="425"/>
        <v/>
      </c>
      <c r="BA977" t="str">
        <f t="shared" si="426"/>
        <v/>
      </c>
      <c r="BB977" t="str">
        <f t="shared" si="427"/>
        <v/>
      </c>
      <c r="BC977" t="str">
        <f t="shared" si="428"/>
        <v/>
      </c>
      <c r="BD977" t="str">
        <f t="shared" si="429"/>
        <v/>
      </c>
      <c r="BE977" t="str">
        <f t="shared" si="430"/>
        <v/>
      </c>
      <c r="BF977" t="str">
        <f t="shared" si="431"/>
        <v/>
      </c>
      <c r="BG977" t="str">
        <f t="shared" si="432"/>
        <v/>
      </c>
      <c r="BH977" t="str">
        <f t="shared" si="433"/>
        <v/>
      </c>
      <c r="BI977" t="str">
        <f t="shared" si="434"/>
        <v/>
      </c>
      <c r="BJ977" t="str">
        <f t="shared" si="435"/>
        <v/>
      </c>
      <c r="BK977" t="str">
        <f t="shared" si="436"/>
        <v/>
      </c>
      <c r="BL977" t="str">
        <f t="shared" si="437"/>
        <v/>
      </c>
      <c r="BM977" t="str">
        <f t="shared" si="438"/>
        <v/>
      </c>
      <c r="BN977" t="str">
        <f t="shared" si="439"/>
        <v/>
      </c>
      <c r="BO977" t="str">
        <f t="shared" si="440"/>
        <v/>
      </c>
      <c r="BP977" t="str">
        <f t="shared" si="441"/>
        <v/>
      </c>
      <c r="BQ977" t="str">
        <f t="shared" si="442"/>
        <v/>
      </c>
      <c r="BR977" t="str">
        <f t="shared" si="443"/>
        <v/>
      </c>
      <c r="BS977" t="str">
        <f t="shared" si="444"/>
        <v/>
      </c>
      <c r="BT977" t="str">
        <f t="shared" si="445"/>
        <v/>
      </c>
      <c r="BU977" t="str">
        <f t="shared" si="446"/>
        <v/>
      </c>
      <c r="BV977" t="str">
        <f t="shared" si="447"/>
        <v/>
      </c>
      <c r="BW977" t="str">
        <f t="shared" si="448"/>
        <v/>
      </c>
    </row>
    <row r="978" spans="1:75" x14ac:dyDescent="0.25">
      <c r="A978" t="s">
        <v>93</v>
      </c>
      <c r="B978" t="s">
        <v>340</v>
      </c>
      <c r="C978" t="s">
        <v>168</v>
      </c>
      <c r="D978" s="1" t="s">
        <v>169</v>
      </c>
      <c r="M978" t="str">
        <f t="shared" si="421"/>
        <v/>
      </c>
      <c r="N978" t="s">
        <v>118</v>
      </c>
      <c r="AW978" t="str">
        <f t="shared" si="422"/>
        <v/>
      </c>
      <c r="AX978" t="str">
        <f t="shared" si="423"/>
        <v/>
      </c>
      <c r="AY978" t="str">
        <f t="shared" si="424"/>
        <v/>
      </c>
      <c r="AZ978" t="str">
        <f t="shared" si="425"/>
        <v/>
      </c>
      <c r="BA978" t="str">
        <f t="shared" si="426"/>
        <v/>
      </c>
      <c r="BB978" t="str">
        <f t="shared" si="427"/>
        <v/>
      </c>
      <c r="BC978" t="str">
        <f t="shared" si="428"/>
        <v/>
      </c>
      <c r="BD978" t="str">
        <f t="shared" si="429"/>
        <v/>
      </c>
      <c r="BE978" t="str">
        <f t="shared" si="430"/>
        <v/>
      </c>
      <c r="BF978" t="str">
        <f t="shared" si="431"/>
        <v/>
      </c>
      <c r="BG978" t="str">
        <f t="shared" si="432"/>
        <v/>
      </c>
      <c r="BH978" t="str">
        <f t="shared" si="433"/>
        <v/>
      </c>
      <c r="BI978" t="str">
        <f t="shared" si="434"/>
        <v/>
      </c>
      <c r="BJ978" t="str">
        <f t="shared" si="435"/>
        <v/>
      </c>
      <c r="BK978" t="str">
        <f t="shared" si="436"/>
        <v/>
      </c>
      <c r="BL978" t="str">
        <f t="shared" si="437"/>
        <v/>
      </c>
      <c r="BM978" t="str">
        <f t="shared" si="438"/>
        <v/>
      </c>
      <c r="BN978" t="str">
        <f t="shared" si="439"/>
        <v/>
      </c>
      <c r="BO978" t="str">
        <f t="shared" si="440"/>
        <v/>
      </c>
      <c r="BP978" t="str">
        <f t="shared" si="441"/>
        <v/>
      </c>
      <c r="BQ978" t="str">
        <f t="shared" si="442"/>
        <v/>
      </c>
      <c r="BR978" t="str">
        <f t="shared" si="443"/>
        <v/>
      </c>
      <c r="BS978" t="str">
        <f t="shared" si="444"/>
        <v/>
      </c>
      <c r="BT978" t="str">
        <f t="shared" si="445"/>
        <v/>
      </c>
      <c r="BU978" t="str">
        <f t="shared" si="446"/>
        <v/>
      </c>
      <c r="BV978" t="str">
        <f t="shared" si="447"/>
        <v/>
      </c>
      <c r="BW978" t="str">
        <f t="shared" si="448"/>
        <v/>
      </c>
    </row>
    <row r="979" spans="1:75" x14ac:dyDescent="0.25">
      <c r="A979" t="s">
        <v>93</v>
      </c>
      <c r="B979" t="s">
        <v>71</v>
      </c>
      <c r="C979" t="s">
        <v>124</v>
      </c>
      <c r="D979" s="1" t="s">
        <v>308</v>
      </c>
      <c r="M979" t="str">
        <f t="shared" si="421"/>
        <v/>
      </c>
      <c r="N979" t="s">
        <v>118</v>
      </c>
      <c r="AW979" t="str">
        <f t="shared" si="422"/>
        <v/>
      </c>
      <c r="AX979" t="str">
        <f t="shared" si="423"/>
        <v/>
      </c>
      <c r="AY979" t="str">
        <f t="shared" si="424"/>
        <v/>
      </c>
      <c r="AZ979" t="str">
        <f t="shared" si="425"/>
        <v/>
      </c>
      <c r="BA979" t="str">
        <f t="shared" si="426"/>
        <v/>
      </c>
      <c r="BB979" t="str">
        <f t="shared" si="427"/>
        <v/>
      </c>
      <c r="BC979" t="str">
        <f t="shared" si="428"/>
        <v/>
      </c>
      <c r="BD979" t="str">
        <f t="shared" si="429"/>
        <v/>
      </c>
      <c r="BE979" t="str">
        <f t="shared" si="430"/>
        <v/>
      </c>
      <c r="BF979" t="str">
        <f t="shared" si="431"/>
        <v/>
      </c>
      <c r="BG979" t="str">
        <f t="shared" si="432"/>
        <v/>
      </c>
      <c r="BH979" t="str">
        <f t="shared" si="433"/>
        <v/>
      </c>
      <c r="BI979" t="str">
        <f t="shared" si="434"/>
        <v/>
      </c>
      <c r="BJ979" t="str">
        <f t="shared" si="435"/>
        <v/>
      </c>
      <c r="BK979" t="str">
        <f t="shared" si="436"/>
        <v/>
      </c>
      <c r="BL979" t="str">
        <f t="shared" si="437"/>
        <v/>
      </c>
      <c r="BM979" t="str">
        <f t="shared" si="438"/>
        <v/>
      </c>
      <c r="BN979" t="str">
        <f t="shared" si="439"/>
        <v/>
      </c>
      <c r="BO979" t="str">
        <f t="shared" si="440"/>
        <v/>
      </c>
      <c r="BP979" t="str">
        <f t="shared" si="441"/>
        <v/>
      </c>
      <c r="BQ979" t="str">
        <f t="shared" si="442"/>
        <v/>
      </c>
      <c r="BR979" t="str">
        <f t="shared" si="443"/>
        <v/>
      </c>
      <c r="BS979" t="str">
        <f t="shared" si="444"/>
        <v/>
      </c>
      <c r="BT979" t="str">
        <f t="shared" si="445"/>
        <v/>
      </c>
      <c r="BU979" t="str">
        <f t="shared" si="446"/>
        <v/>
      </c>
      <c r="BV979" t="str">
        <f t="shared" si="447"/>
        <v/>
      </c>
      <c r="BW979" t="str">
        <f t="shared" si="448"/>
        <v/>
      </c>
    </row>
    <row r="980" spans="1:75" x14ac:dyDescent="0.25">
      <c r="A980" t="s">
        <v>93</v>
      </c>
      <c r="B980" t="s">
        <v>154</v>
      </c>
      <c r="C980" t="s">
        <v>116</v>
      </c>
      <c r="D980" s="1" t="s">
        <v>308</v>
      </c>
      <c r="M980" t="str">
        <f t="shared" si="421"/>
        <v/>
      </c>
      <c r="N980" t="s">
        <v>118</v>
      </c>
      <c r="AW980" t="str">
        <f t="shared" si="422"/>
        <v/>
      </c>
      <c r="AX980" t="str">
        <f t="shared" si="423"/>
        <v/>
      </c>
      <c r="AY980" t="str">
        <f t="shared" si="424"/>
        <v/>
      </c>
      <c r="AZ980" t="str">
        <f t="shared" si="425"/>
        <v/>
      </c>
      <c r="BA980" t="str">
        <f t="shared" si="426"/>
        <v/>
      </c>
      <c r="BB980" t="str">
        <f t="shared" si="427"/>
        <v/>
      </c>
      <c r="BC980" t="str">
        <f t="shared" si="428"/>
        <v/>
      </c>
      <c r="BD980" t="str">
        <f t="shared" si="429"/>
        <v/>
      </c>
      <c r="BE980" t="str">
        <f t="shared" si="430"/>
        <v/>
      </c>
      <c r="BF980" t="str">
        <f t="shared" si="431"/>
        <v/>
      </c>
      <c r="BG980" t="str">
        <f t="shared" si="432"/>
        <v/>
      </c>
      <c r="BH980" t="str">
        <f t="shared" si="433"/>
        <v/>
      </c>
      <c r="BI980" t="str">
        <f t="shared" si="434"/>
        <v/>
      </c>
      <c r="BJ980" t="str">
        <f t="shared" si="435"/>
        <v/>
      </c>
      <c r="BK980" t="str">
        <f t="shared" si="436"/>
        <v/>
      </c>
      <c r="BL980" t="str">
        <f t="shared" si="437"/>
        <v/>
      </c>
      <c r="BM980" t="str">
        <f t="shared" si="438"/>
        <v/>
      </c>
      <c r="BN980" t="str">
        <f t="shared" si="439"/>
        <v/>
      </c>
      <c r="BO980" t="str">
        <f t="shared" si="440"/>
        <v/>
      </c>
      <c r="BP980" t="str">
        <f t="shared" si="441"/>
        <v/>
      </c>
      <c r="BQ980" t="str">
        <f t="shared" si="442"/>
        <v/>
      </c>
      <c r="BR980" t="str">
        <f t="shared" si="443"/>
        <v/>
      </c>
      <c r="BS980" t="str">
        <f t="shared" si="444"/>
        <v/>
      </c>
      <c r="BT980" t="str">
        <f t="shared" si="445"/>
        <v/>
      </c>
      <c r="BU980" t="str">
        <f t="shared" si="446"/>
        <v/>
      </c>
      <c r="BV980" t="str">
        <f t="shared" si="447"/>
        <v/>
      </c>
      <c r="BW980" t="str">
        <f t="shared" si="448"/>
        <v/>
      </c>
    </row>
    <row r="981" spans="1:75" x14ac:dyDescent="0.25">
      <c r="A981" t="s">
        <v>93</v>
      </c>
      <c r="B981" t="s">
        <v>119</v>
      </c>
      <c r="C981" t="s">
        <v>116</v>
      </c>
      <c r="D981" s="1" t="s">
        <v>308</v>
      </c>
      <c r="M981" t="str">
        <f t="shared" si="421"/>
        <v/>
      </c>
      <c r="N981" t="s">
        <v>118</v>
      </c>
      <c r="AW981" t="str">
        <f t="shared" si="422"/>
        <v/>
      </c>
      <c r="AX981" t="str">
        <f t="shared" si="423"/>
        <v/>
      </c>
      <c r="AY981" t="str">
        <f t="shared" si="424"/>
        <v/>
      </c>
      <c r="AZ981" t="str">
        <f t="shared" si="425"/>
        <v/>
      </c>
      <c r="BA981" t="str">
        <f t="shared" si="426"/>
        <v/>
      </c>
      <c r="BB981" t="str">
        <f t="shared" si="427"/>
        <v/>
      </c>
      <c r="BC981" t="str">
        <f t="shared" si="428"/>
        <v/>
      </c>
      <c r="BD981" t="str">
        <f t="shared" si="429"/>
        <v/>
      </c>
      <c r="BE981" t="str">
        <f t="shared" si="430"/>
        <v/>
      </c>
      <c r="BF981" t="str">
        <f t="shared" si="431"/>
        <v/>
      </c>
      <c r="BG981" t="str">
        <f t="shared" si="432"/>
        <v/>
      </c>
      <c r="BH981" t="str">
        <f t="shared" si="433"/>
        <v/>
      </c>
      <c r="BI981" t="str">
        <f t="shared" si="434"/>
        <v/>
      </c>
      <c r="BJ981" t="str">
        <f t="shared" si="435"/>
        <v/>
      </c>
      <c r="BK981" t="str">
        <f t="shared" si="436"/>
        <v/>
      </c>
      <c r="BL981" t="str">
        <f t="shared" si="437"/>
        <v/>
      </c>
      <c r="BM981" t="str">
        <f t="shared" si="438"/>
        <v/>
      </c>
      <c r="BN981" t="str">
        <f t="shared" si="439"/>
        <v/>
      </c>
      <c r="BO981" t="str">
        <f t="shared" si="440"/>
        <v/>
      </c>
      <c r="BP981" t="str">
        <f t="shared" si="441"/>
        <v/>
      </c>
      <c r="BQ981" t="str">
        <f t="shared" si="442"/>
        <v/>
      </c>
      <c r="BR981" t="str">
        <f t="shared" si="443"/>
        <v/>
      </c>
      <c r="BS981" t="str">
        <f t="shared" si="444"/>
        <v/>
      </c>
      <c r="BT981" t="str">
        <f t="shared" si="445"/>
        <v/>
      </c>
      <c r="BU981" t="str">
        <f t="shared" si="446"/>
        <v/>
      </c>
      <c r="BV981" t="str">
        <f t="shared" si="447"/>
        <v/>
      </c>
      <c r="BW981" t="str">
        <f t="shared" si="448"/>
        <v/>
      </c>
    </row>
    <row r="982" spans="1:75" x14ac:dyDescent="0.25">
      <c r="A982" t="s">
        <v>93</v>
      </c>
      <c r="B982" t="s">
        <v>71</v>
      </c>
      <c r="C982" t="s">
        <v>124</v>
      </c>
      <c r="D982" s="1" t="s">
        <v>718</v>
      </c>
      <c r="M982" t="str">
        <f t="shared" si="421"/>
        <v/>
      </c>
      <c r="N982" t="s">
        <v>118</v>
      </c>
      <c r="AW982" t="str">
        <f t="shared" si="422"/>
        <v/>
      </c>
      <c r="AX982" t="str">
        <f t="shared" si="423"/>
        <v/>
      </c>
      <c r="AY982" t="str">
        <f t="shared" si="424"/>
        <v/>
      </c>
      <c r="AZ982" t="str">
        <f t="shared" si="425"/>
        <v/>
      </c>
      <c r="BA982" t="str">
        <f t="shared" si="426"/>
        <v/>
      </c>
      <c r="BB982" t="str">
        <f t="shared" si="427"/>
        <v/>
      </c>
      <c r="BC982" t="str">
        <f t="shared" si="428"/>
        <v/>
      </c>
      <c r="BD982" t="str">
        <f t="shared" si="429"/>
        <v/>
      </c>
      <c r="BE982" t="str">
        <f t="shared" si="430"/>
        <v/>
      </c>
      <c r="BF982" t="str">
        <f t="shared" si="431"/>
        <v/>
      </c>
      <c r="BG982" t="str">
        <f t="shared" si="432"/>
        <v/>
      </c>
      <c r="BH982" t="str">
        <f t="shared" si="433"/>
        <v/>
      </c>
      <c r="BI982" t="str">
        <f t="shared" si="434"/>
        <v/>
      </c>
      <c r="BJ982" t="str">
        <f t="shared" si="435"/>
        <v/>
      </c>
      <c r="BK982" t="str">
        <f t="shared" si="436"/>
        <v/>
      </c>
      <c r="BL982" t="str">
        <f t="shared" si="437"/>
        <v/>
      </c>
      <c r="BM982" t="str">
        <f t="shared" si="438"/>
        <v/>
      </c>
      <c r="BN982" t="str">
        <f t="shared" si="439"/>
        <v/>
      </c>
      <c r="BO982" t="str">
        <f t="shared" si="440"/>
        <v/>
      </c>
      <c r="BP982" t="str">
        <f t="shared" si="441"/>
        <v/>
      </c>
      <c r="BQ982" t="str">
        <f t="shared" si="442"/>
        <v/>
      </c>
      <c r="BR982" t="str">
        <f t="shared" si="443"/>
        <v/>
      </c>
      <c r="BS982" t="str">
        <f t="shared" si="444"/>
        <v/>
      </c>
      <c r="BT982" t="str">
        <f t="shared" si="445"/>
        <v/>
      </c>
      <c r="BU982" t="str">
        <f t="shared" si="446"/>
        <v/>
      </c>
      <c r="BV982" t="str">
        <f t="shared" si="447"/>
        <v/>
      </c>
      <c r="BW982" t="str">
        <f t="shared" si="448"/>
        <v/>
      </c>
    </row>
    <row r="983" spans="1:75" x14ac:dyDescent="0.25">
      <c r="A983" t="s">
        <v>93</v>
      </c>
      <c r="B983" t="s">
        <v>154</v>
      </c>
      <c r="C983" t="s">
        <v>116</v>
      </c>
      <c r="D983" s="1" t="s">
        <v>718</v>
      </c>
      <c r="M983" t="str">
        <f t="shared" si="421"/>
        <v/>
      </c>
      <c r="N983" t="s">
        <v>118</v>
      </c>
      <c r="AW983" t="str">
        <f t="shared" si="422"/>
        <v/>
      </c>
      <c r="AX983" t="str">
        <f t="shared" si="423"/>
        <v/>
      </c>
      <c r="AY983" t="str">
        <f t="shared" si="424"/>
        <v/>
      </c>
      <c r="AZ983" t="str">
        <f t="shared" si="425"/>
        <v/>
      </c>
      <c r="BA983" t="str">
        <f t="shared" si="426"/>
        <v/>
      </c>
      <c r="BB983" t="str">
        <f t="shared" si="427"/>
        <v/>
      </c>
      <c r="BC983" t="str">
        <f t="shared" si="428"/>
        <v/>
      </c>
      <c r="BD983" t="str">
        <f t="shared" si="429"/>
        <v/>
      </c>
      <c r="BE983" t="str">
        <f t="shared" si="430"/>
        <v/>
      </c>
      <c r="BF983" t="str">
        <f t="shared" si="431"/>
        <v/>
      </c>
      <c r="BG983" t="str">
        <f t="shared" si="432"/>
        <v/>
      </c>
      <c r="BH983" t="str">
        <f t="shared" si="433"/>
        <v/>
      </c>
      <c r="BI983" t="str">
        <f t="shared" si="434"/>
        <v/>
      </c>
      <c r="BJ983" t="str">
        <f t="shared" si="435"/>
        <v/>
      </c>
      <c r="BK983" t="str">
        <f t="shared" si="436"/>
        <v/>
      </c>
      <c r="BL983" t="str">
        <f t="shared" si="437"/>
        <v/>
      </c>
      <c r="BM983" t="str">
        <f t="shared" si="438"/>
        <v/>
      </c>
      <c r="BN983" t="str">
        <f t="shared" si="439"/>
        <v/>
      </c>
      <c r="BO983" t="str">
        <f t="shared" si="440"/>
        <v/>
      </c>
      <c r="BP983" t="str">
        <f t="shared" si="441"/>
        <v/>
      </c>
      <c r="BQ983" t="str">
        <f t="shared" si="442"/>
        <v/>
      </c>
      <c r="BR983" t="str">
        <f t="shared" si="443"/>
        <v/>
      </c>
      <c r="BS983" t="str">
        <f t="shared" si="444"/>
        <v/>
      </c>
      <c r="BT983" t="str">
        <f t="shared" si="445"/>
        <v/>
      </c>
      <c r="BU983" t="str">
        <f t="shared" si="446"/>
        <v/>
      </c>
      <c r="BV983" t="str">
        <f t="shared" si="447"/>
        <v/>
      </c>
      <c r="BW983" t="str">
        <f t="shared" si="448"/>
        <v/>
      </c>
    </row>
    <row r="984" spans="1:75" x14ac:dyDescent="0.25">
      <c r="A984" t="s">
        <v>93</v>
      </c>
      <c r="B984" t="s">
        <v>119</v>
      </c>
      <c r="C984" t="s">
        <v>116</v>
      </c>
      <c r="D984" s="1" t="s">
        <v>718</v>
      </c>
      <c r="M984" t="str">
        <f t="shared" si="421"/>
        <v/>
      </c>
      <c r="N984" t="s">
        <v>118</v>
      </c>
      <c r="AW984" t="str">
        <f t="shared" si="422"/>
        <v/>
      </c>
      <c r="AX984" t="str">
        <f t="shared" si="423"/>
        <v/>
      </c>
      <c r="AY984" t="str">
        <f t="shared" si="424"/>
        <v/>
      </c>
      <c r="AZ984" t="str">
        <f t="shared" si="425"/>
        <v/>
      </c>
      <c r="BA984" t="str">
        <f t="shared" si="426"/>
        <v/>
      </c>
      <c r="BB984" t="str">
        <f t="shared" si="427"/>
        <v/>
      </c>
      <c r="BC984" t="str">
        <f t="shared" si="428"/>
        <v/>
      </c>
      <c r="BD984" t="str">
        <f t="shared" si="429"/>
        <v/>
      </c>
      <c r="BE984" t="str">
        <f t="shared" si="430"/>
        <v/>
      </c>
      <c r="BF984" t="str">
        <f t="shared" si="431"/>
        <v/>
      </c>
      <c r="BG984" t="str">
        <f t="shared" si="432"/>
        <v/>
      </c>
      <c r="BH984" t="str">
        <f t="shared" si="433"/>
        <v/>
      </c>
      <c r="BI984" t="str">
        <f t="shared" si="434"/>
        <v/>
      </c>
      <c r="BJ984" t="str">
        <f t="shared" si="435"/>
        <v/>
      </c>
      <c r="BK984" t="str">
        <f t="shared" si="436"/>
        <v/>
      </c>
      <c r="BL984" t="str">
        <f t="shared" si="437"/>
        <v/>
      </c>
      <c r="BM984" t="str">
        <f t="shared" si="438"/>
        <v/>
      </c>
      <c r="BN984" t="str">
        <f t="shared" si="439"/>
        <v/>
      </c>
      <c r="BO984" t="str">
        <f t="shared" si="440"/>
        <v/>
      </c>
      <c r="BP984" t="str">
        <f t="shared" si="441"/>
        <v/>
      </c>
      <c r="BQ984" t="str">
        <f t="shared" si="442"/>
        <v/>
      </c>
      <c r="BR984" t="str">
        <f t="shared" si="443"/>
        <v/>
      </c>
      <c r="BS984" t="str">
        <f t="shared" si="444"/>
        <v/>
      </c>
      <c r="BT984" t="str">
        <f t="shared" si="445"/>
        <v/>
      </c>
      <c r="BU984" t="str">
        <f t="shared" si="446"/>
        <v/>
      </c>
      <c r="BV984" t="str">
        <f t="shared" si="447"/>
        <v/>
      </c>
      <c r="BW984" t="str">
        <f t="shared" si="448"/>
        <v/>
      </c>
    </row>
    <row r="985" spans="1:75" x14ac:dyDescent="0.25">
      <c r="A985" t="s">
        <v>93</v>
      </c>
      <c r="B985" t="s">
        <v>71</v>
      </c>
      <c r="C985" t="s">
        <v>124</v>
      </c>
      <c r="D985" s="1" t="s">
        <v>232</v>
      </c>
      <c r="M985" t="str">
        <f t="shared" si="421"/>
        <v/>
      </c>
      <c r="N985" t="s">
        <v>118</v>
      </c>
      <c r="AW985" t="str">
        <f t="shared" si="422"/>
        <v/>
      </c>
      <c r="AX985" t="str">
        <f t="shared" si="423"/>
        <v/>
      </c>
      <c r="AY985" t="str">
        <f t="shared" si="424"/>
        <v/>
      </c>
      <c r="AZ985" t="str">
        <f t="shared" si="425"/>
        <v/>
      </c>
      <c r="BA985" t="str">
        <f t="shared" si="426"/>
        <v/>
      </c>
      <c r="BB985" t="str">
        <f t="shared" si="427"/>
        <v/>
      </c>
      <c r="BC985" t="str">
        <f t="shared" si="428"/>
        <v/>
      </c>
      <c r="BD985" t="str">
        <f t="shared" si="429"/>
        <v/>
      </c>
      <c r="BE985" t="str">
        <f t="shared" si="430"/>
        <v/>
      </c>
      <c r="BF985" t="str">
        <f t="shared" si="431"/>
        <v/>
      </c>
      <c r="BG985" t="str">
        <f t="shared" si="432"/>
        <v/>
      </c>
      <c r="BH985" t="str">
        <f t="shared" si="433"/>
        <v/>
      </c>
      <c r="BI985" t="str">
        <f t="shared" si="434"/>
        <v/>
      </c>
      <c r="BJ985" t="str">
        <f t="shared" si="435"/>
        <v/>
      </c>
      <c r="BK985" t="str">
        <f t="shared" si="436"/>
        <v/>
      </c>
      <c r="BL985" t="str">
        <f t="shared" si="437"/>
        <v/>
      </c>
      <c r="BM985" t="str">
        <f t="shared" si="438"/>
        <v/>
      </c>
      <c r="BN985" t="str">
        <f t="shared" si="439"/>
        <v/>
      </c>
      <c r="BO985" t="str">
        <f t="shared" si="440"/>
        <v/>
      </c>
      <c r="BP985" t="str">
        <f t="shared" si="441"/>
        <v/>
      </c>
      <c r="BQ985" t="str">
        <f t="shared" si="442"/>
        <v/>
      </c>
      <c r="BR985" t="str">
        <f t="shared" si="443"/>
        <v/>
      </c>
      <c r="BS985" t="str">
        <f t="shared" si="444"/>
        <v/>
      </c>
      <c r="BT985" t="str">
        <f t="shared" si="445"/>
        <v/>
      </c>
      <c r="BU985" t="str">
        <f t="shared" si="446"/>
        <v/>
      </c>
      <c r="BV985" t="str">
        <f t="shared" si="447"/>
        <v/>
      </c>
      <c r="BW985" t="str">
        <f t="shared" si="448"/>
        <v/>
      </c>
    </row>
    <row r="986" spans="1:75" x14ac:dyDescent="0.25">
      <c r="A986" t="s">
        <v>93</v>
      </c>
      <c r="B986" t="s">
        <v>154</v>
      </c>
      <c r="C986" t="s">
        <v>116</v>
      </c>
      <c r="D986" s="1" t="s">
        <v>232</v>
      </c>
      <c r="M986" t="str">
        <f t="shared" si="421"/>
        <v/>
      </c>
      <c r="N986" t="s">
        <v>118</v>
      </c>
      <c r="AW986" t="str">
        <f t="shared" si="422"/>
        <v/>
      </c>
      <c r="AX986" t="str">
        <f t="shared" si="423"/>
        <v/>
      </c>
      <c r="AY986" t="str">
        <f t="shared" si="424"/>
        <v/>
      </c>
      <c r="AZ986" t="str">
        <f t="shared" si="425"/>
        <v/>
      </c>
      <c r="BA986" t="str">
        <f t="shared" si="426"/>
        <v/>
      </c>
      <c r="BB986" t="str">
        <f t="shared" si="427"/>
        <v/>
      </c>
      <c r="BC986" t="str">
        <f t="shared" si="428"/>
        <v/>
      </c>
      <c r="BD986" t="str">
        <f t="shared" si="429"/>
        <v/>
      </c>
      <c r="BE986" t="str">
        <f t="shared" si="430"/>
        <v/>
      </c>
      <c r="BF986" t="str">
        <f t="shared" si="431"/>
        <v/>
      </c>
      <c r="BG986" t="str">
        <f t="shared" si="432"/>
        <v/>
      </c>
      <c r="BH986" t="str">
        <f t="shared" si="433"/>
        <v/>
      </c>
      <c r="BI986" t="str">
        <f t="shared" si="434"/>
        <v/>
      </c>
      <c r="BJ986" t="str">
        <f t="shared" si="435"/>
        <v/>
      </c>
      <c r="BK986" t="str">
        <f t="shared" si="436"/>
        <v/>
      </c>
      <c r="BL986" t="str">
        <f t="shared" si="437"/>
        <v/>
      </c>
      <c r="BM986" t="str">
        <f t="shared" si="438"/>
        <v/>
      </c>
      <c r="BN986" t="str">
        <f t="shared" si="439"/>
        <v/>
      </c>
      <c r="BO986" t="str">
        <f t="shared" si="440"/>
        <v/>
      </c>
      <c r="BP986" t="str">
        <f t="shared" si="441"/>
        <v/>
      </c>
      <c r="BQ986" t="str">
        <f t="shared" si="442"/>
        <v/>
      </c>
      <c r="BR986" t="str">
        <f t="shared" si="443"/>
        <v/>
      </c>
      <c r="BS986" t="str">
        <f t="shared" si="444"/>
        <v/>
      </c>
      <c r="BT986" t="str">
        <f t="shared" si="445"/>
        <v/>
      </c>
      <c r="BU986" t="str">
        <f t="shared" si="446"/>
        <v/>
      </c>
      <c r="BV986" t="str">
        <f t="shared" si="447"/>
        <v/>
      </c>
      <c r="BW986" t="str">
        <f t="shared" si="448"/>
        <v/>
      </c>
    </row>
    <row r="987" spans="1:75" x14ac:dyDescent="0.25">
      <c r="A987" t="s">
        <v>93</v>
      </c>
      <c r="B987" t="s">
        <v>119</v>
      </c>
      <c r="C987" t="s">
        <v>116</v>
      </c>
      <c r="D987" s="1" t="s">
        <v>232</v>
      </c>
      <c r="M987" t="str">
        <f t="shared" si="421"/>
        <v/>
      </c>
      <c r="N987" t="s">
        <v>118</v>
      </c>
      <c r="AW987" t="str">
        <f t="shared" si="422"/>
        <v/>
      </c>
      <c r="AX987" t="str">
        <f t="shared" si="423"/>
        <v/>
      </c>
      <c r="AY987" t="str">
        <f t="shared" si="424"/>
        <v/>
      </c>
      <c r="AZ987" t="str">
        <f t="shared" si="425"/>
        <v/>
      </c>
      <c r="BA987" t="str">
        <f t="shared" si="426"/>
        <v/>
      </c>
      <c r="BB987" t="str">
        <f t="shared" si="427"/>
        <v/>
      </c>
      <c r="BC987" t="str">
        <f t="shared" si="428"/>
        <v/>
      </c>
      <c r="BD987" t="str">
        <f t="shared" si="429"/>
        <v/>
      </c>
      <c r="BE987" t="str">
        <f t="shared" si="430"/>
        <v/>
      </c>
      <c r="BF987" t="str">
        <f t="shared" si="431"/>
        <v/>
      </c>
      <c r="BG987" t="str">
        <f t="shared" si="432"/>
        <v/>
      </c>
      <c r="BH987" t="str">
        <f t="shared" si="433"/>
        <v/>
      </c>
      <c r="BI987" t="str">
        <f t="shared" si="434"/>
        <v/>
      </c>
      <c r="BJ987" t="str">
        <f t="shared" si="435"/>
        <v/>
      </c>
      <c r="BK987" t="str">
        <f t="shared" si="436"/>
        <v/>
      </c>
      <c r="BL987" t="str">
        <f t="shared" si="437"/>
        <v/>
      </c>
      <c r="BM987" t="str">
        <f t="shared" si="438"/>
        <v/>
      </c>
      <c r="BN987" t="str">
        <f t="shared" si="439"/>
        <v/>
      </c>
      <c r="BO987" t="str">
        <f t="shared" si="440"/>
        <v/>
      </c>
      <c r="BP987" t="str">
        <f t="shared" si="441"/>
        <v/>
      </c>
      <c r="BQ987" t="str">
        <f t="shared" si="442"/>
        <v/>
      </c>
      <c r="BR987" t="str">
        <f t="shared" si="443"/>
        <v/>
      </c>
      <c r="BS987" t="str">
        <f t="shared" si="444"/>
        <v/>
      </c>
      <c r="BT987" t="str">
        <f t="shared" si="445"/>
        <v/>
      </c>
      <c r="BU987" t="str">
        <f t="shared" si="446"/>
        <v/>
      </c>
      <c r="BV987" t="str">
        <f t="shared" si="447"/>
        <v/>
      </c>
      <c r="BW987" t="str">
        <f t="shared" si="448"/>
        <v/>
      </c>
    </row>
    <row r="988" spans="1:75" x14ac:dyDescent="0.25">
      <c r="A988" t="s">
        <v>719</v>
      </c>
      <c r="B988" t="s">
        <v>82</v>
      </c>
      <c r="C988" t="s">
        <v>176</v>
      </c>
      <c r="D988" s="1" t="s">
        <v>720</v>
      </c>
      <c r="M988" t="str">
        <f t="shared" si="421"/>
        <v/>
      </c>
      <c r="N988" t="s">
        <v>118</v>
      </c>
      <c r="AW988" t="str">
        <f t="shared" si="422"/>
        <v/>
      </c>
      <c r="AX988" t="str">
        <f t="shared" si="423"/>
        <v/>
      </c>
      <c r="AY988" t="str">
        <f t="shared" si="424"/>
        <v/>
      </c>
      <c r="AZ988" t="str">
        <f t="shared" si="425"/>
        <v/>
      </c>
      <c r="BA988" t="str">
        <f t="shared" si="426"/>
        <v/>
      </c>
      <c r="BB988" t="str">
        <f t="shared" si="427"/>
        <v/>
      </c>
      <c r="BC988" t="str">
        <f t="shared" si="428"/>
        <v/>
      </c>
      <c r="BD988" t="str">
        <f t="shared" si="429"/>
        <v/>
      </c>
      <c r="BE988" t="str">
        <f t="shared" si="430"/>
        <v/>
      </c>
      <c r="BF988" t="str">
        <f t="shared" si="431"/>
        <v/>
      </c>
      <c r="BG988" t="str">
        <f t="shared" si="432"/>
        <v/>
      </c>
      <c r="BH988" t="str">
        <f t="shared" si="433"/>
        <v/>
      </c>
      <c r="BI988" t="str">
        <f t="shared" si="434"/>
        <v/>
      </c>
      <c r="BJ988" t="str">
        <f t="shared" si="435"/>
        <v/>
      </c>
      <c r="BK988" t="str">
        <f t="shared" si="436"/>
        <v/>
      </c>
      <c r="BL988" t="str">
        <f t="shared" si="437"/>
        <v/>
      </c>
      <c r="BM988" t="str">
        <f t="shared" si="438"/>
        <v/>
      </c>
      <c r="BN988" t="str">
        <f t="shared" si="439"/>
        <v/>
      </c>
      <c r="BO988" t="str">
        <f t="shared" si="440"/>
        <v/>
      </c>
      <c r="BP988" t="str">
        <f t="shared" si="441"/>
        <v/>
      </c>
      <c r="BQ988" t="str">
        <f t="shared" si="442"/>
        <v/>
      </c>
      <c r="BR988" t="str">
        <f t="shared" si="443"/>
        <v/>
      </c>
      <c r="BS988" t="str">
        <f t="shared" si="444"/>
        <v/>
      </c>
      <c r="BT988" t="str">
        <f t="shared" si="445"/>
        <v/>
      </c>
      <c r="BU988" t="str">
        <f t="shared" si="446"/>
        <v/>
      </c>
      <c r="BV988" t="str">
        <f t="shared" si="447"/>
        <v/>
      </c>
      <c r="BW988" t="str">
        <f t="shared" si="448"/>
        <v/>
      </c>
    </row>
    <row r="989" spans="1:75" x14ac:dyDescent="0.25">
      <c r="A989" t="s">
        <v>719</v>
      </c>
      <c r="B989" t="s">
        <v>82</v>
      </c>
      <c r="C989" t="s">
        <v>124</v>
      </c>
      <c r="D989" s="1" t="s">
        <v>720</v>
      </c>
      <c r="M989" t="str">
        <f t="shared" si="421"/>
        <v/>
      </c>
      <c r="N989" t="s">
        <v>118</v>
      </c>
      <c r="AW989" t="str">
        <f t="shared" si="422"/>
        <v/>
      </c>
      <c r="AX989" t="str">
        <f t="shared" si="423"/>
        <v/>
      </c>
      <c r="AY989" t="str">
        <f t="shared" si="424"/>
        <v/>
      </c>
      <c r="AZ989" t="str">
        <f t="shared" si="425"/>
        <v/>
      </c>
      <c r="BA989" t="str">
        <f t="shared" si="426"/>
        <v/>
      </c>
      <c r="BB989" t="str">
        <f t="shared" si="427"/>
        <v/>
      </c>
      <c r="BC989" t="str">
        <f t="shared" si="428"/>
        <v/>
      </c>
      <c r="BD989" t="str">
        <f t="shared" si="429"/>
        <v/>
      </c>
      <c r="BE989" t="str">
        <f t="shared" si="430"/>
        <v/>
      </c>
      <c r="BF989" t="str">
        <f t="shared" si="431"/>
        <v/>
      </c>
      <c r="BG989" t="str">
        <f t="shared" si="432"/>
        <v/>
      </c>
      <c r="BH989" t="str">
        <f t="shared" si="433"/>
        <v/>
      </c>
      <c r="BI989" t="str">
        <f t="shared" si="434"/>
        <v/>
      </c>
      <c r="BJ989" t="str">
        <f t="shared" si="435"/>
        <v/>
      </c>
      <c r="BK989" t="str">
        <f t="shared" si="436"/>
        <v/>
      </c>
      <c r="BL989" t="str">
        <f t="shared" si="437"/>
        <v/>
      </c>
      <c r="BM989" t="str">
        <f t="shared" si="438"/>
        <v/>
      </c>
      <c r="BN989" t="str">
        <f t="shared" si="439"/>
        <v/>
      </c>
      <c r="BO989" t="str">
        <f t="shared" si="440"/>
        <v/>
      </c>
      <c r="BP989" t="str">
        <f t="shared" si="441"/>
        <v/>
      </c>
      <c r="BQ989" t="str">
        <f t="shared" si="442"/>
        <v/>
      </c>
      <c r="BR989" t="str">
        <f t="shared" si="443"/>
        <v/>
      </c>
      <c r="BS989" t="str">
        <f t="shared" si="444"/>
        <v/>
      </c>
      <c r="BT989" t="str">
        <f t="shared" si="445"/>
        <v/>
      </c>
      <c r="BU989" t="str">
        <f t="shared" si="446"/>
        <v/>
      </c>
      <c r="BV989" t="str">
        <f t="shared" si="447"/>
        <v/>
      </c>
      <c r="BW989" t="str">
        <f t="shared" si="448"/>
        <v/>
      </c>
    </row>
    <row r="990" spans="1:75" x14ac:dyDescent="0.25">
      <c r="A990" t="s">
        <v>719</v>
      </c>
      <c r="B990" t="s">
        <v>82</v>
      </c>
      <c r="C990" t="s">
        <v>176</v>
      </c>
      <c r="D990" s="1" t="s">
        <v>721</v>
      </c>
      <c r="M990" t="str">
        <f t="shared" si="421"/>
        <v/>
      </c>
      <c r="N990" t="s">
        <v>118</v>
      </c>
      <c r="AW990" t="str">
        <f t="shared" si="422"/>
        <v/>
      </c>
      <c r="AX990" t="str">
        <f t="shared" si="423"/>
        <v/>
      </c>
      <c r="AY990" t="str">
        <f t="shared" si="424"/>
        <v/>
      </c>
      <c r="AZ990" t="str">
        <f t="shared" si="425"/>
        <v/>
      </c>
      <c r="BA990" t="str">
        <f t="shared" si="426"/>
        <v/>
      </c>
      <c r="BB990" t="str">
        <f t="shared" si="427"/>
        <v/>
      </c>
      <c r="BC990" t="str">
        <f t="shared" si="428"/>
        <v/>
      </c>
      <c r="BD990" t="str">
        <f t="shared" si="429"/>
        <v/>
      </c>
      <c r="BE990" t="str">
        <f t="shared" si="430"/>
        <v/>
      </c>
      <c r="BF990" t="str">
        <f t="shared" si="431"/>
        <v/>
      </c>
      <c r="BG990" t="str">
        <f t="shared" si="432"/>
        <v/>
      </c>
      <c r="BH990" t="str">
        <f t="shared" si="433"/>
        <v/>
      </c>
      <c r="BI990" t="str">
        <f t="shared" si="434"/>
        <v/>
      </c>
      <c r="BJ990" t="str">
        <f t="shared" si="435"/>
        <v/>
      </c>
      <c r="BK990" t="str">
        <f t="shared" si="436"/>
        <v/>
      </c>
      <c r="BL990" t="str">
        <f t="shared" si="437"/>
        <v/>
      </c>
      <c r="BM990" t="str">
        <f t="shared" si="438"/>
        <v/>
      </c>
      <c r="BN990" t="str">
        <f t="shared" si="439"/>
        <v/>
      </c>
      <c r="BO990" t="str">
        <f t="shared" si="440"/>
        <v/>
      </c>
      <c r="BP990" t="str">
        <f t="shared" si="441"/>
        <v/>
      </c>
      <c r="BQ990" t="str">
        <f t="shared" si="442"/>
        <v/>
      </c>
      <c r="BR990" t="str">
        <f t="shared" si="443"/>
        <v/>
      </c>
      <c r="BS990" t="str">
        <f t="shared" si="444"/>
        <v/>
      </c>
      <c r="BT990" t="str">
        <f t="shared" si="445"/>
        <v/>
      </c>
      <c r="BU990" t="str">
        <f t="shared" si="446"/>
        <v/>
      </c>
      <c r="BV990" t="str">
        <f t="shared" si="447"/>
        <v/>
      </c>
      <c r="BW990" t="str">
        <f t="shared" si="448"/>
        <v/>
      </c>
    </row>
    <row r="991" spans="1:75" x14ac:dyDescent="0.25">
      <c r="A991" t="s">
        <v>719</v>
      </c>
      <c r="B991" t="s">
        <v>82</v>
      </c>
      <c r="C991" t="s">
        <v>124</v>
      </c>
      <c r="D991" s="1" t="s">
        <v>721</v>
      </c>
      <c r="M991" t="str">
        <f t="shared" si="421"/>
        <v/>
      </c>
      <c r="N991" t="s">
        <v>118</v>
      </c>
      <c r="AW991" t="str">
        <f t="shared" si="422"/>
        <v/>
      </c>
      <c r="AX991" t="str">
        <f t="shared" si="423"/>
        <v/>
      </c>
      <c r="AY991" t="str">
        <f t="shared" si="424"/>
        <v/>
      </c>
      <c r="AZ991" t="str">
        <f t="shared" si="425"/>
        <v/>
      </c>
      <c r="BA991" t="str">
        <f t="shared" si="426"/>
        <v/>
      </c>
      <c r="BB991" t="str">
        <f t="shared" si="427"/>
        <v/>
      </c>
      <c r="BC991" t="str">
        <f t="shared" si="428"/>
        <v/>
      </c>
      <c r="BD991" t="str">
        <f t="shared" si="429"/>
        <v/>
      </c>
      <c r="BE991" t="str">
        <f t="shared" si="430"/>
        <v/>
      </c>
      <c r="BF991" t="str">
        <f t="shared" si="431"/>
        <v/>
      </c>
      <c r="BG991" t="str">
        <f t="shared" si="432"/>
        <v/>
      </c>
      <c r="BH991" t="str">
        <f t="shared" si="433"/>
        <v/>
      </c>
      <c r="BI991" t="str">
        <f t="shared" si="434"/>
        <v/>
      </c>
      <c r="BJ991" t="str">
        <f t="shared" si="435"/>
        <v/>
      </c>
      <c r="BK991" t="str">
        <f t="shared" si="436"/>
        <v/>
      </c>
      <c r="BL991" t="str">
        <f t="shared" si="437"/>
        <v/>
      </c>
      <c r="BM991" t="str">
        <f t="shared" si="438"/>
        <v/>
      </c>
      <c r="BN991" t="str">
        <f t="shared" si="439"/>
        <v/>
      </c>
      <c r="BO991" t="str">
        <f t="shared" si="440"/>
        <v/>
      </c>
      <c r="BP991" t="str">
        <f t="shared" si="441"/>
        <v/>
      </c>
      <c r="BQ991" t="str">
        <f t="shared" si="442"/>
        <v/>
      </c>
      <c r="BR991" t="str">
        <f t="shared" si="443"/>
        <v/>
      </c>
      <c r="BS991" t="str">
        <f t="shared" si="444"/>
        <v/>
      </c>
      <c r="BT991" t="str">
        <f t="shared" si="445"/>
        <v/>
      </c>
      <c r="BU991" t="str">
        <f t="shared" si="446"/>
        <v/>
      </c>
      <c r="BV991" t="str">
        <f t="shared" si="447"/>
        <v/>
      </c>
      <c r="BW991" t="str">
        <f t="shared" si="448"/>
        <v/>
      </c>
    </row>
    <row r="992" spans="1:75" ht="30" x14ac:dyDescent="0.25">
      <c r="A992" t="s">
        <v>722</v>
      </c>
      <c r="B992" t="s">
        <v>78</v>
      </c>
      <c r="C992" t="s">
        <v>124</v>
      </c>
      <c r="D992" s="1" t="s">
        <v>723</v>
      </c>
      <c r="M992" t="str">
        <f t="shared" si="421"/>
        <v/>
      </c>
      <c r="N992" t="s">
        <v>118</v>
      </c>
      <c r="AW992" t="str">
        <f t="shared" si="422"/>
        <v/>
      </c>
      <c r="AX992" t="str">
        <f t="shared" si="423"/>
        <v/>
      </c>
      <c r="AY992" t="str">
        <f t="shared" si="424"/>
        <v/>
      </c>
      <c r="AZ992" t="str">
        <f t="shared" si="425"/>
        <v/>
      </c>
      <c r="BA992" t="str">
        <f t="shared" si="426"/>
        <v/>
      </c>
      <c r="BB992" t="str">
        <f t="shared" si="427"/>
        <v/>
      </c>
      <c r="BC992" t="str">
        <f t="shared" si="428"/>
        <v/>
      </c>
      <c r="BD992" t="str">
        <f t="shared" si="429"/>
        <v/>
      </c>
      <c r="BE992" t="str">
        <f t="shared" si="430"/>
        <v/>
      </c>
      <c r="BF992" t="str">
        <f t="shared" si="431"/>
        <v/>
      </c>
      <c r="BG992" t="str">
        <f t="shared" si="432"/>
        <v/>
      </c>
      <c r="BH992" t="str">
        <f t="shared" si="433"/>
        <v/>
      </c>
      <c r="BI992" t="str">
        <f t="shared" si="434"/>
        <v/>
      </c>
      <c r="BJ992" t="str">
        <f t="shared" si="435"/>
        <v/>
      </c>
      <c r="BK992" t="str">
        <f t="shared" si="436"/>
        <v/>
      </c>
      <c r="BL992" t="str">
        <f t="shared" si="437"/>
        <v/>
      </c>
      <c r="BM992" t="str">
        <f t="shared" si="438"/>
        <v/>
      </c>
      <c r="BN992" t="str">
        <f t="shared" si="439"/>
        <v/>
      </c>
      <c r="BO992" t="str">
        <f t="shared" si="440"/>
        <v/>
      </c>
      <c r="BP992" t="str">
        <f t="shared" si="441"/>
        <v/>
      </c>
      <c r="BQ992" t="str">
        <f t="shared" si="442"/>
        <v/>
      </c>
      <c r="BR992" t="str">
        <f t="shared" si="443"/>
        <v/>
      </c>
      <c r="BS992" t="str">
        <f t="shared" si="444"/>
        <v/>
      </c>
      <c r="BT992" t="str">
        <f t="shared" si="445"/>
        <v/>
      </c>
      <c r="BU992" t="str">
        <f t="shared" si="446"/>
        <v/>
      </c>
      <c r="BV992" t="str">
        <f t="shared" si="447"/>
        <v/>
      </c>
      <c r="BW992" t="str">
        <f t="shared" si="448"/>
        <v/>
      </c>
    </row>
    <row r="993" spans="1:75" ht="30" x14ac:dyDescent="0.25">
      <c r="A993" t="s">
        <v>722</v>
      </c>
      <c r="B993" t="s">
        <v>82</v>
      </c>
      <c r="C993" t="s">
        <v>124</v>
      </c>
      <c r="D993" s="1" t="s">
        <v>723</v>
      </c>
      <c r="M993" t="str">
        <f t="shared" si="421"/>
        <v/>
      </c>
      <c r="N993" t="s">
        <v>118</v>
      </c>
      <c r="AW993" t="str">
        <f t="shared" si="422"/>
        <v/>
      </c>
      <c r="AX993" t="str">
        <f t="shared" si="423"/>
        <v/>
      </c>
      <c r="AY993" t="str">
        <f t="shared" si="424"/>
        <v/>
      </c>
      <c r="AZ993" t="str">
        <f t="shared" si="425"/>
        <v/>
      </c>
      <c r="BA993" t="str">
        <f t="shared" si="426"/>
        <v/>
      </c>
      <c r="BB993" t="str">
        <f t="shared" si="427"/>
        <v/>
      </c>
      <c r="BC993" t="str">
        <f t="shared" si="428"/>
        <v/>
      </c>
      <c r="BD993" t="str">
        <f t="shared" si="429"/>
        <v/>
      </c>
      <c r="BE993" t="str">
        <f t="shared" si="430"/>
        <v/>
      </c>
      <c r="BF993" t="str">
        <f t="shared" si="431"/>
        <v/>
      </c>
      <c r="BG993" t="str">
        <f t="shared" si="432"/>
        <v/>
      </c>
      <c r="BH993" t="str">
        <f t="shared" si="433"/>
        <v/>
      </c>
      <c r="BI993" t="str">
        <f t="shared" si="434"/>
        <v/>
      </c>
      <c r="BJ993" t="str">
        <f t="shared" si="435"/>
        <v/>
      </c>
      <c r="BK993" t="str">
        <f t="shared" si="436"/>
        <v/>
      </c>
      <c r="BL993" t="str">
        <f t="shared" si="437"/>
        <v/>
      </c>
      <c r="BM993" t="str">
        <f t="shared" si="438"/>
        <v/>
      </c>
      <c r="BN993" t="str">
        <f t="shared" si="439"/>
        <v/>
      </c>
      <c r="BO993" t="str">
        <f t="shared" si="440"/>
        <v/>
      </c>
      <c r="BP993" t="str">
        <f t="shared" si="441"/>
        <v/>
      </c>
      <c r="BQ993" t="str">
        <f t="shared" si="442"/>
        <v/>
      </c>
      <c r="BR993" t="str">
        <f t="shared" si="443"/>
        <v/>
      </c>
      <c r="BS993" t="str">
        <f t="shared" si="444"/>
        <v/>
      </c>
      <c r="BT993" t="str">
        <f t="shared" si="445"/>
        <v/>
      </c>
      <c r="BU993" t="str">
        <f t="shared" si="446"/>
        <v/>
      </c>
      <c r="BV993" t="str">
        <f t="shared" si="447"/>
        <v/>
      </c>
      <c r="BW993" t="str">
        <f t="shared" si="448"/>
        <v/>
      </c>
    </row>
    <row r="994" spans="1:75" x14ac:dyDescent="0.25">
      <c r="A994" t="s">
        <v>724</v>
      </c>
      <c r="B994" t="s">
        <v>99</v>
      </c>
      <c r="C994" t="s">
        <v>124</v>
      </c>
      <c r="D994" s="1" t="s">
        <v>230</v>
      </c>
      <c r="M994" t="str">
        <f t="shared" si="421"/>
        <v/>
      </c>
      <c r="N994" t="s">
        <v>118</v>
      </c>
      <c r="AW994" t="str">
        <f t="shared" si="422"/>
        <v/>
      </c>
      <c r="AX994" t="str">
        <f t="shared" si="423"/>
        <v/>
      </c>
      <c r="AY994" t="str">
        <f t="shared" si="424"/>
        <v/>
      </c>
      <c r="AZ994" t="str">
        <f t="shared" si="425"/>
        <v/>
      </c>
      <c r="BA994" t="str">
        <f t="shared" si="426"/>
        <v/>
      </c>
      <c r="BB994" t="str">
        <f t="shared" si="427"/>
        <v/>
      </c>
      <c r="BC994" t="str">
        <f t="shared" si="428"/>
        <v/>
      </c>
      <c r="BD994" t="str">
        <f t="shared" si="429"/>
        <v/>
      </c>
      <c r="BE994" t="str">
        <f t="shared" si="430"/>
        <v/>
      </c>
      <c r="BF994" t="str">
        <f t="shared" si="431"/>
        <v/>
      </c>
      <c r="BG994" t="str">
        <f t="shared" si="432"/>
        <v/>
      </c>
      <c r="BH994" t="str">
        <f t="shared" si="433"/>
        <v/>
      </c>
      <c r="BI994" t="str">
        <f t="shared" si="434"/>
        <v/>
      </c>
      <c r="BJ994" t="str">
        <f t="shared" si="435"/>
        <v/>
      </c>
      <c r="BK994" t="str">
        <f t="shared" si="436"/>
        <v/>
      </c>
      <c r="BL994" t="str">
        <f t="shared" si="437"/>
        <v/>
      </c>
      <c r="BM994" t="str">
        <f t="shared" si="438"/>
        <v/>
      </c>
      <c r="BN994" t="str">
        <f t="shared" si="439"/>
        <v/>
      </c>
      <c r="BO994" t="str">
        <f t="shared" si="440"/>
        <v/>
      </c>
      <c r="BP994" t="str">
        <f t="shared" si="441"/>
        <v/>
      </c>
      <c r="BQ994" t="str">
        <f t="shared" si="442"/>
        <v/>
      </c>
      <c r="BR994" t="str">
        <f t="shared" si="443"/>
        <v/>
      </c>
      <c r="BS994" t="str">
        <f t="shared" si="444"/>
        <v/>
      </c>
      <c r="BT994" t="str">
        <f t="shared" si="445"/>
        <v/>
      </c>
      <c r="BU994" t="str">
        <f t="shared" si="446"/>
        <v/>
      </c>
      <c r="BV994" t="str">
        <f t="shared" si="447"/>
        <v/>
      </c>
      <c r="BW994" t="str">
        <f t="shared" si="448"/>
        <v/>
      </c>
    </row>
    <row r="995" spans="1:75" x14ac:dyDescent="0.25">
      <c r="A995" t="s">
        <v>724</v>
      </c>
      <c r="B995" t="s">
        <v>725</v>
      </c>
      <c r="C995" t="s">
        <v>116</v>
      </c>
      <c r="D995" s="1" t="s">
        <v>230</v>
      </c>
      <c r="M995" t="str">
        <f t="shared" si="421"/>
        <v/>
      </c>
      <c r="N995" t="s">
        <v>118</v>
      </c>
      <c r="AW995" t="str">
        <f t="shared" si="422"/>
        <v/>
      </c>
      <c r="AX995" t="str">
        <f t="shared" si="423"/>
        <v/>
      </c>
      <c r="AY995" t="str">
        <f t="shared" si="424"/>
        <v/>
      </c>
      <c r="AZ995" t="str">
        <f t="shared" si="425"/>
        <v/>
      </c>
      <c r="BA995" t="str">
        <f t="shared" si="426"/>
        <v/>
      </c>
      <c r="BB995" t="str">
        <f t="shared" si="427"/>
        <v/>
      </c>
      <c r="BC995" t="str">
        <f t="shared" si="428"/>
        <v/>
      </c>
      <c r="BD995" t="str">
        <f t="shared" si="429"/>
        <v/>
      </c>
      <c r="BE995" t="str">
        <f t="shared" si="430"/>
        <v/>
      </c>
      <c r="BF995" t="str">
        <f t="shared" si="431"/>
        <v/>
      </c>
      <c r="BG995" t="str">
        <f t="shared" si="432"/>
        <v/>
      </c>
      <c r="BH995" t="str">
        <f t="shared" si="433"/>
        <v/>
      </c>
      <c r="BI995" t="str">
        <f t="shared" si="434"/>
        <v/>
      </c>
      <c r="BJ995" t="str">
        <f t="shared" si="435"/>
        <v/>
      </c>
      <c r="BK995" t="str">
        <f t="shared" si="436"/>
        <v/>
      </c>
      <c r="BL995" t="str">
        <f t="shared" si="437"/>
        <v/>
      </c>
      <c r="BM995" t="str">
        <f t="shared" si="438"/>
        <v/>
      </c>
      <c r="BN995" t="str">
        <f t="shared" si="439"/>
        <v/>
      </c>
      <c r="BO995" t="str">
        <f t="shared" si="440"/>
        <v/>
      </c>
      <c r="BP995" t="str">
        <f t="shared" si="441"/>
        <v/>
      </c>
      <c r="BQ995" t="str">
        <f t="shared" si="442"/>
        <v/>
      </c>
      <c r="BR995" t="str">
        <f t="shared" si="443"/>
        <v/>
      </c>
      <c r="BS995" t="str">
        <f t="shared" si="444"/>
        <v/>
      </c>
      <c r="BT995" t="str">
        <f t="shared" si="445"/>
        <v/>
      </c>
      <c r="BU995" t="str">
        <f t="shared" si="446"/>
        <v/>
      </c>
      <c r="BV995" t="str">
        <f t="shared" si="447"/>
        <v/>
      </c>
      <c r="BW995" t="str">
        <f t="shared" si="448"/>
        <v/>
      </c>
    </row>
    <row r="996" spans="1:75" x14ac:dyDescent="0.25">
      <c r="A996" t="s">
        <v>724</v>
      </c>
      <c r="B996" t="s">
        <v>248</v>
      </c>
      <c r="C996" t="s">
        <v>116</v>
      </c>
      <c r="D996" s="1" t="s">
        <v>230</v>
      </c>
      <c r="M996" t="str">
        <f t="shared" si="421"/>
        <v/>
      </c>
      <c r="N996" t="s">
        <v>118</v>
      </c>
      <c r="AW996" t="str">
        <f t="shared" si="422"/>
        <v/>
      </c>
      <c r="AX996" t="str">
        <f t="shared" si="423"/>
        <v/>
      </c>
      <c r="AY996" t="str">
        <f t="shared" si="424"/>
        <v/>
      </c>
      <c r="AZ996" t="str">
        <f t="shared" si="425"/>
        <v/>
      </c>
      <c r="BA996" t="str">
        <f t="shared" si="426"/>
        <v/>
      </c>
      <c r="BB996" t="str">
        <f t="shared" si="427"/>
        <v/>
      </c>
      <c r="BC996" t="str">
        <f t="shared" si="428"/>
        <v/>
      </c>
      <c r="BD996" t="str">
        <f t="shared" si="429"/>
        <v/>
      </c>
      <c r="BE996" t="str">
        <f t="shared" si="430"/>
        <v/>
      </c>
      <c r="BF996" t="str">
        <f t="shared" si="431"/>
        <v/>
      </c>
      <c r="BG996" t="str">
        <f t="shared" si="432"/>
        <v/>
      </c>
      <c r="BH996" t="str">
        <f t="shared" si="433"/>
        <v/>
      </c>
      <c r="BI996" t="str">
        <f t="shared" si="434"/>
        <v/>
      </c>
      <c r="BJ996" t="str">
        <f t="shared" si="435"/>
        <v/>
      </c>
      <c r="BK996" t="str">
        <f t="shared" si="436"/>
        <v/>
      </c>
      <c r="BL996" t="str">
        <f t="shared" si="437"/>
        <v/>
      </c>
      <c r="BM996" t="str">
        <f t="shared" si="438"/>
        <v/>
      </c>
      <c r="BN996" t="str">
        <f t="shared" si="439"/>
        <v/>
      </c>
      <c r="BO996" t="str">
        <f t="shared" si="440"/>
        <v/>
      </c>
      <c r="BP996" t="str">
        <f t="shared" si="441"/>
        <v/>
      </c>
      <c r="BQ996" t="str">
        <f t="shared" si="442"/>
        <v/>
      </c>
      <c r="BR996" t="str">
        <f t="shared" si="443"/>
        <v/>
      </c>
      <c r="BS996" t="str">
        <f t="shared" si="444"/>
        <v/>
      </c>
      <c r="BT996" t="str">
        <f t="shared" si="445"/>
        <v/>
      </c>
      <c r="BU996" t="str">
        <f t="shared" si="446"/>
        <v/>
      </c>
      <c r="BV996" t="str">
        <f t="shared" si="447"/>
        <v/>
      </c>
      <c r="BW996" t="str">
        <f t="shared" si="448"/>
        <v/>
      </c>
    </row>
    <row r="997" spans="1:75" x14ac:dyDescent="0.25">
      <c r="A997" t="s">
        <v>724</v>
      </c>
      <c r="B997" t="s">
        <v>349</v>
      </c>
      <c r="C997" t="s">
        <v>116</v>
      </c>
      <c r="D997" s="1" t="s">
        <v>230</v>
      </c>
      <c r="M997" t="str">
        <f t="shared" si="421"/>
        <v/>
      </c>
      <c r="N997" t="s">
        <v>118</v>
      </c>
      <c r="AW997" t="str">
        <f t="shared" si="422"/>
        <v/>
      </c>
      <c r="AX997" t="str">
        <f t="shared" si="423"/>
        <v/>
      </c>
      <c r="AY997" t="str">
        <f t="shared" si="424"/>
        <v/>
      </c>
      <c r="AZ997" t="str">
        <f t="shared" si="425"/>
        <v/>
      </c>
      <c r="BA997" t="str">
        <f t="shared" si="426"/>
        <v/>
      </c>
      <c r="BB997" t="str">
        <f t="shared" si="427"/>
        <v/>
      </c>
      <c r="BC997" t="str">
        <f t="shared" si="428"/>
        <v/>
      </c>
      <c r="BD997" t="str">
        <f t="shared" si="429"/>
        <v/>
      </c>
      <c r="BE997" t="str">
        <f t="shared" si="430"/>
        <v/>
      </c>
      <c r="BF997" t="str">
        <f t="shared" si="431"/>
        <v/>
      </c>
      <c r="BG997" t="str">
        <f t="shared" si="432"/>
        <v/>
      </c>
      <c r="BH997" t="str">
        <f t="shared" si="433"/>
        <v/>
      </c>
      <c r="BI997" t="str">
        <f t="shared" si="434"/>
        <v/>
      </c>
      <c r="BJ997" t="str">
        <f t="shared" si="435"/>
        <v/>
      </c>
      <c r="BK997" t="str">
        <f t="shared" si="436"/>
        <v/>
      </c>
      <c r="BL997" t="str">
        <f t="shared" si="437"/>
        <v/>
      </c>
      <c r="BM997" t="str">
        <f t="shared" si="438"/>
        <v/>
      </c>
      <c r="BN997" t="str">
        <f t="shared" si="439"/>
        <v/>
      </c>
      <c r="BO997" t="str">
        <f t="shared" si="440"/>
        <v/>
      </c>
      <c r="BP997" t="str">
        <f t="shared" si="441"/>
        <v/>
      </c>
      <c r="BQ997" t="str">
        <f t="shared" si="442"/>
        <v/>
      </c>
      <c r="BR997" t="str">
        <f t="shared" si="443"/>
        <v/>
      </c>
      <c r="BS997" t="str">
        <f t="shared" si="444"/>
        <v/>
      </c>
      <c r="BT997" t="str">
        <f t="shared" si="445"/>
        <v/>
      </c>
      <c r="BU997" t="str">
        <f t="shared" si="446"/>
        <v/>
      </c>
      <c r="BV997" t="str">
        <f t="shared" si="447"/>
        <v/>
      </c>
      <c r="BW997" t="str">
        <f t="shared" si="448"/>
        <v/>
      </c>
    </row>
    <row r="998" spans="1:75" x14ac:dyDescent="0.25">
      <c r="A998" t="s">
        <v>724</v>
      </c>
      <c r="B998" t="s">
        <v>99</v>
      </c>
      <c r="C998" t="s">
        <v>124</v>
      </c>
      <c r="D998" s="1" t="s">
        <v>726</v>
      </c>
      <c r="M998" t="str">
        <f t="shared" si="421"/>
        <v/>
      </c>
      <c r="N998" t="s">
        <v>118</v>
      </c>
      <c r="AW998" t="str">
        <f t="shared" si="422"/>
        <v/>
      </c>
      <c r="AX998" t="str">
        <f t="shared" si="423"/>
        <v/>
      </c>
      <c r="AY998" t="str">
        <f t="shared" si="424"/>
        <v/>
      </c>
      <c r="AZ998" t="str">
        <f t="shared" si="425"/>
        <v/>
      </c>
      <c r="BA998" t="str">
        <f t="shared" si="426"/>
        <v/>
      </c>
      <c r="BB998" t="str">
        <f t="shared" si="427"/>
        <v/>
      </c>
      <c r="BC998" t="str">
        <f t="shared" si="428"/>
        <v/>
      </c>
      <c r="BD998" t="str">
        <f t="shared" si="429"/>
        <v/>
      </c>
      <c r="BE998" t="str">
        <f t="shared" si="430"/>
        <v/>
      </c>
      <c r="BF998" t="str">
        <f t="shared" si="431"/>
        <v/>
      </c>
      <c r="BG998" t="str">
        <f t="shared" si="432"/>
        <v/>
      </c>
      <c r="BH998" t="str">
        <f t="shared" si="433"/>
        <v/>
      </c>
      <c r="BI998" t="str">
        <f t="shared" si="434"/>
        <v/>
      </c>
      <c r="BJ998" t="str">
        <f t="shared" si="435"/>
        <v/>
      </c>
      <c r="BK998" t="str">
        <f t="shared" si="436"/>
        <v/>
      </c>
      <c r="BL998" t="str">
        <f t="shared" si="437"/>
        <v/>
      </c>
      <c r="BM998" t="str">
        <f t="shared" si="438"/>
        <v/>
      </c>
      <c r="BN998" t="str">
        <f t="shared" si="439"/>
        <v/>
      </c>
      <c r="BO998" t="str">
        <f t="shared" si="440"/>
        <v/>
      </c>
      <c r="BP998" t="str">
        <f t="shared" si="441"/>
        <v/>
      </c>
      <c r="BQ998" t="str">
        <f t="shared" si="442"/>
        <v/>
      </c>
      <c r="BR998" t="str">
        <f t="shared" si="443"/>
        <v/>
      </c>
      <c r="BS998" t="str">
        <f t="shared" si="444"/>
        <v/>
      </c>
      <c r="BT998" t="str">
        <f t="shared" si="445"/>
        <v/>
      </c>
      <c r="BU998" t="str">
        <f t="shared" si="446"/>
        <v/>
      </c>
      <c r="BV998" t="str">
        <f t="shared" si="447"/>
        <v/>
      </c>
      <c r="BW998" t="str">
        <f t="shared" si="448"/>
        <v/>
      </c>
    </row>
    <row r="999" spans="1:75" x14ac:dyDescent="0.25">
      <c r="A999" t="s">
        <v>724</v>
      </c>
      <c r="B999" t="s">
        <v>725</v>
      </c>
      <c r="C999" t="s">
        <v>116</v>
      </c>
      <c r="D999" s="1" t="s">
        <v>726</v>
      </c>
      <c r="M999" t="str">
        <f t="shared" si="421"/>
        <v/>
      </c>
      <c r="N999" t="s">
        <v>118</v>
      </c>
      <c r="AW999" t="str">
        <f t="shared" si="422"/>
        <v/>
      </c>
      <c r="AX999" t="str">
        <f t="shared" si="423"/>
        <v/>
      </c>
      <c r="AY999" t="str">
        <f t="shared" si="424"/>
        <v/>
      </c>
      <c r="AZ999" t="str">
        <f t="shared" si="425"/>
        <v/>
      </c>
      <c r="BA999" t="str">
        <f t="shared" si="426"/>
        <v/>
      </c>
      <c r="BB999" t="str">
        <f t="shared" si="427"/>
        <v/>
      </c>
      <c r="BC999" t="str">
        <f t="shared" si="428"/>
        <v/>
      </c>
      <c r="BD999" t="str">
        <f t="shared" si="429"/>
        <v/>
      </c>
      <c r="BE999" t="str">
        <f t="shared" si="430"/>
        <v/>
      </c>
      <c r="BF999" t="str">
        <f t="shared" si="431"/>
        <v/>
      </c>
      <c r="BG999" t="str">
        <f t="shared" si="432"/>
        <v/>
      </c>
      <c r="BH999" t="str">
        <f t="shared" si="433"/>
        <v/>
      </c>
      <c r="BI999" t="str">
        <f t="shared" si="434"/>
        <v/>
      </c>
      <c r="BJ999" t="str">
        <f t="shared" si="435"/>
        <v/>
      </c>
      <c r="BK999" t="str">
        <f t="shared" si="436"/>
        <v/>
      </c>
      <c r="BL999" t="str">
        <f t="shared" si="437"/>
        <v/>
      </c>
      <c r="BM999" t="str">
        <f t="shared" si="438"/>
        <v/>
      </c>
      <c r="BN999" t="str">
        <f t="shared" si="439"/>
        <v/>
      </c>
      <c r="BO999" t="str">
        <f t="shared" si="440"/>
        <v/>
      </c>
      <c r="BP999" t="str">
        <f t="shared" si="441"/>
        <v/>
      </c>
      <c r="BQ999" t="str">
        <f t="shared" si="442"/>
        <v/>
      </c>
      <c r="BR999" t="str">
        <f t="shared" si="443"/>
        <v/>
      </c>
      <c r="BS999" t="str">
        <f t="shared" si="444"/>
        <v/>
      </c>
      <c r="BT999" t="str">
        <f t="shared" si="445"/>
        <v/>
      </c>
      <c r="BU999" t="str">
        <f t="shared" si="446"/>
        <v/>
      </c>
      <c r="BV999" t="str">
        <f t="shared" si="447"/>
        <v/>
      </c>
      <c r="BW999" t="str">
        <f t="shared" si="448"/>
        <v/>
      </c>
    </row>
    <row r="1000" spans="1:75" x14ac:dyDescent="0.25">
      <c r="A1000" t="s">
        <v>724</v>
      </c>
      <c r="B1000" t="s">
        <v>248</v>
      </c>
      <c r="C1000" t="s">
        <v>116</v>
      </c>
      <c r="D1000" s="1" t="s">
        <v>726</v>
      </c>
      <c r="M1000" t="str">
        <f t="shared" si="421"/>
        <v/>
      </c>
      <c r="N1000" t="s">
        <v>118</v>
      </c>
      <c r="AW1000" t="str">
        <f t="shared" si="422"/>
        <v/>
      </c>
      <c r="AX1000" t="str">
        <f t="shared" si="423"/>
        <v/>
      </c>
      <c r="AY1000" t="str">
        <f t="shared" si="424"/>
        <v/>
      </c>
      <c r="AZ1000" t="str">
        <f t="shared" si="425"/>
        <v/>
      </c>
      <c r="BA1000" t="str">
        <f t="shared" si="426"/>
        <v/>
      </c>
      <c r="BB1000" t="str">
        <f t="shared" si="427"/>
        <v/>
      </c>
      <c r="BC1000" t="str">
        <f t="shared" si="428"/>
        <v/>
      </c>
      <c r="BD1000" t="str">
        <f t="shared" si="429"/>
        <v/>
      </c>
      <c r="BE1000" t="str">
        <f t="shared" si="430"/>
        <v/>
      </c>
      <c r="BF1000" t="str">
        <f t="shared" si="431"/>
        <v/>
      </c>
      <c r="BG1000" t="str">
        <f t="shared" si="432"/>
        <v/>
      </c>
      <c r="BH1000" t="str">
        <f t="shared" si="433"/>
        <v/>
      </c>
      <c r="BI1000" t="str">
        <f t="shared" si="434"/>
        <v/>
      </c>
      <c r="BJ1000" t="str">
        <f t="shared" si="435"/>
        <v/>
      </c>
      <c r="BK1000" t="str">
        <f t="shared" si="436"/>
        <v/>
      </c>
      <c r="BL1000" t="str">
        <f t="shared" si="437"/>
        <v/>
      </c>
      <c r="BM1000" t="str">
        <f t="shared" si="438"/>
        <v/>
      </c>
      <c r="BN1000" t="str">
        <f t="shared" si="439"/>
        <v/>
      </c>
      <c r="BO1000" t="str">
        <f t="shared" si="440"/>
        <v/>
      </c>
      <c r="BP1000" t="str">
        <f t="shared" si="441"/>
        <v/>
      </c>
      <c r="BQ1000" t="str">
        <f t="shared" si="442"/>
        <v/>
      </c>
      <c r="BR1000" t="str">
        <f t="shared" si="443"/>
        <v/>
      </c>
      <c r="BS1000" t="str">
        <f t="shared" si="444"/>
        <v/>
      </c>
      <c r="BT1000" t="str">
        <f t="shared" si="445"/>
        <v/>
      </c>
      <c r="BU1000" t="str">
        <f t="shared" si="446"/>
        <v/>
      </c>
      <c r="BV1000" t="str">
        <f t="shared" si="447"/>
        <v/>
      </c>
      <c r="BW1000" t="str">
        <f t="shared" si="448"/>
        <v/>
      </c>
    </row>
    <row r="1001" spans="1:75" x14ac:dyDescent="0.25">
      <c r="A1001" t="s">
        <v>724</v>
      </c>
      <c r="B1001" t="s">
        <v>349</v>
      </c>
      <c r="C1001" t="s">
        <v>116</v>
      </c>
      <c r="D1001" s="1" t="s">
        <v>726</v>
      </c>
      <c r="M1001" t="str">
        <f t="shared" si="421"/>
        <v/>
      </c>
      <c r="N1001" t="s">
        <v>118</v>
      </c>
      <c r="AW1001" t="str">
        <f t="shared" si="422"/>
        <v/>
      </c>
      <c r="AX1001" t="str">
        <f t="shared" si="423"/>
        <v/>
      </c>
      <c r="AY1001" t="str">
        <f t="shared" si="424"/>
        <v/>
      </c>
      <c r="AZ1001" t="str">
        <f t="shared" si="425"/>
        <v/>
      </c>
      <c r="BA1001" t="str">
        <f t="shared" si="426"/>
        <v/>
      </c>
      <c r="BB1001" t="str">
        <f t="shared" si="427"/>
        <v/>
      </c>
      <c r="BC1001" t="str">
        <f t="shared" si="428"/>
        <v/>
      </c>
      <c r="BD1001" t="str">
        <f t="shared" si="429"/>
        <v/>
      </c>
      <c r="BE1001" t="str">
        <f t="shared" si="430"/>
        <v/>
      </c>
      <c r="BF1001" t="str">
        <f t="shared" si="431"/>
        <v/>
      </c>
      <c r="BG1001" t="str">
        <f t="shared" si="432"/>
        <v/>
      </c>
      <c r="BH1001" t="str">
        <f t="shared" si="433"/>
        <v/>
      </c>
      <c r="BI1001" t="str">
        <f t="shared" si="434"/>
        <v/>
      </c>
      <c r="BJ1001" t="str">
        <f t="shared" si="435"/>
        <v/>
      </c>
      <c r="BK1001" t="str">
        <f t="shared" si="436"/>
        <v/>
      </c>
      <c r="BL1001" t="str">
        <f t="shared" si="437"/>
        <v/>
      </c>
      <c r="BM1001" t="str">
        <f t="shared" si="438"/>
        <v/>
      </c>
      <c r="BN1001" t="str">
        <f t="shared" si="439"/>
        <v/>
      </c>
      <c r="BO1001" t="str">
        <f t="shared" si="440"/>
        <v/>
      </c>
      <c r="BP1001" t="str">
        <f t="shared" si="441"/>
        <v/>
      </c>
      <c r="BQ1001" t="str">
        <f t="shared" si="442"/>
        <v/>
      </c>
      <c r="BR1001" t="str">
        <f t="shared" si="443"/>
        <v/>
      </c>
      <c r="BS1001" t="str">
        <f t="shared" si="444"/>
        <v/>
      </c>
      <c r="BT1001" t="str">
        <f t="shared" si="445"/>
        <v/>
      </c>
      <c r="BU1001" t="str">
        <f t="shared" si="446"/>
        <v/>
      </c>
      <c r="BV1001" t="str">
        <f t="shared" si="447"/>
        <v/>
      </c>
      <c r="BW1001" t="str">
        <f t="shared" si="448"/>
        <v/>
      </c>
    </row>
    <row r="1002" spans="1:75" x14ac:dyDescent="0.25">
      <c r="A1002" t="s">
        <v>724</v>
      </c>
      <c r="B1002" t="s">
        <v>99</v>
      </c>
      <c r="C1002" t="s">
        <v>124</v>
      </c>
      <c r="D1002" s="1" t="s">
        <v>727</v>
      </c>
      <c r="M1002" t="str">
        <f t="shared" si="421"/>
        <v/>
      </c>
      <c r="N1002" t="s">
        <v>118</v>
      </c>
      <c r="AW1002" t="str">
        <f t="shared" si="422"/>
        <v/>
      </c>
      <c r="AX1002" t="str">
        <f t="shared" si="423"/>
        <v/>
      </c>
      <c r="AY1002" t="str">
        <f t="shared" si="424"/>
        <v/>
      </c>
      <c r="AZ1002" t="str">
        <f t="shared" si="425"/>
        <v/>
      </c>
      <c r="BA1002" t="str">
        <f t="shared" si="426"/>
        <v/>
      </c>
      <c r="BB1002" t="str">
        <f t="shared" si="427"/>
        <v/>
      </c>
      <c r="BC1002" t="str">
        <f t="shared" si="428"/>
        <v/>
      </c>
      <c r="BD1002" t="str">
        <f t="shared" si="429"/>
        <v/>
      </c>
      <c r="BE1002" t="str">
        <f t="shared" si="430"/>
        <v/>
      </c>
      <c r="BF1002" t="str">
        <f t="shared" si="431"/>
        <v/>
      </c>
      <c r="BG1002" t="str">
        <f t="shared" si="432"/>
        <v/>
      </c>
      <c r="BH1002" t="str">
        <f t="shared" si="433"/>
        <v/>
      </c>
      <c r="BI1002" t="str">
        <f t="shared" si="434"/>
        <v/>
      </c>
      <c r="BJ1002" t="str">
        <f t="shared" si="435"/>
        <v/>
      </c>
      <c r="BK1002" t="str">
        <f t="shared" si="436"/>
        <v/>
      </c>
      <c r="BL1002" t="str">
        <f t="shared" si="437"/>
        <v/>
      </c>
      <c r="BM1002" t="str">
        <f t="shared" si="438"/>
        <v/>
      </c>
      <c r="BN1002" t="str">
        <f t="shared" si="439"/>
        <v/>
      </c>
      <c r="BO1002" t="str">
        <f t="shared" si="440"/>
        <v/>
      </c>
      <c r="BP1002" t="str">
        <f t="shared" si="441"/>
        <v/>
      </c>
      <c r="BQ1002" t="str">
        <f t="shared" si="442"/>
        <v/>
      </c>
      <c r="BR1002" t="str">
        <f t="shared" si="443"/>
        <v/>
      </c>
      <c r="BS1002" t="str">
        <f t="shared" si="444"/>
        <v/>
      </c>
      <c r="BT1002" t="str">
        <f t="shared" si="445"/>
        <v/>
      </c>
      <c r="BU1002" t="str">
        <f t="shared" si="446"/>
        <v/>
      </c>
      <c r="BV1002" t="str">
        <f t="shared" si="447"/>
        <v/>
      </c>
      <c r="BW1002" t="str">
        <f t="shared" si="448"/>
        <v/>
      </c>
    </row>
    <row r="1003" spans="1:75" x14ac:dyDescent="0.25">
      <c r="A1003" t="s">
        <v>724</v>
      </c>
      <c r="B1003" t="s">
        <v>725</v>
      </c>
      <c r="C1003" t="s">
        <v>116</v>
      </c>
      <c r="D1003" s="1" t="s">
        <v>727</v>
      </c>
      <c r="M1003" t="str">
        <f t="shared" si="421"/>
        <v/>
      </c>
      <c r="N1003" t="s">
        <v>118</v>
      </c>
      <c r="AW1003" t="str">
        <f t="shared" si="422"/>
        <v/>
      </c>
      <c r="AX1003" t="str">
        <f t="shared" si="423"/>
        <v/>
      </c>
      <c r="AY1003" t="str">
        <f t="shared" si="424"/>
        <v/>
      </c>
      <c r="AZ1003" t="str">
        <f t="shared" si="425"/>
        <v/>
      </c>
      <c r="BA1003" t="str">
        <f t="shared" si="426"/>
        <v/>
      </c>
      <c r="BB1003" t="str">
        <f t="shared" si="427"/>
        <v/>
      </c>
      <c r="BC1003" t="str">
        <f t="shared" si="428"/>
        <v/>
      </c>
      <c r="BD1003" t="str">
        <f t="shared" si="429"/>
        <v/>
      </c>
      <c r="BE1003" t="str">
        <f t="shared" si="430"/>
        <v/>
      </c>
      <c r="BF1003" t="str">
        <f t="shared" si="431"/>
        <v/>
      </c>
      <c r="BG1003" t="str">
        <f t="shared" si="432"/>
        <v/>
      </c>
      <c r="BH1003" t="str">
        <f t="shared" si="433"/>
        <v/>
      </c>
      <c r="BI1003" t="str">
        <f t="shared" si="434"/>
        <v/>
      </c>
      <c r="BJ1003" t="str">
        <f t="shared" si="435"/>
        <v/>
      </c>
      <c r="BK1003" t="str">
        <f t="shared" si="436"/>
        <v/>
      </c>
      <c r="BL1003" t="str">
        <f t="shared" si="437"/>
        <v/>
      </c>
      <c r="BM1003" t="str">
        <f t="shared" si="438"/>
        <v/>
      </c>
      <c r="BN1003" t="str">
        <f t="shared" si="439"/>
        <v/>
      </c>
      <c r="BO1003" t="str">
        <f t="shared" si="440"/>
        <v/>
      </c>
      <c r="BP1003" t="str">
        <f t="shared" si="441"/>
        <v/>
      </c>
      <c r="BQ1003" t="str">
        <f t="shared" si="442"/>
        <v/>
      </c>
      <c r="BR1003" t="str">
        <f t="shared" si="443"/>
        <v/>
      </c>
      <c r="BS1003" t="str">
        <f t="shared" si="444"/>
        <v/>
      </c>
      <c r="BT1003" t="str">
        <f t="shared" si="445"/>
        <v/>
      </c>
      <c r="BU1003" t="str">
        <f t="shared" si="446"/>
        <v/>
      </c>
      <c r="BV1003" t="str">
        <f t="shared" si="447"/>
        <v/>
      </c>
      <c r="BW1003" t="str">
        <f t="shared" si="448"/>
        <v/>
      </c>
    </row>
    <row r="1004" spans="1:75" x14ac:dyDescent="0.25">
      <c r="A1004" t="s">
        <v>724</v>
      </c>
      <c r="B1004" t="s">
        <v>248</v>
      </c>
      <c r="C1004" t="s">
        <v>116</v>
      </c>
      <c r="D1004" s="1" t="s">
        <v>727</v>
      </c>
      <c r="M1004" t="str">
        <f t="shared" si="421"/>
        <v/>
      </c>
      <c r="N1004" t="s">
        <v>118</v>
      </c>
      <c r="AW1004" t="str">
        <f t="shared" si="422"/>
        <v/>
      </c>
      <c r="AX1004" t="str">
        <f t="shared" si="423"/>
        <v/>
      </c>
      <c r="AY1004" t="str">
        <f t="shared" si="424"/>
        <v/>
      </c>
      <c r="AZ1004" t="str">
        <f t="shared" si="425"/>
        <v/>
      </c>
      <c r="BA1004" t="str">
        <f t="shared" si="426"/>
        <v/>
      </c>
      <c r="BB1004" t="str">
        <f t="shared" si="427"/>
        <v/>
      </c>
      <c r="BC1004" t="str">
        <f t="shared" si="428"/>
        <v/>
      </c>
      <c r="BD1004" t="str">
        <f t="shared" si="429"/>
        <v/>
      </c>
      <c r="BE1004" t="str">
        <f t="shared" si="430"/>
        <v/>
      </c>
      <c r="BF1004" t="str">
        <f t="shared" si="431"/>
        <v/>
      </c>
      <c r="BG1004" t="str">
        <f t="shared" si="432"/>
        <v/>
      </c>
      <c r="BH1004" t="str">
        <f t="shared" si="433"/>
        <v/>
      </c>
      <c r="BI1004" t="str">
        <f t="shared" si="434"/>
        <v/>
      </c>
      <c r="BJ1004" t="str">
        <f t="shared" si="435"/>
        <v/>
      </c>
      <c r="BK1004" t="str">
        <f t="shared" si="436"/>
        <v/>
      </c>
      <c r="BL1004" t="str">
        <f t="shared" si="437"/>
        <v/>
      </c>
      <c r="BM1004" t="str">
        <f t="shared" si="438"/>
        <v/>
      </c>
      <c r="BN1004" t="str">
        <f t="shared" si="439"/>
        <v/>
      </c>
      <c r="BO1004" t="str">
        <f t="shared" si="440"/>
        <v/>
      </c>
      <c r="BP1004" t="str">
        <f t="shared" si="441"/>
        <v/>
      </c>
      <c r="BQ1004" t="str">
        <f t="shared" si="442"/>
        <v/>
      </c>
      <c r="BR1004" t="str">
        <f t="shared" si="443"/>
        <v/>
      </c>
      <c r="BS1004" t="str">
        <f t="shared" si="444"/>
        <v/>
      </c>
      <c r="BT1004" t="str">
        <f t="shared" si="445"/>
        <v/>
      </c>
      <c r="BU1004" t="str">
        <f t="shared" si="446"/>
        <v/>
      </c>
      <c r="BV1004" t="str">
        <f t="shared" si="447"/>
        <v/>
      </c>
      <c r="BW1004" t="str">
        <f t="shared" si="448"/>
        <v/>
      </c>
    </row>
    <row r="1005" spans="1:75" x14ac:dyDescent="0.25">
      <c r="A1005" t="s">
        <v>724</v>
      </c>
      <c r="B1005" t="s">
        <v>349</v>
      </c>
      <c r="C1005" t="s">
        <v>116</v>
      </c>
      <c r="D1005" s="1" t="s">
        <v>727</v>
      </c>
      <c r="M1005" t="str">
        <f t="shared" si="421"/>
        <v/>
      </c>
      <c r="N1005" t="s">
        <v>118</v>
      </c>
      <c r="AW1005" t="str">
        <f t="shared" si="422"/>
        <v/>
      </c>
      <c r="AX1005" t="str">
        <f t="shared" si="423"/>
        <v/>
      </c>
      <c r="AY1005" t="str">
        <f t="shared" si="424"/>
        <v/>
      </c>
      <c r="AZ1005" t="str">
        <f t="shared" si="425"/>
        <v/>
      </c>
      <c r="BA1005" t="str">
        <f t="shared" si="426"/>
        <v/>
      </c>
      <c r="BB1005" t="str">
        <f t="shared" si="427"/>
        <v/>
      </c>
      <c r="BC1005" t="str">
        <f t="shared" si="428"/>
        <v/>
      </c>
      <c r="BD1005" t="str">
        <f t="shared" si="429"/>
        <v/>
      </c>
      <c r="BE1005" t="str">
        <f t="shared" si="430"/>
        <v/>
      </c>
      <c r="BF1005" t="str">
        <f t="shared" si="431"/>
        <v/>
      </c>
      <c r="BG1005" t="str">
        <f t="shared" si="432"/>
        <v/>
      </c>
      <c r="BH1005" t="str">
        <f t="shared" si="433"/>
        <v/>
      </c>
      <c r="BI1005" t="str">
        <f t="shared" si="434"/>
        <v/>
      </c>
      <c r="BJ1005" t="str">
        <f t="shared" si="435"/>
        <v/>
      </c>
      <c r="BK1005" t="str">
        <f t="shared" si="436"/>
        <v/>
      </c>
      <c r="BL1005" t="str">
        <f t="shared" si="437"/>
        <v/>
      </c>
      <c r="BM1005" t="str">
        <f t="shared" si="438"/>
        <v/>
      </c>
      <c r="BN1005" t="str">
        <f t="shared" si="439"/>
        <v/>
      </c>
      <c r="BO1005" t="str">
        <f t="shared" si="440"/>
        <v/>
      </c>
      <c r="BP1005" t="str">
        <f t="shared" si="441"/>
        <v/>
      </c>
      <c r="BQ1005" t="str">
        <f t="shared" si="442"/>
        <v/>
      </c>
      <c r="BR1005" t="str">
        <f t="shared" si="443"/>
        <v/>
      </c>
      <c r="BS1005" t="str">
        <f t="shared" si="444"/>
        <v/>
      </c>
      <c r="BT1005" t="str">
        <f t="shared" si="445"/>
        <v/>
      </c>
      <c r="BU1005" t="str">
        <f t="shared" si="446"/>
        <v/>
      </c>
      <c r="BV1005" t="str">
        <f t="shared" si="447"/>
        <v/>
      </c>
      <c r="BW1005" t="str">
        <f t="shared" si="448"/>
        <v/>
      </c>
    </row>
    <row r="1006" spans="1:75" x14ac:dyDescent="0.25">
      <c r="A1006" t="s">
        <v>728</v>
      </c>
      <c r="B1006" t="s">
        <v>576</v>
      </c>
      <c r="C1006" t="s">
        <v>116</v>
      </c>
      <c r="D1006" s="1" t="s">
        <v>729</v>
      </c>
      <c r="M1006" t="str">
        <f t="shared" si="421"/>
        <v/>
      </c>
      <c r="N1006" t="s">
        <v>118</v>
      </c>
      <c r="AW1006" t="str">
        <f t="shared" si="422"/>
        <v/>
      </c>
      <c r="AX1006" t="str">
        <f t="shared" si="423"/>
        <v/>
      </c>
      <c r="AY1006" t="str">
        <f t="shared" si="424"/>
        <v/>
      </c>
      <c r="AZ1006" t="str">
        <f t="shared" si="425"/>
        <v/>
      </c>
      <c r="BA1006" t="str">
        <f t="shared" si="426"/>
        <v/>
      </c>
      <c r="BB1006" t="str">
        <f t="shared" si="427"/>
        <v/>
      </c>
      <c r="BC1006" t="str">
        <f t="shared" si="428"/>
        <v/>
      </c>
      <c r="BD1006" t="str">
        <f t="shared" si="429"/>
        <v/>
      </c>
      <c r="BE1006" t="str">
        <f t="shared" si="430"/>
        <v/>
      </c>
      <c r="BF1006" t="str">
        <f t="shared" si="431"/>
        <v/>
      </c>
      <c r="BG1006" t="str">
        <f t="shared" si="432"/>
        <v/>
      </c>
      <c r="BH1006" t="str">
        <f t="shared" si="433"/>
        <v/>
      </c>
      <c r="BI1006" t="str">
        <f t="shared" si="434"/>
        <v/>
      </c>
      <c r="BJ1006" t="str">
        <f t="shared" si="435"/>
        <v/>
      </c>
      <c r="BK1006" t="str">
        <f t="shared" si="436"/>
        <v/>
      </c>
      <c r="BL1006" t="str">
        <f t="shared" si="437"/>
        <v/>
      </c>
      <c r="BM1006" t="str">
        <f t="shared" si="438"/>
        <v/>
      </c>
      <c r="BN1006" t="str">
        <f t="shared" si="439"/>
        <v/>
      </c>
      <c r="BO1006" t="str">
        <f t="shared" si="440"/>
        <v/>
      </c>
      <c r="BP1006" t="str">
        <f t="shared" si="441"/>
        <v/>
      </c>
      <c r="BQ1006" t="str">
        <f t="shared" si="442"/>
        <v/>
      </c>
      <c r="BR1006" t="str">
        <f t="shared" si="443"/>
        <v/>
      </c>
      <c r="BS1006" t="str">
        <f t="shared" si="444"/>
        <v/>
      </c>
      <c r="BT1006" t="str">
        <f t="shared" si="445"/>
        <v/>
      </c>
      <c r="BU1006" t="str">
        <f t="shared" si="446"/>
        <v/>
      </c>
      <c r="BV1006" t="str">
        <f t="shared" si="447"/>
        <v/>
      </c>
      <c r="BW1006" t="str">
        <f t="shared" si="448"/>
        <v/>
      </c>
    </row>
    <row r="1007" spans="1:75" x14ac:dyDescent="0.25">
      <c r="A1007" t="s">
        <v>728</v>
      </c>
      <c r="B1007" t="s">
        <v>119</v>
      </c>
      <c r="C1007" t="s">
        <v>116</v>
      </c>
      <c r="D1007" s="1" t="s">
        <v>729</v>
      </c>
      <c r="M1007" t="str">
        <f t="shared" si="421"/>
        <v/>
      </c>
      <c r="N1007" t="s">
        <v>118</v>
      </c>
      <c r="AW1007" t="str">
        <f t="shared" si="422"/>
        <v/>
      </c>
      <c r="AX1007" t="str">
        <f t="shared" si="423"/>
        <v/>
      </c>
      <c r="AY1007" t="str">
        <f t="shared" si="424"/>
        <v/>
      </c>
      <c r="AZ1007" t="str">
        <f t="shared" si="425"/>
        <v/>
      </c>
      <c r="BA1007" t="str">
        <f t="shared" si="426"/>
        <v/>
      </c>
      <c r="BB1007" t="str">
        <f t="shared" si="427"/>
        <v/>
      </c>
      <c r="BC1007" t="str">
        <f t="shared" si="428"/>
        <v/>
      </c>
      <c r="BD1007" t="str">
        <f t="shared" si="429"/>
        <v/>
      </c>
      <c r="BE1007" t="str">
        <f t="shared" si="430"/>
        <v/>
      </c>
      <c r="BF1007" t="str">
        <f t="shared" si="431"/>
        <v/>
      </c>
      <c r="BG1007" t="str">
        <f t="shared" si="432"/>
        <v/>
      </c>
      <c r="BH1007" t="str">
        <f t="shared" si="433"/>
        <v/>
      </c>
      <c r="BI1007" t="str">
        <f t="shared" si="434"/>
        <v/>
      </c>
      <c r="BJ1007" t="str">
        <f t="shared" si="435"/>
        <v/>
      </c>
      <c r="BK1007" t="str">
        <f t="shared" si="436"/>
        <v/>
      </c>
      <c r="BL1007" t="str">
        <f t="shared" si="437"/>
        <v/>
      </c>
      <c r="BM1007" t="str">
        <f t="shared" si="438"/>
        <v/>
      </c>
      <c r="BN1007" t="str">
        <f t="shared" si="439"/>
        <v/>
      </c>
      <c r="BO1007" t="str">
        <f t="shared" si="440"/>
        <v/>
      </c>
      <c r="BP1007" t="str">
        <f t="shared" si="441"/>
        <v/>
      </c>
      <c r="BQ1007" t="str">
        <f t="shared" si="442"/>
        <v/>
      </c>
      <c r="BR1007" t="str">
        <f t="shared" si="443"/>
        <v/>
      </c>
      <c r="BS1007" t="str">
        <f t="shared" si="444"/>
        <v/>
      </c>
      <c r="BT1007" t="str">
        <f t="shared" si="445"/>
        <v/>
      </c>
      <c r="BU1007" t="str">
        <f t="shared" si="446"/>
        <v/>
      </c>
      <c r="BV1007" t="str">
        <f t="shared" si="447"/>
        <v/>
      </c>
      <c r="BW1007" t="str">
        <f t="shared" si="448"/>
        <v/>
      </c>
    </row>
    <row r="1008" spans="1:75" x14ac:dyDescent="0.25">
      <c r="A1008" t="s">
        <v>728</v>
      </c>
      <c r="B1008" t="s">
        <v>731</v>
      </c>
      <c r="C1008" t="s">
        <v>732</v>
      </c>
      <c r="D1008" s="1" t="s">
        <v>729</v>
      </c>
      <c r="M1008" t="str">
        <f t="shared" si="421"/>
        <v/>
      </c>
      <c r="N1008" t="s">
        <v>118</v>
      </c>
      <c r="AW1008" t="str">
        <f t="shared" si="422"/>
        <v/>
      </c>
      <c r="AX1008" t="str">
        <f t="shared" si="423"/>
        <v/>
      </c>
      <c r="AY1008" t="str">
        <f t="shared" si="424"/>
        <v/>
      </c>
      <c r="AZ1008" t="str">
        <f t="shared" si="425"/>
        <v/>
      </c>
      <c r="BA1008" t="str">
        <f t="shared" si="426"/>
        <v/>
      </c>
      <c r="BB1008" t="str">
        <f t="shared" si="427"/>
        <v/>
      </c>
      <c r="BC1008" t="str">
        <f t="shared" si="428"/>
        <v/>
      </c>
      <c r="BD1008" t="str">
        <f t="shared" si="429"/>
        <v/>
      </c>
      <c r="BE1008" t="str">
        <f t="shared" si="430"/>
        <v/>
      </c>
      <c r="BF1008" t="str">
        <f t="shared" si="431"/>
        <v/>
      </c>
      <c r="BG1008" t="str">
        <f t="shared" si="432"/>
        <v/>
      </c>
      <c r="BH1008" t="str">
        <f t="shared" si="433"/>
        <v/>
      </c>
      <c r="BI1008" t="str">
        <f t="shared" si="434"/>
        <v/>
      </c>
      <c r="BJ1008" t="str">
        <f t="shared" si="435"/>
        <v/>
      </c>
      <c r="BK1008" t="str">
        <f t="shared" si="436"/>
        <v/>
      </c>
      <c r="BL1008" t="str">
        <f t="shared" si="437"/>
        <v/>
      </c>
      <c r="BM1008" t="str">
        <f t="shared" si="438"/>
        <v/>
      </c>
      <c r="BN1008" t="str">
        <f t="shared" si="439"/>
        <v/>
      </c>
      <c r="BO1008" t="str">
        <f t="shared" si="440"/>
        <v/>
      </c>
      <c r="BP1008" t="str">
        <f t="shared" si="441"/>
        <v/>
      </c>
      <c r="BQ1008" t="str">
        <f t="shared" si="442"/>
        <v/>
      </c>
      <c r="BR1008" t="str">
        <f t="shared" si="443"/>
        <v/>
      </c>
      <c r="BS1008" t="str">
        <f t="shared" si="444"/>
        <v/>
      </c>
      <c r="BT1008" t="str">
        <f t="shared" si="445"/>
        <v/>
      </c>
      <c r="BU1008" t="str">
        <f t="shared" si="446"/>
        <v/>
      </c>
      <c r="BV1008" t="str">
        <f t="shared" si="447"/>
        <v/>
      </c>
      <c r="BW1008" t="str">
        <f t="shared" si="448"/>
        <v/>
      </c>
    </row>
    <row r="1009" spans="1:75" x14ac:dyDescent="0.25">
      <c r="A1009" t="s">
        <v>728</v>
      </c>
      <c r="B1009" t="s">
        <v>733</v>
      </c>
      <c r="C1009" t="s">
        <v>734</v>
      </c>
      <c r="D1009" s="1" t="s">
        <v>729</v>
      </c>
      <c r="M1009" t="str">
        <f t="shared" si="421"/>
        <v/>
      </c>
      <c r="N1009" t="s">
        <v>175</v>
      </c>
      <c r="AW1009" t="str">
        <f t="shared" si="422"/>
        <v/>
      </c>
      <c r="AX1009" t="str">
        <f t="shared" si="423"/>
        <v/>
      </c>
      <c r="AY1009" t="str">
        <f t="shared" si="424"/>
        <v/>
      </c>
      <c r="AZ1009" t="str">
        <f t="shared" si="425"/>
        <v/>
      </c>
      <c r="BA1009" t="str">
        <f t="shared" si="426"/>
        <v/>
      </c>
      <c r="BB1009" t="str">
        <f t="shared" si="427"/>
        <v/>
      </c>
      <c r="BC1009" t="str">
        <f t="shared" si="428"/>
        <v/>
      </c>
      <c r="BD1009" t="str">
        <f t="shared" si="429"/>
        <v/>
      </c>
      <c r="BE1009" t="str">
        <f t="shared" si="430"/>
        <v/>
      </c>
      <c r="BF1009" t="str">
        <f t="shared" si="431"/>
        <v/>
      </c>
      <c r="BG1009" t="str">
        <f t="shared" si="432"/>
        <v/>
      </c>
      <c r="BH1009" t="str">
        <f t="shared" si="433"/>
        <v/>
      </c>
      <c r="BI1009" t="str">
        <f t="shared" si="434"/>
        <v/>
      </c>
      <c r="BJ1009" t="str">
        <f t="shared" si="435"/>
        <v/>
      </c>
      <c r="BK1009" t="str">
        <f t="shared" si="436"/>
        <v/>
      </c>
      <c r="BL1009" t="str">
        <f t="shared" si="437"/>
        <v/>
      </c>
      <c r="BM1009" t="str">
        <f t="shared" si="438"/>
        <v/>
      </c>
      <c r="BN1009" t="str">
        <f t="shared" si="439"/>
        <v/>
      </c>
      <c r="BO1009" t="str">
        <f t="shared" si="440"/>
        <v/>
      </c>
      <c r="BP1009" t="str">
        <f t="shared" si="441"/>
        <v/>
      </c>
      <c r="BQ1009" t="str">
        <f t="shared" si="442"/>
        <v/>
      </c>
      <c r="BR1009" t="str">
        <f t="shared" si="443"/>
        <v/>
      </c>
      <c r="BS1009" t="str">
        <f t="shared" si="444"/>
        <v/>
      </c>
      <c r="BT1009" t="str">
        <f t="shared" si="445"/>
        <v/>
      </c>
      <c r="BU1009" t="str">
        <f t="shared" si="446"/>
        <v/>
      </c>
      <c r="BV1009" t="str">
        <f t="shared" si="447"/>
        <v/>
      </c>
      <c r="BW1009" t="str">
        <f t="shared" si="448"/>
        <v/>
      </c>
    </row>
    <row r="1010" spans="1:75" x14ac:dyDescent="0.25">
      <c r="A1010" t="s">
        <v>728</v>
      </c>
      <c r="B1010" t="s">
        <v>576</v>
      </c>
      <c r="C1010" t="s">
        <v>116</v>
      </c>
      <c r="D1010" s="1" t="s">
        <v>730</v>
      </c>
      <c r="M1010" t="str">
        <f t="shared" si="421"/>
        <v/>
      </c>
      <c r="N1010" t="s">
        <v>118</v>
      </c>
      <c r="AW1010" t="str">
        <f t="shared" si="422"/>
        <v/>
      </c>
      <c r="AX1010" t="str">
        <f t="shared" si="423"/>
        <v/>
      </c>
      <c r="AY1010" t="str">
        <f t="shared" si="424"/>
        <v/>
      </c>
      <c r="AZ1010" t="str">
        <f t="shared" si="425"/>
        <v/>
      </c>
      <c r="BA1010" t="str">
        <f t="shared" si="426"/>
        <v/>
      </c>
      <c r="BB1010" t="str">
        <f t="shared" si="427"/>
        <v/>
      </c>
      <c r="BC1010" t="str">
        <f t="shared" si="428"/>
        <v/>
      </c>
      <c r="BD1010" t="str">
        <f t="shared" si="429"/>
        <v/>
      </c>
      <c r="BE1010" t="str">
        <f t="shared" si="430"/>
        <v/>
      </c>
      <c r="BF1010" t="str">
        <f t="shared" si="431"/>
        <v/>
      </c>
      <c r="BG1010" t="str">
        <f t="shared" si="432"/>
        <v/>
      </c>
      <c r="BH1010" t="str">
        <f t="shared" si="433"/>
        <v/>
      </c>
      <c r="BI1010" t="str">
        <f t="shared" si="434"/>
        <v/>
      </c>
      <c r="BJ1010" t="str">
        <f t="shared" si="435"/>
        <v/>
      </c>
      <c r="BK1010" t="str">
        <f t="shared" si="436"/>
        <v/>
      </c>
      <c r="BL1010" t="str">
        <f t="shared" si="437"/>
        <v/>
      </c>
      <c r="BM1010" t="str">
        <f t="shared" si="438"/>
        <v/>
      </c>
      <c r="BN1010" t="str">
        <f t="shared" si="439"/>
        <v/>
      </c>
      <c r="BO1010" t="str">
        <f t="shared" si="440"/>
        <v/>
      </c>
      <c r="BP1010" t="str">
        <f t="shared" si="441"/>
        <v/>
      </c>
      <c r="BQ1010" t="str">
        <f t="shared" si="442"/>
        <v/>
      </c>
      <c r="BR1010" t="str">
        <f t="shared" si="443"/>
        <v/>
      </c>
      <c r="BS1010" t="str">
        <f t="shared" si="444"/>
        <v/>
      </c>
      <c r="BT1010" t="str">
        <f t="shared" si="445"/>
        <v/>
      </c>
      <c r="BU1010" t="str">
        <f t="shared" si="446"/>
        <v/>
      </c>
      <c r="BV1010" t="str">
        <f t="shared" si="447"/>
        <v/>
      </c>
      <c r="BW1010" t="str">
        <f t="shared" si="448"/>
        <v/>
      </c>
    </row>
    <row r="1011" spans="1:75" x14ac:dyDescent="0.25">
      <c r="A1011" t="s">
        <v>728</v>
      </c>
      <c r="B1011" t="s">
        <v>119</v>
      </c>
      <c r="C1011" t="s">
        <v>116</v>
      </c>
      <c r="D1011" s="1" t="s">
        <v>730</v>
      </c>
      <c r="M1011" t="str">
        <f t="shared" si="421"/>
        <v/>
      </c>
      <c r="N1011" t="s">
        <v>118</v>
      </c>
      <c r="AW1011" t="str">
        <f t="shared" si="422"/>
        <v/>
      </c>
      <c r="AX1011" t="str">
        <f t="shared" si="423"/>
        <v/>
      </c>
      <c r="AY1011" t="str">
        <f t="shared" si="424"/>
        <v/>
      </c>
      <c r="AZ1011" t="str">
        <f t="shared" si="425"/>
        <v/>
      </c>
      <c r="BA1011" t="str">
        <f t="shared" si="426"/>
        <v/>
      </c>
      <c r="BB1011" t="str">
        <f t="shared" si="427"/>
        <v/>
      </c>
      <c r="BC1011" t="str">
        <f t="shared" si="428"/>
        <v/>
      </c>
      <c r="BD1011" t="str">
        <f t="shared" si="429"/>
        <v/>
      </c>
      <c r="BE1011" t="str">
        <f t="shared" si="430"/>
        <v/>
      </c>
      <c r="BF1011" t="str">
        <f t="shared" si="431"/>
        <v/>
      </c>
      <c r="BG1011" t="str">
        <f t="shared" si="432"/>
        <v/>
      </c>
      <c r="BH1011" t="str">
        <f t="shared" si="433"/>
        <v/>
      </c>
      <c r="BI1011" t="str">
        <f t="shared" si="434"/>
        <v/>
      </c>
      <c r="BJ1011" t="str">
        <f t="shared" si="435"/>
        <v/>
      </c>
      <c r="BK1011" t="str">
        <f t="shared" si="436"/>
        <v/>
      </c>
      <c r="BL1011" t="str">
        <f t="shared" si="437"/>
        <v/>
      </c>
      <c r="BM1011" t="str">
        <f t="shared" si="438"/>
        <v/>
      </c>
      <c r="BN1011" t="str">
        <f t="shared" si="439"/>
        <v/>
      </c>
      <c r="BO1011" t="str">
        <f t="shared" si="440"/>
        <v/>
      </c>
      <c r="BP1011" t="str">
        <f t="shared" si="441"/>
        <v/>
      </c>
      <c r="BQ1011" t="str">
        <f t="shared" si="442"/>
        <v/>
      </c>
      <c r="BR1011" t="str">
        <f t="shared" si="443"/>
        <v/>
      </c>
      <c r="BS1011" t="str">
        <f t="shared" si="444"/>
        <v/>
      </c>
      <c r="BT1011" t="str">
        <f t="shared" si="445"/>
        <v/>
      </c>
      <c r="BU1011" t="str">
        <f t="shared" si="446"/>
        <v/>
      </c>
      <c r="BV1011" t="str">
        <f t="shared" si="447"/>
        <v/>
      </c>
      <c r="BW1011" t="str">
        <f t="shared" si="448"/>
        <v/>
      </c>
    </row>
    <row r="1012" spans="1:75" x14ac:dyDescent="0.25">
      <c r="A1012" t="s">
        <v>728</v>
      </c>
      <c r="B1012" t="s">
        <v>731</v>
      </c>
      <c r="C1012" t="s">
        <v>732</v>
      </c>
      <c r="D1012" s="1" t="s">
        <v>730</v>
      </c>
      <c r="M1012" t="str">
        <f t="shared" si="421"/>
        <v/>
      </c>
      <c r="N1012" t="s">
        <v>118</v>
      </c>
      <c r="AW1012" t="str">
        <f t="shared" si="422"/>
        <v/>
      </c>
      <c r="AX1012" t="str">
        <f t="shared" si="423"/>
        <v/>
      </c>
      <c r="AY1012" t="str">
        <f t="shared" si="424"/>
        <v/>
      </c>
      <c r="AZ1012" t="str">
        <f t="shared" si="425"/>
        <v/>
      </c>
      <c r="BA1012" t="str">
        <f t="shared" si="426"/>
        <v/>
      </c>
      <c r="BB1012" t="str">
        <f t="shared" si="427"/>
        <v/>
      </c>
      <c r="BC1012" t="str">
        <f t="shared" si="428"/>
        <v/>
      </c>
      <c r="BD1012" t="str">
        <f t="shared" si="429"/>
        <v/>
      </c>
      <c r="BE1012" t="str">
        <f t="shared" si="430"/>
        <v/>
      </c>
      <c r="BF1012" t="str">
        <f t="shared" si="431"/>
        <v/>
      </c>
      <c r="BG1012" t="str">
        <f t="shared" si="432"/>
        <v/>
      </c>
      <c r="BH1012" t="str">
        <f t="shared" si="433"/>
        <v/>
      </c>
      <c r="BI1012" t="str">
        <f t="shared" si="434"/>
        <v/>
      </c>
      <c r="BJ1012" t="str">
        <f t="shared" si="435"/>
        <v/>
      </c>
      <c r="BK1012" t="str">
        <f t="shared" si="436"/>
        <v/>
      </c>
      <c r="BL1012" t="str">
        <f t="shared" si="437"/>
        <v/>
      </c>
      <c r="BM1012" t="str">
        <f t="shared" si="438"/>
        <v/>
      </c>
      <c r="BN1012" t="str">
        <f t="shared" si="439"/>
        <v/>
      </c>
      <c r="BO1012" t="str">
        <f t="shared" si="440"/>
        <v/>
      </c>
      <c r="BP1012" t="str">
        <f t="shared" si="441"/>
        <v/>
      </c>
      <c r="BQ1012" t="str">
        <f t="shared" si="442"/>
        <v/>
      </c>
      <c r="BR1012" t="str">
        <f t="shared" si="443"/>
        <v/>
      </c>
      <c r="BS1012" t="str">
        <f t="shared" si="444"/>
        <v/>
      </c>
      <c r="BT1012" t="str">
        <f t="shared" si="445"/>
        <v/>
      </c>
      <c r="BU1012" t="str">
        <f t="shared" si="446"/>
        <v/>
      </c>
      <c r="BV1012" t="str">
        <f t="shared" si="447"/>
        <v/>
      </c>
      <c r="BW1012" t="str">
        <f t="shared" si="448"/>
        <v/>
      </c>
    </row>
    <row r="1013" spans="1:75" x14ac:dyDescent="0.25">
      <c r="A1013" t="s">
        <v>728</v>
      </c>
      <c r="B1013" t="s">
        <v>733</v>
      </c>
      <c r="C1013" t="s">
        <v>734</v>
      </c>
      <c r="D1013" s="1" t="s">
        <v>730</v>
      </c>
      <c r="M1013" t="str">
        <f t="shared" si="421"/>
        <v/>
      </c>
      <c r="N1013" t="s">
        <v>175</v>
      </c>
      <c r="AW1013" t="str">
        <f t="shared" si="422"/>
        <v/>
      </c>
      <c r="AX1013" t="str">
        <f t="shared" si="423"/>
        <v/>
      </c>
      <c r="AY1013" t="str">
        <f t="shared" si="424"/>
        <v/>
      </c>
      <c r="AZ1013" t="str">
        <f t="shared" si="425"/>
        <v/>
      </c>
      <c r="BA1013" t="str">
        <f t="shared" si="426"/>
        <v/>
      </c>
      <c r="BB1013" t="str">
        <f t="shared" si="427"/>
        <v/>
      </c>
      <c r="BC1013" t="str">
        <f t="shared" si="428"/>
        <v/>
      </c>
      <c r="BD1013" t="str">
        <f t="shared" si="429"/>
        <v/>
      </c>
      <c r="BE1013" t="str">
        <f t="shared" si="430"/>
        <v/>
      </c>
      <c r="BF1013" t="str">
        <f t="shared" si="431"/>
        <v/>
      </c>
      <c r="BG1013" t="str">
        <f t="shared" si="432"/>
        <v/>
      </c>
      <c r="BH1013" t="str">
        <f t="shared" si="433"/>
        <v/>
      </c>
      <c r="BI1013" t="str">
        <f t="shared" si="434"/>
        <v/>
      </c>
      <c r="BJ1013" t="str">
        <f t="shared" si="435"/>
        <v/>
      </c>
      <c r="BK1013" t="str">
        <f t="shared" si="436"/>
        <v/>
      </c>
      <c r="BL1013" t="str">
        <f t="shared" si="437"/>
        <v/>
      </c>
      <c r="BM1013" t="str">
        <f t="shared" si="438"/>
        <v/>
      </c>
      <c r="BN1013" t="str">
        <f t="shared" si="439"/>
        <v/>
      </c>
      <c r="BO1013" t="str">
        <f t="shared" si="440"/>
        <v/>
      </c>
      <c r="BP1013" t="str">
        <f t="shared" si="441"/>
        <v/>
      </c>
      <c r="BQ1013" t="str">
        <f t="shared" si="442"/>
        <v/>
      </c>
      <c r="BR1013" t="str">
        <f t="shared" si="443"/>
        <v/>
      </c>
      <c r="BS1013" t="str">
        <f t="shared" si="444"/>
        <v/>
      </c>
      <c r="BT1013" t="str">
        <f t="shared" si="445"/>
        <v/>
      </c>
      <c r="BU1013" t="str">
        <f t="shared" si="446"/>
        <v/>
      </c>
      <c r="BV1013" t="str">
        <f t="shared" si="447"/>
        <v/>
      </c>
      <c r="BW1013" t="str">
        <f t="shared" si="448"/>
        <v/>
      </c>
    </row>
    <row r="1014" spans="1:75" x14ac:dyDescent="0.25">
      <c r="A1014" t="s">
        <v>735</v>
      </c>
      <c r="B1014" t="s">
        <v>119</v>
      </c>
      <c r="C1014" t="s">
        <v>116</v>
      </c>
      <c r="D1014" s="1" t="s">
        <v>737</v>
      </c>
      <c r="M1014" t="str">
        <f t="shared" si="421"/>
        <v/>
      </c>
      <c r="N1014" t="s">
        <v>118</v>
      </c>
      <c r="AW1014" t="str">
        <f t="shared" si="422"/>
        <v/>
      </c>
      <c r="AX1014" t="str">
        <f t="shared" si="423"/>
        <v/>
      </c>
      <c r="AY1014" t="str">
        <f t="shared" si="424"/>
        <v/>
      </c>
      <c r="AZ1014" t="str">
        <f t="shared" si="425"/>
        <v/>
      </c>
      <c r="BA1014" t="str">
        <f t="shared" si="426"/>
        <v/>
      </c>
      <c r="BB1014" t="str">
        <f t="shared" si="427"/>
        <v/>
      </c>
      <c r="BC1014" t="str">
        <f t="shared" si="428"/>
        <v/>
      </c>
      <c r="BD1014" t="str">
        <f t="shared" si="429"/>
        <v/>
      </c>
      <c r="BE1014" t="str">
        <f t="shared" si="430"/>
        <v/>
      </c>
      <c r="BF1014" t="str">
        <f t="shared" si="431"/>
        <v/>
      </c>
      <c r="BG1014" t="str">
        <f t="shared" si="432"/>
        <v/>
      </c>
      <c r="BH1014" t="str">
        <f t="shared" si="433"/>
        <v/>
      </c>
      <c r="BI1014" t="str">
        <f t="shared" si="434"/>
        <v/>
      </c>
      <c r="BJ1014" t="str">
        <f t="shared" si="435"/>
        <v/>
      </c>
      <c r="BK1014" t="str">
        <f t="shared" si="436"/>
        <v/>
      </c>
      <c r="BL1014" t="str">
        <f t="shared" si="437"/>
        <v/>
      </c>
      <c r="BM1014" t="str">
        <f t="shared" si="438"/>
        <v/>
      </c>
      <c r="BN1014" t="str">
        <f t="shared" si="439"/>
        <v/>
      </c>
      <c r="BO1014" t="str">
        <f t="shared" si="440"/>
        <v/>
      </c>
      <c r="BP1014" t="str">
        <f t="shared" si="441"/>
        <v/>
      </c>
      <c r="BQ1014" t="str">
        <f t="shared" si="442"/>
        <v/>
      </c>
      <c r="BR1014" t="str">
        <f t="shared" si="443"/>
        <v/>
      </c>
      <c r="BS1014" t="str">
        <f t="shared" si="444"/>
        <v/>
      </c>
      <c r="BT1014" t="str">
        <f t="shared" si="445"/>
        <v/>
      </c>
      <c r="BU1014" t="str">
        <f t="shared" si="446"/>
        <v/>
      </c>
      <c r="BV1014" t="str">
        <f t="shared" si="447"/>
        <v/>
      </c>
      <c r="BW1014" t="str">
        <f t="shared" si="448"/>
        <v/>
      </c>
    </row>
    <row r="1015" spans="1:75" x14ac:dyDescent="0.25">
      <c r="A1015" t="s">
        <v>735</v>
      </c>
      <c r="B1015" t="s">
        <v>736</v>
      </c>
      <c r="C1015" t="s">
        <v>734</v>
      </c>
      <c r="D1015" s="1" t="s">
        <v>737</v>
      </c>
      <c r="M1015" t="str">
        <f t="shared" si="421"/>
        <v/>
      </c>
      <c r="N1015" t="s">
        <v>118</v>
      </c>
      <c r="AW1015" t="str">
        <f t="shared" si="422"/>
        <v/>
      </c>
      <c r="AX1015" t="str">
        <f t="shared" si="423"/>
        <v/>
      </c>
      <c r="AY1015" t="str">
        <f t="shared" si="424"/>
        <v/>
      </c>
      <c r="AZ1015" t="str">
        <f t="shared" si="425"/>
        <v/>
      </c>
      <c r="BA1015" t="str">
        <f t="shared" si="426"/>
        <v/>
      </c>
      <c r="BB1015" t="str">
        <f t="shared" si="427"/>
        <v/>
      </c>
      <c r="BC1015" t="str">
        <f t="shared" si="428"/>
        <v/>
      </c>
      <c r="BD1015" t="str">
        <f t="shared" si="429"/>
        <v/>
      </c>
      <c r="BE1015" t="str">
        <f t="shared" si="430"/>
        <v/>
      </c>
      <c r="BF1015" t="str">
        <f t="shared" si="431"/>
        <v/>
      </c>
      <c r="BG1015" t="str">
        <f t="shared" si="432"/>
        <v/>
      </c>
      <c r="BH1015" t="str">
        <f t="shared" si="433"/>
        <v/>
      </c>
      <c r="BI1015" t="str">
        <f t="shared" si="434"/>
        <v/>
      </c>
      <c r="BJ1015" t="str">
        <f t="shared" si="435"/>
        <v/>
      </c>
      <c r="BK1015" t="str">
        <f t="shared" si="436"/>
        <v/>
      </c>
      <c r="BL1015" t="str">
        <f t="shared" si="437"/>
        <v/>
      </c>
      <c r="BM1015" t="str">
        <f t="shared" si="438"/>
        <v/>
      </c>
      <c r="BN1015" t="str">
        <f t="shared" si="439"/>
        <v/>
      </c>
      <c r="BO1015" t="str">
        <f t="shared" si="440"/>
        <v/>
      </c>
      <c r="BP1015" t="str">
        <f t="shared" si="441"/>
        <v/>
      </c>
      <c r="BQ1015" t="str">
        <f t="shared" si="442"/>
        <v/>
      </c>
      <c r="BR1015" t="str">
        <f t="shared" si="443"/>
        <v/>
      </c>
      <c r="BS1015" t="str">
        <f t="shared" si="444"/>
        <v/>
      </c>
      <c r="BT1015" t="str">
        <f t="shared" si="445"/>
        <v/>
      </c>
      <c r="BU1015" t="str">
        <f t="shared" si="446"/>
        <v/>
      </c>
      <c r="BV1015" t="str">
        <f t="shared" si="447"/>
        <v/>
      </c>
      <c r="BW1015" t="str">
        <f t="shared" si="448"/>
        <v/>
      </c>
    </row>
    <row r="1016" spans="1:75" x14ac:dyDescent="0.25">
      <c r="A1016" t="s">
        <v>735</v>
      </c>
      <c r="B1016" t="s">
        <v>738</v>
      </c>
      <c r="C1016" t="s">
        <v>734</v>
      </c>
      <c r="D1016" s="1" t="s">
        <v>737</v>
      </c>
      <c r="M1016" t="str">
        <f t="shared" si="421"/>
        <v/>
      </c>
      <c r="N1016" t="s">
        <v>118</v>
      </c>
      <c r="AW1016" t="str">
        <f t="shared" si="422"/>
        <v/>
      </c>
      <c r="AX1016" t="str">
        <f t="shared" si="423"/>
        <v/>
      </c>
      <c r="AY1016" t="str">
        <f t="shared" si="424"/>
        <v/>
      </c>
      <c r="AZ1016" t="str">
        <f t="shared" si="425"/>
        <v/>
      </c>
      <c r="BA1016" t="str">
        <f t="shared" si="426"/>
        <v/>
      </c>
      <c r="BB1016" t="str">
        <f t="shared" si="427"/>
        <v/>
      </c>
      <c r="BC1016" t="str">
        <f t="shared" si="428"/>
        <v/>
      </c>
      <c r="BD1016" t="str">
        <f t="shared" si="429"/>
        <v/>
      </c>
      <c r="BE1016" t="str">
        <f t="shared" si="430"/>
        <v/>
      </c>
      <c r="BF1016" t="str">
        <f t="shared" si="431"/>
        <v/>
      </c>
      <c r="BG1016" t="str">
        <f t="shared" si="432"/>
        <v/>
      </c>
      <c r="BH1016" t="str">
        <f t="shared" si="433"/>
        <v/>
      </c>
      <c r="BI1016" t="str">
        <f t="shared" si="434"/>
        <v/>
      </c>
      <c r="BJ1016" t="str">
        <f t="shared" si="435"/>
        <v/>
      </c>
      <c r="BK1016" t="str">
        <f t="shared" si="436"/>
        <v/>
      </c>
      <c r="BL1016" t="str">
        <f t="shared" si="437"/>
        <v/>
      </c>
      <c r="BM1016" t="str">
        <f t="shared" si="438"/>
        <v/>
      </c>
      <c r="BN1016" t="str">
        <f t="shared" si="439"/>
        <v/>
      </c>
      <c r="BO1016" t="str">
        <f t="shared" si="440"/>
        <v/>
      </c>
      <c r="BP1016" t="str">
        <f t="shared" si="441"/>
        <v/>
      </c>
      <c r="BQ1016" t="str">
        <f t="shared" si="442"/>
        <v/>
      </c>
      <c r="BR1016" t="str">
        <f t="shared" si="443"/>
        <v/>
      </c>
      <c r="BS1016" t="str">
        <f t="shared" si="444"/>
        <v/>
      </c>
      <c r="BT1016" t="str">
        <f t="shared" si="445"/>
        <v/>
      </c>
      <c r="BU1016" t="str">
        <f t="shared" si="446"/>
        <v/>
      </c>
      <c r="BV1016" t="str">
        <f t="shared" si="447"/>
        <v/>
      </c>
      <c r="BW1016" t="str">
        <f t="shared" si="448"/>
        <v/>
      </c>
    </row>
    <row r="1017" spans="1:75" ht="105" x14ac:dyDescent="0.25">
      <c r="A1017" t="s">
        <v>739</v>
      </c>
      <c r="B1017" t="s">
        <v>82</v>
      </c>
      <c r="C1017" t="s">
        <v>121</v>
      </c>
      <c r="D1017" s="1" t="s">
        <v>740</v>
      </c>
      <c r="M1017" t="str">
        <f t="shared" si="421"/>
        <v/>
      </c>
      <c r="N1017" t="s">
        <v>118</v>
      </c>
      <c r="AW1017" t="str">
        <f t="shared" si="422"/>
        <v/>
      </c>
      <c r="AX1017" t="str">
        <f t="shared" si="423"/>
        <v/>
      </c>
      <c r="AY1017" t="str">
        <f t="shared" si="424"/>
        <v/>
      </c>
      <c r="AZ1017" t="str">
        <f t="shared" si="425"/>
        <v/>
      </c>
      <c r="BA1017" t="str">
        <f t="shared" si="426"/>
        <v/>
      </c>
      <c r="BB1017" t="str">
        <f t="shared" si="427"/>
        <v/>
      </c>
      <c r="BC1017" t="str">
        <f t="shared" si="428"/>
        <v/>
      </c>
      <c r="BD1017" t="str">
        <f t="shared" si="429"/>
        <v/>
      </c>
      <c r="BE1017" t="str">
        <f t="shared" si="430"/>
        <v/>
      </c>
      <c r="BF1017" t="str">
        <f t="shared" si="431"/>
        <v/>
      </c>
      <c r="BG1017" t="str">
        <f t="shared" si="432"/>
        <v/>
      </c>
      <c r="BH1017" t="str">
        <f t="shared" si="433"/>
        <v/>
      </c>
      <c r="BI1017" t="str">
        <f t="shared" si="434"/>
        <v/>
      </c>
      <c r="BJ1017" t="str">
        <f t="shared" si="435"/>
        <v/>
      </c>
      <c r="BK1017" t="str">
        <f t="shared" si="436"/>
        <v/>
      </c>
      <c r="BL1017" t="str">
        <f t="shared" si="437"/>
        <v/>
      </c>
      <c r="BM1017" t="str">
        <f t="shared" si="438"/>
        <v/>
      </c>
      <c r="BN1017" t="str">
        <f t="shared" si="439"/>
        <v/>
      </c>
      <c r="BO1017" t="str">
        <f t="shared" si="440"/>
        <v/>
      </c>
      <c r="BP1017" t="str">
        <f t="shared" si="441"/>
        <v/>
      </c>
      <c r="BQ1017" t="str">
        <f t="shared" si="442"/>
        <v/>
      </c>
      <c r="BR1017" t="str">
        <f t="shared" si="443"/>
        <v/>
      </c>
      <c r="BS1017" t="str">
        <f t="shared" si="444"/>
        <v/>
      </c>
      <c r="BT1017" t="str">
        <f t="shared" si="445"/>
        <v/>
      </c>
      <c r="BU1017" t="str">
        <f t="shared" si="446"/>
        <v/>
      </c>
      <c r="BV1017" t="str">
        <f t="shared" si="447"/>
        <v/>
      </c>
      <c r="BW1017" t="str">
        <f t="shared" si="448"/>
        <v/>
      </c>
    </row>
    <row r="1018" spans="1:75" ht="105" x14ac:dyDescent="0.25">
      <c r="A1018" t="s">
        <v>739</v>
      </c>
      <c r="B1018" t="s">
        <v>76</v>
      </c>
      <c r="C1018" t="s">
        <v>121</v>
      </c>
      <c r="D1018" s="1" t="s">
        <v>740</v>
      </c>
      <c r="M1018" t="str">
        <f t="shared" si="421"/>
        <v/>
      </c>
      <c r="N1018" t="s">
        <v>118</v>
      </c>
      <c r="AW1018" t="str">
        <f t="shared" si="422"/>
        <v/>
      </c>
      <c r="AX1018" t="str">
        <f t="shared" si="423"/>
        <v/>
      </c>
      <c r="AY1018" t="str">
        <f t="shared" si="424"/>
        <v/>
      </c>
      <c r="AZ1018" t="str">
        <f t="shared" si="425"/>
        <v/>
      </c>
      <c r="BA1018" t="str">
        <f t="shared" si="426"/>
        <v/>
      </c>
      <c r="BB1018" t="str">
        <f t="shared" si="427"/>
        <v/>
      </c>
      <c r="BC1018" t="str">
        <f t="shared" si="428"/>
        <v/>
      </c>
      <c r="BD1018" t="str">
        <f t="shared" si="429"/>
        <v/>
      </c>
      <c r="BE1018" t="str">
        <f t="shared" si="430"/>
        <v/>
      </c>
      <c r="BF1018" t="str">
        <f t="shared" si="431"/>
        <v/>
      </c>
      <c r="BG1018" t="str">
        <f t="shared" si="432"/>
        <v/>
      </c>
      <c r="BH1018" t="str">
        <f t="shared" si="433"/>
        <v/>
      </c>
      <c r="BI1018" t="str">
        <f t="shared" si="434"/>
        <v/>
      </c>
      <c r="BJ1018" t="str">
        <f t="shared" si="435"/>
        <v/>
      </c>
      <c r="BK1018" t="str">
        <f t="shared" si="436"/>
        <v/>
      </c>
      <c r="BL1018" t="str">
        <f t="shared" si="437"/>
        <v/>
      </c>
      <c r="BM1018" t="str">
        <f t="shared" si="438"/>
        <v/>
      </c>
      <c r="BN1018" t="str">
        <f t="shared" si="439"/>
        <v/>
      </c>
      <c r="BO1018" t="str">
        <f t="shared" si="440"/>
        <v/>
      </c>
      <c r="BP1018" t="str">
        <f t="shared" si="441"/>
        <v/>
      </c>
      <c r="BQ1018" t="str">
        <f t="shared" si="442"/>
        <v/>
      </c>
      <c r="BR1018" t="str">
        <f t="shared" si="443"/>
        <v/>
      </c>
      <c r="BS1018" t="str">
        <f t="shared" si="444"/>
        <v/>
      </c>
      <c r="BT1018" t="str">
        <f t="shared" si="445"/>
        <v/>
      </c>
      <c r="BU1018" t="str">
        <f t="shared" si="446"/>
        <v/>
      </c>
      <c r="BV1018" t="str">
        <f t="shared" si="447"/>
        <v/>
      </c>
      <c r="BW1018" t="str">
        <f t="shared" si="448"/>
        <v/>
      </c>
    </row>
    <row r="1019" spans="1:75" ht="30" x14ac:dyDescent="0.25">
      <c r="A1019" t="s">
        <v>741</v>
      </c>
      <c r="B1019" t="s">
        <v>119</v>
      </c>
      <c r="C1019" t="s">
        <v>116</v>
      </c>
      <c r="D1019" s="1" t="s">
        <v>742</v>
      </c>
      <c r="M1019" t="str">
        <f t="shared" si="421"/>
        <v/>
      </c>
      <c r="N1019" t="s">
        <v>118</v>
      </c>
      <c r="AW1019" t="str">
        <f t="shared" si="422"/>
        <v/>
      </c>
      <c r="AX1019" t="str">
        <f t="shared" si="423"/>
        <v/>
      </c>
      <c r="AY1019" t="str">
        <f t="shared" si="424"/>
        <v/>
      </c>
      <c r="AZ1019" t="str">
        <f t="shared" si="425"/>
        <v/>
      </c>
      <c r="BA1019" t="str">
        <f t="shared" si="426"/>
        <v/>
      </c>
      <c r="BB1019" t="str">
        <f t="shared" si="427"/>
        <v/>
      </c>
      <c r="BC1019" t="str">
        <f t="shared" si="428"/>
        <v/>
      </c>
      <c r="BD1019" t="str">
        <f t="shared" si="429"/>
        <v/>
      </c>
      <c r="BE1019" t="str">
        <f t="shared" si="430"/>
        <v/>
      </c>
      <c r="BF1019" t="str">
        <f t="shared" si="431"/>
        <v/>
      </c>
      <c r="BG1019" t="str">
        <f t="shared" si="432"/>
        <v/>
      </c>
      <c r="BH1019" t="str">
        <f t="shared" si="433"/>
        <v/>
      </c>
      <c r="BI1019" t="str">
        <f t="shared" si="434"/>
        <v/>
      </c>
      <c r="BJ1019" t="str">
        <f t="shared" si="435"/>
        <v/>
      </c>
      <c r="BK1019" t="str">
        <f t="shared" si="436"/>
        <v/>
      </c>
      <c r="BL1019" t="str">
        <f t="shared" si="437"/>
        <v/>
      </c>
      <c r="BM1019" t="str">
        <f t="shared" si="438"/>
        <v/>
      </c>
      <c r="BN1019" t="str">
        <f t="shared" si="439"/>
        <v/>
      </c>
      <c r="BO1019" t="str">
        <f t="shared" si="440"/>
        <v/>
      </c>
      <c r="BP1019" t="str">
        <f t="shared" si="441"/>
        <v/>
      </c>
      <c r="BQ1019" t="str">
        <f t="shared" si="442"/>
        <v/>
      </c>
      <c r="BR1019" t="str">
        <f t="shared" si="443"/>
        <v/>
      </c>
      <c r="BS1019" t="str">
        <f t="shared" si="444"/>
        <v/>
      </c>
      <c r="BT1019" t="str">
        <f t="shared" si="445"/>
        <v/>
      </c>
      <c r="BU1019" t="str">
        <f t="shared" si="446"/>
        <v/>
      </c>
      <c r="BV1019" t="str">
        <f t="shared" si="447"/>
        <v/>
      </c>
      <c r="BW1019" t="str">
        <f t="shared" si="448"/>
        <v/>
      </c>
    </row>
    <row r="1020" spans="1:75" x14ac:dyDescent="0.25">
      <c r="A1020" t="s">
        <v>741</v>
      </c>
      <c r="B1020" t="s">
        <v>119</v>
      </c>
      <c r="C1020" t="s">
        <v>116</v>
      </c>
      <c r="D1020" s="1" t="s">
        <v>743</v>
      </c>
      <c r="M1020" t="str">
        <f t="shared" si="421"/>
        <v/>
      </c>
      <c r="N1020" t="s">
        <v>118</v>
      </c>
      <c r="AW1020" t="str">
        <f t="shared" si="422"/>
        <v/>
      </c>
      <c r="AX1020" t="str">
        <f t="shared" si="423"/>
        <v/>
      </c>
      <c r="AY1020" t="str">
        <f t="shared" si="424"/>
        <v/>
      </c>
      <c r="AZ1020" t="str">
        <f t="shared" si="425"/>
        <v/>
      </c>
      <c r="BA1020" t="str">
        <f t="shared" si="426"/>
        <v/>
      </c>
      <c r="BB1020" t="str">
        <f t="shared" si="427"/>
        <v/>
      </c>
      <c r="BC1020" t="str">
        <f t="shared" si="428"/>
        <v/>
      </c>
      <c r="BD1020" t="str">
        <f t="shared" si="429"/>
        <v/>
      </c>
      <c r="BE1020" t="str">
        <f t="shared" si="430"/>
        <v/>
      </c>
      <c r="BF1020" t="str">
        <f t="shared" si="431"/>
        <v/>
      </c>
      <c r="BG1020" t="str">
        <f t="shared" si="432"/>
        <v/>
      </c>
      <c r="BH1020" t="str">
        <f t="shared" si="433"/>
        <v/>
      </c>
      <c r="BI1020" t="str">
        <f t="shared" si="434"/>
        <v/>
      </c>
      <c r="BJ1020" t="str">
        <f t="shared" si="435"/>
        <v/>
      </c>
      <c r="BK1020" t="str">
        <f t="shared" si="436"/>
        <v/>
      </c>
      <c r="BL1020" t="str">
        <f t="shared" si="437"/>
        <v/>
      </c>
      <c r="BM1020" t="str">
        <f t="shared" si="438"/>
        <v/>
      </c>
      <c r="BN1020" t="str">
        <f t="shared" si="439"/>
        <v/>
      </c>
      <c r="BO1020" t="str">
        <f t="shared" si="440"/>
        <v/>
      </c>
      <c r="BP1020" t="str">
        <f t="shared" si="441"/>
        <v/>
      </c>
      <c r="BQ1020" t="str">
        <f t="shared" si="442"/>
        <v/>
      </c>
      <c r="BR1020" t="str">
        <f t="shared" si="443"/>
        <v/>
      </c>
      <c r="BS1020" t="str">
        <f t="shared" si="444"/>
        <v/>
      </c>
      <c r="BT1020" t="str">
        <f t="shared" si="445"/>
        <v/>
      </c>
      <c r="BU1020" t="str">
        <f t="shared" si="446"/>
        <v/>
      </c>
      <c r="BV1020" t="str">
        <f t="shared" si="447"/>
        <v/>
      </c>
      <c r="BW1020" t="str">
        <f t="shared" si="448"/>
        <v/>
      </c>
    </row>
    <row r="1021" spans="1:75" ht="30" x14ac:dyDescent="0.25">
      <c r="A1021" t="s">
        <v>744</v>
      </c>
      <c r="B1021" t="s">
        <v>119</v>
      </c>
      <c r="C1021" t="s">
        <v>116</v>
      </c>
      <c r="D1021" s="1" t="s">
        <v>745</v>
      </c>
      <c r="M1021" t="str">
        <f t="shared" si="421"/>
        <v/>
      </c>
      <c r="N1021" t="s">
        <v>118</v>
      </c>
      <c r="AW1021" t="str">
        <f t="shared" si="422"/>
        <v/>
      </c>
      <c r="AX1021" t="str">
        <f t="shared" si="423"/>
        <v/>
      </c>
      <c r="AY1021" t="str">
        <f t="shared" si="424"/>
        <v/>
      </c>
      <c r="AZ1021" t="str">
        <f t="shared" si="425"/>
        <v/>
      </c>
      <c r="BA1021" t="str">
        <f t="shared" si="426"/>
        <v/>
      </c>
      <c r="BB1021" t="str">
        <f t="shared" si="427"/>
        <v/>
      </c>
      <c r="BC1021" t="str">
        <f t="shared" si="428"/>
        <v/>
      </c>
      <c r="BD1021" t="str">
        <f t="shared" si="429"/>
        <v/>
      </c>
      <c r="BE1021" t="str">
        <f t="shared" si="430"/>
        <v/>
      </c>
      <c r="BF1021" t="str">
        <f t="shared" si="431"/>
        <v/>
      </c>
      <c r="BG1021" t="str">
        <f t="shared" si="432"/>
        <v/>
      </c>
      <c r="BH1021" t="str">
        <f t="shared" si="433"/>
        <v/>
      </c>
      <c r="BI1021" t="str">
        <f t="shared" si="434"/>
        <v/>
      </c>
      <c r="BJ1021" t="str">
        <f t="shared" si="435"/>
        <v/>
      </c>
      <c r="BK1021" t="str">
        <f t="shared" si="436"/>
        <v/>
      </c>
      <c r="BL1021" t="str">
        <f t="shared" si="437"/>
        <v/>
      </c>
      <c r="BM1021" t="str">
        <f t="shared" si="438"/>
        <v/>
      </c>
      <c r="BN1021" t="str">
        <f t="shared" si="439"/>
        <v/>
      </c>
      <c r="BO1021" t="str">
        <f t="shared" si="440"/>
        <v/>
      </c>
      <c r="BP1021" t="str">
        <f t="shared" si="441"/>
        <v/>
      </c>
      <c r="BQ1021" t="str">
        <f t="shared" si="442"/>
        <v/>
      </c>
      <c r="BR1021" t="str">
        <f t="shared" si="443"/>
        <v/>
      </c>
      <c r="BS1021" t="str">
        <f t="shared" si="444"/>
        <v/>
      </c>
      <c r="BT1021" t="str">
        <f t="shared" si="445"/>
        <v/>
      </c>
      <c r="BU1021" t="str">
        <f t="shared" si="446"/>
        <v/>
      </c>
      <c r="BV1021" t="str">
        <f t="shared" si="447"/>
        <v/>
      </c>
      <c r="BW1021" t="str">
        <f t="shared" si="448"/>
        <v/>
      </c>
    </row>
    <row r="1022" spans="1:75" x14ac:dyDescent="0.25">
      <c r="A1022" t="s">
        <v>746</v>
      </c>
      <c r="B1022" t="s">
        <v>132</v>
      </c>
      <c r="C1022" t="s">
        <v>116</v>
      </c>
      <c r="D1022" s="1" t="s">
        <v>747</v>
      </c>
      <c r="M1022" t="str">
        <f t="shared" ref="M1022:M1085" si="449">IFERROR(IF(LEN(BW1022&gt;0),MID(BW1022,1,LEN(BW1022)-2),""),"")</f>
        <v/>
      </c>
      <c r="N1022" t="s">
        <v>118</v>
      </c>
      <c r="AW1022" t="str">
        <f t="shared" ref="AW1022:AW1085" si="450">IF(W1022&lt;&gt;0,W$1,"")</f>
        <v/>
      </c>
      <c r="AX1022" t="str">
        <f t="shared" ref="AX1022:AX1085" si="451">IF(X1022&lt;&gt;0,X$1,"")</f>
        <v/>
      </c>
      <c r="AY1022" t="str">
        <f t="shared" ref="AY1022:AY1085" si="452">IF(Y1022&lt;&gt;0,Y$1,"")</f>
        <v/>
      </c>
      <c r="AZ1022" t="str">
        <f t="shared" ref="AZ1022:AZ1085" si="453">IF(Z1022&lt;&gt;0,Z$1,"")</f>
        <v/>
      </c>
      <c r="BA1022" t="str">
        <f t="shared" ref="BA1022:BA1085" si="454">IF(AA1022&lt;&gt;0,AA$1,"")</f>
        <v/>
      </c>
      <c r="BB1022" t="str">
        <f t="shared" ref="BB1022:BB1085" si="455">IF(AB1022&lt;&gt;0,AB$1,"")</f>
        <v/>
      </c>
      <c r="BC1022" t="str">
        <f t="shared" ref="BC1022:BC1085" si="456">IF(AC1022&lt;&gt;0,AC$1,"")</f>
        <v/>
      </c>
      <c r="BD1022" t="str">
        <f t="shared" ref="BD1022:BD1085" si="457">IF(AD1022&lt;&gt;0,AD$1,"")</f>
        <v/>
      </c>
      <c r="BE1022" t="str">
        <f t="shared" ref="BE1022:BE1085" si="458">IF(AE1022&lt;&gt;0,AE$1,"")</f>
        <v/>
      </c>
      <c r="BF1022" t="str">
        <f t="shared" ref="BF1022:BF1085" si="459">IF(AF1022&lt;&gt;0,AF$1,"")</f>
        <v/>
      </c>
      <c r="BG1022" t="str">
        <f t="shared" ref="BG1022:BG1085" si="460">IF(AG1022&lt;&gt;0,AG$1,"")</f>
        <v/>
      </c>
      <c r="BH1022" t="str">
        <f t="shared" ref="BH1022:BH1085" si="461">IF(AH1022&lt;&gt;0,AH$1,"")</f>
        <v/>
      </c>
      <c r="BI1022" t="str">
        <f t="shared" ref="BI1022:BI1085" si="462">IF(AI1022&lt;&gt;0,AI$1,"")</f>
        <v/>
      </c>
      <c r="BJ1022" t="str">
        <f t="shared" ref="BJ1022:BJ1085" si="463">IF(AJ1022&lt;&gt;0,AJ$1,"")</f>
        <v/>
      </c>
      <c r="BK1022" t="str">
        <f t="shared" ref="BK1022:BK1085" si="464">IF(AK1022&lt;&gt;0,AK$1,"")</f>
        <v/>
      </c>
      <c r="BL1022" t="str">
        <f t="shared" ref="BL1022:BL1085" si="465">IF(AL1022&lt;&gt;0,AL$1,"")</f>
        <v/>
      </c>
      <c r="BM1022" t="str">
        <f t="shared" ref="BM1022:BM1085" si="466">IF(AM1022&lt;&gt;0,AM$1,"")</f>
        <v/>
      </c>
      <c r="BN1022" t="str">
        <f t="shared" ref="BN1022:BN1085" si="467">IF(AN1022&lt;&gt;0,AN$1,"")</f>
        <v/>
      </c>
      <c r="BO1022" t="str">
        <f t="shared" ref="BO1022:BO1085" si="468">IF(AO1022&lt;&gt;0,AO$1,"")</f>
        <v/>
      </c>
      <c r="BP1022" t="str">
        <f t="shared" ref="BP1022:BP1085" si="469">IF(AP1022&lt;&gt;0,AP$1,"")</f>
        <v/>
      </c>
      <c r="BQ1022" t="str">
        <f t="shared" ref="BQ1022:BQ1085" si="470">IF(AQ1022&lt;&gt;0,AQ$1,"")</f>
        <v/>
      </c>
      <c r="BR1022" t="str">
        <f t="shared" ref="BR1022:BR1085" si="471">IF(AR1022&lt;&gt;0,AR$1,"")</f>
        <v/>
      </c>
      <c r="BS1022" t="str">
        <f t="shared" ref="BS1022:BS1085" si="472">IF(AS1022&lt;&gt;0,AS$1,"")</f>
        <v/>
      </c>
      <c r="BT1022" t="str">
        <f t="shared" ref="BT1022:BT1085" si="473">IF(AT1022&lt;&gt;0,AT$1,"")</f>
        <v/>
      </c>
      <c r="BU1022" t="str">
        <f t="shared" ref="BU1022:BU1085" si="474">IF(AU1022&lt;&gt;0,AU$1,"")</f>
        <v/>
      </c>
      <c r="BV1022" t="str">
        <f t="shared" ref="BV1022:BV1085" si="475">IF(AV1022&lt;&gt;0,AV$1,"")</f>
        <v/>
      </c>
      <c r="BW1022" t="str">
        <f t="shared" ref="BW1022:BW1085" si="476">IF(AW1022&lt;&gt;"",AW1022&amp;"||","")&amp;IF(AX1022&lt;&gt;"",AX1022&amp;"||","")&amp;IF(AY1022&lt;&gt;"",AY1022&amp;"||","")&amp;IF(AZ1022&lt;&gt;"",AZ1022&amp;"||","")&amp;IF(BA1022&lt;&gt;"",BA1022&amp;"||","")&amp;IF(BB1022&lt;&gt;"",BB1022&amp;"||","")&amp;IF(BC1022&lt;&gt;"",BC1022&amp;"||","")&amp;IF(BD1022&lt;&gt;"",BD1022&amp;"||","")&amp;IF(BE1022&lt;&gt;"",BE1022&amp;"||","")&amp;IF(BF1022&lt;&gt;"",BF1022&amp;"||","")&amp;IF(BG1022&lt;&gt;"",BG1022&amp;"||","")&amp;IF(BH1022&lt;&gt;"",BH1022&amp;"||","")&amp;IF(BI1022&lt;&gt;"",BI1022&amp;"||","")&amp;IF(BJ1022&lt;&gt;"",BJ1022&amp;"||","")&amp;IF(BK1022&lt;&gt;"",BK1022&amp;"||","")&amp;IF(BL1022&lt;&gt;"",BL1022&amp;"||","")&amp;IF(BM1022&lt;&gt;"",BM1022&amp;"||","")&amp;IF(BN1022&lt;&gt;"",BN1022&amp;"||","")&amp;IF(BO1022&lt;&gt;"",BO1022&amp;"||","")&amp;IF(BP1022&lt;&gt;"",BP1022&amp;"||","")&amp;IF(BQ1022&lt;&gt;"",BQ1022&amp;"||","")&amp;IF(BR1022&lt;&gt;"",BR1022&amp;"||","")&amp;IF(BS1022&lt;&gt;"",BS1022&amp;"||","")&amp;IF(BT1022&lt;&gt;"",BT1022&amp;"||","")&amp;IF(BU1022&lt;&gt;"",BU1022&amp;"||","")&amp;IF(BV1022&lt;&gt;"",BV1022&amp;"||","")</f>
        <v/>
      </c>
    </row>
    <row r="1023" spans="1:75" x14ac:dyDescent="0.25">
      <c r="A1023" t="s">
        <v>746</v>
      </c>
      <c r="B1023" t="s">
        <v>748</v>
      </c>
      <c r="C1023" t="s">
        <v>116</v>
      </c>
      <c r="D1023" s="1" t="s">
        <v>747</v>
      </c>
      <c r="M1023" t="str">
        <f t="shared" si="449"/>
        <v/>
      </c>
      <c r="N1023" t="s">
        <v>118</v>
      </c>
      <c r="AW1023" t="str">
        <f t="shared" si="450"/>
        <v/>
      </c>
      <c r="AX1023" t="str">
        <f t="shared" si="451"/>
        <v/>
      </c>
      <c r="AY1023" t="str">
        <f t="shared" si="452"/>
        <v/>
      </c>
      <c r="AZ1023" t="str">
        <f t="shared" si="453"/>
        <v/>
      </c>
      <c r="BA1023" t="str">
        <f t="shared" si="454"/>
        <v/>
      </c>
      <c r="BB1023" t="str">
        <f t="shared" si="455"/>
        <v/>
      </c>
      <c r="BC1023" t="str">
        <f t="shared" si="456"/>
        <v/>
      </c>
      <c r="BD1023" t="str">
        <f t="shared" si="457"/>
        <v/>
      </c>
      <c r="BE1023" t="str">
        <f t="shared" si="458"/>
        <v/>
      </c>
      <c r="BF1023" t="str">
        <f t="shared" si="459"/>
        <v/>
      </c>
      <c r="BG1023" t="str">
        <f t="shared" si="460"/>
        <v/>
      </c>
      <c r="BH1023" t="str">
        <f t="shared" si="461"/>
        <v/>
      </c>
      <c r="BI1023" t="str">
        <f t="shared" si="462"/>
        <v/>
      </c>
      <c r="BJ1023" t="str">
        <f t="shared" si="463"/>
        <v/>
      </c>
      <c r="BK1023" t="str">
        <f t="shared" si="464"/>
        <v/>
      </c>
      <c r="BL1023" t="str">
        <f t="shared" si="465"/>
        <v/>
      </c>
      <c r="BM1023" t="str">
        <f t="shared" si="466"/>
        <v/>
      </c>
      <c r="BN1023" t="str">
        <f t="shared" si="467"/>
        <v/>
      </c>
      <c r="BO1023" t="str">
        <f t="shared" si="468"/>
        <v/>
      </c>
      <c r="BP1023" t="str">
        <f t="shared" si="469"/>
        <v/>
      </c>
      <c r="BQ1023" t="str">
        <f t="shared" si="470"/>
        <v/>
      </c>
      <c r="BR1023" t="str">
        <f t="shared" si="471"/>
        <v/>
      </c>
      <c r="BS1023" t="str">
        <f t="shared" si="472"/>
        <v/>
      </c>
      <c r="BT1023" t="str">
        <f t="shared" si="473"/>
        <v/>
      </c>
      <c r="BU1023" t="str">
        <f t="shared" si="474"/>
        <v/>
      </c>
      <c r="BV1023" t="str">
        <f t="shared" si="475"/>
        <v/>
      </c>
      <c r="BW1023" t="str">
        <f t="shared" si="476"/>
        <v/>
      </c>
    </row>
    <row r="1024" spans="1:75" x14ac:dyDescent="0.25">
      <c r="A1024" t="s">
        <v>749</v>
      </c>
      <c r="B1024" t="s">
        <v>750</v>
      </c>
      <c r="C1024" t="s">
        <v>124</v>
      </c>
      <c r="D1024" s="1" t="s">
        <v>751</v>
      </c>
      <c r="M1024" t="str">
        <f t="shared" si="449"/>
        <v/>
      </c>
      <c r="N1024" t="s">
        <v>118</v>
      </c>
      <c r="AW1024" t="str">
        <f t="shared" si="450"/>
        <v/>
      </c>
      <c r="AX1024" t="str">
        <f t="shared" si="451"/>
        <v/>
      </c>
      <c r="AY1024" t="str">
        <f t="shared" si="452"/>
        <v/>
      </c>
      <c r="AZ1024" t="str">
        <f t="shared" si="453"/>
        <v/>
      </c>
      <c r="BA1024" t="str">
        <f t="shared" si="454"/>
        <v/>
      </c>
      <c r="BB1024" t="str">
        <f t="shared" si="455"/>
        <v/>
      </c>
      <c r="BC1024" t="str">
        <f t="shared" si="456"/>
        <v/>
      </c>
      <c r="BD1024" t="str">
        <f t="shared" si="457"/>
        <v/>
      </c>
      <c r="BE1024" t="str">
        <f t="shared" si="458"/>
        <v/>
      </c>
      <c r="BF1024" t="str">
        <f t="shared" si="459"/>
        <v/>
      </c>
      <c r="BG1024" t="str">
        <f t="shared" si="460"/>
        <v/>
      </c>
      <c r="BH1024" t="str">
        <f t="shared" si="461"/>
        <v/>
      </c>
      <c r="BI1024" t="str">
        <f t="shared" si="462"/>
        <v/>
      </c>
      <c r="BJ1024" t="str">
        <f t="shared" si="463"/>
        <v/>
      </c>
      <c r="BK1024" t="str">
        <f t="shared" si="464"/>
        <v/>
      </c>
      <c r="BL1024" t="str">
        <f t="shared" si="465"/>
        <v/>
      </c>
      <c r="BM1024" t="str">
        <f t="shared" si="466"/>
        <v/>
      </c>
      <c r="BN1024" t="str">
        <f t="shared" si="467"/>
        <v/>
      </c>
      <c r="BO1024" t="str">
        <f t="shared" si="468"/>
        <v/>
      </c>
      <c r="BP1024" t="str">
        <f t="shared" si="469"/>
        <v/>
      </c>
      <c r="BQ1024" t="str">
        <f t="shared" si="470"/>
        <v/>
      </c>
      <c r="BR1024" t="str">
        <f t="shared" si="471"/>
        <v/>
      </c>
      <c r="BS1024" t="str">
        <f t="shared" si="472"/>
        <v/>
      </c>
      <c r="BT1024" t="str">
        <f t="shared" si="473"/>
        <v/>
      </c>
      <c r="BU1024" t="str">
        <f t="shared" si="474"/>
        <v/>
      </c>
      <c r="BV1024" t="str">
        <f t="shared" si="475"/>
        <v/>
      </c>
      <c r="BW1024" t="str">
        <f t="shared" si="476"/>
        <v/>
      </c>
    </row>
    <row r="1025" spans="1:75" x14ac:dyDescent="0.25">
      <c r="A1025" t="s">
        <v>749</v>
      </c>
      <c r="B1025" t="s">
        <v>82</v>
      </c>
      <c r="C1025" t="s">
        <v>124</v>
      </c>
      <c r="D1025" s="1" t="s">
        <v>751</v>
      </c>
      <c r="M1025" t="str">
        <f t="shared" si="449"/>
        <v/>
      </c>
      <c r="N1025" t="s">
        <v>118</v>
      </c>
      <c r="AW1025" t="str">
        <f t="shared" si="450"/>
        <v/>
      </c>
      <c r="AX1025" t="str">
        <f t="shared" si="451"/>
        <v/>
      </c>
      <c r="AY1025" t="str">
        <f t="shared" si="452"/>
        <v/>
      </c>
      <c r="AZ1025" t="str">
        <f t="shared" si="453"/>
        <v/>
      </c>
      <c r="BA1025" t="str">
        <f t="shared" si="454"/>
        <v/>
      </c>
      <c r="BB1025" t="str">
        <f t="shared" si="455"/>
        <v/>
      </c>
      <c r="BC1025" t="str">
        <f t="shared" si="456"/>
        <v/>
      </c>
      <c r="BD1025" t="str">
        <f t="shared" si="457"/>
        <v/>
      </c>
      <c r="BE1025" t="str">
        <f t="shared" si="458"/>
        <v/>
      </c>
      <c r="BF1025" t="str">
        <f t="shared" si="459"/>
        <v/>
      </c>
      <c r="BG1025" t="str">
        <f t="shared" si="460"/>
        <v/>
      </c>
      <c r="BH1025" t="str">
        <f t="shared" si="461"/>
        <v/>
      </c>
      <c r="BI1025" t="str">
        <f t="shared" si="462"/>
        <v/>
      </c>
      <c r="BJ1025" t="str">
        <f t="shared" si="463"/>
        <v/>
      </c>
      <c r="BK1025" t="str">
        <f t="shared" si="464"/>
        <v/>
      </c>
      <c r="BL1025" t="str">
        <f t="shared" si="465"/>
        <v/>
      </c>
      <c r="BM1025" t="str">
        <f t="shared" si="466"/>
        <v/>
      </c>
      <c r="BN1025" t="str">
        <f t="shared" si="467"/>
        <v/>
      </c>
      <c r="BO1025" t="str">
        <f t="shared" si="468"/>
        <v/>
      </c>
      <c r="BP1025" t="str">
        <f t="shared" si="469"/>
        <v/>
      </c>
      <c r="BQ1025" t="str">
        <f t="shared" si="470"/>
        <v/>
      </c>
      <c r="BR1025" t="str">
        <f t="shared" si="471"/>
        <v/>
      </c>
      <c r="BS1025" t="str">
        <f t="shared" si="472"/>
        <v/>
      </c>
      <c r="BT1025" t="str">
        <f t="shared" si="473"/>
        <v/>
      </c>
      <c r="BU1025" t="str">
        <f t="shared" si="474"/>
        <v/>
      </c>
      <c r="BV1025" t="str">
        <f t="shared" si="475"/>
        <v/>
      </c>
      <c r="BW1025" t="str">
        <f t="shared" si="476"/>
        <v/>
      </c>
    </row>
    <row r="1026" spans="1:75" x14ac:dyDescent="0.25">
      <c r="A1026" t="s">
        <v>752</v>
      </c>
      <c r="B1026" t="s">
        <v>78</v>
      </c>
      <c r="C1026" t="s">
        <v>124</v>
      </c>
      <c r="D1026" s="1" t="s">
        <v>264</v>
      </c>
      <c r="M1026" t="str">
        <f t="shared" si="449"/>
        <v/>
      </c>
      <c r="N1026" t="s">
        <v>118</v>
      </c>
      <c r="AW1026" t="str">
        <f t="shared" si="450"/>
        <v/>
      </c>
      <c r="AX1026" t="str">
        <f t="shared" si="451"/>
        <v/>
      </c>
      <c r="AY1026" t="str">
        <f t="shared" si="452"/>
        <v/>
      </c>
      <c r="AZ1026" t="str">
        <f t="shared" si="453"/>
        <v/>
      </c>
      <c r="BA1026" t="str">
        <f t="shared" si="454"/>
        <v/>
      </c>
      <c r="BB1026" t="str">
        <f t="shared" si="455"/>
        <v/>
      </c>
      <c r="BC1026" t="str">
        <f t="shared" si="456"/>
        <v/>
      </c>
      <c r="BD1026" t="str">
        <f t="shared" si="457"/>
        <v/>
      </c>
      <c r="BE1026" t="str">
        <f t="shared" si="458"/>
        <v/>
      </c>
      <c r="BF1026" t="str">
        <f t="shared" si="459"/>
        <v/>
      </c>
      <c r="BG1026" t="str">
        <f t="shared" si="460"/>
        <v/>
      </c>
      <c r="BH1026" t="str">
        <f t="shared" si="461"/>
        <v/>
      </c>
      <c r="BI1026" t="str">
        <f t="shared" si="462"/>
        <v/>
      </c>
      <c r="BJ1026" t="str">
        <f t="shared" si="463"/>
        <v/>
      </c>
      <c r="BK1026" t="str">
        <f t="shared" si="464"/>
        <v/>
      </c>
      <c r="BL1026" t="str">
        <f t="shared" si="465"/>
        <v/>
      </c>
      <c r="BM1026" t="str">
        <f t="shared" si="466"/>
        <v/>
      </c>
      <c r="BN1026" t="str">
        <f t="shared" si="467"/>
        <v/>
      </c>
      <c r="BO1026" t="str">
        <f t="shared" si="468"/>
        <v/>
      </c>
      <c r="BP1026" t="str">
        <f t="shared" si="469"/>
        <v/>
      </c>
      <c r="BQ1026" t="str">
        <f t="shared" si="470"/>
        <v/>
      </c>
      <c r="BR1026" t="str">
        <f t="shared" si="471"/>
        <v/>
      </c>
      <c r="BS1026" t="str">
        <f t="shared" si="472"/>
        <v/>
      </c>
      <c r="BT1026" t="str">
        <f t="shared" si="473"/>
        <v/>
      </c>
      <c r="BU1026" t="str">
        <f t="shared" si="474"/>
        <v/>
      </c>
      <c r="BV1026" t="str">
        <f t="shared" si="475"/>
        <v/>
      </c>
      <c r="BW1026" t="str">
        <f t="shared" si="476"/>
        <v/>
      </c>
    </row>
    <row r="1027" spans="1:75" x14ac:dyDescent="0.25">
      <c r="A1027" t="s">
        <v>752</v>
      </c>
      <c r="B1027" t="s">
        <v>132</v>
      </c>
      <c r="C1027" t="s">
        <v>116</v>
      </c>
      <c r="D1027" s="1" t="s">
        <v>264</v>
      </c>
      <c r="M1027" t="str">
        <f t="shared" si="449"/>
        <v/>
      </c>
      <c r="N1027" t="s">
        <v>118</v>
      </c>
      <c r="AW1027" t="str">
        <f t="shared" si="450"/>
        <v/>
      </c>
      <c r="AX1027" t="str">
        <f t="shared" si="451"/>
        <v/>
      </c>
      <c r="AY1027" t="str">
        <f t="shared" si="452"/>
        <v/>
      </c>
      <c r="AZ1027" t="str">
        <f t="shared" si="453"/>
        <v/>
      </c>
      <c r="BA1027" t="str">
        <f t="shared" si="454"/>
        <v/>
      </c>
      <c r="BB1027" t="str">
        <f t="shared" si="455"/>
        <v/>
      </c>
      <c r="BC1027" t="str">
        <f t="shared" si="456"/>
        <v/>
      </c>
      <c r="BD1027" t="str">
        <f t="shared" si="457"/>
        <v/>
      </c>
      <c r="BE1027" t="str">
        <f t="shared" si="458"/>
        <v/>
      </c>
      <c r="BF1027" t="str">
        <f t="shared" si="459"/>
        <v/>
      </c>
      <c r="BG1027" t="str">
        <f t="shared" si="460"/>
        <v/>
      </c>
      <c r="BH1027" t="str">
        <f t="shared" si="461"/>
        <v/>
      </c>
      <c r="BI1027" t="str">
        <f t="shared" si="462"/>
        <v/>
      </c>
      <c r="BJ1027" t="str">
        <f t="shared" si="463"/>
        <v/>
      </c>
      <c r="BK1027" t="str">
        <f t="shared" si="464"/>
        <v/>
      </c>
      <c r="BL1027" t="str">
        <f t="shared" si="465"/>
        <v/>
      </c>
      <c r="BM1027" t="str">
        <f t="shared" si="466"/>
        <v/>
      </c>
      <c r="BN1027" t="str">
        <f t="shared" si="467"/>
        <v/>
      </c>
      <c r="BO1027" t="str">
        <f t="shared" si="468"/>
        <v/>
      </c>
      <c r="BP1027" t="str">
        <f t="shared" si="469"/>
        <v/>
      </c>
      <c r="BQ1027" t="str">
        <f t="shared" si="470"/>
        <v/>
      </c>
      <c r="BR1027" t="str">
        <f t="shared" si="471"/>
        <v/>
      </c>
      <c r="BS1027" t="str">
        <f t="shared" si="472"/>
        <v/>
      </c>
      <c r="BT1027" t="str">
        <f t="shared" si="473"/>
        <v/>
      </c>
      <c r="BU1027" t="str">
        <f t="shared" si="474"/>
        <v/>
      </c>
      <c r="BV1027" t="str">
        <f t="shared" si="475"/>
        <v/>
      </c>
      <c r="BW1027" t="str">
        <f t="shared" si="476"/>
        <v/>
      </c>
    </row>
    <row r="1028" spans="1:75" x14ac:dyDescent="0.25">
      <c r="A1028" t="s">
        <v>753</v>
      </c>
      <c r="B1028" t="s">
        <v>119</v>
      </c>
      <c r="C1028" t="s">
        <v>116</v>
      </c>
      <c r="D1028" s="1" t="s">
        <v>117</v>
      </c>
      <c r="M1028" t="str">
        <f t="shared" si="449"/>
        <v/>
      </c>
      <c r="N1028" t="s">
        <v>118</v>
      </c>
      <c r="AW1028" t="str">
        <f t="shared" si="450"/>
        <v/>
      </c>
      <c r="AX1028" t="str">
        <f t="shared" si="451"/>
        <v/>
      </c>
      <c r="AY1028" t="str">
        <f t="shared" si="452"/>
        <v/>
      </c>
      <c r="AZ1028" t="str">
        <f t="shared" si="453"/>
        <v/>
      </c>
      <c r="BA1028" t="str">
        <f t="shared" si="454"/>
        <v/>
      </c>
      <c r="BB1028" t="str">
        <f t="shared" si="455"/>
        <v/>
      </c>
      <c r="BC1028" t="str">
        <f t="shared" si="456"/>
        <v/>
      </c>
      <c r="BD1028" t="str">
        <f t="shared" si="457"/>
        <v/>
      </c>
      <c r="BE1028" t="str">
        <f t="shared" si="458"/>
        <v/>
      </c>
      <c r="BF1028" t="str">
        <f t="shared" si="459"/>
        <v/>
      </c>
      <c r="BG1028" t="str">
        <f t="shared" si="460"/>
        <v/>
      </c>
      <c r="BH1028" t="str">
        <f t="shared" si="461"/>
        <v/>
      </c>
      <c r="BI1028" t="str">
        <f t="shared" si="462"/>
        <v/>
      </c>
      <c r="BJ1028" t="str">
        <f t="shared" si="463"/>
        <v/>
      </c>
      <c r="BK1028" t="str">
        <f t="shared" si="464"/>
        <v/>
      </c>
      <c r="BL1028" t="str">
        <f t="shared" si="465"/>
        <v/>
      </c>
      <c r="BM1028" t="str">
        <f t="shared" si="466"/>
        <v/>
      </c>
      <c r="BN1028" t="str">
        <f t="shared" si="467"/>
        <v/>
      </c>
      <c r="BO1028" t="str">
        <f t="shared" si="468"/>
        <v/>
      </c>
      <c r="BP1028" t="str">
        <f t="shared" si="469"/>
        <v/>
      </c>
      <c r="BQ1028" t="str">
        <f t="shared" si="470"/>
        <v/>
      </c>
      <c r="BR1028" t="str">
        <f t="shared" si="471"/>
        <v/>
      </c>
      <c r="BS1028" t="str">
        <f t="shared" si="472"/>
        <v/>
      </c>
      <c r="BT1028" t="str">
        <f t="shared" si="473"/>
        <v/>
      </c>
      <c r="BU1028" t="str">
        <f t="shared" si="474"/>
        <v/>
      </c>
      <c r="BV1028" t="str">
        <f t="shared" si="475"/>
        <v/>
      </c>
      <c r="BW1028" t="str">
        <f t="shared" si="476"/>
        <v/>
      </c>
    </row>
    <row r="1029" spans="1:75" x14ac:dyDescent="0.25">
      <c r="A1029" t="s">
        <v>754</v>
      </c>
      <c r="B1029" t="s">
        <v>140</v>
      </c>
      <c r="C1029" t="s">
        <v>116</v>
      </c>
      <c r="D1029" s="1" t="s">
        <v>755</v>
      </c>
      <c r="M1029" t="str">
        <f t="shared" si="449"/>
        <v/>
      </c>
      <c r="N1029" t="s">
        <v>118</v>
      </c>
      <c r="AW1029" t="str">
        <f t="shared" si="450"/>
        <v/>
      </c>
      <c r="AX1029" t="str">
        <f t="shared" si="451"/>
        <v/>
      </c>
      <c r="AY1029" t="str">
        <f t="shared" si="452"/>
        <v/>
      </c>
      <c r="AZ1029" t="str">
        <f t="shared" si="453"/>
        <v/>
      </c>
      <c r="BA1029" t="str">
        <f t="shared" si="454"/>
        <v/>
      </c>
      <c r="BB1029" t="str">
        <f t="shared" si="455"/>
        <v/>
      </c>
      <c r="BC1029" t="str">
        <f t="shared" si="456"/>
        <v/>
      </c>
      <c r="BD1029" t="str">
        <f t="shared" si="457"/>
        <v/>
      </c>
      <c r="BE1029" t="str">
        <f t="shared" si="458"/>
        <v/>
      </c>
      <c r="BF1029" t="str">
        <f t="shared" si="459"/>
        <v/>
      </c>
      <c r="BG1029" t="str">
        <f t="shared" si="460"/>
        <v/>
      </c>
      <c r="BH1029" t="str">
        <f t="shared" si="461"/>
        <v/>
      </c>
      <c r="BI1029" t="str">
        <f t="shared" si="462"/>
        <v/>
      </c>
      <c r="BJ1029" t="str">
        <f t="shared" si="463"/>
        <v/>
      </c>
      <c r="BK1029" t="str">
        <f t="shared" si="464"/>
        <v/>
      </c>
      <c r="BL1029" t="str">
        <f t="shared" si="465"/>
        <v/>
      </c>
      <c r="BM1029" t="str">
        <f t="shared" si="466"/>
        <v/>
      </c>
      <c r="BN1029" t="str">
        <f t="shared" si="467"/>
        <v/>
      </c>
      <c r="BO1029" t="str">
        <f t="shared" si="468"/>
        <v/>
      </c>
      <c r="BP1029" t="str">
        <f t="shared" si="469"/>
        <v/>
      </c>
      <c r="BQ1029" t="str">
        <f t="shared" si="470"/>
        <v/>
      </c>
      <c r="BR1029" t="str">
        <f t="shared" si="471"/>
        <v/>
      </c>
      <c r="BS1029" t="str">
        <f t="shared" si="472"/>
        <v/>
      </c>
      <c r="BT1029" t="str">
        <f t="shared" si="473"/>
        <v/>
      </c>
      <c r="BU1029" t="str">
        <f t="shared" si="474"/>
        <v/>
      </c>
      <c r="BV1029" t="str">
        <f t="shared" si="475"/>
        <v/>
      </c>
      <c r="BW1029" t="str">
        <f t="shared" si="476"/>
        <v/>
      </c>
    </row>
    <row r="1030" spans="1:75" x14ac:dyDescent="0.25">
      <c r="A1030" t="s">
        <v>754</v>
      </c>
      <c r="B1030" t="s">
        <v>119</v>
      </c>
      <c r="C1030" t="s">
        <v>116</v>
      </c>
      <c r="D1030" s="1" t="s">
        <v>755</v>
      </c>
      <c r="M1030" t="str">
        <f t="shared" si="449"/>
        <v/>
      </c>
      <c r="N1030" t="s">
        <v>118</v>
      </c>
      <c r="AW1030" t="str">
        <f t="shared" si="450"/>
        <v/>
      </c>
      <c r="AX1030" t="str">
        <f t="shared" si="451"/>
        <v/>
      </c>
      <c r="AY1030" t="str">
        <f t="shared" si="452"/>
        <v/>
      </c>
      <c r="AZ1030" t="str">
        <f t="shared" si="453"/>
        <v/>
      </c>
      <c r="BA1030" t="str">
        <f t="shared" si="454"/>
        <v/>
      </c>
      <c r="BB1030" t="str">
        <f t="shared" si="455"/>
        <v/>
      </c>
      <c r="BC1030" t="str">
        <f t="shared" si="456"/>
        <v/>
      </c>
      <c r="BD1030" t="str">
        <f t="shared" si="457"/>
        <v/>
      </c>
      <c r="BE1030" t="str">
        <f t="shared" si="458"/>
        <v/>
      </c>
      <c r="BF1030" t="str">
        <f t="shared" si="459"/>
        <v/>
      </c>
      <c r="BG1030" t="str">
        <f t="shared" si="460"/>
        <v/>
      </c>
      <c r="BH1030" t="str">
        <f t="shared" si="461"/>
        <v/>
      </c>
      <c r="BI1030" t="str">
        <f t="shared" si="462"/>
        <v/>
      </c>
      <c r="BJ1030" t="str">
        <f t="shared" si="463"/>
        <v/>
      </c>
      <c r="BK1030" t="str">
        <f t="shared" si="464"/>
        <v/>
      </c>
      <c r="BL1030" t="str">
        <f t="shared" si="465"/>
        <v/>
      </c>
      <c r="BM1030" t="str">
        <f t="shared" si="466"/>
        <v/>
      </c>
      <c r="BN1030" t="str">
        <f t="shared" si="467"/>
        <v/>
      </c>
      <c r="BO1030" t="str">
        <f t="shared" si="468"/>
        <v/>
      </c>
      <c r="BP1030" t="str">
        <f t="shared" si="469"/>
        <v/>
      </c>
      <c r="BQ1030" t="str">
        <f t="shared" si="470"/>
        <v/>
      </c>
      <c r="BR1030" t="str">
        <f t="shared" si="471"/>
        <v/>
      </c>
      <c r="BS1030" t="str">
        <f t="shared" si="472"/>
        <v/>
      </c>
      <c r="BT1030" t="str">
        <f t="shared" si="473"/>
        <v/>
      </c>
      <c r="BU1030" t="str">
        <f t="shared" si="474"/>
        <v/>
      </c>
      <c r="BV1030" t="str">
        <f t="shared" si="475"/>
        <v/>
      </c>
      <c r="BW1030" t="str">
        <f t="shared" si="476"/>
        <v/>
      </c>
    </row>
    <row r="1031" spans="1:75" ht="45" x14ac:dyDescent="0.25">
      <c r="A1031" t="s">
        <v>754</v>
      </c>
      <c r="B1031" t="s">
        <v>140</v>
      </c>
      <c r="C1031" t="s">
        <v>116</v>
      </c>
      <c r="D1031" s="1" t="s">
        <v>756</v>
      </c>
      <c r="M1031" t="str">
        <f t="shared" si="449"/>
        <v/>
      </c>
      <c r="N1031" t="s">
        <v>118</v>
      </c>
      <c r="AW1031" t="str">
        <f t="shared" si="450"/>
        <v/>
      </c>
      <c r="AX1031" t="str">
        <f t="shared" si="451"/>
        <v/>
      </c>
      <c r="AY1031" t="str">
        <f t="shared" si="452"/>
        <v/>
      </c>
      <c r="AZ1031" t="str">
        <f t="shared" si="453"/>
        <v/>
      </c>
      <c r="BA1031" t="str">
        <f t="shared" si="454"/>
        <v/>
      </c>
      <c r="BB1031" t="str">
        <f t="shared" si="455"/>
        <v/>
      </c>
      <c r="BC1031" t="str">
        <f t="shared" si="456"/>
        <v/>
      </c>
      <c r="BD1031" t="str">
        <f t="shared" si="457"/>
        <v/>
      </c>
      <c r="BE1031" t="str">
        <f t="shared" si="458"/>
        <v/>
      </c>
      <c r="BF1031" t="str">
        <f t="shared" si="459"/>
        <v/>
      </c>
      <c r="BG1031" t="str">
        <f t="shared" si="460"/>
        <v/>
      </c>
      <c r="BH1031" t="str">
        <f t="shared" si="461"/>
        <v/>
      </c>
      <c r="BI1031" t="str">
        <f t="shared" si="462"/>
        <v/>
      </c>
      <c r="BJ1031" t="str">
        <f t="shared" si="463"/>
        <v/>
      </c>
      <c r="BK1031" t="str">
        <f t="shared" si="464"/>
        <v/>
      </c>
      <c r="BL1031" t="str">
        <f t="shared" si="465"/>
        <v/>
      </c>
      <c r="BM1031" t="str">
        <f t="shared" si="466"/>
        <v/>
      </c>
      <c r="BN1031" t="str">
        <f t="shared" si="467"/>
        <v/>
      </c>
      <c r="BO1031" t="str">
        <f t="shared" si="468"/>
        <v/>
      </c>
      <c r="BP1031" t="str">
        <f t="shared" si="469"/>
        <v/>
      </c>
      <c r="BQ1031" t="str">
        <f t="shared" si="470"/>
        <v/>
      </c>
      <c r="BR1031" t="str">
        <f t="shared" si="471"/>
        <v/>
      </c>
      <c r="BS1031" t="str">
        <f t="shared" si="472"/>
        <v/>
      </c>
      <c r="BT1031" t="str">
        <f t="shared" si="473"/>
        <v/>
      </c>
      <c r="BU1031" t="str">
        <f t="shared" si="474"/>
        <v/>
      </c>
      <c r="BV1031" t="str">
        <f t="shared" si="475"/>
        <v/>
      </c>
      <c r="BW1031" t="str">
        <f t="shared" si="476"/>
        <v/>
      </c>
    </row>
    <row r="1032" spans="1:75" ht="45" x14ac:dyDescent="0.25">
      <c r="A1032" t="s">
        <v>754</v>
      </c>
      <c r="B1032" t="s">
        <v>119</v>
      </c>
      <c r="C1032" t="s">
        <v>116</v>
      </c>
      <c r="D1032" s="1" t="s">
        <v>756</v>
      </c>
      <c r="M1032" t="str">
        <f t="shared" si="449"/>
        <v/>
      </c>
      <c r="N1032" t="s">
        <v>118</v>
      </c>
      <c r="AW1032" t="str">
        <f t="shared" si="450"/>
        <v/>
      </c>
      <c r="AX1032" t="str">
        <f t="shared" si="451"/>
        <v/>
      </c>
      <c r="AY1032" t="str">
        <f t="shared" si="452"/>
        <v/>
      </c>
      <c r="AZ1032" t="str">
        <f t="shared" si="453"/>
        <v/>
      </c>
      <c r="BA1032" t="str">
        <f t="shared" si="454"/>
        <v/>
      </c>
      <c r="BB1032" t="str">
        <f t="shared" si="455"/>
        <v/>
      </c>
      <c r="BC1032" t="str">
        <f t="shared" si="456"/>
        <v/>
      </c>
      <c r="BD1032" t="str">
        <f t="shared" si="457"/>
        <v/>
      </c>
      <c r="BE1032" t="str">
        <f t="shared" si="458"/>
        <v/>
      </c>
      <c r="BF1032" t="str">
        <f t="shared" si="459"/>
        <v/>
      </c>
      <c r="BG1032" t="str">
        <f t="shared" si="460"/>
        <v/>
      </c>
      <c r="BH1032" t="str">
        <f t="shared" si="461"/>
        <v/>
      </c>
      <c r="BI1032" t="str">
        <f t="shared" si="462"/>
        <v/>
      </c>
      <c r="BJ1032" t="str">
        <f t="shared" si="463"/>
        <v/>
      </c>
      <c r="BK1032" t="str">
        <f t="shared" si="464"/>
        <v/>
      </c>
      <c r="BL1032" t="str">
        <f t="shared" si="465"/>
        <v/>
      </c>
      <c r="BM1032" t="str">
        <f t="shared" si="466"/>
        <v/>
      </c>
      <c r="BN1032" t="str">
        <f t="shared" si="467"/>
        <v/>
      </c>
      <c r="BO1032" t="str">
        <f t="shared" si="468"/>
        <v/>
      </c>
      <c r="BP1032" t="str">
        <f t="shared" si="469"/>
        <v/>
      </c>
      <c r="BQ1032" t="str">
        <f t="shared" si="470"/>
        <v/>
      </c>
      <c r="BR1032" t="str">
        <f t="shared" si="471"/>
        <v/>
      </c>
      <c r="BS1032" t="str">
        <f t="shared" si="472"/>
        <v/>
      </c>
      <c r="BT1032" t="str">
        <f t="shared" si="473"/>
        <v/>
      </c>
      <c r="BU1032" t="str">
        <f t="shared" si="474"/>
        <v/>
      </c>
      <c r="BV1032" t="str">
        <f t="shared" si="475"/>
        <v/>
      </c>
      <c r="BW1032" t="str">
        <f t="shared" si="476"/>
        <v/>
      </c>
    </row>
    <row r="1033" spans="1:75" ht="45" x14ac:dyDescent="0.25">
      <c r="A1033" t="s">
        <v>757</v>
      </c>
      <c r="B1033" t="s">
        <v>119</v>
      </c>
      <c r="C1033" t="s">
        <v>116</v>
      </c>
      <c r="D1033" s="1" t="s">
        <v>758</v>
      </c>
      <c r="M1033" t="str">
        <f t="shared" si="449"/>
        <v/>
      </c>
      <c r="N1033" t="s">
        <v>118</v>
      </c>
      <c r="AW1033" t="str">
        <f t="shared" si="450"/>
        <v/>
      </c>
      <c r="AX1033" t="str">
        <f t="shared" si="451"/>
        <v/>
      </c>
      <c r="AY1033" t="str">
        <f t="shared" si="452"/>
        <v/>
      </c>
      <c r="AZ1033" t="str">
        <f t="shared" si="453"/>
        <v/>
      </c>
      <c r="BA1033" t="str">
        <f t="shared" si="454"/>
        <v/>
      </c>
      <c r="BB1033" t="str">
        <f t="shared" si="455"/>
        <v/>
      </c>
      <c r="BC1033" t="str">
        <f t="shared" si="456"/>
        <v/>
      </c>
      <c r="BD1033" t="str">
        <f t="shared" si="457"/>
        <v/>
      </c>
      <c r="BE1033" t="str">
        <f t="shared" si="458"/>
        <v/>
      </c>
      <c r="BF1033" t="str">
        <f t="shared" si="459"/>
        <v/>
      </c>
      <c r="BG1033" t="str">
        <f t="shared" si="460"/>
        <v/>
      </c>
      <c r="BH1033" t="str">
        <f t="shared" si="461"/>
        <v/>
      </c>
      <c r="BI1033" t="str">
        <f t="shared" si="462"/>
        <v/>
      </c>
      <c r="BJ1033" t="str">
        <f t="shared" si="463"/>
        <v/>
      </c>
      <c r="BK1033" t="str">
        <f t="shared" si="464"/>
        <v/>
      </c>
      <c r="BL1033" t="str">
        <f t="shared" si="465"/>
        <v/>
      </c>
      <c r="BM1033" t="str">
        <f t="shared" si="466"/>
        <v/>
      </c>
      <c r="BN1033" t="str">
        <f t="shared" si="467"/>
        <v/>
      </c>
      <c r="BO1033" t="str">
        <f t="shared" si="468"/>
        <v/>
      </c>
      <c r="BP1033" t="str">
        <f t="shared" si="469"/>
        <v/>
      </c>
      <c r="BQ1033" t="str">
        <f t="shared" si="470"/>
        <v/>
      </c>
      <c r="BR1033" t="str">
        <f t="shared" si="471"/>
        <v/>
      </c>
      <c r="BS1033" t="str">
        <f t="shared" si="472"/>
        <v/>
      </c>
      <c r="BT1033" t="str">
        <f t="shared" si="473"/>
        <v/>
      </c>
      <c r="BU1033" t="str">
        <f t="shared" si="474"/>
        <v/>
      </c>
      <c r="BV1033" t="str">
        <f t="shared" si="475"/>
        <v/>
      </c>
      <c r="BW1033" t="str">
        <f t="shared" si="476"/>
        <v/>
      </c>
    </row>
    <row r="1034" spans="1:75" x14ac:dyDescent="0.25">
      <c r="A1034" t="s">
        <v>759</v>
      </c>
      <c r="B1034" t="s">
        <v>119</v>
      </c>
      <c r="C1034" t="s">
        <v>116</v>
      </c>
      <c r="D1034" s="1" t="s">
        <v>273</v>
      </c>
      <c r="M1034" t="str">
        <f t="shared" si="449"/>
        <v/>
      </c>
      <c r="N1034" t="s">
        <v>118</v>
      </c>
      <c r="AW1034" t="str">
        <f t="shared" si="450"/>
        <v/>
      </c>
      <c r="AX1034" t="str">
        <f t="shared" si="451"/>
        <v/>
      </c>
      <c r="AY1034" t="str">
        <f t="shared" si="452"/>
        <v/>
      </c>
      <c r="AZ1034" t="str">
        <f t="shared" si="453"/>
        <v/>
      </c>
      <c r="BA1034" t="str">
        <f t="shared" si="454"/>
        <v/>
      </c>
      <c r="BB1034" t="str">
        <f t="shared" si="455"/>
        <v/>
      </c>
      <c r="BC1034" t="str">
        <f t="shared" si="456"/>
        <v/>
      </c>
      <c r="BD1034" t="str">
        <f t="shared" si="457"/>
        <v/>
      </c>
      <c r="BE1034" t="str">
        <f t="shared" si="458"/>
        <v/>
      </c>
      <c r="BF1034" t="str">
        <f t="shared" si="459"/>
        <v/>
      </c>
      <c r="BG1034" t="str">
        <f t="shared" si="460"/>
        <v/>
      </c>
      <c r="BH1034" t="str">
        <f t="shared" si="461"/>
        <v/>
      </c>
      <c r="BI1034" t="str">
        <f t="shared" si="462"/>
        <v/>
      </c>
      <c r="BJ1034" t="str">
        <f t="shared" si="463"/>
        <v/>
      </c>
      <c r="BK1034" t="str">
        <f t="shared" si="464"/>
        <v/>
      </c>
      <c r="BL1034" t="str">
        <f t="shared" si="465"/>
        <v/>
      </c>
      <c r="BM1034" t="str">
        <f t="shared" si="466"/>
        <v/>
      </c>
      <c r="BN1034" t="str">
        <f t="shared" si="467"/>
        <v/>
      </c>
      <c r="BO1034" t="str">
        <f t="shared" si="468"/>
        <v/>
      </c>
      <c r="BP1034" t="str">
        <f t="shared" si="469"/>
        <v/>
      </c>
      <c r="BQ1034" t="str">
        <f t="shared" si="470"/>
        <v/>
      </c>
      <c r="BR1034" t="str">
        <f t="shared" si="471"/>
        <v/>
      </c>
      <c r="BS1034" t="str">
        <f t="shared" si="472"/>
        <v/>
      </c>
      <c r="BT1034" t="str">
        <f t="shared" si="473"/>
        <v/>
      </c>
      <c r="BU1034" t="str">
        <f t="shared" si="474"/>
        <v/>
      </c>
      <c r="BV1034" t="str">
        <f t="shared" si="475"/>
        <v/>
      </c>
      <c r="BW1034" t="str">
        <f t="shared" si="476"/>
        <v/>
      </c>
    </row>
    <row r="1035" spans="1:75" ht="30" x14ac:dyDescent="0.25">
      <c r="A1035" t="s">
        <v>760</v>
      </c>
      <c r="B1035" t="s">
        <v>76</v>
      </c>
      <c r="C1035" t="s">
        <v>124</v>
      </c>
      <c r="D1035" s="1" t="s">
        <v>687</v>
      </c>
      <c r="M1035" t="str">
        <f t="shared" si="449"/>
        <v/>
      </c>
      <c r="N1035" t="s">
        <v>265</v>
      </c>
      <c r="AW1035" t="str">
        <f t="shared" si="450"/>
        <v/>
      </c>
      <c r="AX1035" t="str">
        <f t="shared" si="451"/>
        <v/>
      </c>
      <c r="AY1035" t="str">
        <f t="shared" si="452"/>
        <v/>
      </c>
      <c r="AZ1035" t="str">
        <f t="shared" si="453"/>
        <v/>
      </c>
      <c r="BA1035" t="str">
        <f t="shared" si="454"/>
        <v/>
      </c>
      <c r="BB1035" t="str">
        <f t="shared" si="455"/>
        <v/>
      </c>
      <c r="BC1035" t="str">
        <f t="shared" si="456"/>
        <v/>
      </c>
      <c r="BD1035" t="str">
        <f t="shared" si="457"/>
        <v/>
      </c>
      <c r="BE1035" t="str">
        <f t="shared" si="458"/>
        <v/>
      </c>
      <c r="BF1035" t="str">
        <f t="shared" si="459"/>
        <v/>
      </c>
      <c r="BG1035" t="str">
        <f t="shared" si="460"/>
        <v/>
      </c>
      <c r="BH1035" t="str">
        <f t="shared" si="461"/>
        <v/>
      </c>
      <c r="BI1035" t="str">
        <f t="shared" si="462"/>
        <v/>
      </c>
      <c r="BJ1035" t="str">
        <f t="shared" si="463"/>
        <v/>
      </c>
      <c r="BK1035" t="str">
        <f t="shared" si="464"/>
        <v/>
      </c>
      <c r="BL1035" t="str">
        <f t="shared" si="465"/>
        <v/>
      </c>
      <c r="BM1035" t="str">
        <f t="shared" si="466"/>
        <v/>
      </c>
      <c r="BN1035" t="str">
        <f t="shared" si="467"/>
        <v/>
      </c>
      <c r="BO1035" t="str">
        <f t="shared" si="468"/>
        <v/>
      </c>
      <c r="BP1035" t="str">
        <f t="shared" si="469"/>
        <v/>
      </c>
      <c r="BQ1035" t="str">
        <f t="shared" si="470"/>
        <v/>
      </c>
      <c r="BR1035" t="str">
        <f t="shared" si="471"/>
        <v/>
      </c>
      <c r="BS1035" t="str">
        <f t="shared" si="472"/>
        <v/>
      </c>
      <c r="BT1035" t="str">
        <f t="shared" si="473"/>
        <v/>
      </c>
      <c r="BU1035" t="str">
        <f t="shared" si="474"/>
        <v/>
      </c>
      <c r="BV1035" t="str">
        <f t="shared" si="475"/>
        <v/>
      </c>
      <c r="BW1035" t="str">
        <f t="shared" si="476"/>
        <v/>
      </c>
    </row>
    <row r="1036" spans="1:75" ht="60" x14ac:dyDescent="0.25">
      <c r="A1036" t="s">
        <v>760</v>
      </c>
      <c r="B1036" t="s">
        <v>76</v>
      </c>
      <c r="C1036" t="s">
        <v>124</v>
      </c>
      <c r="D1036" s="1" t="s">
        <v>688</v>
      </c>
      <c r="M1036" t="str">
        <f t="shared" si="449"/>
        <v/>
      </c>
      <c r="N1036" t="s">
        <v>265</v>
      </c>
      <c r="AW1036" t="str">
        <f t="shared" si="450"/>
        <v/>
      </c>
      <c r="AX1036" t="str">
        <f t="shared" si="451"/>
        <v/>
      </c>
      <c r="AY1036" t="str">
        <f t="shared" si="452"/>
        <v/>
      </c>
      <c r="AZ1036" t="str">
        <f t="shared" si="453"/>
        <v/>
      </c>
      <c r="BA1036" t="str">
        <f t="shared" si="454"/>
        <v/>
      </c>
      <c r="BB1036" t="str">
        <f t="shared" si="455"/>
        <v/>
      </c>
      <c r="BC1036" t="str">
        <f t="shared" si="456"/>
        <v/>
      </c>
      <c r="BD1036" t="str">
        <f t="shared" si="457"/>
        <v/>
      </c>
      <c r="BE1036" t="str">
        <f t="shared" si="458"/>
        <v/>
      </c>
      <c r="BF1036" t="str">
        <f t="shared" si="459"/>
        <v/>
      </c>
      <c r="BG1036" t="str">
        <f t="shared" si="460"/>
        <v/>
      </c>
      <c r="BH1036" t="str">
        <f t="shared" si="461"/>
        <v/>
      </c>
      <c r="BI1036" t="str">
        <f t="shared" si="462"/>
        <v/>
      </c>
      <c r="BJ1036" t="str">
        <f t="shared" si="463"/>
        <v/>
      </c>
      <c r="BK1036" t="str">
        <f t="shared" si="464"/>
        <v/>
      </c>
      <c r="BL1036" t="str">
        <f t="shared" si="465"/>
        <v/>
      </c>
      <c r="BM1036" t="str">
        <f t="shared" si="466"/>
        <v/>
      </c>
      <c r="BN1036" t="str">
        <f t="shared" si="467"/>
        <v/>
      </c>
      <c r="BO1036" t="str">
        <f t="shared" si="468"/>
        <v/>
      </c>
      <c r="BP1036" t="str">
        <f t="shared" si="469"/>
        <v/>
      </c>
      <c r="BQ1036" t="str">
        <f t="shared" si="470"/>
        <v/>
      </c>
      <c r="BR1036" t="str">
        <f t="shared" si="471"/>
        <v/>
      </c>
      <c r="BS1036" t="str">
        <f t="shared" si="472"/>
        <v/>
      </c>
      <c r="BT1036" t="str">
        <f t="shared" si="473"/>
        <v/>
      </c>
      <c r="BU1036" t="str">
        <f t="shared" si="474"/>
        <v/>
      </c>
      <c r="BV1036" t="str">
        <f t="shared" si="475"/>
        <v/>
      </c>
      <c r="BW1036" t="str">
        <f t="shared" si="476"/>
        <v/>
      </c>
    </row>
    <row r="1037" spans="1:75" x14ac:dyDescent="0.25">
      <c r="A1037" t="s">
        <v>760</v>
      </c>
      <c r="B1037" t="s">
        <v>76</v>
      </c>
      <c r="C1037" t="s">
        <v>124</v>
      </c>
      <c r="D1037" s="1" t="s">
        <v>689</v>
      </c>
      <c r="M1037" t="str">
        <f t="shared" si="449"/>
        <v/>
      </c>
      <c r="N1037" t="s">
        <v>265</v>
      </c>
      <c r="AW1037" t="str">
        <f t="shared" si="450"/>
        <v/>
      </c>
      <c r="AX1037" t="str">
        <f t="shared" si="451"/>
        <v/>
      </c>
      <c r="AY1037" t="str">
        <f t="shared" si="452"/>
        <v/>
      </c>
      <c r="AZ1037" t="str">
        <f t="shared" si="453"/>
        <v/>
      </c>
      <c r="BA1037" t="str">
        <f t="shared" si="454"/>
        <v/>
      </c>
      <c r="BB1037" t="str">
        <f t="shared" si="455"/>
        <v/>
      </c>
      <c r="BC1037" t="str">
        <f t="shared" si="456"/>
        <v/>
      </c>
      <c r="BD1037" t="str">
        <f t="shared" si="457"/>
        <v/>
      </c>
      <c r="BE1037" t="str">
        <f t="shared" si="458"/>
        <v/>
      </c>
      <c r="BF1037" t="str">
        <f t="shared" si="459"/>
        <v/>
      </c>
      <c r="BG1037" t="str">
        <f t="shared" si="460"/>
        <v/>
      </c>
      <c r="BH1037" t="str">
        <f t="shared" si="461"/>
        <v/>
      </c>
      <c r="BI1037" t="str">
        <f t="shared" si="462"/>
        <v/>
      </c>
      <c r="BJ1037" t="str">
        <f t="shared" si="463"/>
        <v/>
      </c>
      <c r="BK1037" t="str">
        <f t="shared" si="464"/>
        <v/>
      </c>
      <c r="BL1037" t="str">
        <f t="shared" si="465"/>
        <v/>
      </c>
      <c r="BM1037" t="str">
        <f t="shared" si="466"/>
        <v/>
      </c>
      <c r="BN1037" t="str">
        <f t="shared" si="467"/>
        <v/>
      </c>
      <c r="BO1037" t="str">
        <f t="shared" si="468"/>
        <v/>
      </c>
      <c r="BP1037" t="str">
        <f t="shared" si="469"/>
        <v/>
      </c>
      <c r="BQ1037" t="str">
        <f t="shared" si="470"/>
        <v/>
      </c>
      <c r="BR1037" t="str">
        <f t="shared" si="471"/>
        <v/>
      </c>
      <c r="BS1037" t="str">
        <f t="shared" si="472"/>
        <v/>
      </c>
      <c r="BT1037" t="str">
        <f t="shared" si="473"/>
        <v/>
      </c>
      <c r="BU1037" t="str">
        <f t="shared" si="474"/>
        <v/>
      </c>
      <c r="BV1037" t="str">
        <f t="shared" si="475"/>
        <v/>
      </c>
      <c r="BW1037" t="str">
        <f t="shared" si="476"/>
        <v/>
      </c>
    </row>
    <row r="1038" spans="1:75" ht="45" x14ac:dyDescent="0.25">
      <c r="A1038" t="s">
        <v>760</v>
      </c>
      <c r="B1038" t="s">
        <v>76</v>
      </c>
      <c r="C1038" t="s">
        <v>124</v>
      </c>
      <c r="D1038" s="1" t="s">
        <v>690</v>
      </c>
      <c r="M1038" t="str">
        <f t="shared" si="449"/>
        <v/>
      </c>
      <c r="N1038" t="s">
        <v>265</v>
      </c>
      <c r="AW1038" t="str">
        <f t="shared" si="450"/>
        <v/>
      </c>
      <c r="AX1038" t="str">
        <f t="shared" si="451"/>
        <v/>
      </c>
      <c r="AY1038" t="str">
        <f t="shared" si="452"/>
        <v/>
      </c>
      <c r="AZ1038" t="str">
        <f t="shared" si="453"/>
        <v/>
      </c>
      <c r="BA1038" t="str">
        <f t="shared" si="454"/>
        <v/>
      </c>
      <c r="BB1038" t="str">
        <f t="shared" si="455"/>
        <v/>
      </c>
      <c r="BC1038" t="str">
        <f t="shared" si="456"/>
        <v/>
      </c>
      <c r="BD1038" t="str">
        <f t="shared" si="457"/>
        <v/>
      </c>
      <c r="BE1038" t="str">
        <f t="shared" si="458"/>
        <v/>
      </c>
      <c r="BF1038" t="str">
        <f t="shared" si="459"/>
        <v/>
      </c>
      <c r="BG1038" t="str">
        <f t="shared" si="460"/>
        <v/>
      </c>
      <c r="BH1038" t="str">
        <f t="shared" si="461"/>
        <v/>
      </c>
      <c r="BI1038" t="str">
        <f t="shared" si="462"/>
        <v/>
      </c>
      <c r="BJ1038" t="str">
        <f t="shared" si="463"/>
        <v/>
      </c>
      <c r="BK1038" t="str">
        <f t="shared" si="464"/>
        <v/>
      </c>
      <c r="BL1038" t="str">
        <f t="shared" si="465"/>
        <v/>
      </c>
      <c r="BM1038" t="str">
        <f t="shared" si="466"/>
        <v/>
      </c>
      <c r="BN1038" t="str">
        <f t="shared" si="467"/>
        <v/>
      </c>
      <c r="BO1038" t="str">
        <f t="shared" si="468"/>
        <v/>
      </c>
      <c r="BP1038" t="str">
        <f t="shared" si="469"/>
        <v/>
      </c>
      <c r="BQ1038" t="str">
        <f t="shared" si="470"/>
        <v/>
      </c>
      <c r="BR1038" t="str">
        <f t="shared" si="471"/>
        <v/>
      </c>
      <c r="BS1038" t="str">
        <f t="shared" si="472"/>
        <v/>
      </c>
      <c r="BT1038" t="str">
        <f t="shared" si="473"/>
        <v/>
      </c>
      <c r="BU1038" t="str">
        <f t="shared" si="474"/>
        <v/>
      </c>
      <c r="BV1038" t="str">
        <f t="shared" si="475"/>
        <v/>
      </c>
      <c r="BW1038" t="str">
        <f t="shared" si="476"/>
        <v/>
      </c>
    </row>
    <row r="1039" spans="1:75" ht="30" x14ac:dyDescent="0.25">
      <c r="A1039" t="s">
        <v>760</v>
      </c>
      <c r="B1039" t="s">
        <v>76</v>
      </c>
      <c r="C1039" t="s">
        <v>124</v>
      </c>
      <c r="D1039" s="1" t="s">
        <v>691</v>
      </c>
      <c r="M1039" t="str">
        <f t="shared" si="449"/>
        <v/>
      </c>
      <c r="N1039" t="s">
        <v>265</v>
      </c>
      <c r="AW1039" t="str">
        <f t="shared" si="450"/>
        <v/>
      </c>
      <c r="AX1039" t="str">
        <f t="shared" si="451"/>
        <v/>
      </c>
      <c r="AY1039" t="str">
        <f t="shared" si="452"/>
        <v/>
      </c>
      <c r="AZ1039" t="str">
        <f t="shared" si="453"/>
        <v/>
      </c>
      <c r="BA1039" t="str">
        <f t="shared" si="454"/>
        <v/>
      </c>
      <c r="BB1039" t="str">
        <f t="shared" si="455"/>
        <v/>
      </c>
      <c r="BC1039" t="str">
        <f t="shared" si="456"/>
        <v/>
      </c>
      <c r="BD1039" t="str">
        <f t="shared" si="457"/>
        <v/>
      </c>
      <c r="BE1039" t="str">
        <f t="shared" si="458"/>
        <v/>
      </c>
      <c r="BF1039" t="str">
        <f t="shared" si="459"/>
        <v/>
      </c>
      <c r="BG1039" t="str">
        <f t="shared" si="460"/>
        <v/>
      </c>
      <c r="BH1039" t="str">
        <f t="shared" si="461"/>
        <v/>
      </c>
      <c r="BI1039" t="str">
        <f t="shared" si="462"/>
        <v/>
      </c>
      <c r="BJ1039" t="str">
        <f t="shared" si="463"/>
        <v/>
      </c>
      <c r="BK1039" t="str">
        <f t="shared" si="464"/>
        <v/>
      </c>
      <c r="BL1039" t="str">
        <f t="shared" si="465"/>
        <v/>
      </c>
      <c r="BM1039" t="str">
        <f t="shared" si="466"/>
        <v/>
      </c>
      <c r="BN1039" t="str">
        <f t="shared" si="467"/>
        <v/>
      </c>
      <c r="BO1039" t="str">
        <f t="shared" si="468"/>
        <v/>
      </c>
      <c r="BP1039" t="str">
        <f t="shared" si="469"/>
        <v/>
      </c>
      <c r="BQ1039" t="str">
        <f t="shared" si="470"/>
        <v/>
      </c>
      <c r="BR1039" t="str">
        <f t="shared" si="471"/>
        <v/>
      </c>
      <c r="BS1039" t="str">
        <f t="shared" si="472"/>
        <v/>
      </c>
      <c r="BT1039" t="str">
        <f t="shared" si="473"/>
        <v/>
      </c>
      <c r="BU1039" t="str">
        <f t="shared" si="474"/>
        <v/>
      </c>
      <c r="BV1039" t="str">
        <f t="shared" si="475"/>
        <v/>
      </c>
      <c r="BW1039" t="str">
        <f t="shared" si="476"/>
        <v/>
      </c>
    </row>
    <row r="1040" spans="1:75" ht="30" x14ac:dyDescent="0.25">
      <c r="A1040" t="s">
        <v>760</v>
      </c>
      <c r="B1040" t="s">
        <v>76</v>
      </c>
      <c r="C1040" t="s">
        <v>124</v>
      </c>
      <c r="D1040" s="1" t="s">
        <v>692</v>
      </c>
      <c r="M1040" t="str">
        <f t="shared" si="449"/>
        <v/>
      </c>
      <c r="N1040" t="s">
        <v>265</v>
      </c>
      <c r="AW1040" t="str">
        <f t="shared" si="450"/>
        <v/>
      </c>
      <c r="AX1040" t="str">
        <f t="shared" si="451"/>
        <v/>
      </c>
      <c r="AY1040" t="str">
        <f t="shared" si="452"/>
        <v/>
      </c>
      <c r="AZ1040" t="str">
        <f t="shared" si="453"/>
        <v/>
      </c>
      <c r="BA1040" t="str">
        <f t="shared" si="454"/>
        <v/>
      </c>
      <c r="BB1040" t="str">
        <f t="shared" si="455"/>
        <v/>
      </c>
      <c r="BC1040" t="str">
        <f t="shared" si="456"/>
        <v/>
      </c>
      <c r="BD1040" t="str">
        <f t="shared" si="457"/>
        <v/>
      </c>
      <c r="BE1040" t="str">
        <f t="shared" si="458"/>
        <v/>
      </c>
      <c r="BF1040" t="str">
        <f t="shared" si="459"/>
        <v/>
      </c>
      <c r="BG1040" t="str">
        <f t="shared" si="460"/>
        <v/>
      </c>
      <c r="BH1040" t="str">
        <f t="shared" si="461"/>
        <v/>
      </c>
      <c r="BI1040" t="str">
        <f t="shared" si="462"/>
        <v/>
      </c>
      <c r="BJ1040" t="str">
        <f t="shared" si="463"/>
        <v/>
      </c>
      <c r="BK1040" t="str">
        <f t="shared" si="464"/>
        <v/>
      </c>
      <c r="BL1040" t="str">
        <f t="shared" si="465"/>
        <v/>
      </c>
      <c r="BM1040" t="str">
        <f t="shared" si="466"/>
        <v/>
      </c>
      <c r="BN1040" t="str">
        <f t="shared" si="467"/>
        <v/>
      </c>
      <c r="BO1040" t="str">
        <f t="shared" si="468"/>
        <v/>
      </c>
      <c r="BP1040" t="str">
        <f t="shared" si="469"/>
        <v/>
      </c>
      <c r="BQ1040" t="str">
        <f t="shared" si="470"/>
        <v/>
      </c>
      <c r="BR1040" t="str">
        <f t="shared" si="471"/>
        <v/>
      </c>
      <c r="BS1040" t="str">
        <f t="shared" si="472"/>
        <v/>
      </c>
      <c r="BT1040" t="str">
        <f t="shared" si="473"/>
        <v/>
      </c>
      <c r="BU1040" t="str">
        <f t="shared" si="474"/>
        <v/>
      </c>
      <c r="BV1040" t="str">
        <f t="shared" si="475"/>
        <v/>
      </c>
      <c r="BW1040" t="str">
        <f t="shared" si="476"/>
        <v/>
      </c>
    </row>
    <row r="1041" spans="1:75" ht="30" x14ac:dyDescent="0.25">
      <c r="A1041" t="s">
        <v>760</v>
      </c>
      <c r="B1041" t="s">
        <v>76</v>
      </c>
      <c r="C1041" t="s">
        <v>124</v>
      </c>
      <c r="D1041" s="1" t="s">
        <v>693</v>
      </c>
      <c r="M1041" t="str">
        <f t="shared" si="449"/>
        <v/>
      </c>
      <c r="N1041" t="s">
        <v>265</v>
      </c>
      <c r="AW1041" t="str">
        <f t="shared" si="450"/>
        <v/>
      </c>
      <c r="AX1041" t="str">
        <f t="shared" si="451"/>
        <v/>
      </c>
      <c r="AY1041" t="str">
        <f t="shared" si="452"/>
        <v/>
      </c>
      <c r="AZ1041" t="str">
        <f t="shared" si="453"/>
        <v/>
      </c>
      <c r="BA1041" t="str">
        <f t="shared" si="454"/>
        <v/>
      </c>
      <c r="BB1041" t="str">
        <f t="shared" si="455"/>
        <v/>
      </c>
      <c r="BC1041" t="str">
        <f t="shared" si="456"/>
        <v/>
      </c>
      <c r="BD1041" t="str">
        <f t="shared" si="457"/>
        <v/>
      </c>
      <c r="BE1041" t="str">
        <f t="shared" si="458"/>
        <v/>
      </c>
      <c r="BF1041" t="str">
        <f t="shared" si="459"/>
        <v/>
      </c>
      <c r="BG1041" t="str">
        <f t="shared" si="460"/>
        <v/>
      </c>
      <c r="BH1041" t="str">
        <f t="shared" si="461"/>
        <v/>
      </c>
      <c r="BI1041" t="str">
        <f t="shared" si="462"/>
        <v/>
      </c>
      <c r="BJ1041" t="str">
        <f t="shared" si="463"/>
        <v/>
      </c>
      <c r="BK1041" t="str">
        <f t="shared" si="464"/>
        <v/>
      </c>
      <c r="BL1041" t="str">
        <f t="shared" si="465"/>
        <v/>
      </c>
      <c r="BM1041" t="str">
        <f t="shared" si="466"/>
        <v/>
      </c>
      <c r="BN1041" t="str">
        <f t="shared" si="467"/>
        <v/>
      </c>
      <c r="BO1041" t="str">
        <f t="shared" si="468"/>
        <v/>
      </c>
      <c r="BP1041" t="str">
        <f t="shared" si="469"/>
        <v/>
      </c>
      <c r="BQ1041" t="str">
        <f t="shared" si="470"/>
        <v/>
      </c>
      <c r="BR1041" t="str">
        <f t="shared" si="471"/>
        <v/>
      </c>
      <c r="BS1041" t="str">
        <f t="shared" si="472"/>
        <v/>
      </c>
      <c r="BT1041" t="str">
        <f t="shared" si="473"/>
        <v/>
      </c>
      <c r="BU1041" t="str">
        <f t="shared" si="474"/>
        <v/>
      </c>
      <c r="BV1041" t="str">
        <f t="shared" si="475"/>
        <v/>
      </c>
      <c r="BW1041" t="str">
        <f t="shared" si="476"/>
        <v/>
      </c>
    </row>
    <row r="1042" spans="1:75" x14ac:dyDescent="0.25">
      <c r="A1042" t="s">
        <v>760</v>
      </c>
      <c r="B1042" t="s">
        <v>76</v>
      </c>
      <c r="C1042" t="s">
        <v>124</v>
      </c>
      <c r="D1042" s="1" t="s">
        <v>694</v>
      </c>
      <c r="M1042" t="str">
        <f t="shared" si="449"/>
        <v/>
      </c>
      <c r="N1042" t="s">
        <v>265</v>
      </c>
      <c r="AW1042" t="str">
        <f t="shared" si="450"/>
        <v/>
      </c>
      <c r="AX1042" t="str">
        <f t="shared" si="451"/>
        <v/>
      </c>
      <c r="AY1042" t="str">
        <f t="shared" si="452"/>
        <v/>
      </c>
      <c r="AZ1042" t="str">
        <f t="shared" si="453"/>
        <v/>
      </c>
      <c r="BA1042" t="str">
        <f t="shared" si="454"/>
        <v/>
      </c>
      <c r="BB1042" t="str">
        <f t="shared" si="455"/>
        <v/>
      </c>
      <c r="BC1042" t="str">
        <f t="shared" si="456"/>
        <v/>
      </c>
      <c r="BD1042" t="str">
        <f t="shared" si="457"/>
        <v/>
      </c>
      <c r="BE1042" t="str">
        <f t="shared" si="458"/>
        <v/>
      </c>
      <c r="BF1042" t="str">
        <f t="shared" si="459"/>
        <v/>
      </c>
      <c r="BG1042" t="str">
        <f t="shared" si="460"/>
        <v/>
      </c>
      <c r="BH1042" t="str">
        <f t="shared" si="461"/>
        <v/>
      </c>
      <c r="BI1042" t="str">
        <f t="shared" si="462"/>
        <v/>
      </c>
      <c r="BJ1042" t="str">
        <f t="shared" si="463"/>
        <v/>
      </c>
      <c r="BK1042" t="str">
        <f t="shared" si="464"/>
        <v/>
      </c>
      <c r="BL1042" t="str">
        <f t="shared" si="465"/>
        <v/>
      </c>
      <c r="BM1042" t="str">
        <f t="shared" si="466"/>
        <v/>
      </c>
      <c r="BN1042" t="str">
        <f t="shared" si="467"/>
        <v/>
      </c>
      <c r="BO1042" t="str">
        <f t="shared" si="468"/>
        <v/>
      </c>
      <c r="BP1042" t="str">
        <f t="shared" si="469"/>
        <v/>
      </c>
      <c r="BQ1042" t="str">
        <f t="shared" si="470"/>
        <v/>
      </c>
      <c r="BR1042" t="str">
        <f t="shared" si="471"/>
        <v/>
      </c>
      <c r="BS1042" t="str">
        <f t="shared" si="472"/>
        <v/>
      </c>
      <c r="BT1042" t="str">
        <f t="shared" si="473"/>
        <v/>
      </c>
      <c r="BU1042" t="str">
        <f t="shared" si="474"/>
        <v/>
      </c>
      <c r="BV1042" t="str">
        <f t="shared" si="475"/>
        <v/>
      </c>
      <c r="BW1042" t="str">
        <f t="shared" si="476"/>
        <v/>
      </c>
    </row>
    <row r="1043" spans="1:75" ht="30" x14ac:dyDescent="0.25">
      <c r="A1043" t="s">
        <v>760</v>
      </c>
      <c r="B1043" t="s">
        <v>76</v>
      </c>
      <c r="C1043" t="s">
        <v>124</v>
      </c>
      <c r="D1043" s="1" t="s">
        <v>695</v>
      </c>
      <c r="M1043" t="str">
        <f t="shared" si="449"/>
        <v/>
      </c>
      <c r="N1043" t="s">
        <v>265</v>
      </c>
      <c r="AW1043" t="str">
        <f t="shared" si="450"/>
        <v/>
      </c>
      <c r="AX1043" t="str">
        <f t="shared" si="451"/>
        <v/>
      </c>
      <c r="AY1043" t="str">
        <f t="shared" si="452"/>
        <v/>
      </c>
      <c r="AZ1043" t="str">
        <f t="shared" si="453"/>
        <v/>
      </c>
      <c r="BA1043" t="str">
        <f t="shared" si="454"/>
        <v/>
      </c>
      <c r="BB1043" t="str">
        <f t="shared" si="455"/>
        <v/>
      </c>
      <c r="BC1043" t="str">
        <f t="shared" si="456"/>
        <v/>
      </c>
      <c r="BD1043" t="str">
        <f t="shared" si="457"/>
        <v/>
      </c>
      <c r="BE1043" t="str">
        <f t="shared" si="458"/>
        <v/>
      </c>
      <c r="BF1043" t="str">
        <f t="shared" si="459"/>
        <v/>
      </c>
      <c r="BG1043" t="str">
        <f t="shared" si="460"/>
        <v/>
      </c>
      <c r="BH1043" t="str">
        <f t="shared" si="461"/>
        <v/>
      </c>
      <c r="BI1043" t="str">
        <f t="shared" si="462"/>
        <v/>
      </c>
      <c r="BJ1043" t="str">
        <f t="shared" si="463"/>
        <v/>
      </c>
      <c r="BK1043" t="str">
        <f t="shared" si="464"/>
        <v/>
      </c>
      <c r="BL1043" t="str">
        <f t="shared" si="465"/>
        <v/>
      </c>
      <c r="BM1043" t="str">
        <f t="shared" si="466"/>
        <v/>
      </c>
      <c r="BN1043" t="str">
        <f t="shared" si="467"/>
        <v/>
      </c>
      <c r="BO1043" t="str">
        <f t="shared" si="468"/>
        <v/>
      </c>
      <c r="BP1043" t="str">
        <f t="shared" si="469"/>
        <v/>
      </c>
      <c r="BQ1043" t="str">
        <f t="shared" si="470"/>
        <v/>
      </c>
      <c r="BR1043" t="str">
        <f t="shared" si="471"/>
        <v/>
      </c>
      <c r="BS1043" t="str">
        <f t="shared" si="472"/>
        <v/>
      </c>
      <c r="BT1043" t="str">
        <f t="shared" si="473"/>
        <v/>
      </c>
      <c r="BU1043" t="str">
        <f t="shared" si="474"/>
        <v/>
      </c>
      <c r="BV1043" t="str">
        <f t="shared" si="475"/>
        <v/>
      </c>
      <c r="BW1043" t="str">
        <f t="shared" si="476"/>
        <v/>
      </c>
    </row>
    <row r="1044" spans="1:75" ht="30" x14ac:dyDescent="0.25">
      <c r="A1044" t="s">
        <v>761</v>
      </c>
      <c r="B1044" t="s">
        <v>76</v>
      </c>
      <c r="C1044" t="s">
        <v>124</v>
      </c>
      <c r="D1044" s="1" t="s">
        <v>762</v>
      </c>
      <c r="M1044" t="str">
        <f t="shared" si="449"/>
        <v/>
      </c>
      <c r="N1044" t="s">
        <v>265</v>
      </c>
      <c r="AW1044" t="str">
        <f t="shared" si="450"/>
        <v/>
      </c>
      <c r="AX1044" t="str">
        <f t="shared" si="451"/>
        <v/>
      </c>
      <c r="AY1044" t="str">
        <f t="shared" si="452"/>
        <v/>
      </c>
      <c r="AZ1044" t="str">
        <f t="shared" si="453"/>
        <v/>
      </c>
      <c r="BA1044" t="str">
        <f t="shared" si="454"/>
        <v/>
      </c>
      <c r="BB1044" t="str">
        <f t="shared" si="455"/>
        <v/>
      </c>
      <c r="BC1044" t="str">
        <f t="shared" si="456"/>
        <v/>
      </c>
      <c r="BD1044" t="str">
        <f t="shared" si="457"/>
        <v/>
      </c>
      <c r="BE1044" t="str">
        <f t="shared" si="458"/>
        <v/>
      </c>
      <c r="BF1044" t="str">
        <f t="shared" si="459"/>
        <v/>
      </c>
      <c r="BG1044" t="str">
        <f t="shared" si="460"/>
        <v/>
      </c>
      <c r="BH1044" t="str">
        <f t="shared" si="461"/>
        <v/>
      </c>
      <c r="BI1044" t="str">
        <f t="shared" si="462"/>
        <v/>
      </c>
      <c r="BJ1044" t="str">
        <f t="shared" si="463"/>
        <v/>
      </c>
      <c r="BK1044" t="str">
        <f t="shared" si="464"/>
        <v/>
      </c>
      <c r="BL1044" t="str">
        <f t="shared" si="465"/>
        <v/>
      </c>
      <c r="BM1044" t="str">
        <f t="shared" si="466"/>
        <v/>
      </c>
      <c r="BN1044" t="str">
        <f t="shared" si="467"/>
        <v/>
      </c>
      <c r="BO1044" t="str">
        <f t="shared" si="468"/>
        <v/>
      </c>
      <c r="BP1044" t="str">
        <f t="shared" si="469"/>
        <v/>
      </c>
      <c r="BQ1044" t="str">
        <f t="shared" si="470"/>
        <v/>
      </c>
      <c r="BR1044" t="str">
        <f t="shared" si="471"/>
        <v/>
      </c>
      <c r="BS1044" t="str">
        <f t="shared" si="472"/>
        <v/>
      </c>
      <c r="BT1044" t="str">
        <f t="shared" si="473"/>
        <v/>
      </c>
      <c r="BU1044" t="str">
        <f t="shared" si="474"/>
        <v/>
      </c>
      <c r="BV1044" t="str">
        <f t="shared" si="475"/>
        <v/>
      </c>
      <c r="BW1044" t="str">
        <f t="shared" si="476"/>
        <v/>
      </c>
    </row>
    <row r="1045" spans="1:75" ht="30" x14ac:dyDescent="0.25">
      <c r="A1045" t="s">
        <v>761</v>
      </c>
      <c r="B1045" t="s">
        <v>76</v>
      </c>
      <c r="C1045" t="s">
        <v>124</v>
      </c>
      <c r="D1045" s="1" t="s">
        <v>687</v>
      </c>
      <c r="M1045" t="str">
        <f t="shared" si="449"/>
        <v/>
      </c>
      <c r="N1045" t="s">
        <v>265</v>
      </c>
      <c r="AW1045" t="str">
        <f t="shared" si="450"/>
        <v/>
      </c>
      <c r="AX1045" t="str">
        <f t="shared" si="451"/>
        <v/>
      </c>
      <c r="AY1045" t="str">
        <f t="shared" si="452"/>
        <v/>
      </c>
      <c r="AZ1045" t="str">
        <f t="shared" si="453"/>
        <v/>
      </c>
      <c r="BA1045" t="str">
        <f t="shared" si="454"/>
        <v/>
      </c>
      <c r="BB1045" t="str">
        <f t="shared" si="455"/>
        <v/>
      </c>
      <c r="BC1045" t="str">
        <f t="shared" si="456"/>
        <v/>
      </c>
      <c r="BD1045" t="str">
        <f t="shared" si="457"/>
        <v/>
      </c>
      <c r="BE1045" t="str">
        <f t="shared" si="458"/>
        <v/>
      </c>
      <c r="BF1045" t="str">
        <f t="shared" si="459"/>
        <v/>
      </c>
      <c r="BG1045" t="str">
        <f t="shared" si="460"/>
        <v/>
      </c>
      <c r="BH1045" t="str">
        <f t="shared" si="461"/>
        <v/>
      </c>
      <c r="BI1045" t="str">
        <f t="shared" si="462"/>
        <v/>
      </c>
      <c r="BJ1045" t="str">
        <f t="shared" si="463"/>
        <v/>
      </c>
      <c r="BK1045" t="str">
        <f t="shared" si="464"/>
        <v/>
      </c>
      <c r="BL1045" t="str">
        <f t="shared" si="465"/>
        <v/>
      </c>
      <c r="BM1045" t="str">
        <f t="shared" si="466"/>
        <v/>
      </c>
      <c r="BN1045" t="str">
        <f t="shared" si="467"/>
        <v/>
      </c>
      <c r="BO1045" t="str">
        <f t="shared" si="468"/>
        <v/>
      </c>
      <c r="BP1045" t="str">
        <f t="shared" si="469"/>
        <v/>
      </c>
      <c r="BQ1045" t="str">
        <f t="shared" si="470"/>
        <v/>
      </c>
      <c r="BR1045" t="str">
        <f t="shared" si="471"/>
        <v/>
      </c>
      <c r="BS1045" t="str">
        <f t="shared" si="472"/>
        <v/>
      </c>
      <c r="BT1045" t="str">
        <f t="shared" si="473"/>
        <v/>
      </c>
      <c r="BU1045" t="str">
        <f t="shared" si="474"/>
        <v/>
      </c>
      <c r="BV1045" t="str">
        <f t="shared" si="475"/>
        <v/>
      </c>
      <c r="BW1045" t="str">
        <f t="shared" si="476"/>
        <v/>
      </c>
    </row>
    <row r="1046" spans="1:75" ht="60" x14ac:dyDescent="0.25">
      <c r="A1046" t="s">
        <v>761</v>
      </c>
      <c r="B1046" t="s">
        <v>76</v>
      </c>
      <c r="C1046" t="s">
        <v>124</v>
      </c>
      <c r="D1046" s="1" t="s">
        <v>688</v>
      </c>
      <c r="M1046" t="str">
        <f t="shared" si="449"/>
        <v/>
      </c>
      <c r="N1046" t="s">
        <v>265</v>
      </c>
      <c r="AW1046" t="str">
        <f t="shared" si="450"/>
        <v/>
      </c>
      <c r="AX1046" t="str">
        <f t="shared" si="451"/>
        <v/>
      </c>
      <c r="AY1046" t="str">
        <f t="shared" si="452"/>
        <v/>
      </c>
      <c r="AZ1046" t="str">
        <f t="shared" si="453"/>
        <v/>
      </c>
      <c r="BA1046" t="str">
        <f t="shared" si="454"/>
        <v/>
      </c>
      <c r="BB1046" t="str">
        <f t="shared" si="455"/>
        <v/>
      </c>
      <c r="BC1046" t="str">
        <f t="shared" si="456"/>
        <v/>
      </c>
      <c r="BD1046" t="str">
        <f t="shared" si="457"/>
        <v/>
      </c>
      <c r="BE1046" t="str">
        <f t="shared" si="458"/>
        <v/>
      </c>
      <c r="BF1046" t="str">
        <f t="shared" si="459"/>
        <v/>
      </c>
      <c r="BG1046" t="str">
        <f t="shared" si="460"/>
        <v/>
      </c>
      <c r="BH1046" t="str">
        <f t="shared" si="461"/>
        <v/>
      </c>
      <c r="BI1046" t="str">
        <f t="shared" si="462"/>
        <v/>
      </c>
      <c r="BJ1046" t="str">
        <f t="shared" si="463"/>
        <v/>
      </c>
      <c r="BK1046" t="str">
        <f t="shared" si="464"/>
        <v/>
      </c>
      <c r="BL1046" t="str">
        <f t="shared" si="465"/>
        <v/>
      </c>
      <c r="BM1046" t="str">
        <f t="shared" si="466"/>
        <v/>
      </c>
      <c r="BN1046" t="str">
        <f t="shared" si="467"/>
        <v/>
      </c>
      <c r="BO1046" t="str">
        <f t="shared" si="468"/>
        <v/>
      </c>
      <c r="BP1046" t="str">
        <f t="shared" si="469"/>
        <v/>
      </c>
      <c r="BQ1046" t="str">
        <f t="shared" si="470"/>
        <v/>
      </c>
      <c r="BR1046" t="str">
        <f t="shared" si="471"/>
        <v/>
      </c>
      <c r="BS1046" t="str">
        <f t="shared" si="472"/>
        <v/>
      </c>
      <c r="BT1046" t="str">
        <f t="shared" si="473"/>
        <v/>
      </c>
      <c r="BU1046" t="str">
        <f t="shared" si="474"/>
        <v/>
      </c>
      <c r="BV1046" t="str">
        <f t="shared" si="475"/>
        <v/>
      </c>
      <c r="BW1046" t="str">
        <f t="shared" si="476"/>
        <v/>
      </c>
    </row>
    <row r="1047" spans="1:75" x14ac:dyDescent="0.25">
      <c r="A1047" t="s">
        <v>761</v>
      </c>
      <c r="B1047" t="s">
        <v>76</v>
      </c>
      <c r="C1047" t="s">
        <v>124</v>
      </c>
      <c r="D1047" s="1" t="s">
        <v>689</v>
      </c>
      <c r="M1047" t="str">
        <f t="shared" si="449"/>
        <v/>
      </c>
      <c r="N1047" t="s">
        <v>265</v>
      </c>
      <c r="AW1047" t="str">
        <f t="shared" si="450"/>
        <v/>
      </c>
      <c r="AX1047" t="str">
        <f t="shared" si="451"/>
        <v/>
      </c>
      <c r="AY1047" t="str">
        <f t="shared" si="452"/>
        <v/>
      </c>
      <c r="AZ1047" t="str">
        <f t="shared" si="453"/>
        <v/>
      </c>
      <c r="BA1047" t="str">
        <f t="shared" si="454"/>
        <v/>
      </c>
      <c r="BB1047" t="str">
        <f t="shared" si="455"/>
        <v/>
      </c>
      <c r="BC1047" t="str">
        <f t="shared" si="456"/>
        <v/>
      </c>
      <c r="BD1047" t="str">
        <f t="shared" si="457"/>
        <v/>
      </c>
      <c r="BE1047" t="str">
        <f t="shared" si="458"/>
        <v/>
      </c>
      <c r="BF1047" t="str">
        <f t="shared" si="459"/>
        <v/>
      </c>
      <c r="BG1047" t="str">
        <f t="shared" si="460"/>
        <v/>
      </c>
      <c r="BH1047" t="str">
        <f t="shared" si="461"/>
        <v/>
      </c>
      <c r="BI1047" t="str">
        <f t="shared" si="462"/>
        <v/>
      </c>
      <c r="BJ1047" t="str">
        <f t="shared" si="463"/>
        <v/>
      </c>
      <c r="BK1047" t="str">
        <f t="shared" si="464"/>
        <v/>
      </c>
      <c r="BL1047" t="str">
        <f t="shared" si="465"/>
        <v/>
      </c>
      <c r="BM1047" t="str">
        <f t="shared" si="466"/>
        <v/>
      </c>
      <c r="BN1047" t="str">
        <f t="shared" si="467"/>
        <v/>
      </c>
      <c r="BO1047" t="str">
        <f t="shared" si="468"/>
        <v/>
      </c>
      <c r="BP1047" t="str">
        <f t="shared" si="469"/>
        <v/>
      </c>
      <c r="BQ1047" t="str">
        <f t="shared" si="470"/>
        <v/>
      </c>
      <c r="BR1047" t="str">
        <f t="shared" si="471"/>
        <v/>
      </c>
      <c r="BS1047" t="str">
        <f t="shared" si="472"/>
        <v/>
      </c>
      <c r="BT1047" t="str">
        <f t="shared" si="473"/>
        <v/>
      </c>
      <c r="BU1047" t="str">
        <f t="shared" si="474"/>
        <v/>
      </c>
      <c r="BV1047" t="str">
        <f t="shared" si="475"/>
        <v/>
      </c>
      <c r="BW1047" t="str">
        <f t="shared" si="476"/>
        <v/>
      </c>
    </row>
    <row r="1048" spans="1:75" ht="45" x14ac:dyDescent="0.25">
      <c r="A1048" t="s">
        <v>761</v>
      </c>
      <c r="B1048" t="s">
        <v>76</v>
      </c>
      <c r="C1048" t="s">
        <v>124</v>
      </c>
      <c r="D1048" s="1" t="s">
        <v>690</v>
      </c>
      <c r="M1048" t="str">
        <f t="shared" si="449"/>
        <v/>
      </c>
      <c r="N1048" t="s">
        <v>265</v>
      </c>
      <c r="AW1048" t="str">
        <f t="shared" si="450"/>
        <v/>
      </c>
      <c r="AX1048" t="str">
        <f t="shared" si="451"/>
        <v/>
      </c>
      <c r="AY1048" t="str">
        <f t="shared" si="452"/>
        <v/>
      </c>
      <c r="AZ1048" t="str">
        <f t="shared" si="453"/>
        <v/>
      </c>
      <c r="BA1048" t="str">
        <f t="shared" si="454"/>
        <v/>
      </c>
      <c r="BB1048" t="str">
        <f t="shared" si="455"/>
        <v/>
      </c>
      <c r="BC1048" t="str">
        <f t="shared" si="456"/>
        <v/>
      </c>
      <c r="BD1048" t="str">
        <f t="shared" si="457"/>
        <v/>
      </c>
      <c r="BE1048" t="str">
        <f t="shared" si="458"/>
        <v/>
      </c>
      <c r="BF1048" t="str">
        <f t="shared" si="459"/>
        <v/>
      </c>
      <c r="BG1048" t="str">
        <f t="shared" si="460"/>
        <v/>
      </c>
      <c r="BH1048" t="str">
        <f t="shared" si="461"/>
        <v/>
      </c>
      <c r="BI1048" t="str">
        <f t="shared" si="462"/>
        <v/>
      </c>
      <c r="BJ1048" t="str">
        <f t="shared" si="463"/>
        <v/>
      </c>
      <c r="BK1048" t="str">
        <f t="shared" si="464"/>
        <v/>
      </c>
      <c r="BL1048" t="str">
        <f t="shared" si="465"/>
        <v/>
      </c>
      <c r="BM1048" t="str">
        <f t="shared" si="466"/>
        <v/>
      </c>
      <c r="BN1048" t="str">
        <f t="shared" si="467"/>
        <v/>
      </c>
      <c r="BO1048" t="str">
        <f t="shared" si="468"/>
        <v/>
      </c>
      <c r="BP1048" t="str">
        <f t="shared" si="469"/>
        <v/>
      </c>
      <c r="BQ1048" t="str">
        <f t="shared" si="470"/>
        <v/>
      </c>
      <c r="BR1048" t="str">
        <f t="shared" si="471"/>
        <v/>
      </c>
      <c r="BS1048" t="str">
        <f t="shared" si="472"/>
        <v/>
      </c>
      <c r="BT1048" t="str">
        <f t="shared" si="473"/>
        <v/>
      </c>
      <c r="BU1048" t="str">
        <f t="shared" si="474"/>
        <v/>
      </c>
      <c r="BV1048" t="str">
        <f t="shared" si="475"/>
        <v/>
      </c>
      <c r="BW1048" t="str">
        <f t="shared" si="476"/>
        <v/>
      </c>
    </row>
    <row r="1049" spans="1:75" ht="30" x14ac:dyDescent="0.25">
      <c r="A1049" t="s">
        <v>761</v>
      </c>
      <c r="B1049" t="s">
        <v>76</v>
      </c>
      <c r="C1049" t="s">
        <v>124</v>
      </c>
      <c r="D1049" s="1" t="s">
        <v>691</v>
      </c>
      <c r="M1049" t="str">
        <f t="shared" si="449"/>
        <v/>
      </c>
      <c r="N1049" t="s">
        <v>265</v>
      </c>
      <c r="AW1049" t="str">
        <f t="shared" si="450"/>
        <v/>
      </c>
      <c r="AX1049" t="str">
        <f t="shared" si="451"/>
        <v/>
      </c>
      <c r="AY1049" t="str">
        <f t="shared" si="452"/>
        <v/>
      </c>
      <c r="AZ1049" t="str">
        <f t="shared" si="453"/>
        <v/>
      </c>
      <c r="BA1049" t="str">
        <f t="shared" si="454"/>
        <v/>
      </c>
      <c r="BB1049" t="str">
        <f t="shared" si="455"/>
        <v/>
      </c>
      <c r="BC1049" t="str">
        <f t="shared" si="456"/>
        <v/>
      </c>
      <c r="BD1049" t="str">
        <f t="shared" si="457"/>
        <v/>
      </c>
      <c r="BE1049" t="str">
        <f t="shared" si="458"/>
        <v/>
      </c>
      <c r="BF1049" t="str">
        <f t="shared" si="459"/>
        <v/>
      </c>
      <c r="BG1049" t="str">
        <f t="shared" si="460"/>
        <v/>
      </c>
      <c r="BH1049" t="str">
        <f t="shared" si="461"/>
        <v/>
      </c>
      <c r="BI1049" t="str">
        <f t="shared" si="462"/>
        <v/>
      </c>
      <c r="BJ1049" t="str">
        <f t="shared" si="463"/>
        <v/>
      </c>
      <c r="BK1049" t="str">
        <f t="shared" si="464"/>
        <v/>
      </c>
      <c r="BL1049" t="str">
        <f t="shared" si="465"/>
        <v/>
      </c>
      <c r="BM1049" t="str">
        <f t="shared" si="466"/>
        <v/>
      </c>
      <c r="BN1049" t="str">
        <f t="shared" si="467"/>
        <v/>
      </c>
      <c r="BO1049" t="str">
        <f t="shared" si="468"/>
        <v/>
      </c>
      <c r="BP1049" t="str">
        <f t="shared" si="469"/>
        <v/>
      </c>
      <c r="BQ1049" t="str">
        <f t="shared" si="470"/>
        <v/>
      </c>
      <c r="BR1049" t="str">
        <f t="shared" si="471"/>
        <v/>
      </c>
      <c r="BS1049" t="str">
        <f t="shared" si="472"/>
        <v/>
      </c>
      <c r="BT1049" t="str">
        <f t="shared" si="473"/>
        <v/>
      </c>
      <c r="BU1049" t="str">
        <f t="shared" si="474"/>
        <v/>
      </c>
      <c r="BV1049" t="str">
        <f t="shared" si="475"/>
        <v/>
      </c>
      <c r="BW1049" t="str">
        <f t="shared" si="476"/>
        <v/>
      </c>
    </row>
    <row r="1050" spans="1:75" ht="30" x14ac:dyDescent="0.25">
      <c r="A1050" t="s">
        <v>761</v>
      </c>
      <c r="B1050" t="s">
        <v>76</v>
      </c>
      <c r="C1050" t="s">
        <v>124</v>
      </c>
      <c r="D1050" s="1" t="s">
        <v>692</v>
      </c>
      <c r="M1050" t="str">
        <f t="shared" si="449"/>
        <v/>
      </c>
      <c r="N1050" t="s">
        <v>265</v>
      </c>
      <c r="AW1050" t="str">
        <f t="shared" si="450"/>
        <v/>
      </c>
      <c r="AX1050" t="str">
        <f t="shared" si="451"/>
        <v/>
      </c>
      <c r="AY1050" t="str">
        <f t="shared" si="452"/>
        <v/>
      </c>
      <c r="AZ1050" t="str">
        <f t="shared" si="453"/>
        <v/>
      </c>
      <c r="BA1050" t="str">
        <f t="shared" si="454"/>
        <v/>
      </c>
      <c r="BB1050" t="str">
        <f t="shared" si="455"/>
        <v/>
      </c>
      <c r="BC1050" t="str">
        <f t="shared" si="456"/>
        <v/>
      </c>
      <c r="BD1050" t="str">
        <f t="shared" si="457"/>
        <v/>
      </c>
      <c r="BE1050" t="str">
        <f t="shared" si="458"/>
        <v/>
      </c>
      <c r="BF1050" t="str">
        <f t="shared" si="459"/>
        <v/>
      </c>
      <c r="BG1050" t="str">
        <f t="shared" si="460"/>
        <v/>
      </c>
      <c r="BH1050" t="str">
        <f t="shared" si="461"/>
        <v/>
      </c>
      <c r="BI1050" t="str">
        <f t="shared" si="462"/>
        <v/>
      </c>
      <c r="BJ1050" t="str">
        <f t="shared" si="463"/>
        <v/>
      </c>
      <c r="BK1050" t="str">
        <f t="shared" si="464"/>
        <v/>
      </c>
      <c r="BL1050" t="str">
        <f t="shared" si="465"/>
        <v/>
      </c>
      <c r="BM1050" t="str">
        <f t="shared" si="466"/>
        <v/>
      </c>
      <c r="BN1050" t="str">
        <f t="shared" si="467"/>
        <v/>
      </c>
      <c r="BO1050" t="str">
        <f t="shared" si="468"/>
        <v/>
      </c>
      <c r="BP1050" t="str">
        <f t="shared" si="469"/>
        <v/>
      </c>
      <c r="BQ1050" t="str">
        <f t="shared" si="470"/>
        <v/>
      </c>
      <c r="BR1050" t="str">
        <f t="shared" si="471"/>
        <v/>
      </c>
      <c r="BS1050" t="str">
        <f t="shared" si="472"/>
        <v/>
      </c>
      <c r="BT1050" t="str">
        <f t="shared" si="473"/>
        <v/>
      </c>
      <c r="BU1050" t="str">
        <f t="shared" si="474"/>
        <v/>
      </c>
      <c r="BV1050" t="str">
        <f t="shared" si="475"/>
        <v/>
      </c>
      <c r="BW1050" t="str">
        <f t="shared" si="476"/>
        <v/>
      </c>
    </row>
    <row r="1051" spans="1:75" ht="30" x14ac:dyDescent="0.25">
      <c r="A1051" t="s">
        <v>761</v>
      </c>
      <c r="B1051" t="s">
        <v>76</v>
      </c>
      <c r="C1051" t="s">
        <v>124</v>
      </c>
      <c r="D1051" s="1" t="s">
        <v>693</v>
      </c>
      <c r="M1051" t="str">
        <f t="shared" si="449"/>
        <v/>
      </c>
      <c r="N1051" t="s">
        <v>265</v>
      </c>
      <c r="AW1051" t="str">
        <f t="shared" si="450"/>
        <v/>
      </c>
      <c r="AX1051" t="str">
        <f t="shared" si="451"/>
        <v/>
      </c>
      <c r="AY1051" t="str">
        <f t="shared" si="452"/>
        <v/>
      </c>
      <c r="AZ1051" t="str">
        <f t="shared" si="453"/>
        <v/>
      </c>
      <c r="BA1051" t="str">
        <f t="shared" si="454"/>
        <v/>
      </c>
      <c r="BB1051" t="str">
        <f t="shared" si="455"/>
        <v/>
      </c>
      <c r="BC1051" t="str">
        <f t="shared" si="456"/>
        <v/>
      </c>
      <c r="BD1051" t="str">
        <f t="shared" si="457"/>
        <v/>
      </c>
      <c r="BE1051" t="str">
        <f t="shared" si="458"/>
        <v/>
      </c>
      <c r="BF1051" t="str">
        <f t="shared" si="459"/>
        <v/>
      </c>
      <c r="BG1051" t="str">
        <f t="shared" si="460"/>
        <v/>
      </c>
      <c r="BH1051" t="str">
        <f t="shared" si="461"/>
        <v/>
      </c>
      <c r="BI1051" t="str">
        <f t="shared" si="462"/>
        <v/>
      </c>
      <c r="BJ1051" t="str">
        <f t="shared" si="463"/>
        <v/>
      </c>
      <c r="BK1051" t="str">
        <f t="shared" si="464"/>
        <v/>
      </c>
      <c r="BL1051" t="str">
        <f t="shared" si="465"/>
        <v/>
      </c>
      <c r="BM1051" t="str">
        <f t="shared" si="466"/>
        <v/>
      </c>
      <c r="BN1051" t="str">
        <f t="shared" si="467"/>
        <v/>
      </c>
      <c r="BO1051" t="str">
        <f t="shared" si="468"/>
        <v/>
      </c>
      <c r="BP1051" t="str">
        <f t="shared" si="469"/>
        <v/>
      </c>
      <c r="BQ1051" t="str">
        <f t="shared" si="470"/>
        <v/>
      </c>
      <c r="BR1051" t="str">
        <f t="shared" si="471"/>
        <v/>
      </c>
      <c r="BS1051" t="str">
        <f t="shared" si="472"/>
        <v/>
      </c>
      <c r="BT1051" t="str">
        <f t="shared" si="473"/>
        <v/>
      </c>
      <c r="BU1051" t="str">
        <f t="shared" si="474"/>
        <v/>
      </c>
      <c r="BV1051" t="str">
        <f t="shared" si="475"/>
        <v/>
      </c>
      <c r="BW1051" t="str">
        <f t="shared" si="476"/>
        <v/>
      </c>
    </row>
    <row r="1052" spans="1:75" x14ac:dyDescent="0.25">
      <c r="A1052" t="s">
        <v>761</v>
      </c>
      <c r="B1052" t="s">
        <v>76</v>
      </c>
      <c r="C1052" t="s">
        <v>124</v>
      </c>
      <c r="D1052" s="1" t="s">
        <v>694</v>
      </c>
      <c r="M1052" t="str">
        <f t="shared" si="449"/>
        <v/>
      </c>
      <c r="N1052" t="s">
        <v>265</v>
      </c>
      <c r="AW1052" t="str">
        <f t="shared" si="450"/>
        <v/>
      </c>
      <c r="AX1052" t="str">
        <f t="shared" si="451"/>
        <v/>
      </c>
      <c r="AY1052" t="str">
        <f t="shared" si="452"/>
        <v/>
      </c>
      <c r="AZ1052" t="str">
        <f t="shared" si="453"/>
        <v/>
      </c>
      <c r="BA1052" t="str">
        <f t="shared" si="454"/>
        <v/>
      </c>
      <c r="BB1052" t="str">
        <f t="shared" si="455"/>
        <v/>
      </c>
      <c r="BC1052" t="str">
        <f t="shared" si="456"/>
        <v/>
      </c>
      <c r="BD1052" t="str">
        <f t="shared" si="457"/>
        <v/>
      </c>
      <c r="BE1052" t="str">
        <f t="shared" si="458"/>
        <v/>
      </c>
      <c r="BF1052" t="str">
        <f t="shared" si="459"/>
        <v/>
      </c>
      <c r="BG1052" t="str">
        <f t="shared" si="460"/>
        <v/>
      </c>
      <c r="BH1052" t="str">
        <f t="shared" si="461"/>
        <v/>
      </c>
      <c r="BI1052" t="str">
        <f t="shared" si="462"/>
        <v/>
      </c>
      <c r="BJ1052" t="str">
        <f t="shared" si="463"/>
        <v/>
      </c>
      <c r="BK1052" t="str">
        <f t="shared" si="464"/>
        <v/>
      </c>
      <c r="BL1052" t="str">
        <f t="shared" si="465"/>
        <v/>
      </c>
      <c r="BM1052" t="str">
        <f t="shared" si="466"/>
        <v/>
      </c>
      <c r="BN1052" t="str">
        <f t="shared" si="467"/>
        <v/>
      </c>
      <c r="BO1052" t="str">
        <f t="shared" si="468"/>
        <v/>
      </c>
      <c r="BP1052" t="str">
        <f t="shared" si="469"/>
        <v/>
      </c>
      <c r="BQ1052" t="str">
        <f t="shared" si="470"/>
        <v/>
      </c>
      <c r="BR1052" t="str">
        <f t="shared" si="471"/>
        <v/>
      </c>
      <c r="BS1052" t="str">
        <f t="shared" si="472"/>
        <v/>
      </c>
      <c r="BT1052" t="str">
        <f t="shared" si="473"/>
        <v/>
      </c>
      <c r="BU1052" t="str">
        <f t="shared" si="474"/>
        <v/>
      </c>
      <c r="BV1052" t="str">
        <f t="shared" si="475"/>
        <v/>
      </c>
      <c r="BW1052" t="str">
        <f t="shared" si="476"/>
        <v/>
      </c>
    </row>
    <row r="1053" spans="1:75" ht="30" x14ac:dyDescent="0.25">
      <c r="A1053" t="s">
        <v>761</v>
      </c>
      <c r="B1053" t="s">
        <v>76</v>
      </c>
      <c r="C1053" t="s">
        <v>124</v>
      </c>
      <c r="D1053" s="1" t="s">
        <v>695</v>
      </c>
      <c r="M1053" t="str">
        <f t="shared" si="449"/>
        <v/>
      </c>
      <c r="N1053" t="s">
        <v>265</v>
      </c>
      <c r="AW1053" t="str">
        <f t="shared" si="450"/>
        <v/>
      </c>
      <c r="AX1053" t="str">
        <f t="shared" si="451"/>
        <v/>
      </c>
      <c r="AY1053" t="str">
        <f t="shared" si="452"/>
        <v/>
      </c>
      <c r="AZ1053" t="str">
        <f t="shared" si="453"/>
        <v/>
      </c>
      <c r="BA1053" t="str">
        <f t="shared" si="454"/>
        <v/>
      </c>
      <c r="BB1053" t="str">
        <f t="shared" si="455"/>
        <v/>
      </c>
      <c r="BC1053" t="str">
        <f t="shared" si="456"/>
        <v/>
      </c>
      <c r="BD1053" t="str">
        <f t="shared" si="457"/>
        <v/>
      </c>
      <c r="BE1053" t="str">
        <f t="shared" si="458"/>
        <v/>
      </c>
      <c r="BF1053" t="str">
        <f t="shared" si="459"/>
        <v/>
      </c>
      <c r="BG1053" t="str">
        <f t="shared" si="460"/>
        <v/>
      </c>
      <c r="BH1053" t="str">
        <f t="shared" si="461"/>
        <v/>
      </c>
      <c r="BI1053" t="str">
        <f t="shared" si="462"/>
        <v/>
      </c>
      <c r="BJ1053" t="str">
        <f t="shared" si="463"/>
        <v/>
      </c>
      <c r="BK1053" t="str">
        <f t="shared" si="464"/>
        <v/>
      </c>
      <c r="BL1053" t="str">
        <f t="shared" si="465"/>
        <v/>
      </c>
      <c r="BM1053" t="str">
        <f t="shared" si="466"/>
        <v/>
      </c>
      <c r="BN1053" t="str">
        <f t="shared" si="467"/>
        <v/>
      </c>
      <c r="BO1053" t="str">
        <f t="shared" si="468"/>
        <v/>
      </c>
      <c r="BP1053" t="str">
        <f t="shared" si="469"/>
        <v/>
      </c>
      <c r="BQ1053" t="str">
        <f t="shared" si="470"/>
        <v/>
      </c>
      <c r="BR1053" t="str">
        <f t="shared" si="471"/>
        <v/>
      </c>
      <c r="BS1053" t="str">
        <f t="shared" si="472"/>
        <v/>
      </c>
      <c r="BT1053" t="str">
        <f t="shared" si="473"/>
        <v/>
      </c>
      <c r="BU1053" t="str">
        <f t="shared" si="474"/>
        <v/>
      </c>
      <c r="BV1053" t="str">
        <f t="shared" si="475"/>
        <v/>
      </c>
      <c r="BW1053" t="str">
        <f t="shared" si="476"/>
        <v/>
      </c>
    </row>
    <row r="1054" spans="1:75" ht="30" x14ac:dyDescent="0.25">
      <c r="A1054" t="s">
        <v>763</v>
      </c>
      <c r="B1054" t="s">
        <v>154</v>
      </c>
      <c r="C1054" t="s">
        <v>116</v>
      </c>
      <c r="D1054" s="1" t="s">
        <v>764</v>
      </c>
      <c r="M1054" t="str">
        <f t="shared" si="449"/>
        <v/>
      </c>
      <c r="N1054" t="s">
        <v>118</v>
      </c>
      <c r="AW1054" t="str">
        <f t="shared" si="450"/>
        <v/>
      </c>
      <c r="AX1054" t="str">
        <f t="shared" si="451"/>
        <v/>
      </c>
      <c r="AY1054" t="str">
        <f t="shared" si="452"/>
        <v/>
      </c>
      <c r="AZ1054" t="str">
        <f t="shared" si="453"/>
        <v/>
      </c>
      <c r="BA1054" t="str">
        <f t="shared" si="454"/>
        <v/>
      </c>
      <c r="BB1054" t="str">
        <f t="shared" si="455"/>
        <v/>
      </c>
      <c r="BC1054" t="str">
        <f t="shared" si="456"/>
        <v/>
      </c>
      <c r="BD1054" t="str">
        <f t="shared" si="457"/>
        <v/>
      </c>
      <c r="BE1054" t="str">
        <f t="shared" si="458"/>
        <v/>
      </c>
      <c r="BF1054" t="str">
        <f t="shared" si="459"/>
        <v/>
      </c>
      <c r="BG1054" t="str">
        <f t="shared" si="460"/>
        <v/>
      </c>
      <c r="BH1054" t="str">
        <f t="shared" si="461"/>
        <v/>
      </c>
      <c r="BI1054" t="str">
        <f t="shared" si="462"/>
        <v/>
      </c>
      <c r="BJ1054" t="str">
        <f t="shared" si="463"/>
        <v/>
      </c>
      <c r="BK1054" t="str">
        <f t="shared" si="464"/>
        <v/>
      </c>
      <c r="BL1054" t="str">
        <f t="shared" si="465"/>
        <v/>
      </c>
      <c r="BM1054" t="str">
        <f t="shared" si="466"/>
        <v/>
      </c>
      <c r="BN1054" t="str">
        <f t="shared" si="467"/>
        <v/>
      </c>
      <c r="BO1054" t="str">
        <f t="shared" si="468"/>
        <v/>
      </c>
      <c r="BP1054" t="str">
        <f t="shared" si="469"/>
        <v/>
      </c>
      <c r="BQ1054" t="str">
        <f t="shared" si="470"/>
        <v/>
      </c>
      <c r="BR1054" t="str">
        <f t="shared" si="471"/>
        <v/>
      </c>
      <c r="BS1054" t="str">
        <f t="shared" si="472"/>
        <v/>
      </c>
      <c r="BT1054" t="str">
        <f t="shared" si="473"/>
        <v/>
      </c>
      <c r="BU1054" t="str">
        <f t="shared" si="474"/>
        <v/>
      </c>
      <c r="BV1054" t="str">
        <f t="shared" si="475"/>
        <v/>
      </c>
      <c r="BW1054" t="str">
        <f t="shared" si="476"/>
        <v/>
      </c>
    </row>
    <row r="1055" spans="1:75" ht="30" x14ac:dyDescent="0.25">
      <c r="A1055" t="s">
        <v>763</v>
      </c>
      <c r="B1055" t="s">
        <v>119</v>
      </c>
      <c r="C1055" t="s">
        <v>116</v>
      </c>
      <c r="D1055" s="1" t="s">
        <v>764</v>
      </c>
      <c r="M1055" t="str">
        <f t="shared" si="449"/>
        <v/>
      </c>
      <c r="N1055" t="s">
        <v>118</v>
      </c>
      <c r="AW1055" t="str">
        <f t="shared" si="450"/>
        <v/>
      </c>
      <c r="AX1055" t="str">
        <f t="shared" si="451"/>
        <v/>
      </c>
      <c r="AY1055" t="str">
        <f t="shared" si="452"/>
        <v/>
      </c>
      <c r="AZ1055" t="str">
        <f t="shared" si="453"/>
        <v/>
      </c>
      <c r="BA1055" t="str">
        <f t="shared" si="454"/>
        <v/>
      </c>
      <c r="BB1055" t="str">
        <f t="shared" si="455"/>
        <v/>
      </c>
      <c r="BC1055" t="str">
        <f t="shared" si="456"/>
        <v/>
      </c>
      <c r="BD1055" t="str">
        <f t="shared" si="457"/>
        <v/>
      </c>
      <c r="BE1055" t="str">
        <f t="shared" si="458"/>
        <v/>
      </c>
      <c r="BF1055" t="str">
        <f t="shared" si="459"/>
        <v/>
      </c>
      <c r="BG1055" t="str">
        <f t="shared" si="460"/>
        <v/>
      </c>
      <c r="BH1055" t="str">
        <f t="shared" si="461"/>
        <v/>
      </c>
      <c r="BI1055" t="str">
        <f t="shared" si="462"/>
        <v/>
      </c>
      <c r="BJ1055" t="str">
        <f t="shared" si="463"/>
        <v/>
      </c>
      <c r="BK1055" t="str">
        <f t="shared" si="464"/>
        <v/>
      </c>
      <c r="BL1055" t="str">
        <f t="shared" si="465"/>
        <v/>
      </c>
      <c r="BM1055" t="str">
        <f t="shared" si="466"/>
        <v/>
      </c>
      <c r="BN1055" t="str">
        <f t="shared" si="467"/>
        <v/>
      </c>
      <c r="BO1055" t="str">
        <f t="shared" si="468"/>
        <v/>
      </c>
      <c r="BP1055" t="str">
        <f t="shared" si="469"/>
        <v/>
      </c>
      <c r="BQ1055" t="str">
        <f t="shared" si="470"/>
        <v/>
      </c>
      <c r="BR1055" t="str">
        <f t="shared" si="471"/>
        <v/>
      </c>
      <c r="BS1055" t="str">
        <f t="shared" si="472"/>
        <v/>
      </c>
      <c r="BT1055" t="str">
        <f t="shared" si="473"/>
        <v/>
      </c>
      <c r="BU1055" t="str">
        <f t="shared" si="474"/>
        <v/>
      </c>
      <c r="BV1055" t="str">
        <f t="shared" si="475"/>
        <v/>
      </c>
      <c r="BW1055" t="str">
        <f t="shared" si="476"/>
        <v/>
      </c>
    </row>
    <row r="1056" spans="1:75" x14ac:dyDescent="0.25">
      <c r="A1056" t="s">
        <v>765</v>
      </c>
      <c r="B1056" t="s">
        <v>132</v>
      </c>
      <c r="C1056" t="s">
        <v>116</v>
      </c>
      <c r="D1056" s="1" t="s">
        <v>766</v>
      </c>
      <c r="M1056" t="str">
        <f t="shared" si="449"/>
        <v/>
      </c>
      <c r="N1056" t="s">
        <v>118</v>
      </c>
      <c r="AW1056" t="str">
        <f t="shared" si="450"/>
        <v/>
      </c>
      <c r="AX1056" t="str">
        <f t="shared" si="451"/>
        <v/>
      </c>
      <c r="AY1056" t="str">
        <f t="shared" si="452"/>
        <v/>
      </c>
      <c r="AZ1056" t="str">
        <f t="shared" si="453"/>
        <v/>
      </c>
      <c r="BA1056" t="str">
        <f t="shared" si="454"/>
        <v/>
      </c>
      <c r="BB1056" t="str">
        <f t="shared" si="455"/>
        <v/>
      </c>
      <c r="BC1056" t="str">
        <f t="shared" si="456"/>
        <v/>
      </c>
      <c r="BD1056" t="str">
        <f t="shared" si="457"/>
        <v/>
      </c>
      <c r="BE1056" t="str">
        <f t="shared" si="458"/>
        <v/>
      </c>
      <c r="BF1056" t="str">
        <f t="shared" si="459"/>
        <v/>
      </c>
      <c r="BG1056" t="str">
        <f t="shared" si="460"/>
        <v/>
      </c>
      <c r="BH1056" t="str">
        <f t="shared" si="461"/>
        <v/>
      </c>
      <c r="BI1056" t="str">
        <f t="shared" si="462"/>
        <v/>
      </c>
      <c r="BJ1056" t="str">
        <f t="shared" si="463"/>
        <v/>
      </c>
      <c r="BK1056" t="str">
        <f t="shared" si="464"/>
        <v/>
      </c>
      <c r="BL1056" t="str">
        <f t="shared" si="465"/>
        <v/>
      </c>
      <c r="BM1056" t="str">
        <f t="shared" si="466"/>
        <v/>
      </c>
      <c r="BN1056" t="str">
        <f t="shared" si="467"/>
        <v/>
      </c>
      <c r="BO1056" t="str">
        <f t="shared" si="468"/>
        <v/>
      </c>
      <c r="BP1056" t="str">
        <f t="shared" si="469"/>
        <v/>
      </c>
      <c r="BQ1056" t="str">
        <f t="shared" si="470"/>
        <v/>
      </c>
      <c r="BR1056" t="str">
        <f t="shared" si="471"/>
        <v/>
      </c>
      <c r="BS1056" t="str">
        <f t="shared" si="472"/>
        <v/>
      </c>
      <c r="BT1056" t="str">
        <f t="shared" si="473"/>
        <v/>
      </c>
      <c r="BU1056" t="str">
        <f t="shared" si="474"/>
        <v/>
      </c>
      <c r="BV1056" t="str">
        <f t="shared" si="475"/>
        <v/>
      </c>
      <c r="BW1056" t="str">
        <f t="shared" si="476"/>
        <v/>
      </c>
    </row>
    <row r="1057" spans="1:75" x14ac:dyDescent="0.25">
      <c r="A1057" t="s">
        <v>765</v>
      </c>
      <c r="B1057" t="s">
        <v>748</v>
      </c>
      <c r="C1057" t="s">
        <v>116</v>
      </c>
      <c r="D1057" s="1" t="s">
        <v>766</v>
      </c>
      <c r="M1057" t="str">
        <f t="shared" si="449"/>
        <v/>
      </c>
      <c r="N1057" t="s">
        <v>118</v>
      </c>
      <c r="AW1057" t="str">
        <f t="shared" si="450"/>
        <v/>
      </c>
      <c r="AX1057" t="str">
        <f t="shared" si="451"/>
        <v/>
      </c>
      <c r="AY1057" t="str">
        <f t="shared" si="452"/>
        <v/>
      </c>
      <c r="AZ1057" t="str">
        <f t="shared" si="453"/>
        <v/>
      </c>
      <c r="BA1057" t="str">
        <f t="shared" si="454"/>
        <v/>
      </c>
      <c r="BB1057" t="str">
        <f t="shared" si="455"/>
        <v/>
      </c>
      <c r="BC1057" t="str">
        <f t="shared" si="456"/>
        <v/>
      </c>
      <c r="BD1057" t="str">
        <f t="shared" si="457"/>
        <v/>
      </c>
      <c r="BE1057" t="str">
        <f t="shared" si="458"/>
        <v/>
      </c>
      <c r="BF1057" t="str">
        <f t="shared" si="459"/>
        <v/>
      </c>
      <c r="BG1057" t="str">
        <f t="shared" si="460"/>
        <v/>
      </c>
      <c r="BH1057" t="str">
        <f t="shared" si="461"/>
        <v/>
      </c>
      <c r="BI1057" t="str">
        <f t="shared" si="462"/>
        <v/>
      </c>
      <c r="BJ1057" t="str">
        <f t="shared" si="463"/>
        <v/>
      </c>
      <c r="BK1057" t="str">
        <f t="shared" si="464"/>
        <v/>
      </c>
      <c r="BL1057" t="str">
        <f t="shared" si="465"/>
        <v/>
      </c>
      <c r="BM1057" t="str">
        <f t="shared" si="466"/>
        <v/>
      </c>
      <c r="BN1057" t="str">
        <f t="shared" si="467"/>
        <v/>
      </c>
      <c r="BO1057" t="str">
        <f t="shared" si="468"/>
        <v/>
      </c>
      <c r="BP1057" t="str">
        <f t="shared" si="469"/>
        <v/>
      </c>
      <c r="BQ1057" t="str">
        <f t="shared" si="470"/>
        <v/>
      </c>
      <c r="BR1057" t="str">
        <f t="shared" si="471"/>
        <v/>
      </c>
      <c r="BS1057" t="str">
        <f t="shared" si="472"/>
        <v/>
      </c>
      <c r="BT1057" t="str">
        <f t="shared" si="473"/>
        <v/>
      </c>
      <c r="BU1057" t="str">
        <f t="shared" si="474"/>
        <v/>
      </c>
      <c r="BV1057" t="str">
        <f t="shared" si="475"/>
        <v/>
      </c>
      <c r="BW1057" t="str">
        <f t="shared" si="476"/>
        <v/>
      </c>
    </row>
    <row r="1058" spans="1:75" x14ac:dyDescent="0.25">
      <c r="A1058" t="s">
        <v>765</v>
      </c>
      <c r="B1058" t="s">
        <v>132</v>
      </c>
      <c r="C1058" t="s">
        <v>116</v>
      </c>
      <c r="D1058" s="1" t="s">
        <v>767</v>
      </c>
      <c r="M1058" t="str">
        <f t="shared" si="449"/>
        <v/>
      </c>
      <c r="N1058" t="s">
        <v>118</v>
      </c>
      <c r="AW1058" t="str">
        <f t="shared" si="450"/>
        <v/>
      </c>
      <c r="AX1058" t="str">
        <f t="shared" si="451"/>
        <v/>
      </c>
      <c r="AY1058" t="str">
        <f t="shared" si="452"/>
        <v/>
      </c>
      <c r="AZ1058" t="str">
        <f t="shared" si="453"/>
        <v/>
      </c>
      <c r="BA1058" t="str">
        <f t="shared" si="454"/>
        <v/>
      </c>
      <c r="BB1058" t="str">
        <f t="shared" si="455"/>
        <v/>
      </c>
      <c r="BC1058" t="str">
        <f t="shared" si="456"/>
        <v/>
      </c>
      <c r="BD1058" t="str">
        <f t="shared" si="457"/>
        <v/>
      </c>
      <c r="BE1058" t="str">
        <f t="shared" si="458"/>
        <v/>
      </c>
      <c r="BF1058" t="str">
        <f t="shared" si="459"/>
        <v/>
      </c>
      <c r="BG1058" t="str">
        <f t="shared" si="460"/>
        <v/>
      </c>
      <c r="BH1058" t="str">
        <f t="shared" si="461"/>
        <v/>
      </c>
      <c r="BI1058" t="str">
        <f t="shared" si="462"/>
        <v/>
      </c>
      <c r="BJ1058" t="str">
        <f t="shared" si="463"/>
        <v/>
      </c>
      <c r="BK1058" t="str">
        <f t="shared" si="464"/>
        <v/>
      </c>
      <c r="BL1058" t="str">
        <f t="shared" si="465"/>
        <v/>
      </c>
      <c r="BM1058" t="str">
        <f t="shared" si="466"/>
        <v/>
      </c>
      <c r="BN1058" t="str">
        <f t="shared" si="467"/>
        <v/>
      </c>
      <c r="BO1058" t="str">
        <f t="shared" si="468"/>
        <v/>
      </c>
      <c r="BP1058" t="str">
        <f t="shared" si="469"/>
        <v/>
      </c>
      <c r="BQ1058" t="str">
        <f t="shared" si="470"/>
        <v/>
      </c>
      <c r="BR1058" t="str">
        <f t="shared" si="471"/>
        <v/>
      </c>
      <c r="BS1058" t="str">
        <f t="shared" si="472"/>
        <v/>
      </c>
      <c r="BT1058" t="str">
        <f t="shared" si="473"/>
        <v/>
      </c>
      <c r="BU1058" t="str">
        <f t="shared" si="474"/>
        <v/>
      </c>
      <c r="BV1058" t="str">
        <f t="shared" si="475"/>
        <v/>
      </c>
      <c r="BW1058" t="str">
        <f t="shared" si="476"/>
        <v/>
      </c>
    </row>
    <row r="1059" spans="1:75" x14ac:dyDescent="0.25">
      <c r="A1059" t="s">
        <v>765</v>
      </c>
      <c r="B1059" t="s">
        <v>748</v>
      </c>
      <c r="C1059" t="s">
        <v>116</v>
      </c>
      <c r="D1059" s="1" t="s">
        <v>767</v>
      </c>
      <c r="M1059" t="str">
        <f t="shared" si="449"/>
        <v/>
      </c>
      <c r="N1059" t="s">
        <v>118</v>
      </c>
      <c r="AW1059" t="str">
        <f t="shared" si="450"/>
        <v/>
      </c>
      <c r="AX1059" t="str">
        <f t="shared" si="451"/>
        <v/>
      </c>
      <c r="AY1059" t="str">
        <f t="shared" si="452"/>
        <v/>
      </c>
      <c r="AZ1059" t="str">
        <f t="shared" si="453"/>
        <v/>
      </c>
      <c r="BA1059" t="str">
        <f t="shared" si="454"/>
        <v/>
      </c>
      <c r="BB1059" t="str">
        <f t="shared" si="455"/>
        <v/>
      </c>
      <c r="BC1059" t="str">
        <f t="shared" si="456"/>
        <v/>
      </c>
      <c r="BD1059" t="str">
        <f t="shared" si="457"/>
        <v/>
      </c>
      <c r="BE1059" t="str">
        <f t="shared" si="458"/>
        <v/>
      </c>
      <c r="BF1059" t="str">
        <f t="shared" si="459"/>
        <v/>
      </c>
      <c r="BG1059" t="str">
        <f t="shared" si="460"/>
        <v/>
      </c>
      <c r="BH1059" t="str">
        <f t="shared" si="461"/>
        <v/>
      </c>
      <c r="BI1059" t="str">
        <f t="shared" si="462"/>
        <v/>
      </c>
      <c r="BJ1059" t="str">
        <f t="shared" si="463"/>
        <v/>
      </c>
      <c r="BK1059" t="str">
        <f t="shared" si="464"/>
        <v/>
      </c>
      <c r="BL1059" t="str">
        <f t="shared" si="465"/>
        <v/>
      </c>
      <c r="BM1059" t="str">
        <f t="shared" si="466"/>
        <v/>
      </c>
      <c r="BN1059" t="str">
        <f t="shared" si="467"/>
        <v/>
      </c>
      <c r="BO1059" t="str">
        <f t="shared" si="468"/>
        <v/>
      </c>
      <c r="BP1059" t="str">
        <f t="shared" si="469"/>
        <v/>
      </c>
      <c r="BQ1059" t="str">
        <f t="shared" si="470"/>
        <v/>
      </c>
      <c r="BR1059" t="str">
        <f t="shared" si="471"/>
        <v/>
      </c>
      <c r="BS1059" t="str">
        <f t="shared" si="472"/>
        <v/>
      </c>
      <c r="BT1059" t="str">
        <f t="shared" si="473"/>
        <v/>
      </c>
      <c r="BU1059" t="str">
        <f t="shared" si="474"/>
        <v/>
      </c>
      <c r="BV1059" t="str">
        <f t="shared" si="475"/>
        <v/>
      </c>
      <c r="BW1059" t="str">
        <f t="shared" si="476"/>
        <v/>
      </c>
    </row>
    <row r="1060" spans="1:75" ht="30" x14ac:dyDescent="0.25">
      <c r="A1060" t="s">
        <v>765</v>
      </c>
      <c r="B1060" t="s">
        <v>132</v>
      </c>
      <c r="C1060" t="s">
        <v>116</v>
      </c>
      <c r="D1060" s="1" t="s">
        <v>768</v>
      </c>
      <c r="M1060" t="str">
        <f t="shared" si="449"/>
        <v/>
      </c>
      <c r="N1060" t="s">
        <v>118</v>
      </c>
      <c r="AW1060" t="str">
        <f t="shared" si="450"/>
        <v/>
      </c>
      <c r="AX1060" t="str">
        <f t="shared" si="451"/>
        <v/>
      </c>
      <c r="AY1060" t="str">
        <f t="shared" si="452"/>
        <v/>
      </c>
      <c r="AZ1060" t="str">
        <f t="shared" si="453"/>
        <v/>
      </c>
      <c r="BA1060" t="str">
        <f t="shared" si="454"/>
        <v/>
      </c>
      <c r="BB1060" t="str">
        <f t="shared" si="455"/>
        <v/>
      </c>
      <c r="BC1060" t="str">
        <f t="shared" si="456"/>
        <v/>
      </c>
      <c r="BD1060" t="str">
        <f t="shared" si="457"/>
        <v/>
      </c>
      <c r="BE1060" t="str">
        <f t="shared" si="458"/>
        <v/>
      </c>
      <c r="BF1060" t="str">
        <f t="shared" si="459"/>
        <v/>
      </c>
      <c r="BG1060" t="str">
        <f t="shared" si="460"/>
        <v/>
      </c>
      <c r="BH1060" t="str">
        <f t="shared" si="461"/>
        <v/>
      </c>
      <c r="BI1060" t="str">
        <f t="shared" si="462"/>
        <v/>
      </c>
      <c r="BJ1060" t="str">
        <f t="shared" si="463"/>
        <v/>
      </c>
      <c r="BK1060" t="str">
        <f t="shared" si="464"/>
        <v/>
      </c>
      <c r="BL1060" t="str">
        <f t="shared" si="465"/>
        <v/>
      </c>
      <c r="BM1060" t="str">
        <f t="shared" si="466"/>
        <v/>
      </c>
      <c r="BN1060" t="str">
        <f t="shared" si="467"/>
        <v/>
      </c>
      <c r="BO1060" t="str">
        <f t="shared" si="468"/>
        <v/>
      </c>
      <c r="BP1060" t="str">
        <f t="shared" si="469"/>
        <v/>
      </c>
      <c r="BQ1060" t="str">
        <f t="shared" si="470"/>
        <v/>
      </c>
      <c r="BR1060" t="str">
        <f t="shared" si="471"/>
        <v/>
      </c>
      <c r="BS1060" t="str">
        <f t="shared" si="472"/>
        <v/>
      </c>
      <c r="BT1060" t="str">
        <f t="shared" si="473"/>
        <v/>
      </c>
      <c r="BU1060" t="str">
        <f t="shared" si="474"/>
        <v/>
      </c>
      <c r="BV1060" t="str">
        <f t="shared" si="475"/>
        <v/>
      </c>
      <c r="BW1060" t="str">
        <f t="shared" si="476"/>
        <v/>
      </c>
    </row>
    <row r="1061" spans="1:75" ht="30" x14ac:dyDescent="0.25">
      <c r="A1061" t="s">
        <v>765</v>
      </c>
      <c r="B1061" t="s">
        <v>748</v>
      </c>
      <c r="C1061" t="s">
        <v>116</v>
      </c>
      <c r="D1061" s="1" t="s">
        <v>768</v>
      </c>
      <c r="M1061" t="str">
        <f t="shared" si="449"/>
        <v/>
      </c>
      <c r="N1061" t="s">
        <v>118</v>
      </c>
      <c r="AW1061" t="str">
        <f t="shared" si="450"/>
        <v/>
      </c>
      <c r="AX1061" t="str">
        <f t="shared" si="451"/>
        <v/>
      </c>
      <c r="AY1061" t="str">
        <f t="shared" si="452"/>
        <v/>
      </c>
      <c r="AZ1061" t="str">
        <f t="shared" si="453"/>
        <v/>
      </c>
      <c r="BA1061" t="str">
        <f t="shared" si="454"/>
        <v/>
      </c>
      <c r="BB1061" t="str">
        <f t="shared" si="455"/>
        <v/>
      </c>
      <c r="BC1061" t="str">
        <f t="shared" si="456"/>
        <v/>
      </c>
      <c r="BD1061" t="str">
        <f t="shared" si="457"/>
        <v/>
      </c>
      <c r="BE1061" t="str">
        <f t="shared" si="458"/>
        <v/>
      </c>
      <c r="BF1061" t="str">
        <f t="shared" si="459"/>
        <v/>
      </c>
      <c r="BG1061" t="str">
        <f t="shared" si="460"/>
        <v/>
      </c>
      <c r="BH1061" t="str">
        <f t="shared" si="461"/>
        <v/>
      </c>
      <c r="BI1061" t="str">
        <f t="shared" si="462"/>
        <v/>
      </c>
      <c r="BJ1061" t="str">
        <f t="shared" si="463"/>
        <v/>
      </c>
      <c r="BK1061" t="str">
        <f t="shared" si="464"/>
        <v/>
      </c>
      <c r="BL1061" t="str">
        <f t="shared" si="465"/>
        <v/>
      </c>
      <c r="BM1061" t="str">
        <f t="shared" si="466"/>
        <v/>
      </c>
      <c r="BN1061" t="str">
        <f t="shared" si="467"/>
        <v/>
      </c>
      <c r="BO1061" t="str">
        <f t="shared" si="468"/>
        <v/>
      </c>
      <c r="BP1061" t="str">
        <f t="shared" si="469"/>
        <v/>
      </c>
      <c r="BQ1061" t="str">
        <f t="shared" si="470"/>
        <v/>
      </c>
      <c r="BR1061" t="str">
        <f t="shared" si="471"/>
        <v/>
      </c>
      <c r="BS1061" t="str">
        <f t="shared" si="472"/>
        <v/>
      </c>
      <c r="BT1061" t="str">
        <f t="shared" si="473"/>
        <v/>
      </c>
      <c r="BU1061" t="str">
        <f t="shared" si="474"/>
        <v/>
      </c>
      <c r="BV1061" t="str">
        <f t="shared" si="475"/>
        <v/>
      </c>
      <c r="BW1061" t="str">
        <f t="shared" si="476"/>
        <v/>
      </c>
    </row>
    <row r="1062" spans="1:75" x14ac:dyDescent="0.25">
      <c r="A1062" t="s">
        <v>765</v>
      </c>
      <c r="B1062" t="s">
        <v>132</v>
      </c>
      <c r="C1062" t="s">
        <v>116</v>
      </c>
      <c r="D1062" s="1" t="s">
        <v>769</v>
      </c>
      <c r="M1062" t="str">
        <f t="shared" si="449"/>
        <v/>
      </c>
      <c r="N1062" t="s">
        <v>118</v>
      </c>
      <c r="AW1062" t="str">
        <f t="shared" si="450"/>
        <v/>
      </c>
      <c r="AX1062" t="str">
        <f t="shared" si="451"/>
        <v/>
      </c>
      <c r="AY1062" t="str">
        <f t="shared" si="452"/>
        <v/>
      </c>
      <c r="AZ1062" t="str">
        <f t="shared" si="453"/>
        <v/>
      </c>
      <c r="BA1062" t="str">
        <f t="shared" si="454"/>
        <v/>
      </c>
      <c r="BB1062" t="str">
        <f t="shared" si="455"/>
        <v/>
      </c>
      <c r="BC1062" t="str">
        <f t="shared" si="456"/>
        <v/>
      </c>
      <c r="BD1062" t="str">
        <f t="shared" si="457"/>
        <v/>
      </c>
      <c r="BE1062" t="str">
        <f t="shared" si="458"/>
        <v/>
      </c>
      <c r="BF1062" t="str">
        <f t="shared" si="459"/>
        <v/>
      </c>
      <c r="BG1062" t="str">
        <f t="shared" si="460"/>
        <v/>
      </c>
      <c r="BH1062" t="str">
        <f t="shared" si="461"/>
        <v/>
      </c>
      <c r="BI1062" t="str">
        <f t="shared" si="462"/>
        <v/>
      </c>
      <c r="BJ1062" t="str">
        <f t="shared" si="463"/>
        <v/>
      </c>
      <c r="BK1062" t="str">
        <f t="shared" si="464"/>
        <v/>
      </c>
      <c r="BL1062" t="str">
        <f t="shared" si="465"/>
        <v/>
      </c>
      <c r="BM1062" t="str">
        <f t="shared" si="466"/>
        <v/>
      </c>
      <c r="BN1062" t="str">
        <f t="shared" si="467"/>
        <v/>
      </c>
      <c r="BO1062" t="str">
        <f t="shared" si="468"/>
        <v/>
      </c>
      <c r="BP1062" t="str">
        <f t="shared" si="469"/>
        <v/>
      </c>
      <c r="BQ1062" t="str">
        <f t="shared" si="470"/>
        <v/>
      </c>
      <c r="BR1062" t="str">
        <f t="shared" si="471"/>
        <v/>
      </c>
      <c r="BS1062" t="str">
        <f t="shared" si="472"/>
        <v/>
      </c>
      <c r="BT1062" t="str">
        <f t="shared" si="473"/>
        <v/>
      </c>
      <c r="BU1062" t="str">
        <f t="shared" si="474"/>
        <v/>
      </c>
      <c r="BV1062" t="str">
        <f t="shared" si="475"/>
        <v/>
      </c>
      <c r="BW1062" t="str">
        <f t="shared" si="476"/>
        <v/>
      </c>
    </row>
    <row r="1063" spans="1:75" x14ac:dyDescent="0.25">
      <c r="A1063" t="s">
        <v>765</v>
      </c>
      <c r="B1063" t="s">
        <v>748</v>
      </c>
      <c r="C1063" t="s">
        <v>116</v>
      </c>
      <c r="D1063" s="1" t="s">
        <v>769</v>
      </c>
      <c r="M1063" t="str">
        <f t="shared" si="449"/>
        <v/>
      </c>
      <c r="N1063" t="s">
        <v>118</v>
      </c>
      <c r="AW1063" t="str">
        <f t="shared" si="450"/>
        <v/>
      </c>
      <c r="AX1063" t="str">
        <f t="shared" si="451"/>
        <v/>
      </c>
      <c r="AY1063" t="str">
        <f t="shared" si="452"/>
        <v/>
      </c>
      <c r="AZ1063" t="str">
        <f t="shared" si="453"/>
        <v/>
      </c>
      <c r="BA1063" t="str">
        <f t="shared" si="454"/>
        <v/>
      </c>
      <c r="BB1063" t="str">
        <f t="shared" si="455"/>
        <v/>
      </c>
      <c r="BC1063" t="str">
        <f t="shared" si="456"/>
        <v/>
      </c>
      <c r="BD1063" t="str">
        <f t="shared" si="457"/>
        <v/>
      </c>
      <c r="BE1063" t="str">
        <f t="shared" si="458"/>
        <v/>
      </c>
      <c r="BF1063" t="str">
        <f t="shared" si="459"/>
        <v/>
      </c>
      <c r="BG1063" t="str">
        <f t="shared" si="460"/>
        <v/>
      </c>
      <c r="BH1063" t="str">
        <f t="shared" si="461"/>
        <v/>
      </c>
      <c r="BI1063" t="str">
        <f t="shared" si="462"/>
        <v/>
      </c>
      <c r="BJ1063" t="str">
        <f t="shared" si="463"/>
        <v/>
      </c>
      <c r="BK1063" t="str">
        <f t="shared" si="464"/>
        <v/>
      </c>
      <c r="BL1063" t="str">
        <f t="shared" si="465"/>
        <v/>
      </c>
      <c r="BM1063" t="str">
        <f t="shared" si="466"/>
        <v/>
      </c>
      <c r="BN1063" t="str">
        <f t="shared" si="467"/>
        <v/>
      </c>
      <c r="BO1063" t="str">
        <f t="shared" si="468"/>
        <v/>
      </c>
      <c r="BP1063" t="str">
        <f t="shared" si="469"/>
        <v/>
      </c>
      <c r="BQ1063" t="str">
        <f t="shared" si="470"/>
        <v/>
      </c>
      <c r="BR1063" t="str">
        <f t="shared" si="471"/>
        <v/>
      </c>
      <c r="BS1063" t="str">
        <f t="shared" si="472"/>
        <v/>
      </c>
      <c r="BT1063" t="str">
        <f t="shared" si="473"/>
        <v/>
      </c>
      <c r="BU1063" t="str">
        <f t="shared" si="474"/>
        <v/>
      </c>
      <c r="BV1063" t="str">
        <f t="shared" si="475"/>
        <v/>
      </c>
      <c r="BW1063" t="str">
        <f t="shared" si="476"/>
        <v/>
      </c>
    </row>
    <row r="1064" spans="1:75" ht="30" x14ac:dyDescent="0.25">
      <c r="A1064" t="s">
        <v>765</v>
      </c>
      <c r="B1064" t="s">
        <v>132</v>
      </c>
      <c r="C1064" t="s">
        <v>116</v>
      </c>
      <c r="D1064" s="1" t="s">
        <v>770</v>
      </c>
      <c r="M1064" t="str">
        <f t="shared" si="449"/>
        <v/>
      </c>
      <c r="N1064" t="s">
        <v>118</v>
      </c>
      <c r="AW1064" t="str">
        <f t="shared" si="450"/>
        <v/>
      </c>
      <c r="AX1064" t="str">
        <f t="shared" si="451"/>
        <v/>
      </c>
      <c r="AY1064" t="str">
        <f t="shared" si="452"/>
        <v/>
      </c>
      <c r="AZ1064" t="str">
        <f t="shared" si="453"/>
        <v/>
      </c>
      <c r="BA1064" t="str">
        <f t="shared" si="454"/>
        <v/>
      </c>
      <c r="BB1064" t="str">
        <f t="shared" si="455"/>
        <v/>
      </c>
      <c r="BC1064" t="str">
        <f t="shared" si="456"/>
        <v/>
      </c>
      <c r="BD1064" t="str">
        <f t="shared" si="457"/>
        <v/>
      </c>
      <c r="BE1064" t="str">
        <f t="shared" si="458"/>
        <v/>
      </c>
      <c r="BF1064" t="str">
        <f t="shared" si="459"/>
        <v/>
      </c>
      <c r="BG1064" t="str">
        <f t="shared" si="460"/>
        <v/>
      </c>
      <c r="BH1064" t="str">
        <f t="shared" si="461"/>
        <v/>
      </c>
      <c r="BI1064" t="str">
        <f t="shared" si="462"/>
        <v/>
      </c>
      <c r="BJ1064" t="str">
        <f t="shared" si="463"/>
        <v/>
      </c>
      <c r="BK1064" t="str">
        <f t="shared" si="464"/>
        <v/>
      </c>
      <c r="BL1064" t="str">
        <f t="shared" si="465"/>
        <v/>
      </c>
      <c r="BM1064" t="str">
        <f t="shared" si="466"/>
        <v/>
      </c>
      <c r="BN1064" t="str">
        <f t="shared" si="467"/>
        <v/>
      </c>
      <c r="BO1064" t="str">
        <f t="shared" si="468"/>
        <v/>
      </c>
      <c r="BP1064" t="str">
        <f t="shared" si="469"/>
        <v/>
      </c>
      <c r="BQ1064" t="str">
        <f t="shared" si="470"/>
        <v/>
      </c>
      <c r="BR1064" t="str">
        <f t="shared" si="471"/>
        <v/>
      </c>
      <c r="BS1064" t="str">
        <f t="shared" si="472"/>
        <v/>
      </c>
      <c r="BT1064" t="str">
        <f t="shared" si="473"/>
        <v/>
      </c>
      <c r="BU1064" t="str">
        <f t="shared" si="474"/>
        <v/>
      </c>
      <c r="BV1064" t="str">
        <f t="shared" si="475"/>
        <v/>
      </c>
      <c r="BW1064" t="str">
        <f t="shared" si="476"/>
        <v/>
      </c>
    </row>
    <row r="1065" spans="1:75" ht="30" x14ac:dyDescent="0.25">
      <c r="A1065" t="s">
        <v>765</v>
      </c>
      <c r="B1065" t="s">
        <v>748</v>
      </c>
      <c r="C1065" t="s">
        <v>116</v>
      </c>
      <c r="D1065" s="1" t="s">
        <v>770</v>
      </c>
      <c r="M1065" t="str">
        <f t="shared" si="449"/>
        <v/>
      </c>
      <c r="N1065" t="s">
        <v>118</v>
      </c>
      <c r="AW1065" t="str">
        <f t="shared" si="450"/>
        <v/>
      </c>
      <c r="AX1065" t="str">
        <f t="shared" si="451"/>
        <v/>
      </c>
      <c r="AY1065" t="str">
        <f t="shared" si="452"/>
        <v/>
      </c>
      <c r="AZ1065" t="str">
        <f t="shared" si="453"/>
        <v/>
      </c>
      <c r="BA1065" t="str">
        <f t="shared" si="454"/>
        <v/>
      </c>
      <c r="BB1065" t="str">
        <f t="shared" si="455"/>
        <v/>
      </c>
      <c r="BC1065" t="str">
        <f t="shared" si="456"/>
        <v/>
      </c>
      <c r="BD1065" t="str">
        <f t="shared" si="457"/>
        <v/>
      </c>
      <c r="BE1065" t="str">
        <f t="shared" si="458"/>
        <v/>
      </c>
      <c r="BF1065" t="str">
        <f t="shared" si="459"/>
        <v/>
      </c>
      <c r="BG1065" t="str">
        <f t="shared" si="460"/>
        <v/>
      </c>
      <c r="BH1065" t="str">
        <f t="shared" si="461"/>
        <v/>
      </c>
      <c r="BI1065" t="str">
        <f t="shared" si="462"/>
        <v/>
      </c>
      <c r="BJ1065" t="str">
        <f t="shared" si="463"/>
        <v/>
      </c>
      <c r="BK1065" t="str">
        <f t="shared" si="464"/>
        <v/>
      </c>
      <c r="BL1065" t="str">
        <f t="shared" si="465"/>
        <v/>
      </c>
      <c r="BM1065" t="str">
        <f t="shared" si="466"/>
        <v/>
      </c>
      <c r="BN1065" t="str">
        <f t="shared" si="467"/>
        <v/>
      </c>
      <c r="BO1065" t="str">
        <f t="shared" si="468"/>
        <v/>
      </c>
      <c r="BP1065" t="str">
        <f t="shared" si="469"/>
        <v/>
      </c>
      <c r="BQ1065" t="str">
        <f t="shared" si="470"/>
        <v/>
      </c>
      <c r="BR1065" t="str">
        <f t="shared" si="471"/>
        <v/>
      </c>
      <c r="BS1065" t="str">
        <f t="shared" si="472"/>
        <v/>
      </c>
      <c r="BT1065" t="str">
        <f t="shared" si="473"/>
        <v/>
      </c>
      <c r="BU1065" t="str">
        <f t="shared" si="474"/>
        <v/>
      </c>
      <c r="BV1065" t="str">
        <f t="shared" si="475"/>
        <v/>
      </c>
      <c r="BW1065" t="str">
        <f t="shared" si="476"/>
        <v/>
      </c>
    </row>
    <row r="1066" spans="1:75" ht="30" x14ac:dyDescent="0.25">
      <c r="A1066" t="s">
        <v>771</v>
      </c>
      <c r="B1066" t="s">
        <v>82</v>
      </c>
      <c r="C1066" t="s">
        <v>124</v>
      </c>
      <c r="D1066" s="1" t="s">
        <v>772</v>
      </c>
      <c r="M1066" t="str">
        <f t="shared" si="449"/>
        <v/>
      </c>
      <c r="N1066" t="s">
        <v>118</v>
      </c>
      <c r="AW1066" t="str">
        <f t="shared" si="450"/>
        <v/>
      </c>
      <c r="AX1066" t="str">
        <f t="shared" si="451"/>
        <v/>
      </c>
      <c r="AY1066" t="str">
        <f t="shared" si="452"/>
        <v/>
      </c>
      <c r="AZ1066" t="str">
        <f t="shared" si="453"/>
        <v/>
      </c>
      <c r="BA1066" t="str">
        <f t="shared" si="454"/>
        <v/>
      </c>
      <c r="BB1066" t="str">
        <f t="shared" si="455"/>
        <v/>
      </c>
      <c r="BC1066" t="str">
        <f t="shared" si="456"/>
        <v/>
      </c>
      <c r="BD1066" t="str">
        <f t="shared" si="457"/>
        <v/>
      </c>
      <c r="BE1066" t="str">
        <f t="shared" si="458"/>
        <v/>
      </c>
      <c r="BF1066" t="str">
        <f t="shared" si="459"/>
        <v/>
      </c>
      <c r="BG1066" t="str">
        <f t="shared" si="460"/>
        <v/>
      </c>
      <c r="BH1066" t="str">
        <f t="shared" si="461"/>
        <v/>
      </c>
      <c r="BI1066" t="str">
        <f t="shared" si="462"/>
        <v/>
      </c>
      <c r="BJ1066" t="str">
        <f t="shared" si="463"/>
        <v/>
      </c>
      <c r="BK1066" t="str">
        <f t="shared" si="464"/>
        <v/>
      </c>
      <c r="BL1066" t="str">
        <f t="shared" si="465"/>
        <v/>
      </c>
      <c r="BM1066" t="str">
        <f t="shared" si="466"/>
        <v/>
      </c>
      <c r="BN1066" t="str">
        <f t="shared" si="467"/>
        <v/>
      </c>
      <c r="BO1066" t="str">
        <f t="shared" si="468"/>
        <v/>
      </c>
      <c r="BP1066" t="str">
        <f t="shared" si="469"/>
        <v/>
      </c>
      <c r="BQ1066" t="str">
        <f t="shared" si="470"/>
        <v/>
      </c>
      <c r="BR1066" t="str">
        <f t="shared" si="471"/>
        <v/>
      </c>
      <c r="BS1066" t="str">
        <f t="shared" si="472"/>
        <v/>
      </c>
      <c r="BT1066" t="str">
        <f t="shared" si="473"/>
        <v/>
      </c>
      <c r="BU1066" t="str">
        <f t="shared" si="474"/>
        <v/>
      </c>
      <c r="BV1066" t="str">
        <f t="shared" si="475"/>
        <v/>
      </c>
      <c r="BW1066" t="str">
        <f t="shared" si="476"/>
        <v/>
      </c>
    </row>
    <row r="1067" spans="1:75" ht="30" x14ac:dyDescent="0.25">
      <c r="A1067" t="s">
        <v>771</v>
      </c>
      <c r="B1067" t="s">
        <v>115</v>
      </c>
      <c r="C1067" t="s">
        <v>116</v>
      </c>
      <c r="D1067" s="1" t="s">
        <v>772</v>
      </c>
      <c r="M1067" t="str">
        <f t="shared" si="449"/>
        <v/>
      </c>
      <c r="N1067" t="s">
        <v>118</v>
      </c>
      <c r="AW1067" t="str">
        <f t="shared" si="450"/>
        <v/>
      </c>
      <c r="AX1067" t="str">
        <f t="shared" si="451"/>
        <v/>
      </c>
      <c r="AY1067" t="str">
        <f t="shared" si="452"/>
        <v/>
      </c>
      <c r="AZ1067" t="str">
        <f t="shared" si="453"/>
        <v/>
      </c>
      <c r="BA1067" t="str">
        <f t="shared" si="454"/>
        <v/>
      </c>
      <c r="BB1067" t="str">
        <f t="shared" si="455"/>
        <v/>
      </c>
      <c r="BC1067" t="str">
        <f t="shared" si="456"/>
        <v/>
      </c>
      <c r="BD1067" t="str">
        <f t="shared" si="457"/>
        <v/>
      </c>
      <c r="BE1067" t="str">
        <f t="shared" si="458"/>
        <v/>
      </c>
      <c r="BF1067" t="str">
        <f t="shared" si="459"/>
        <v/>
      </c>
      <c r="BG1067" t="str">
        <f t="shared" si="460"/>
        <v/>
      </c>
      <c r="BH1067" t="str">
        <f t="shared" si="461"/>
        <v/>
      </c>
      <c r="BI1067" t="str">
        <f t="shared" si="462"/>
        <v/>
      </c>
      <c r="BJ1067" t="str">
        <f t="shared" si="463"/>
        <v/>
      </c>
      <c r="BK1067" t="str">
        <f t="shared" si="464"/>
        <v/>
      </c>
      <c r="BL1067" t="str">
        <f t="shared" si="465"/>
        <v/>
      </c>
      <c r="BM1067" t="str">
        <f t="shared" si="466"/>
        <v/>
      </c>
      <c r="BN1067" t="str">
        <f t="shared" si="467"/>
        <v/>
      </c>
      <c r="BO1067" t="str">
        <f t="shared" si="468"/>
        <v/>
      </c>
      <c r="BP1067" t="str">
        <f t="shared" si="469"/>
        <v/>
      </c>
      <c r="BQ1067" t="str">
        <f t="shared" si="470"/>
        <v/>
      </c>
      <c r="BR1067" t="str">
        <f t="shared" si="471"/>
        <v/>
      </c>
      <c r="BS1067" t="str">
        <f t="shared" si="472"/>
        <v/>
      </c>
      <c r="BT1067" t="str">
        <f t="shared" si="473"/>
        <v/>
      </c>
      <c r="BU1067" t="str">
        <f t="shared" si="474"/>
        <v/>
      </c>
      <c r="BV1067" t="str">
        <f t="shared" si="475"/>
        <v/>
      </c>
      <c r="BW1067" t="str">
        <f t="shared" si="476"/>
        <v/>
      </c>
    </row>
    <row r="1068" spans="1:75" ht="30" x14ac:dyDescent="0.25">
      <c r="A1068" t="s">
        <v>771</v>
      </c>
      <c r="B1068" t="s">
        <v>119</v>
      </c>
      <c r="C1068" t="s">
        <v>116</v>
      </c>
      <c r="D1068" s="1" t="s">
        <v>772</v>
      </c>
      <c r="M1068" t="str">
        <f t="shared" si="449"/>
        <v/>
      </c>
      <c r="N1068" t="s">
        <v>118</v>
      </c>
      <c r="AW1068" t="str">
        <f t="shared" si="450"/>
        <v/>
      </c>
      <c r="AX1068" t="str">
        <f t="shared" si="451"/>
        <v/>
      </c>
      <c r="AY1068" t="str">
        <f t="shared" si="452"/>
        <v/>
      </c>
      <c r="AZ1068" t="str">
        <f t="shared" si="453"/>
        <v/>
      </c>
      <c r="BA1068" t="str">
        <f t="shared" si="454"/>
        <v/>
      </c>
      <c r="BB1068" t="str">
        <f t="shared" si="455"/>
        <v/>
      </c>
      <c r="BC1068" t="str">
        <f t="shared" si="456"/>
        <v/>
      </c>
      <c r="BD1068" t="str">
        <f t="shared" si="457"/>
        <v/>
      </c>
      <c r="BE1068" t="str">
        <f t="shared" si="458"/>
        <v/>
      </c>
      <c r="BF1068" t="str">
        <f t="shared" si="459"/>
        <v/>
      </c>
      <c r="BG1068" t="str">
        <f t="shared" si="460"/>
        <v/>
      </c>
      <c r="BH1068" t="str">
        <f t="shared" si="461"/>
        <v/>
      </c>
      <c r="BI1068" t="str">
        <f t="shared" si="462"/>
        <v/>
      </c>
      <c r="BJ1068" t="str">
        <f t="shared" si="463"/>
        <v/>
      </c>
      <c r="BK1068" t="str">
        <f t="shared" si="464"/>
        <v/>
      </c>
      <c r="BL1068" t="str">
        <f t="shared" si="465"/>
        <v/>
      </c>
      <c r="BM1068" t="str">
        <f t="shared" si="466"/>
        <v/>
      </c>
      <c r="BN1068" t="str">
        <f t="shared" si="467"/>
        <v/>
      </c>
      <c r="BO1068" t="str">
        <f t="shared" si="468"/>
        <v/>
      </c>
      <c r="BP1068" t="str">
        <f t="shared" si="469"/>
        <v/>
      </c>
      <c r="BQ1068" t="str">
        <f t="shared" si="470"/>
        <v/>
      </c>
      <c r="BR1068" t="str">
        <f t="shared" si="471"/>
        <v/>
      </c>
      <c r="BS1068" t="str">
        <f t="shared" si="472"/>
        <v/>
      </c>
      <c r="BT1068" t="str">
        <f t="shared" si="473"/>
        <v/>
      </c>
      <c r="BU1068" t="str">
        <f t="shared" si="474"/>
        <v/>
      </c>
      <c r="BV1068" t="str">
        <f t="shared" si="475"/>
        <v/>
      </c>
      <c r="BW1068" t="str">
        <f t="shared" si="476"/>
        <v/>
      </c>
    </row>
    <row r="1069" spans="1:75" x14ac:dyDescent="0.25">
      <c r="A1069" t="s">
        <v>771</v>
      </c>
      <c r="B1069" t="s">
        <v>82</v>
      </c>
      <c r="C1069" t="s">
        <v>124</v>
      </c>
      <c r="D1069" s="1" t="s">
        <v>773</v>
      </c>
      <c r="M1069" t="str">
        <f t="shared" si="449"/>
        <v/>
      </c>
      <c r="N1069" t="s">
        <v>118</v>
      </c>
      <c r="AW1069" t="str">
        <f t="shared" si="450"/>
        <v/>
      </c>
      <c r="AX1069" t="str">
        <f t="shared" si="451"/>
        <v/>
      </c>
      <c r="AY1069" t="str">
        <f t="shared" si="452"/>
        <v/>
      </c>
      <c r="AZ1069" t="str">
        <f t="shared" si="453"/>
        <v/>
      </c>
      <c r="BA1069" t="str">
        <f t="shared" si="454"/>
        <v/>
      </c>
      <c r="BB1069" t="str">
        <f t="shared" si="455"/>
        <v/>
      </c>
      <c r="BC1069" t="str">
        <f t="shared" si="456"/>
        <v/>
      </c>
      <c r="BD1069" t="str">
        <f t="shared" si="457"/>
        <v/>
      </c>
      <c r="BE1069" t="str">
        <f t="shared" si="458"/>
        <v/>
      </c>
      <c r="BF1069" t="str">
        <f t="shared" si="459"/>
        <v/>
      </c>
      <c r="BG1069" t="str">
        <f t="shared" si="460"/>
        <v/>
      </c>
      <c r="BH1069" t="str">
        <f t="shared" si="461"/>
        <v/>
      </c>
      <c r="BI1069" t="str">
        <f t="shared" si="462"/>
        <v/>
      </c>
      <c r="BJ1069" t="str">
        <f t="shared" si="463"/>
        <v/>
      </c>
      <c r="BK1069" t="str">
        <f t="shared" si="464"/>
        <v/>
      </c>
      <c r="BL1069" t="str">
        <f t="shared" si="465"/>
        <v/>
      </c>
      <c r="BM1069" t="str">
        <f t="shared" si="466"/>
        <v/>
      </c>
      <c r="BN1069" t="str">
        <f t="shared" si="467"/>
        <v/>
      </c>
      <c r="BO1069" t="str">
        <f t="shared" si="468"/>
        <v/>
      </c>
      <c r="BP1069" t="str">
        <f t="shared" si="469"/>
        <v/>
      </c>
      <c r="BQ1069" t="str">
        <f t="shared" si="470"/>
        <v/>
      </c>
      <c r="BR1069" t="str">
        <f t="shared" si="471"/>
        <v/>
      </c>
      <c r="BS1069" t="str">
        <f t="shared" si="472"/>
        <v/>
      </c>
      <c r="BT1069" t="str">
        <f t="shared" si="473"/>
        <v/>
      </c>
      <c r="BU1069" t="str">
        <f t="shared" si="474"/>
        <v/>
      </c>
      <c r="BV1069" t="str">
        <f t="shared" si="475"/>
        <v/>
      </c>
      <c r="BW1069" t="str">
        <f t="shared" si="476"/>
        <v/>
      </c>
    </row>
    <row r="1070" spans="1:75" x14ac:dyDescent="0.25">
      <c r="A1070" t="s">
        <v>771</v>
      </c>
      <c r="B1070" t="s">
        <v>115</v>
      </c>
      <c r="C1070" t="s">
        <v>116</v>
      </c>
      <c r="D1070" s="1" t="s">
        <v>773</v>
      </c>
      <c r="M1070" t="str">
        <f t="shared" si="449"/>
        <v/>
      </c>
      <c r="N1070" t="s">
        <v>118</v>
      </c>
      <c r="AW1070" t="str">
        <f t="shared" si="450"/>
        <v/>
      </c>
      <c r="AX1070" t="str">
        <f t="shared" si="451"/>
        <v/>
      </c>
      <c r="AY1070" t="str">
        <f t="shared" si="452"/>
        <v/>
      </c>
      <c r="AZ1070" t="str">
        <f t="shared" si="453"/>
        <v/>
      </c>
      <c r="BA1070" t="str">
        <f t="shared" si="454"/>
        <v/>
      </c>
      <c r="BB1070" t="str">
        <f t="shared" si="455"/>
        <v/>
      </c>
      <c r="BC1070" t="str">
        <f t="shared" si="456"/>
        <v/>
      </c>
      <c r="BD1070" t="str">
        <f t="shared" si="457"/>
        <v/>
      </c>
      <c r="BE1070" t="str">
        <f t="shared" si="458"/>
        <v/>
      </c>
      <c r="BF1070" t="str">
        <f t="shared" si="459"/>
        <v/>
      </c>
      <c r="BG1070" t="str">
        <f t="shared" si="460"/>
        <v/>
      </c>
      <c r="BH1070" t="str">
        <f t="shared" si="461"/>
        <v/>
      </c>
      <c r="BI1070" t="str">
        <f t="shared" si="462"/>
        <v/>
      </c>
      <c r="BJ1070" t="str">
        <f t="shared" si="463"/>
        <v/>
      </c>
      <c r="BK1070" t="str">
        <f t="shared" si="464"/>
        <v/>
      </c>
      <c r="BL1070" t="str">
        <f t="shared" si="465"/>
        <v/>
      </c>
      <c r="BM1070" t="str">
        <f t="shared" si="466"/>
        <v/>
      </c>
      <c r="BN1070" t="str">
        <f t="shared" si="467"/>
        <v/>
      </c>
      <c r="BO1070" t="str">
        <f t="shared" si="468"/>
        <v/>
      </c>
      <c r="BP1070" t="str">
        <f t="shared" si="469"/>
        <v/>
      </c>
      <c r="BQ1070" t="str">
        <f t="shared" si="470"/>
        <v/>
      </c>
      <c r="BR1070" t="str">
        <f t="shared" si="471"/>
        <v/>
      </c>
      <c r="BS1070" t="str">
        <f t="shared" si="472"/>
        <v/>
      </c>
      <c r="BT1070" t="str">
        <f t="shared" si="473"/>
        <v/>
      </c>
      <c r="BU1070" t="str">
        <f t="shared" si="474"/>
        <v/>
      </c>
      <c r="BV1070" t="str">
        <f t="shared" si="475"/>
        <v/>
      </c>
      <c r="BW1070" t="str">
        <f t="shared" si="476"/>
        <v/>
      </c>
    </row>
    <row r="1071" spans="1:75" x14ac:dyDescent="0.25">
      <c r="A1071" t="s">
        <v>771</v>
      </c>
      <c r="B1071" t="s">
        <v>119</v>
      </c>
      <c r="C1071" t="s">
        <v>116</v>
      </c>
      <c r="D1071" s="1" t="s">
        <v>773</v>
      </c>
      <c r="M1071" t="str">
        <f t="shared" si="449"/>
        <v/>
      </c>
      <c r="N1071" t="s">
        <v>118</v>
      </c>
      <c r="AW1071" t="str">
        <f t="shared" si="450"/>
        <v/>
      </c>
      <c r="AX1071" t="str">
        <f t="shared" si="451"/>
        <v/>
      </c>
      <c r="AY1071" t="str">
        <f t="shared" si="452"/>
        <v/>
      </c>
      <c r="AZ1071" t="str">
        <f t="shared" si="453"/>
        <v/>
      </c>
      <c r="BA1071" t="str">
        <f t="shared" si="454"/>
        <v/>
      </c>
      <c r="BB1071" t="str">
        <f t="shared" si="455"/>
        <v/>
      </c>
      <c r="BC1071" t="str">
        <f t="shared" si="456"/>
        <v/>
      </c>
      <c r="BD1071" t="str">
        <f t="shared" si="457"/>
        <v/>
      </c>
      <c r="BE1071" t="str">
        <f t="shared" si="458"/>
        <v/>
      </c>
      <c r="BF1071" t="str">
        <f t="shared" si="459"/>
        <v/>
      </c>
      <c r="BG1071" t="str">
        <f t="shared" si="460"/>
        <v/>
      </c>
      <c r="BH1071" t="str">
        <f t="shared" si="461"/>
        <v/>
      </c>
      <c r="BI1071" t="str">
        <f t="shared" si="462"/>
        <v/>
      </c>
      <c r="BJ1071" t="str">
        <f t="shared" si="463"/>
        <v/>
      </c>
      <c r="BK1071" t="str">
        <f t="shared" si="464"/>
        <v/>
      </c>
      <c r="BL1071" t="str">
        <f t="shared" si="465"/>
        <v/>
      </c>
      <c r="BM1071" t="str">
        <f t="shared" si="466"/>
        <v/>
      </c>
      <c r="BN1071" t="str">
        <f t="shared" si="467"/>
        <v/>
      </c>
      <c r="BO1071" t="str">
        <f t="shared" si="468"/>
        <v/>
      </c>
      <c r="BP1071" t="str">
        <f t="shared" si="469"/>
        <v/>
      </c>
      <c r="BQ1071" t="str">
        <f t="shared" si="470"/>
        <v/>
      </c>
      <c r="BR1071" t="str">
        <f t="shared" si="471"/>
        <v/>
      </c>
      <c r="BS1071" t="str">
        <f t="shared" si="472"/>
        <v/>
      </c>
      <c r="BT1071" t="str">
        <f t="shared" si="473"/>
        <v/>
      </c>
      <c r="BU1071" t="str">
        <f t="shared" si="474"/>
        <v/>
      </c>
      <c r="BV1071" t="str">
        <f t="shared" si="475"/>
        <v/>
      </c>
      <c r="BW1071" t="str">
        <f t="shared" si="476"/>
        <v/>
      </c>
    </row>
    <row r="1072" spans="1:75" ht="30" x14ac:dyDescent="0.25">
      <c r="A1072" t="s">
        <v>771</v>
      </c>
      <c r="B1072" t="s">
        <v>82</v>
      </c>
      <c r="C1072" t="s">
        <v>124</v>
      </c>
      <c r="D1072" s="1" t="s">
        <v>774</v>
      </c>
      <c r="M1072" t="str">
        <f t="shared" si="449"/>
        <v/>
      </c>
      <c r="N1072" t="s">
        <v>118</v>
      </c>
      <c r="AW1072" t="str">
        <f t="shared" si="450"/>
        <v/>
      </c>
      <c r="AX1072" t="str">
        <f t="shared" si="451"/>
        <v/>
      </c>
      <c r="AY1072" t="str">
        <f t="shared" si="452"/>
        <v/>
      </c>
      <c r="AZ1072" t="str">
        <f t="shared" si="453"/>
        <v/>
      </c>
      <c r="BA1072" t="str">
        <f t="shared" si="454"/>
        <v/>
      </c>
      <c r="BB1072" t="str">
        <f t="shared" si="455"/>
        <v/>
      </c>
      <c r="BC1072" t="str">
        <f t="shared" si="456"/>
        <v/>
      </c>
      <c r="BD1072" t="str">
        <f t="shared" si="457"/>
        <v/>
      </c>
      <c r="BE1072" t="str">
        <f t="shared" si="458"/>
        <v/>
      </c>
      <c r="BF1072" t="str">
        <f t="shared" si="459"/>
        <v/>
      </c>
      <c r="BG1072" t="str">
        <f t="shared" si="460"/>
        <v/>
      </c>
      <c r="BH1072" t="str">
        <f t="shared" si="461"/>
        <v/>
      </c>
      <c r="BI1072" t="str">
        <f t="shared" si="462"/>
        <v/>
      </c>
      <c r="BJ1072" t="str">
        <f t="shared" si="463"/>
        <v/>
      </c>
      <c r="BK1072" t="str">
        <f t="shared" si="464"/>
        <v/>
      </c>
      <c r="BL1072" t="str">
        <f t="shared" si="465"/>
        <v/>
      </c>
      <c r="BM1072" t="str">
        <f t="shared" si="466"/>
        <v/>
      </c>
      <c r="BN1072" t="str">
        <f t="shared" si="467"/>
        <v/>
      </c>
      <c r="BO1072" t="str">
        <f t="shared" si="468"/>
        <v/>
      </c>
      <c r="BP1072" t="str">
        <f t="shared" si="469"/>
        <v/>
      </c>
      <c r="BQ1072" t="str">
        <f t="shared" si="470"/>
        <v/>
      </c>
      <c r="BR1072" t="str">
        <f t="shared" si="471"/>
        <v/>
      </c>
      <c r="BS1072" t="str">
        <f t="shared" si="472"/>
        <v/>
      </c>
      <c r="BT1072" t="str">
        <f t="shared" si="473"/>
        <v/>
      </c>
      <c r="BU1072" t="str">
        <f t="shared" si="474"/>
        <v/>
      </c>
      <c r="BV1072" t="str">
        <f t="shared" si="475"/>
        <v/>
      </c>
      <c r="BW1072" t="str">
        <f t="shared" si="476"/>
        <v/>
      </c>
    </row>
    <row r="1073" spans="1:75" ht="30" x14ac:dyDescent="0.25">
      <c r="A1073" t="s">
        <v>771</v>
      </c>
      <c r="B1073" t="s">
        <v>115</v>
      </c>
      <c r="C1073" t="s">
        <v>116</v>
      </c>
      <c r="D1073" s="1" t="s">
        <v>774</v>
      </c>
      <c r="M1073" t="str">
        <f t="shared" si="449"/>
        <v/>
      </c>
      <c r="N1073" t="s">
        <v>118</v>
      </c>
      <c r="AW1073" t="str">
        <f t="shared" si="450"/>
        <v/>
      </c>
      <c r="AX1073" t="str">
        <f t="shared" si="451"/>
        <v/>
      </c>
      <c r="AY1073" t="str">
        <f t="shared" si="452"/>
        <v/>
      </c>
      <c r="AZ1073" t="str">
        <f t="shared" si="453"/>
        <v/>
      </c>
      <c r="BA1073" t="str">
        <f t="shared" si="454"/>
        <v/>
      </c>
      <c r="BB1073" t="str">
        <f t="shared" si="455"/>
        <v/>
      </c>
      <c r="BC1073" t="str">
        <f t="shared" si="456"/>
        <v/>
      </c>
      <c r="BD1073" t="str">
        <f t="shared" si="457"/>
        <v/>
      </c>
      <c r="BE1073" t="str">
        <f t="shared" si="458"/>
        <v/>
      </c>
      <c r="BF1073" t="str">
        <f t="shared" si="459"/>
        <v/>
      </c>
      <c r="BG1073" t="str">
        <f t="shared" si="460"/>
        <v/>
      </c>
      <c r="BH1073" t="str">
        <f t="shared" si="461"/>
        <v/>
      </c>
      <c r="BI1073" t="str">
        <f t="shared" si="462"/>
        <v/>
      </c>
      <c r="BJ1073" t="str">
        <f t="shared" si="463"/>
        <v/>
      </c>
      <c r="BK1073" t="str">
        <f t="shared" si="464"/>
        <v/>
      </c>
      <c r="BL1073" t="str">
        <f t="shared" si="465"/>
        <v/>
      </c>
      <c r="BM1073" t="str">
        <f t="shared" si="466"/>
        <v/>
      </c>
      <c r="BN1073" t="str">
        <f t="shared" si="467"/>
        <v/>
      </c>
      <c r="BO1073" t="str">
        <f t="shared" si="468"/>
        <v/>
      </c>
      <c r="BP1073" t="str">
        <f t="shared" si="469"/>
        <v/>
      </c>
      <c r="BQ1073" t="str">
        <f t="shared" si="470"/>
        <v/>
      </c>
      <c r="BR1073" t="str">
        <f t="shared" si="471"/>
        <v/>
      </c>
      <c r="BS1073" t="str">
        <f t="shared" si="472"/>
        <v/>
      </c>
      <c r="BT1073" t="str">
        <f t="shared" si="473"/>
        <v/>
      </c>
      <c r="BU1073" t="str">
        <f t="shared" si="474"/>
        <v/>
      </c>
      <c r="BV1073" t="str">
        <f t="shared" si="475"/>
        <v/>
      </c>
      <c r="BW1073" t="str">
        <f t="shared" si="476"/>
        <v/>
      </c>
    </row>
    <row r="1074" spans="1:75" ht="30" x14ac:dyDescent="0.25">
      <c r="A1074" t="s">
        <v>771</v>
      </c>
      <c r="B1074" t="s">
        <v>119</v>
      </c>
      <c r="C1074" t="s">
        <v>116</v>
      </c>
      <c r="D1074" s="1" t="s">
        <v>774</v>
      </c>
      <c r="M1074" t="str">
        <f t="shared" si="449"/>
        <v/>
      </c>
      <c r="N1074" t="s">
        <v>118</v>
      </c>
      <c r="AW1074" t="str">
        <f t="shared" si="450"/>
        <v/>
      </c>
      <c r="AX1074" t="str">
        <f t="shared" si="451"/>
        <v/>
      </c>
      <c r="AY1074" t="str">
        <f t="shared" si="452"/>
        <v/>
      </c>
      <c r="AZ1074" t="str">
        <f t="shared" si="453"/>
        <v/>
      </c>
      <c r="BA1074" t="str">
        <f t="shared" si="454"/>
        <v/>
      </c>
      <c r="BB1074" t="str">
        <f t="shared" si="455"/>
        <v/>
      </c>
      <c r="BC1074" t="str">
        <f t="shared" si="456"/>
        <v/>
      </c>
      <c r="BD1074" t="str">
        <f t="shared" si="457"/>
        <v/>
      </c>
      <c r="BE1074" t="str">
        <f t="shared" si="458"/>
        <v/>
      </c>
      <c r="BF1074" t="str">
        <f t="shared" si="459"/>
        <v/>
      </c>
      <c r="BG1074" t="str">
        <f t="shared" si="460"/>
        <v/>
      </c>
      <c r="BH1074" t="str">
        <f t="shared" si="461"/>
        <v/>
      </c>
      <c r="BI1074" t="str">
        <f t="shared" si="462"/>
        <v/>
      </c>
      <c r="BJ1074" t="str">
        <f t="shared" si="463"/>
        <v/>
      </c>
      <c r="BK1074" t="str">
        <f t="shared" si="464"/>
        <v/>
      </c>
      <c r="BL1074" t="str">
        <f t="shared" si="465"/>
        <v/>
      </c>
      <c r="BM1074" t="str">
        <f t="shared" si="466"/>
        <v/>
      </c>
      <c r="BN1074" t="str">
        <f t="shared" si="467"/>
        <v/>
      </c>
      <c r="BO1074" t="str">
        <f t="shared" si="468"/>
        <v/>
      </c>
      <c r="BP1074" t="str">
        <f t="shared" si="469"/>
        <v/>
      </c>
      <c r="BQ1074" t="str">
        <f t="shared" si="470"/>
        <v/>
      </c>
      <c r="BR1074" t="str">
        <f t="shared" si="471"/>
        <v/>
      </c>
      <c r="BS1074" t="str">
        <f t="shared" si="472"/>
        <v/>
      </c>
      <c r="BT1074" t="str">
        <f t="shared" si="473"/>
        <v/>
      </c>
      <c r="BU1074" t="str">
        <f t="shared" si="474"/>
        <v/>
      </c>
      <c r="BV1074" t="str">
        <f t="shared" si="475"/>
        <v/>
      </c>
      <c r="BW1074" t="str">
        <f t="shared" si="476"/>
        <v/>
      </c>
    </row>
    <row r="1075" spans="1:75" ht="30" x14ac:dyDescent="0.25">
      <c r="A1075" t="s">
        <v>775</v>
      </c>
      <c r="B1075" t="s">
        <v>95</v>
      </c>
      <c r="C1075" t="s">
        <v>124</v>
      </c>
      <c r="D1075" s="1" t="s">
        <v>772</v>
      </c>
      <c r="M1075" t="str">
        <f t="shared" si="449"/>
        <v/>
      </c>
      <c r="N1075" t="s">
        <v>118</v>
      </c>
      <c r="AW1075" t="str">
        <f t="shared" si="450"/>
        <v/>
      </c>
      <c r="AX1075" t="str">
        <f t="shared" si="451"/>
        <v/>
      </c>
      <c r="AY1075" t="str">
        <f t="shared" si="452"/>
        <v/>
      </c>
      <c r="AZ1075" t="str">
        <f t="shared" si="453"/>
        <v/>
      </c>
      <c r="BA1075" t="str">
        <f t="shared" si="454"/>
        <v/>
      </c>
      <c r="BB1075" t="str">
        <f t="shared" si="455"/>
        <v/>
      </c>
      <c r="BC1075" t="str">
        <f t="shared" si="456"/>
        <v/>
      </c>
      <c r="BD1075" t="str">
        <f t="shared" si="457"/>
        <v/>
      </c>
      <c r="BE1075" t="str">
        <f t="shared" si="458"/>
        <v/>
      </c>
      <c r="BF1075" t="str">
        <f t="shared" si="459"/>
        <v/>
      </c>
      <c r="BG1075" t="str">
        <f t="shared" si="460"/>
        <v/>
      </c>
      <c r="BH1075" t="str">
        <f t="shared" si="461"/>
        <v/>
      </c>
      <c r="BI1075" t="str">
        <f t="shared" si="462"/>
        <v/>
      </c>
      <c r="BJ1075" t="str">
        <f t="shared" si="463"/>
        <v/>
      </c>
      <c r="BK1075" t="str">
        <f t="shared" si="464"/>
        <v/>
      </c>
      <c r="BL1075" t="str">
        <f t="shared" si="465"/>
        <v/>
      </c>
      <c r="BM1075" t="str">
        <f t="shared" si="466"/>
        <v/>
      </c>
      <c r="BN1075" t="str">
        <f t="shared" si="467"/>
        <v/>
      </c>
      <c r="BO1075" t="str">
        <f t="shared" si="468"/>
        <v/>
      </c>
      <c r="BP1075" t="str">
        <f t="shared" si="469"/>
        <v/>
      </c>
      <c r="BQ1075" t="str">
        <f t="shared" si="470"/>
        <v/>
      </c>
      <c r="BR1075" t="str">
        <f t="shared" si="471"/>
        <v/>
      </c>
      <c r="BS1075" t="str">
        <f t="shared" si="472"/>
        <v/>
      </c>
      <c r="BT1075" t="str">
        <f t="shared" si="473"/>
        <v/>
      </c>
      <c r="BU1075" t="str">
        <f t="shared" si="474"/>
        <v/>
      </c>
      <c r="BV1075" t="str">
        <f t="shared" si="475"/>
        <v/>
      </c>
      <c r="BW1075" t="str">
        <f t="shared" si="476"/>
        <v/>
      </c>
    </row>
    <row r="1076" spans="1:75" x14ac:dyDescent="0.25">
      <c r="A1076" t="s">
        <v>775</v>
      </c>
      <c r="B1076" t="s">
        <v>95</v>
      </c>
      <c r="C1076" t="s">
        <v>124</v>
      </c>
      <c r="D1076" s="1" t="s">
        <v>773</v>
      </c>
      <c r="M1076" t="str">
        <f t="shared" si="449"/>
        <v/>
      </c>
      <c r="N1076" t="s">
        <v>118</v>
      </c>
      <c r="AW1076" t="str">
        <f t="shared" si="450"/>
        <v/>
      </c>
      <c r="AX1076" t="str">
        <f t="shared" si="451"/>
        <v/>
      </c>
      <c r="AY1076" t="str">
        <f t="shared" si="452"/>
        <v/>
      </c>
      <c r="AZ1076" t="str">
        <f t="shared" si="453"/>
        <v/>
      </c>
      <c r="BA1076" t="str">
        <f t="shared" si="454"/>
        <v/>
      </c>
      <c r="BB1076" t="str">
        <f t="shared" si="455"/>
        <v/>
      </c>
      <c r="BC1076" t="str">
        <f t="shared" si="456"/>
        <v/>
      </c>
      <c r="BD1076" t="str">
        <f t="shared" si="457"/>
        <v/>
      </c>
      <c r="BE1076" t="str">
        <f t="shared" si="458"/>
        <v/>
      </c>
      <c r="BF1076" t="str">
        <f t="shared" si="459"/>
        <v/>
      </c>
      <c r="BG1076" t="str">
        <f t="shared" si="460"/>
        <v/>
      </c>
      <c r="BH1076" t="str">
        <f t="shared" si="461"/>
        <v/>
      </c>
      <c r="BI1076" t="str">
        <f t="shared" si="462"/>
        <v/>
      </c>
      <c r="BJ1076" t="str">
        <f t="shared" si="463"/>
        <v/>
      </c>
      <c r="BK1076" t="str">
        <f t="shared" si="464"/>
        <v/>
      </c>
      <c r="BL1076" t="str">
        <f t="shared" si="465"/>
        <v/>
      </c>
      <c r="BM1076" t="str">
        <f t="shared" si="466"/>
        <v/>
      </c>
      <c r="BN1076" t="str">
        <f t="shared" si="467"/>
        <v/>
      </c>
      <c r="BO1076" t="str">
        <f t="shared" si="468"/>
        <v/>
      </c>
      <c r="BP1076" t="str">
        <f t="shared" si="469"/>
        <v/>
      </c>
      <c r="BQ1076" t="str">
        <f t="shared" si="470"/>
        <v/>
      </c>
      <c r="BR1076" t="str">
        <f t="shared" si="471"/>
        <v/>
      </c>
      <c r="BS1076" t="str">
        <f t="shared" si="472"/>
        <v/>
      </c>
      <c r="BT1076" t="str">
        <f t="shared" si="473"/>
        <v/>
      </c>
      <c r="BU1076" t="str">
        <f t="shared" si="474"/>
        <v/>
      </c>
      <c r="BV1076" t="str">
        <f t="shared" si="475"/>
        <v/>
      </c>
      <c r="BW1076" t="str">
        <f t="shared" si="476"/>
        <v/>
      </c>
    </row>
    <row r="1077" spans="1:75" ht="30" x14ac:dyDescent="0.25">
      <c r="A1077" t="s">
        <v>775</v>
      </c>
      <c r="B1077" t="s">
        <v>95</v>
      </c>
      <c r="C1077" t="s">
        <v>124</v>
      </c>
      <c r="D1077" s="1" t="s">
        <v>774</v>
      </c>
      <c r="M1077" t="str">
        <f t="shared" si="449"/>
        <v/>
      </c>
      <c r="N1077" t="s">
        <v>118</v>
      </c>
      <c r="AW1077" t="str">
        <f t="shared" si="450"/>
        <v/>
      </c>
      <c r="AX1077" t="str">
        <f t="shared" si="451"/>
        <v/>
      </c>
      <c r="AY1077" t="str">
        <f t="shared" si="452"/>
        <v/>
      </c>
      <c r="AZ1077" t="str">
        <f t="shared" si="453"/>
        <v/>
      </c>
      <c r="BA1077" t="str">
        <f t="shared" si="454"/>
        <v/>
      </c>
      <c r="BB1077" t="str">
        <f t="shared" si="455"/>
        <v/>
      </c>
      <c r="BC1077" t="str">
        <f t="shared" si="456"/>
        <v/>
      </c>
      <c r="BD1077" t="str">
        <f t="shared" si="457"/>
        <v/>
      </c>
      <c r="BE1077" t="str">
        <f t="shared" si="458"/>
        <v/>
      </c>
      <c r="BF1077" t="str">
        <f t="shared" si="459"/>
        <v/>
      </c>
      <c r="BG1077" t="str">
        <f t="shared" si="460"/>
        <v/>
      </c>
      <c r="BH1077" t="str">
        <f t="shared" si="461"/>
        <v/>
      </c>
      <c r="BI1077" t="str">
        <f t="shared" si="462"/>
        <v/>
      </c>
      <c r="BJ1077" t="str">
        <f t="shared" si="463"/>
        <v/>
      </c>
      <c r="BK1077" t="str">
        <f t="shared" si="464"/>
        <v/>
      </c>
      <c r="BL1077" t="str">
        <f t="shared" si="465"/>
        <v/>
      </c>
      <c r="BM1077" t="str">
        <f t="shared" si="466"/>
        <v/>
      </c>
      <c r="BN1077" t="str">
        <f t="shared" si="467"/>
        <v/>
      </c>
      <c r="BO1077" t="str">
        <f t="shared" si="468"/>
        <v/>
      </c>
      <c r="BP1077" t="str">
        <f t="shared" si="469"/>
        <v/>
      </c>
      <c r="BQ1077" t="str">
        <f t="shared" si="470"/>
        <v/>
      </c>
      <c r="BR1077" t="str">
        <f t="shared" si="471"/>
        <v/>
      </c>
      <c r="BS1077" t="str">
        <f t="shared" si="472"/>
        <v/>
      </c>
      <c r="BT1077" t="str">
        <f t="shared" si="473"/>
        <v/>
      </c>
      <c r="BU1077" t="str">
        <f t="shared" si="474"/>
        <v/>
      </c>
      <c r="BV1077" t="str">
        <f t="shared" si="475"/>
        <v/>
      </c>
      <c r="BW1077" t="str">
        <f t="shared" si="476"/>
        <v/>
      </c>
    </row>
    <row r="1078" spans="1:75" x14ac:dyDescent="0.25">
      <c r="A1078" t="s">
        <v>776</v>
      </c>
      <c r="B1078" t="s">
        <v>324</v>
      </c>
      <c r="C1078" t="s">
        <v>139</v>
      </c>
      <c r="D1078" s="1" t="s">
        <v>777</v>
      </c>
      <c r="M1078" t="str">
        <f t="shared" si="449"/>
        <v/>
      </c>
      <c r="N1078" t="s">
        <v>175</v>
      </c>
      <c r="AW1078" t="str">
        <f t="shared" si="450"/>
        <v/>
      </c>
      <c r="AX1078" t="str">
        <f t="shared" si="451"/>
        <v/>
      </c>
      <c r="AY1078" t="str">
        <f t="shared" si="452"/>
        <v/>
      </c>
      <c r="AZ1078" t="str">
        <f t="shared" si="453"/>
        <v/>
      </c>
      <c r="BA1078" t="str">
        <f t="shared" si="454"/>
        <v/>
      </c>
      <c r="BB1078" t="str">
        <f t="shared" si="455"/>
        <v/>
      </c>
      <c r="BC1078" t="str">
        <f t="shared" si="456"/>
        <v/>
      </c>
      <c r="BD1078" t="str">
        <f t="shared" si="457"/>
        <v/>
      </c>
      <c r="BE1078" t="str">
        <f t="shared" si="458"/>
        <v/>
      </c>
      <c r="BF1078" t="str">
        <f t="shared" si="459"/>
        <v/>
      </c>
      <c r="BG1078" t="str">
        <f t="shared" si="460"/>
        <v/>
      </c>
      <c r="BH1078" t="str">
        <f t="shared" si="461"/>
        <v/>
      </c>
      <c r="BI1078" t="str">
        <f t="shared" si="462"/>
        <v/>
      </c>
      <c r="BJ1078" t="str">
        <f t="shared" si="463"/>
        <v/>
      </c>
      <c r="BK1078" t="str">
        <f t="shared" si="464"/>
        <v/>
      </c>
      <c r="BL1078" t="str">
        <f t="shared" si="465"/>
        <v/>
      </c>
      <c r="BM1078" t="str">
        <f t="shared" si="466"/>
        <v/>
      </c>
      <c r="BN1078" t="str">
        <f t="shared" si="467"/>
        <v/>
      </c>
      <c r="BO1078" t="str">
        <f t="shared" si="468"/>
        <v/>
      </c>
      <c r="BP1078" t="str">
        <f t="shared" si="469"/>
        <v/>
      </c>
      <c r="BQ1078" t="str">
        <f t="shared" si="470"/>
        <v/>
      </c>
      <c r="BR1078" t="str">
        <f t="shared" si="471"/>
        <v/>
      </c>
      <c r="BS1078" t="str">
        <f t="shared" si="472"/>
        <v/>
      </c>
      <c r="BT1078" t="str">
        <f t="shared" si="473"/>
        <v/>
      </c>
      <c r="BU1078" t="str">
        <f t="shared" si="474"/>
        <v/>
      </c>
      <c r="BV1078" t="str">
        <f t="shared" si="475"/>
        <v/>
      </c>
      <c r="BW1078" t="str">
        <f t="shared" si="476"/>
        <v/>
      </c>
    </row>
    <row r="1079" spans="1:75" x14ac:dyDescent="0.25">
      <c r="A1079" t="s">
        <v>776</v>
      </c>
      <c r="B1079" t="s">
        <v>324</v>
      </c>
      <c r="C1079" t="s">
        <v>139</v>
      </c>
      <c r="D1079" s="1" t="s">
        <v>384</v>
      </c>
      <c r="M1079" t="str">
        <f t="shared" si="449"/>
        <v/>
      </c>
      <c r="N1079" t="s">
        <v>175</v>
      </c>
      <c r="AW1079" t="str">
        <f t="shared" si="450"/>
        <v/>
      </c>
      <c r="AX1079" t="str">
        <f t="shared" si="451"/>
        <v/>
      </c>
      <c r="AY1079" t="str">
        <f t="shared" si="452"/>
        <v/>
      </c>
      <c r="AZ1079" t="str">
        <f t="shared" si="453"/>
        <v/>
      </c>
      <c r="BA1079" t="str">
        <f t="shared" si="454"/>
        <v/>
      </c>
      <c r="BB1079" t="str">
        <f t="shared" si="455"/>
        <v/>
      </c>
      <c r="BC1079" t="str">
        <f t="shared" si="456"/>
        <v/>
      </c>
      <c r="BD1079" t="str">
        <f t="shared" si="457"/>
        <v/>
      </c>
      <c r="BE1079" t="str">
        <f t="shared" si="458"/>
        <v/>
      </c>
      <c r="BF1079" t="str">
        <f t="shared" si="459"/>
        <v/>
      </c>
      <c r="BG1079" t="str">
        <f t="shared" si="460"/>
        <v/>
      </c>
      <c r="BH1079" t="str">
        <f t="shared" si="461"/>
        <v/>
      </c>
      <c r="BI1079" t="str">
        <f t="shared" si="462"/>
        <v/>
      </c>
      <c r="BJ1079" t="str">
        <f t="shared" si="463"/>
        <v/>
      </c>
      <c r="BK1079" t="str">
        <f t="shared" si="464"/>
        <v/>
      </c>
      <c r="BL1079" t="str">
        <f t="shared" si="465"/>
        <v/>
      </c>
      <c r="BM1079" t="str">
        <f t="shared" si="466"/>
        <v/>
      </c>
      <c r="BN1079" t="str">
        <f t="shared" si="467"/>
        <v/>
      </c>
      <c r="BO1079" t="str">
        <f t="shared" si="468"/>
        <v/>
      </c>
      <c r="BP1079" t="str">
        <f t="shared" si="469"/>
        <v/>
      </c>
      <c r="BQ1079" t="str">
        <f t="shared" si="470"/>
        <v/>
      </c>
      <c r="BR1079" t="str">
        <f t="shared" si="471"/>
        <v/>
      </c>
      <c r="BS1079" t="str">
        <f t="shared" si="472"/>
        <v/>
      </c>
      <c r="BT1079" t="str">
        <f t="shared" si="473"/>
        <v/>
      </c>
      <c r="BU1079" t="str">
        <f t="shared" si="474"/>
        <v/>
      </c>
      <c r="BV1079" t="str">
        <f t="shared" si="475"/>
        <v/>
      </c>
      <c r="BW1079" t="str">
        <f t="shared" si="476"/>
        <v/>
      </c>
    </row>
    <row r="1080" spans="1:75" x14ac:dyDescent="0.25">
      <c r="A1080" t="s">
        <v>778</v>
      </c>
      <c r="B1080" t="s">
        <v>132</v>
      </c>
      <c r="C1080" t="s">
        <v>116</v>
      </c>
      <c r="D1080" s="1" t="s">
        <v>766</v>
      </c>
      <c r="M1080" t="str">
        <f t="shared" si="449"/>
        <v/>
      </c>
      <c r="N1080" t="s">
        <v>118</v>
      </c>
      <c r="AW1080" t="str">
        <f t="shared" si="450"/>
        <v/>
      </c>
      <c r="AX1080" t="str">
        <f t="shared" si="451"/>
        <v/>
      </c>
      <c r="AY1080" t="str">
        <f t="shared" si="452"/>
        <v/>
      </c>
      <c r="AZ1080" t="str">
        <f t="shared" si="453"/>
        <v/>
      </c>
      <c r="BA1080" t="str">
        <f t="shared" si="454"/>
        <v/>
      </c>
      <c r="BB1080" t="str">
        <f t="shared" si="455"/>
        <v/>
      </c>
      <c r="BC1080" t="str">
        <f t="shared" si="456"/>
        <v/>
      </c>
      <c r="BD1080" t="str">
        <f t="shared" si="457"/>
        <v/>
      </c>
      <c r="BE1080" t="str">
        <f t="shared" si="458"/>
        <v/>
      </c>
      <c r="BF1080" t="str">
        <f t="shared" si="459"/>
        <v/>
      </c>
      <c r="BG1080" t="str">
        <f t="shared" si="460"/>
        <v/>
      </c>
      <c r="BH1080" t="str">
        <f t="shared" si="461"/>
        <v/>
      </c>
      <c r="BI1080" t="str">
        <f t="shared" si="462"/>
        <v/>
      </c>
      <c r="BJ1080" t="str">
        <f t="shared" si="463"/>
        <v/>
      </c>
      <c r="BK1080" t="str">
        <f t="shared" si="464"/>
        <v/>
      </c>
      <c r="BL1080" t="str">
        <f t="shared" si="465"/>
        <v/>
      </c>
      <c r="BM1080" t="str">
        <f t="shared" si="466"/>
        <v/>
      </c>
      <c r="BN1080" t="str">
        <f t="shared" si="467"/>
        <v/>
      </c>
      <c r="BO1080" t="str">
        <f t="shared" si="468"/>
        <v/>
      </c>
      <c r="BP1080" t="str">
        <f t="shared" si="469"/>
        <v/>
      </c>
      <c r="BQ1080" t="str">
        <f t="shared" si="470"/>
        <v/>
      </c>
      <c r="BR1080" t="str">
        <f t="shared" si="471"/>
        <v/>
      </c>
      <c r="BS1080" t="str">
        <f t="shared" si="472"/>
        <v/>
      </c>
      <c r="BT1080" t="str">
        <f t="shared" si="473"/>
        <v/>
      </c>
      <c r="BU1080" t="str">
        <f t="shared" si="474"/>
        <v/>
      </c>
      <c r="BV1080" t="str">
        <f t="shared" si="475"/>
        <v/>
      </c>
      <c r="BW1080" t="str">
        <f t="shared" si="476"/>
        <v/>
      </c>
    </row>
    <row r="1081" spans="1:75" x14ac:dyDescent="0.25">
      <c r="A1081" t="s">
        <v>778</v>
      </c>
      <c r="B1081" t="s">
        <v>115</v>
      </c>
      <c r="C1081" t="s">
        <v>116</v>
      </c>
      <c r="D1081" s="1" t="s">
        <v>766</v>
      </c>
      <c r="M1081" t="str">
        <f t="shared" si="449"/>
        <v/>
      </c>
      <c r="N1081" t="s">
        <v>118</v>
      </c>
      <c r="AW1081" t="str">
        <f t="shared" si="450"/>
        <v/>
      </c>
      <c r="AX1081" t="str">
        <f t="shared" si="451"/>
        <v/>
      </c>
      <c r="AY1081" t="str">
        <f t="shared" si="452"/>
        <v/>
      </c>
      <c r="AZ1081" t="str">
        <f t="shared" si="453"/>
        <v/>
      </c>
      <c r="BA1081" t="str">
        <f t="shared" si="454"/>
        <v/>
      </c>
      <c r="BB1081" t="str">
        <f t="shared" si="455"/>
        <v/>
      </c>
      <c r="BC1081" t="str">
        <f t="shared" si="456"/>
        <v/>
      </c>
      <c r="BD1081" t="str">
        <f t="shared" si="457"/>
        <v/>
      </c>
      <c r="BE1081" t="str">
        <f t="shared" si="458"/>
        <v/>
      </c>
      <c r="BF1081" t="str">
        <f t="shared" si="459"/>
        <v/>
      </c>
      <c r="BG1081" t="str">
        <f t="shared" si="460"/>
        <v/>
      </c>
      <c r="BH1081" t="str">
        <f t="shared" si="461"/>
        <v/>
      </c>
      <c r="BI1081" t="str">
        <f t="shared" si="462"/>
        <v/>
      </c>
      <c r="BJ1081" t="str">
        <f t="shared" si="463"/>
        <v/>
      </c>
      <c r="BK1081" t="str">
        <f t="shared" si="464"/>
        <v/>
      </c>
      <c r="BL1081" t="str">
        <f t="shared" si="465"/>
        <v/>
      </c>
      <c r="BM1081" t="str">
        <f t="shared" si="466"/>
        <v/>
      </c>
      <c r="BN1081" t="str">
        <f t="shared" si="467"/>
        <v/>
      </c>
      <c r="BO1081" t="str">
        <f t="shared" si="468"/>
        <v/>
      </c>
      <c r="BP1081" t="str">
        <f t="shared" si="469"/>
        <v/>
      </c>
      <c r="BQ1081" t="str">
        <f t="shared" si="470"/>
        <v/>
      </c>
      <c r="BR1081" t="str">
        <f t="shared" si="471"/>
        <v/>
      </c>
      <c r="BS1081" t="str">
        <f t="shared" si="472"/>
        <v/>
      </c>
      <c r="BT1081" t="str">
        <f t="shared" si="473"/>
        <v/>
      </c>
      <c r="BU1081" t="str">
        <f t="shared" si="474"/>
        <v/>
      </c>
      <c r="BV1081" t="str">
        <f t="shared" si="475"/>
        <v/>
      </c>
      <c r="BW1081" t="str">
        <f t="shared" si="476"/>
        <v/>
      </c>
    </row>
    <row r="1082" spans="1:75" x14ac:dyDescent="0.25">
      <c r="A1082" t="s">
        <v>778</v>
      </c>
      <c r="B1082" t="s">
        <v>132</v>
      </c>
      <c r="C1082" t="s">
        <v>116</v>
      </c>
      <c r="D1082" s="1" t="s">
        <v>767</v>
      </c>
      <c r="M1082" t="str">
        <f t="shared" si="449"/>
        <v/>
      </c>
      <c r="N1082" t="s">
        <v>118</v>
      </c>
      <c r="AW1082" t="str">
        <f t="shared" si="450"/>
        <v/>
      </c>
      <c r="AX1082" t="str">
        <f t="shared" si="451"/>
        <v/>
      </c>
      <c r="AY1082" t="str">
        <f t="shared" si="452"/>
        <v/>
      </c>
      <c r="AZ1082" t="str">
        <f t="shared" si="453"/>
        <v/>
      </c>
      <c r="BA1082" t="str">
        <f t="shared" si="454"/>
        <v/>
      </c>
      <c r="BB1082" t="str">
        <f t="shared" si="455"/>
        <v/>
      </c>
      <c r="BC1082" t="str">
        <f t="shared" si="456"/>
        <v/>
      </c>
      <c r="BD1082" t="str">
        <f t="shared" si="457"/>
        <v/>
      </c>
      <c r="BE1082" t="str">
        <f t="shared" si="458"/>
        <v/>
      </c>
      <c r="BF1082" t="str">
        <f t="shared" si="459"/>
        <v/>
      </c>
      <c r="BG1082" t="str">
        <f t="shared" si="460"/>
        <v/>
      </c>
      <c r="BH1082" t="str">
        <f t="shared" si="461"/>
        <v/>
      </c>
      <c r="BI1082" t="str">
        <f t="shared" si="462"/>
        <v/>
      </c>
      <c r="BJ1082" t="str">
        <f t="shared" si="463"/>
        <v/>
      </c>
      <c r="BK1082" t="str">
        <f t="shared" si="464"/>
        <v/>
      </c>
      <c r="BL1082" t="str">
        <f t="shared" si="465"/>
        <v/>
      </c>
      <c r="BM1082" t="str">
        <f t="shared" si="466"/>
        <v/>
      </c>
      <c r="BN1082" t="str">
        <f t="shared" si="467"/>
        <v/>
      </c>
      <c r="BO1082" t="str">
        <f t="shared" si="468"/>
        <v/>
      </c>
      <c r="BP1082" t="str">
        <f t="shared" si="469"/>
        <v/>
      </c>
      <c r="BQ1082" t="str">
        <f t="shared" si="470"/>
        <v/>
      </c>
      <c r="BR1082" t="str">
        <f t="shared" si="471"/>
        <v/>
      </c>
      <c r="BS1082" t="str">
        <f t="shared" si="472"/>
        <v/>
      </c>
      <c r="BT1082" t="str">
        <f t="shared" si="473"/>
        <v/>
      </c>
      <c r="BU1082" t="str">
        <f t="shared" si="474"/>
        <v/>
      </c>
      <c r="BV1082" t="str">
        <f t="shared" si="475"/>
        <v/>
      </c>
      <c r="BW1082" t="str">
        <f t="shared" si="476"/>
        <v/>
      </c>
    </row>
    <row r="1083" spans="1:75" x14ac:dyDescent="0.25">
      <c r="A1083" t="s">
        <v>778</v>
      </c>
      <c r="B1083" t="s">
        <v>115</v>
      </c>
      <c r="C1083" t="s">
        <v>116</v>
      </c>
      <c r="D1083" s="1" t="s">
        <v>767</v>
      </c>
      <c r="M1083" t="str">
        <f t="shared" si="449"/>
        <v/>
      </c>
      <c r="N1083" t="s">
        <v>118</v>
      </c>
      <c r="AW1083" t="str">
        <f t="shared" si="450"/>
        <v/>
      </c>
      <c r="AX1083" t="str">
        <f t="shared" si="451"/>
        <v/>
      </c>
      <c r="AY1083" t="str">
        <f t="shared" si="452"/>
        <v/>
      </c>
      <c r="AZ1083" t="str">
        <f t="shared" si="453"/>
        <v/>
      </c>
      <c r="BA1083" t="str">
        <f t="shared" si="454"/>
        <v/>
      </c>
      <c r="BB1083" t="str">
        <f t="shared" si="455"/>
        <v/>
      </c>
      <c r="BC1083" t="str">
        <f t="shared" si="456"/>
        <v/>
      </c>
      <c r="BD1083" t="str">
        <f t="shared" si="457"/>
        <v/>
      </c>
      <c r="BE1083" t="str">
        <f t="shared" si="458"/>
        <v/>
      </c>
      <c r="BF1083" t="str">
        <f t="shared" si="459"/>
        <v/>
      </c>
      <c r="BG1083" t="str">
        <f t="shared" si="460"/>
        <v/>
      </c>
      <c r="BH1083" t="str">
        <f t="shared" si="461"/>
        <v/>
      </c>
      <c r="BI1083" t="str">
        <f t="shared" si="462"/>
        <v/>
      </c>
      <c r="BJ1083" t="str">
        <f t="shared" si="463"/>
        <v/>
      </c>
      <c r="BK1083" t="str">
        <f t="shared" si="464"/>
        <v/>
      </c>
      <c r="BL1083" t="str">
        <f t="shared" si="465"/>
        <v/>
      </c>
      <c r="BM1083" t="str">
        <f t="shared" si="466"/>
        <v/>
      </c>
      <c r="BN1083" t="str">
        <f t="shared" si="467"/>
        <v/>
      </c>
      <c r="BO1083" t="str">
        <f t="shared" si="468"/>
        <v/>
      </c>
      <c r="BP1083" t="str">
        <f t="shared" si="469"/>
        <v/>
      </c>
      <c r="BQ1083" t="str">
        <f t="shared" si="470"/>
        <v/>
      </c>
      <c r="BR1083" t="str">
        <f t="shared" si="471"/>
        <v/>
      </c>
      <c r="BS1083" t="str">
        <f t="shared" si="472"/>
        <v/>
      </c>
      <c r="BT1083" t="str">
        <f t="shared" si="473"/>
        <v/>
      </c>
      <c r="BU1083" t="str">
        <f t="shared" si="474"/>
        <v/>
      </c>
      <c r="BV1083" t="str">
        <f t="shared" si="475"/>
        <v/>
      </c>
      <c r="BW1083" t="str">
        <f t="shared" si="476"/>
        <v/>
      </c>
    </row>
    <row r="1084" spans="1:75" ht="30" x14ac:dyDescent="0.25">
      <c r="A1084" t="s">
        <v>778</v>
      </c>
      <c r="B1084" t="s">
        <v>132</v>
      </c>
      <c r="C1084" t="s">
        <v>116</v>
      </c>
      <c r="D1084" s="1" t="s">
        <v>768</v>
      </c>
      <c r="M1084" t="str">
        <f t="shared" si="449"/>
        <v/>
      </c>
      <c r="N1084" t="s">
        <v>118</v>
      </c>
      <c r="AW1084" t="str">
        <f t="shared" si="450"/>
        <v/>
      </c>
      <c r="AX1084" t="str">
        <f t="shared" si="451"/>
        <v/>
      </c>
      <c r="AY1084" t="str">
        <f t="shared" si="452"/>
        <v/>
      </c>
      <c r="AZ1084" t="str">
        <f t="shared" si="453"/>
        <v/>
      </c>
      <c r="BA1084" t="str">
        <f t="shared" si="454"/>
        <v/>
      </c>
      <c r="BB1084" t="str">
        <f t="shared" si="455"/>
        <v/>
      </c>
      <c r="BC1084" t="str">
        <f t="shared" si="456"/>
        <v/>
      </c>
      <c r="BD1084" t="str">
        <f t="shared" si="457"/>
        <v/>
      </c>
      <c r="BE1084" t="str">
        <f t="shared" si="458"/>
        <v/>
      </c>
      <c r="BF1084" t="str">
        <f t="shared" si="459"/>
        <v/>
      </c>
      <c r="BG1084" t="str">
        <f t="shared" si="460"/>
        <v/>
      </c>
      <c r="BH1084" t="str">
        <f t="shared" si="461"/>
        <v/>
      </c>
      <c r="BI1084" t="str">
        <f t="shared" si="462"/>
        <v/>
      </c>
      <c r="BJ1084" t="str">
        <f t="shared" si="463"/>
        <v/>
      </c>
      <c r="BK1084" t="str">
        <f t="shared" si="464"/>
        <v/>
      </c>
      <c r="BL1084" t="str">
        <f t="shared" si="465"/>
        <v/>
      </c>
      <c r="BM1084" t="str">
        <f t="shared" si="466"/>
        <v/>
      </c>
      <c r="BN1084" t="str">
        <f t="shared" si="467"/>
        <v/>
      </c>
      <c r="BO1084" t="str">
        <f t="shared" si="468"/>
        <v/>
      </c>
      <c r="BP1084" t="str">
        <f t="shared" si="469"/>
        <v/>
      </c>
      <c r="BQ1084" t="str">
        <f t="shared" si="470"/>
        <v/>
      </c>
      <c r="BR1084" t="str">
        <f t="shared" si="471"/>
        <v/>
      </c>
      <c r="BS1084" t="str">
        <f t="shared" si="472"/>
        <v/>
      </c>
      <c r="BT1084" t="str">
        <f t="shared" si="473"/>
        <v/>
      </c>
      <c r="BU1084" t="str">
        <f t="shared" si="474"/>
        <v/>
      </c>
      <c r="BV1084" t="str">
        <f t="shared" si="475"/>
        <v/>
      </c>
      <c r="BW1084" t="str">
        <f t="shared" si="476"/>
        <v/>
      </c>
    </row>
    <row r="1085" spans="1:75" ht="30" x14ac:dyDescent="0.25">
      <c r="A1085" t="s">
        <v>778</v>
      </c>
      <c r="B1085" t="s">
        <v>115</v>
      </c>
      <c r="C1085" t="s">
        <v>116</v>
      </c>
      <c r="D1085" s="1" t="s">
        <v>768</v>
      </c>
      <c r="M1085" t="str">
        <f t="shared" si="449"/>
        <v/>
      </c>
      <c r="N1085" t="s">
        <v>118</v>
      </c>
      <c r="AW1085" t="str">
        <f t="shared" si="450"/>
        <v/>
      </c>
      <c r="AX1085" t="str">
        <f t="shared" si="451"/>
        <v/>
      </c>
      <c r="AY1085" t="str">
        <f t="shared" si="452"/>
        <v/>
      </c>
      <c r="AZ1085" t="str">
        <f t="shared" si="453"/>
        <v/>
      </c>
      <c r="BA1085" t="str">
        <f t="shared" si="454"/>
        <v/>
      </c>
      <c r="BB1085" t="str">
        <f t="shared" si="455"/>
        <v/>
      </c>
      <c r="BC1085" t="str">
        <f t="shared" si="456"/>
        <v/>
      </c>
      <c r="BD1085" t="str">
        <f t="shared" si="457"/>
        <v/>
      </c>
      <c r="BE1085" t="str">
        <f t="shared" si="458"/>
        <v/>
      </c>
      <c r="BF1085" t="str">
        <f t="shared" si="459"/>
        <v/>
      </c>
      <c r="BG1085" t="str">
        <f t="shared" si="460"/>
        <v/>
      </c>
      <c r="BH1085" t="str">
        <f t="shared" si="461"/>
        <v/>
      </c>
      <c r="BI1085" t="str">
        <f t="shared" si="462"/>
        <v/>
      </c>
      <c r="BJ1085" t="str">
        <f t="shared" si="463"/>
        <v/>
      </c>
      <c r="BK1085" t="str">
        <f t="shared" si="464"/>
        <v/>
      </c>
      <c r="BL1085" t="str">
        <f t="shared" si="465"/>
        <v/>
      </c>
      <c r="BM1085" t="str">
        <f t="shared" si="466"/>
        <v/>
      </c>
      <c r="BN1085" t="str">
        <f t="shared" si="467"/>
        <v/>
      </c>
      <c r="BO1085" t="str">
        <f t="shared" si="468"/>
        <v/>
      </c>
      <c r="BP1085" t="str">
        <f t="shared" si="469"/>
        <v/>
      </c>
      <c r="BQ1085" t="str">
        <f t="shared" si="470"/>
        <v/>
      </c>
      <c r="BR1085" t="str">
        <f t="shared" si="471"/>
        <v/>
      </c>
      <c r="BS1085" t="str">
        <f t="shared" si="472"/>
        <v/>
      </c>
      <c r="BT1085" t="str">
        <f t="shared" si="473"/>
        <v/>
      </c>
      <c r="BU1085" t="str">
        <f t="shared" si="474"/>
        <v/>
      </c>
      <c r="BV1085" t="str">
        <f t="shared" si="475"/>
        <v/>
      </c>
      <c r="BW1085" t="str">
        <f t="shared" si="476"/>
        <v/>
      </c>
    </row>
    <row r="1086" spans="1:75" x14ac:dyDescent="0.25">
      <c r="A1086" t="s">
        <v>778</v>
      </c>
      <c r="B1086" t="s">
        <v>132</v>
      </c>
      <c r="C1086" t="s">
        <v>116</v>
      </c>
      <c r="D1086" s="1" t="s">
        <v>769</v>
      </c>
      <c r="M1086" t="str">
        <f t="shared" ref="M1086:M1149" si="477">IFERROR(IF(LEN(BW1086&gt;0),MID(BW1086,1,LEN(BW1086)-2),""),"")</f>
        <v/>
      </c>
      <c r="N1086" t="s">
        <v>118</v>
      </c>
      <c r="AW1086" t="str">
        <f t="shared" ref="AW1086:AW1149" si="478">IF(W1086&lt;&gt;0,W$1,"")</f>
        <v/>
      </c>
      <c r="AX1086" t="str">
        <f t="shared" ref="AX1086:AX1149" si="479">IF(X1086&lt;&gt;0,X$1,"")</f>
        <v/>
      </c>
      <c r="AY1086" t="str">
        <f t="shared" ref="AY1086:AY1149" si="480">IF(Y1086&lt;&gt;0,Y$1,"")</f>
        <v/>
      </c>
      <c r="AZ1086" t="str">
        <f t="shared" ref="AZ1086:AZ1149" si="481">IF(Z1086&lt;&gt;0,Z$1,"")</f>
        <v/>
      </c>
      <c r="BA1086" t="str">
        <f t="shared" ref="BA1086:BA1149" si="482">IF(AA1086&lt;&gt;0,AA$1,"")</f>
        <v/>
      </c>
      <c r="BB1086" t="str">
        <f t="shared" ref="BB1086:BB1149" si="483">IF(AB1086&lt;&gt;0,AB$1,"")</f>
        <v/>
      </c>
      <c r="BC1086" t="str">
        <f t="shared" ref="BC1086:BC1149" si="484">IF(AC1086&lt;&gt;0,AC$1,"")</f>
        <v/>
      </c>
      <c r="BD1086" t="str">
        <f t="shared" ref="BD1086:BD1149" si="485">IF(AD1086&lt;&gt;0,AD$1,"")</f>
        <v/>
      </c>
      <c r="BE1086" t="str">
        <f t="shared" ref="BE1086:BE1149" si="486">IF(AE1086&lt;&gt;0,AE$1,"")</f>
        <v/>
      </c>
      <c r="BF1086" t="str">
        <f t="shared" ref="BF1086:BF1149" si="487">IF(AF1086&lt;&gt;0,AF$1,"")</f>
        <v/>
      </c>
      <c r="BG1086" t="str">
        <f t="shared" ref="BG1086:BG1149" si="488">IF(AG1086&lt;&gt;0,AG$1,"")</f>
        <v/>
      </c>
      <c r="BH1086" t="str">
        <f t="shared" ref="BH1086:BH1149" si="489">IF(AH1086&lt;&gt;0,AH$1,"")</f>
        <v/>
      </c>
      <c r="BI1086" t="str">
        <f t="shared" ref="BI1086:BI1149" si="490">IF(AI1086&lt;&gt;0,AI$1,"")</f>
        <v/>
      </c>
      <c r="BJ1086" t="str">
        <f t="shared" ref="BJ1086:BJ1149" si="491">IF(AJ1086&lt;&gt;0,AJ$1,"")</f>
        <v/>
      </c>
      <c r="BK1086" t="str">
        <f t="shared" ref="BK1086:BK1149" si="492">IF(AK1086&lt;&gt;0,AK$1,"")</f>
        <v/>
      </c>
      <c r="BL1086" t="str">
        <f t="shared" ref="BL1086:BL1149" si="493">IF(AL1086&lt;&gt;0,AL$1,"")</f>
        <v/>
      </c>
      <c r="BM1086" t="str">
        <f t="shared" ref="BM1086:BM1149" si="494">IF(AM1086&lt;&gt;0,AM$1,"")</f>
        <v/>
      </c>
      <c r="BN1086" t="str">
        <f t="shared" ref="BN1086:BN1149" si="495">IF(AN1086&lt;&gt;0,AN$1,"")</f>
        <v/>
      </c>
      <c r="BO1086" t="str">
        <f t="shared" ref="BO1086:BO1149" si="496">IF(AO1086&lt;&gt;0,AO$1,"")</f>
        <v/>
      </c>
      <c r="BP1086" t="str">
        <f t="shared" ref="BP1086:BP1149" si="497">IF(AP1086&lt;&gt;0,AP$1,"")</f>
        <v/>
      </c>
      <c r="BQ1086" t="str">
        <f t="shared" ref="BQ1086:BQ1149" si="498">IF(AQ1086&lt;&gt;0,AQ$1,"")</f>
        <v/>
      </c>
      <c r="BR1086" t="str">
        <f t="shared" ref="BR1086:BR1149" si="499">IF(AR1086&lt;&gt;0,AR$1,"")</f>
        <v/>
      </c>
      <c r="BS1086" t="str">
        <f t="shared" ref="BS1086:BS1149" si="500">IF(AS1086&lt;&gt;0,AS$1,"")</f>
        <v/>
      </c>
      <c r="BT1086" t="str">
        <f t="shared" ref="BT1086:BT1149" si="501">IF(AT1086&lt;&gt;0,AT$1,"")</f>
        <v/>
      </c>
      <c r="BU1086" t="str">
        <f t="shared" ref="BU1086:BU1149" si="502">IF(AU1086&lt;&gt;0,AU$1,"")</f>
        <v/>
      </c>
      <c r="BV1086" t="str">
        <f t="shared" ref="BV1086:BV1149" si="503">IF(AV1086&lt;&gt;0,AV$1,"")</f>
        <v/>
      </c>
      <c r="BW1086" t="str">
        <f t="shared" ref="BW1086:BW1149" si="504">IF(AW1086&lt;&gt;"",AW1086&amp;"||","")&amp;IF(AX1086&lt;&gt;"",AX1086&amp;"||","")&amp;IF(AY1086&lt;&gt;"",AY1086&amp;"||","")&amp;IF(AZ1086&lt;&gt;"",AZ1086&amp;"||","")&amp;IF(BA1086&lt;&gt;"",BA1086&amp;"||","")&amp;IF(BB1086&lt;&gt;"",BB1086&amp;"||","")&amp;IF(BC1086&lt;&gt;"",BC1086&amp;"||","")&amp;IF(BD1086&lt;&gt;"",BD1086&amp;"||","")&amp;IF(BE1086&lt;&gt;"",BE1086&amp;"||","")&amp;IF(BF1086&lt;&gt;"",BF1086&amp;"||","")&amp;IF(BG1086&lt;&gt;"",BG1086&amp;"||","")&amp;IF(BH1086&lt;&gt;"",BH1086&amp;"||","")&amp;IF(BI1086&lt;&gt;"",BI1086&amp;"||","")&amp;IF(BJ1086&lt;&gt;"",BJ1086&amp;"||","")&amp;IF(BK1086&lt;&gt;"",BK1086&amp;"||","")&amp;IF(BL1086&lt;&gt;"",BL1086&amp;"||","")&amp;IF(BM1086&lt;&gt;"",BM1086&amp;"||","")&amp;IF(BN1086&lt;&gt;"",BN1086&amp;"||","")&amp;IF(BO1086&lt;&gt;"",BO1086&amp;"||","")&amp;IF(BP1086&lt;&gt;"",BP1086&amp;"||","")&amp;IF(BQ1086&lt;&gt;"",BQ1086&amp;"||","")&amp;IF(BR1086&lt;&gt;"",BR1086&amp;"||","")&amp;IF(BS1086&lt;&gt;"",BS1086&amp;"||","")&amp;IF(BT1086&lt;&gt;"",BT1086&amp;"||","")&amp;IF(BU1086&lt;&gt;"",BU1086&amp;"||","")&amp;IF(BV1086&lt;&gt;"",BV1086&amp;"||","")</f>
        <v/>
      </c>
    </row>
    <row r="1087" spans="1:75" x14ac:dyDescent="0.25">
      <c r="A1087" t="s">
        <v>778</v>
      </c>
      <c r="B1087" t="s">
        <v>115</v>
      </c>
      <c r="C1087" t="s">
        <v>116</v>
      </c>
      <c r="D1087" s="1" t="s">
        <v>769</v>
      </c>
      <c r="M1087" t="str">
        <f t="shared" si="477"/>
        <v/>
      </c>
      <c r="N1087" t="s">
        <v>118</v>
      </c>
      <c r="AW1087" t="str">
        <f t="shared" si="478"/>
        <v/>
      </c>
      <c r="AX1087" t="str">
        <f t="shared" si="479"/>
        <v/>
      </c>
      <c r="AY1087" t="str">
        <f t="shared" si="480"/>
        <v/>
      </c>
      <c r="AZ1087" t="str">
        <f t="shared" si="481"/>
        <v/>
      </c>
      <c r="BA1087" t="str">
        <f t="shared" si="482"/>
        <v/>
      </c>
      <c r="BB1087" t="str">
        <f t="shared" si="483"/>
        <v/>
      </c>
      <c r="BC1087" t="str">
        <f t="shared" si="484"/>
        <v/>
      </c>
      <c r="BD1087" t="str">
        <f t="shared" si="485"/>
        <v/>
      </c>
      <c r="BE1087" t="str">
        <f t="shared" si="486"/>
        <v/>
      </c>
      <c r="BF1087" t="str">
        <f t="shared" si="487"/>
        <v/>
      </c>
      <c r="BG1087" t="str">
        <f t="shared" si="488"/>
        <v/>
      </c>
      <c r="BH1087" t="str">
        <f t="shared" si="489"/>
        <v/>
      </c>
      <c r="BI1087" t="str">
        <f t="shared" si="490"/>
        <v/>
      </c>
      <c r="BJ1087" t="str">
        <f t="shared" si="491"/>
        <v/>
      </c>
      <c r="BK1087" t="str">
        <f t="shared" si="492"/>
        <v/>
      </c>
      <c r="BL1087" t="str">
        <f t="shared" si="493"/>
        <v/>
      </c>
      <c r="BM1087" t="str">
        <f t="shared" si="494"/>
        <v/>
      </c>
      <c r="BN1087" t="str">
        <f t="shared" si="495"/>
        <v/>
      </c>
      <c r="BO1087" t="str">
        <f t="shared" si="496"/>
        <v/>
      </c>
      <c r="BP1087" t="str">
        <f t="shared" si="497"/>
        <v/>
      </c>
      <c r="BQ1087" t="str">
        <f t="shared" si="498"/>
        <v/>
      </c>
      <c r="BR1087" t="str">
        <f t="shared" si="499"/>
        <v/>
      </c>
      <c r="BS1087" t="str">
        <f t="shared" si="500"/>
        <v/>
      </c>
      <c r="BT1087" t="str">
        <f t="shared" si="501"/>
        <v/>
      </c>
      <c r="BU1087" t="str">
        <f t="shared" si="502"/>
        <v/>
      </c>
      <c r="BV1087" t="str">
        <f t="shared" si="503"/>
        <v/>
      </c>
      <c r="BW1087" t="str">
        <f t="shared" si="504"/>
        <v/>
      </c>
    </row>
    <row r="1088" spans="1:75" ht="30" x14ac:dyDescent="0.25">
      <c r="A1088" t="s">
        <v>778</v>
      </c>
      <c r="B1088" t="s">
        <v>132</v>
      </c>
      <c r="C1088" t="s">
        <v>116</v>
      </c>
      <c r="D1088" s="1" t="s">
        <v>770</v>
      </c>
      <c r="M1088" t="str">
        <f t="shared" si="477"/>
        <v/>
      </c>
      <c r="N1088" t="s">
        <v>118</v>
      </c>
      <c r="AW1088" t="str">
        <f t="shared" si="478"/>
        <v/>
      </c>
      <c r="AX1088" t="str">
        <f t="shared" si="479"/>
        <v/>
      </c>
      <c r="AY1088" t="str">
        <f t="shared" si="480"/>
        <v/>
      </c>
      <c r="AZ1088" t="str">
        <f t="shared" si="481"/>
        <v/>
      </c>
      <c r="BA1088" t="str">
        <f t="shared" si="482"/>
        <v/>
      </c>
      <c r="BB1088" t="str">
        <f t="shared" si="483"/>
        <v/>
      </c>
      <c r="BC1088" t="str">
        <f t="shared" si="484"/>
        <v/>
      </c>
      <c r="BD1088" t="str">
        <f t="shared" si="485"/>
        <v/>
      </c>
      <c r="BE1088" t="str">
        <f t="shared" si="486"/>
        <v/>
      </c>
      <c r="BF1088" t="str">
        <f t="shared" si="487"/>
        <v/>
      </c>
      <c r="BG1088" t="str">
        <f t="shared" si="488"/>
        <v/>
      </c>
      <c r="BH1088" t="str">
        <f t="shared" si="489"/>
        <v/>
      </c>
      <c r="BI1088" t="str">
        <f t="shared" si="490"/>
        <v/>
      </c>
      <c r="BJ1088" t="str">
        <f t="shared" si="491"/>
        <v/>
      </c>
      <c r="BK1088" t="str">
        <f t="shared" si="492"/>
        <v/>
      </c>
      <c r="BL1088" t="str">
        <f t="shared" si="493"/>
        <v/>
      </c>
      <c r="BM1088" t="str">
        <f t="shared" si="494"/>
        <v/>
      </c>
      <c r="BN1088" t="str">
        <f t="shared" si="495"/>
        <v/>
      </c>
      <c r="BO1088" t="str">
        <f t="shared" si="496"/>
        <v/>
      </c>
      <c r="BP1088" t="str">
        <f t="shared" si="497"/>
        <v/>
      </c>
      <c r="BQ1088" t="str">
        <f t="shared" si="498"/>
        <v/>
      </c>
      <c r="BR1088" t="str">
        <f t="shared" si="499"/>
        <v/>
      </c>
      <c r="BS1088" t="str">
        <f t="shared" si="500"/>
        <v/>
      </c>
      <c r="BT1088" t="str">
        <f t="shared" si="501"/>
        <v/>
      </c>
      <c r="BU1088" t="str">
        <f t="shared" si="502"/>
        <v/>
      </c>
      <c r="BV1088" t="str">
        <f t="shared" si="503"/>
        <v/>
      </c>
      <c r="BW1088" t="str">
        <f t="shared" si="504"/>
        <v/>
      </c>
    </row>
    <row r="1089" spans="1:75" ht="30" x14ac:dyDescent="0.25">
      <c r="A1089" t="s">
        <v>778</v>
      </c>
      <c r="B1089" t="s">
        <v>115</v>
      </c>
      <c r="C1089" t="s">
        <v>116</v>
      </c>
      <c r="D1089" s="1" t="s">
        <v>770</v>
      </c>
      <c r="M1089" t="str">
        <f t="shared" si="477"/>
        <v/>
      </c>
      <c r="N1089" t="s">
        <v>118</v>
      </c>
      <c r="AW1089" t="str">
        <f t="shared" si="478"/>
        <v/>
      </c>
      <c r="AX1089" t="str">
        <f t="shared" si="479"/>
        <v/>
      </c>
      <c r="AY1089" t="str">
        <f t="shared" si="480"/>
        <v/>
      </c>
      <c r="AZ1089" t="str">
        <f t="shared" si="481"/>
        <v/>
      </c>
      <c r="BA1089" t="str">
        <f t="shared" si="482"/>
        <v/>
      </c>
      <c r="BB1089" t="str">
        <f t="shared" si="483"/>
        <v/>
      </c>
      <c r="BC1089" t="str">
        <f t="shared" si="484"/>
        <v/>
      </c>
      <c r="BD1089" t="str">
        <f t="shared" si="485"/>
        <v/>
      </c>
      <c r="BE1089" t="str">
        <f t="shared" si="486"/>
        <v/>
      </c>
      <c r="BF1089" t="str">
        <f t="shared" si="487"/>
        <v/>
      </c>
      <c r="BG1089" t="str">
        <f t="shared" si="488"/>
        <v/>
      </c>
      <c r="BH1089" t="str">
        <f t="shared" si="489"/>
        <v/>
      </c>
      <c r="BI1089" t="str">
        <f t="shared" si="490"/>
        <v/>
      </c>
      <c r="BJ1089" t="str">
        <f t="shared" si="491"/>
        <v/>
      </c>
      <c r="BK1089" t="str">
        <f t="shared" si="492"/>
        <v/>
      </c>
      <c r="BL1089" t="str">
        <f t="shared" si="493"/>
        <v/>
      </c>
      <c r="BM1089" t="str">
        <f t="shared" si="494"/>
        <v/>
      </c>
      <c r="BN1089" t="str">
        <f t="shared" si="495"/>
        <v/>
      </c>
      <c r="BO1089" t="str">
        <f t="shared" si="496"/>
        <v/>
      </c>
      <c r="BP1089" t="str">
        <f t="shared" si="497"/>
        <v/>
      </c>
      <c r="BQ1089" t="str">
        <f t="shared" si="498"/>
        <v/>
      </c>
      <c r="BR1089" t="str">
        <f t="shared" si="499"/>
        <v/>
      </c>
      <c r="BS1089" t="str">
        <f t="shared" si="500"/>
        <v/>
      </c>
      <c r="BT1089" t="str">
        <f t="shared" si="501"/>
        <v/>
      </c>
      <c r="BU1089" t="str">
        <f t="shared" si="502"/>
        <v/>
      </c>
      <c r="BV1089" t="str">
        <f t="shared" si="503"/>
        <v/>
      </c>
      <c r="BW1089" t="str">
        <f t="shared" si="504"/>
        <v/>
      </c>
    </row>
    <row r="1090" spans="1:75" x14ac:dyDescent="0.25">
      <c r="A1090" t="s">
        <v>779</v>
      </c>
      <c r="B1090" t="s">
        <v>115</v>
      </c>
      <c r="C1090" t="s">
        <v>116</v>
      </c>
      <c r="D1090" s="1" t="s">
        <v>126</v>
      </c>
      <c r="M1090" t="str">
        <f t="shared" si="477"/>
        <v/>
      </c>
      <c r="N1090" t="s">
        <v>118</v>
      </c>
      <c r="AW1090" t="str">
        <f t="shared" si="478"/>
        <v/>
      </c>
      <c r="AX1090" t="str">
        <f t="shared" si="479"/>
        <v/>
      </c>
      <c r="AY1090" t="str">
        <f t="shared" si="480"/>
        <v/>
      </c>
      <c r="AZ1090" t="str">
        <f t="shared" si="481"/>
        <v/>
      </c>
      <c r="BA1090" t="str">
        <f t="shared" si="482"/>
        <v/>
      </c>
      <c r="BB1090" t="str">
        <f t="shared" si="483"/>
        <v/>
      </c>
      <c r="BC1090" t="str">
        <f t="shared" si="484"/>
        <v/>
      </c>
      <c r="BD1090" t="str">
        <f t="shared" si="485"/>
        <v/>
      </c>
      <c r="BE1090" t="str">
        <f t="shared" si="486"/>
        <v/>
      </c>
      <c r="BF1090" t="str">
        <f t="shared" si="487"/>
        <v/>
      </c>
      <c r="BG1090" t="str">
        <f t="shared" si="488"/>
        <v/>
      </c>
      <c r="BH1090" t="str">
        <f t="shared" si="489"/>
        <v/>
      </c>
      <c r="BI1090" t="str">
        <f t="shared" si="490"/>
        <v/>
      </c>
      <c r="BJ1090" t="str">
        <f t="shared" si="491"/>
        <v/>
      </c>
      <c r="BK1090" t="str">
        <f t="shared" si="492"/>
        <v/>
      </c>
      <c r="BL1090" t="str">
        <f t="shared" si="493"/>
        <v/>
      </c>
      <c r="BM1090" t="str">
        <f t="shared" si="494"/>
        <v/>
      </c>
      <c r="BN1090" t="str">
        <f t="shared" si="495"/>
        <v/>
      </c>
      <c r="BO1090" t="str">
        <f t="shared" si="496"/>
        <v/>
      </c>
      <c r="BP1090" t="str">
        <f t="shared" si="497"/>
        <v/>
      </c>
      <c r="BQ1090" t="str">
        <f t="shared" si="498"/>
        <v/>
      </c>
      <c r="BR1090" t="str">
        <f t="shared" si="499"/>
        <v/>
      </c>
      <c r="BS1090" t="str">
        <f t="shared" si="500"/>
        <v/>
      </c>
      <c r="BT1090" t="str">
        <f t="shared" si="501"/>
        <v/>
      </c>
      <c r="BU1090" t="str">
        <f t="shared" si="502"/>
        <v/>
      </c>
      <c r="BV1090" t="str">
        <f t="shared" si="503"/>
        <v/>
      </c>
      <c r="BW1090" t="str">
        <f t="shared" si="504"/>
        <v/>
      </c>
    </row>
    <row r="1091" spans="1:75" x14ac:dyDescent="0.25">
      <c r="A1091" t="s">
        <v>779</v>
      </c>
      <c r="B1091" t="s">
        <v>119</v>
      </c>
      <c r="C1091" t="s">
        <v>116</v>
      </c>
      <c r="D1091" s="1" t="s">
        <v>126</v>
      </c>
      <c r="M1091" t="str">
        <f t="shared" si="477"/>
        <v/>
      </c>
      <c r="N1091" t="s">
        <v>118</v>
      </c>
      <c r="AW1091" t="str">
        <f t="shared" si="478"/>
        <v/>
      </c>
      <c r="AX1091" t="str">
        <f t="shared" si="479"/>
        <v/>
      </c>
      <c r="AY1091" t="str">
        <f t="shared" si="480"/>
        <v/>
      </c>
      <c r="AZ1091" t="str">
        <f t="shared" si="481"/>
        <v/>
      </c>
      <c r="BA1091" t="str">
        <f t="shared" si="482"/>
        <v/>
      </c>
      <c r="BB1091" t="str">
        <f t="shared" si="483"/>
        <v/>
      </c>
      <c r="BC1091" t="str">
        <f t="shared" si="484"/>
        <v/>
      </c>
      <c r="BD1091" t="str">
        <f t="shared" si="485"/>
        <v/>
      </c>
      <c r="BE1091" t="str">
        <f t="shared" si="486"/>
        <v/>
      </c>
      <c r="BF1091" t="str">
        <f t="shared" si="487"/>
        <v/>
      </c>
      <c r="BG1091" t="str">
        <f t="shared" si="488"/>
        <v/>
      </c>
      <c r="BH1091" t="str">
        <f t="shared" si="489"/>
        <v/>
      </c>
      <c r="BI1091" t="str">
        <f t="shared" si="490"/>
        <v/>
      </c>
      <c r="BJ1091" t="str">
        <f t="shared" si="491"/>
        <v/>
      </c>
      <c r="BK1091" t="str">
        <f t="shared" si="492"/>
        <v/>
      </c>
      <c r="BL1091" t="str">
        <f t="shared" si="493"/>
        <v/>
      </c>
      <c r="BM1091" t="str">
        <f t="shared" si="494"/>
        <v/>
      </c>
      <c r="BN1091" t="str">
        <f t="shared" si="495"/>
        <v/>
      </c>
      <c r="BO1091" t="str">
        <f t="shared" si="496"/>
        <v/>
      </c>
      <c r="BP1091" t="str">
        <f t="shared" si="497"/>
        <v/>
      </c>
      <c r="BQ1091" t="str">
        <f t="shared" si="498"/>
        <v/>
      </c>
      <c r="BR1091" t="str">
        <f t="shared" si="499"/>
        <v/>
      </c>
      <c r="BS1091" t="str">
        <f t="shared" si="500"/>
        <v/>
      </c>
      <c r="BT1091" t="str">
        <f t="shared" si="501"/>
        <v/>
      </c>
      <c r="BU1091" t="str">
        <f t="shared" si="502"/>
        <v/>
      </c>
      <c r="BV1091" t="str">
        <f t="shared" si="503"/>
        <v/>
      </c>
      <c r="BW1091" t="str">
        <f t="shared" si="504"/>
        <v/>
      </c>
    </row>
    <row r="1092" spans="1:75" x14ac:dyDescent="0.25">
      <c r="A1092" t="s">
        <v>780</v>
      </c>
      <c r="B1092" t="s">
        <v>296</v>
      </c>
      <c r="C1092" t="s">
        <v>297</v>
      </c>
      <c r="D1092" s="1" t="s">
        <v>781</v>
      </c>
      <c r="M1092" t="str">
        <f t="shared" si="477"/>
        <v/>
      </c>
      <c r="N1092" t="s">
        <v>175</v>
      </c>
      <c r="AW1092" t="str">
        <f t="shared" si="478"/>
        <v/>
      </c>
      <c r="AX1092" t="str">
        <f t="shared" si="479"/>
        <v/>
      </c>
      <c r="AY1092" t="str">
        <f t="shared" si="480"/>
        <v/>
      </c>
      <c r="AZ1092" t="str">
        <f t="shared" si="481"/>
        <v/>
      </c>
      <c r="BA1092" t="str">
        <f t="shared" si="482"/>
        <v/>
      </c>
      <c r="BB1092" t="str">
        <f t="shared" si="483"/>
        <v/>
      </c>
      <c r="BC1092" t="str">
        <f t="shared" si="484"/>
        <v/>
      </c>
      <c r="BD1092" t="str">
        <f t="shared" si="485"/>
        <v/>
      </c>
      <c r="BE1092" t="str">
        <f t="shared" si="486"/>
        <v/>
      </c>
      <c r="BF1092" t="str">
        <f t="shared" si="487"/>
        <v/>
      </c>
      <c r="BG1092" t="str">
        <f t="shared" si="488"/>
        <v/>
      </c>
      <c r="BH1092" t="str">
        <f t="shared" si="489"/>
        <v/>
      </c>
      <c r="BI1092" t="str">
        <f t="shared" si="490"/>
        <v/>
      </c>
      <c r="BJ1092" t="str">
        <f t="shared" si="491"/>
        <v/>
      </c>
      <c r="BK1092" t="str">
        <f t="shared" si="492"/>
        <v/>
      </c>
      <c r="BL1092" t="str">
        <f t="shared" si="493"/>
        <v/>
      </c>
      <c r="BM1092" t="str">
        <f t="shared" si="494"/>
        <v/>
      </c>
      <c r="BN1092" t="str">
        <f t="shared" si="495"/>
        <v/>
      </c>
      <c r="BO1092" t="str">
        <f t="shared" si="496"/>
        <v/>
      </c>
      <c r="BP1092" t="str">
        <f t="shared" si="497"/>
        <v/>
      </c>
      <c r="BQ1092" t="str">
        <f t="shared" si="498"/>
        <v/>
      </c>
      <c r="BR1092" t="str">
        <f t="shared" si="499"/>
        <v/>
      </c>
      <c r="BS1092" t="str">
        <f t="shared" si="500"/>
        <v/>
      </c>
      <c r="BT1092" t="str">
        <f t="shared" si="501"/>
        <v/>
      </c>
      <c r="BU1092" t="str">
        <f t="shared" si="502"/>
        <v/>
      </c>
      <c r="BV1092" t="str">
        <f t="shared" si="503"/>
        <v/>
      </c>
      <c r="BW1092" t="str">
        <f t="shared" si="504"/>
        <v/>
      </c>
    </row>
    <row r="1093" spans="1:75" x14ac:dyDescent="0.25">
      <c r="A1093" t="s">
        <v>780</v>
      </c>
      <c r="B1093" t="s">
        <v>783</v>
      </c>
      <c r="C1093" t="s">
        <v>470</v>
      </c>
      <c r="D1093" s="1" t="s">
        <v>781</v>
      </c>
      <c r="M1093" t="str">
        <f t="shared" si="477"/>
        <v/>
      </c>
      <c r="N1093" t="s">
        <v>175</v>
      </c>
      <c r="AW1093" t="str">
        <f t="shared" si="478"/>
        <v/>
      </c>
      <c r="AX1093" t="str">
        <f t="shared" si="479"/>
        <v/>
      </c>
      <c r="AY1093" t="str">
        <f t="shared" si="480"/>
        <v/>
      </c>
      <c r="AZ1093" t="str">
        <f t="shared" si="481"/>
        <v/>
      </c>
      <c r="BA1093" t="str">
        <f t="shared" si="482"/>
        <v/>
      </c>
      <c r="BB1093" t="str">
        <f t="shared" si="483"/>
        <v/>
      </c>
      <c r="BC1093" t="str">
        <f t="shared" si="484"/>
        <v/>
      </c>
      <c r="BD1093" t="str">
        <f t="shared" si="485"/>
        <v/>
      </c>
      <c r="BE1093" t="str">
        <f t="shared" si="486"/>
        <v/>
      </c>
      <c r="BF1093" t="str">
        <f t="shared" si="487"/>
        <v/>
      </c>
      <c r="BG1093" t="str">
        <f t="shared" si="488"/>
        <v/>
      </c>
      <c r="BH1093" t="str">
        <f t="shared" si="489"/>
        <v/>
      </c>
      <c r="BI1093" t="str">
        <f t="shared" si="490"/>
        <v/>
      </c>
      <c r="BJ1093" t="str">
        <f t="shared" si="491"/>
        <v/>
      </c>
      <c r="BK1093" t="str">
        <f t="shared" si="492"/>
        <v/>
      </c>
      <c r="BL1093" t="str">
        <f t="shared" si="493"/>
        <v/>
      </c>
      <c r="BM1093" t="str">
        <f t="shared" si="494"/>
        <v/>
      </c>
      <c r="BN1093" t="str">
        <f t="shared" si="495"/>
        <v/>
      </c>
      <c r="BO1093" t="str">
        <f t="shared" si="496"/>
        <v/>
      </c>
      <c r="BP1093" t="str">
        <f t="shared" si="497"/>
        <v/>
      </c>
      <c r="BQ1093" t="str">
        <f t="shared" si="498"/>
        <v/>
      </c>
      <c r="BR1093" t="str">
        <f t="shared" si="499"/>
        <v/>
      </c>
      <c r="BS1093" t="str">
        <f t="shared" si="500"/>
        <v/>
      </c>
      <c r="BT1093" t="str">
        <f t="shared" si="501"/>
        <v/>
      </c>
      <c r="BU1093" t="str">
        <f t="shared" si="502"/>
        <v/>
      </c>
      <c r="BV1093" t="str">
        <f t="shared" si="503"/>
        <v/>
      </c>
      <c r="BW1093" t="str">
        <f t="shared" si="504"/>
        <v/>
      </c>
    </row>
    <row r="1094" spans="1:75" x14ac:dyDescent="0.25">
      <c r="A1094" t="s">
        <v>780</v>
      </c>
      <c r="B1094" t="s">
        <v>785</v>
      </c>
      <c r="C1094" t="s">
        <v>470</v>
      </c>
      <c r="D1094" s="1" t="s">
        <v>781</v>
      </c>
      <c r="M1094" t="str">
        <f t="shared" si="477"/>
        <v/>
      </c>
      <c r="N1094" t="s">
        <v>175</v>
      </c>
      <c r="AW1094" t="str">
        <f t="shared" si="478"/>
        <v/>
      </c>
      <c r="AX1094" t="str">
        <f t="shared" si="479"/>
        <v/>
      </c>
      <c r="AY1094" t="str">
        <f t="shared" si="480"/>
        <v/>
      </c>
      <c r="AZ1094" t="str">
        <f t="shared" si="481"/>
        <v/>
      </c>
      <c r="BA1094" t="str">
        <f t="shared" si="482"/>
        <v/>
      </c>
      <c r="BB1094" t="str">
        <f t="shared" si="483"/>
        <v/>
      </c>
      <c r="BC1094" t="str">
        <f t="shared" si="484"/>
        <v/>
      </c>
      <c r="BD1094" t="str">
        <f t="shared" si="485"/>
        <v/>
      </c>
      <c r="BE1094" t="str">
        <f t="shared" si="486"/>
        <v/>
      </c>
      <c r="BF1094" t="str">
        <f t="shared" si="487"/>
        <v/>
      </c>
      <c r="BG1094" t="str">
        <f t="shared" si="488"/>
        <v/>
      </c>
      <c r="BH1094" t="str">
        <f t="shared" si="489"/>
        <v/>
      </c>
      <c r="BI1094" t="str">
        <f t="shared" si="490"/>
        <v/>
      </c>
      <c r="BJ1094" t="str">
        <f t="shared" si="491"/>
        <v/>
      </c>
      <c r="BK1094" t="str">
        <f t="shared" si="492"/>
        <v/>
      </c>
      <c r="BL1094" t="str">
        <f t="shared" si="493"/>
        <v/>
      </c>
      <c r="BM1094" t="str">
        <f t="shared" si="494"/>
        <v/>
      </c>
      <c r="BN1094" t="str">
        <f t="shared" si="495"/>
        <v/>
      </c>
      <c r="BO1094" t="str">
        <f t="shared" si="496"/>
        <v/>
      </c>
      <c r="BP1094" t="str">
        <f t="shared" si="497"/>
        <v/>
      </c>
      <c r="BQ1094" t="str">
        <f t="shared" si="498"/>
        <v/>
      </c>
      <c r="BR1094" t="str">
        <f t="shared" si="499"/>
        <v/>
      </c>
      <c r="BS1094" t="str">
        <f t="shared" si="500"/>
        <v/>
      </c>
      <c r="BT1094" t="str">
        <f t="shared" si="501"/>
        <v/>
      </c>
      <c r="BU1094" t="str">
        <f t="shared" si="502"/>
        <v/>
      </c>
      <c r="BV1094" t="str">
        <f t="shared" si="503"/>
        <v/>
      </c>
      <c r="BW1094" t="str">
        <f t="shared" si="504"/>
        <v/>
      </c>
    </row>
    <row r="1095" spans="1:75" x14ac:dyDescent="0.25">
      <c r="A1095" t="s">
        <v>780</v>
      </c>
      <c r="B1095" t="s">
        <v>784</v>
      </c>
      <c r="C1095" t="s">
        <v>617</v>
      </c>
      <c r="D1095" s="1" t="s">
        <v>781</v>
      </c>
      <c r="M1095" t="str">
        <f t="shared" si="477"/>
        <v/>
      </c>
      <c r="N1095" t="s">
        <v>175</v>
      </c>
      <c r="AW1095" t="str">
        <f t="shared" si="478"/>
        <v/>
      </c>
      <c r="AX1095" t="str">
        <f t="shared" si="479"/>
        <v/>
      </c>
      <c r="AY1095" t="str">
        <f t="shared" si="480"/>
        <v/>
      </c>
      <c r="AZ1095" t="str">
        <f t="shared" si="481"/>
        <v/>
      </c>
      <c r="BA1095" t="str">
        <f t="shared" si="482"/>
        <v/>
      </c>
      <c r="BB1095" t="str">
        <f t="shared" si="483"/>
        <v/>
      </c>
      <c r="BC1095" t="str">
        <f t="shared" si="484"/>
        <v/>
      </c>
      <c r="BD1095" t="str">
        <f t="shared" si="485"/>
        <v/>
      </c>
      <c r="BE1095" t="str">
        <f t="shared" si="486"/>
        <v/>
      </c>
      <c r="BF1095" t="str">
        <f t="shared" si="487"/>
        <v/>
      </c>
      <c r="BG1095" t="str">
        <f t="shared" si="488"/>
        <v/>
      </c>
      <c r="BH1095" t="str">
        <f t="shared" si="489"/>
        <v/>
      </c>
      <c r="BI1095" t="str">
        <f t="shared" si="490"/>
        <v/>
      </c>
      <c r="BJ1095" t="str">
        <f t="shared" si="491"/>
        <v/>
      </c>
      <c r="BK1095" t="str">
        <f t="shared" si="492"/>
        <v/>
      </c>
      <c r="BL1095" t="str">
        <f t="shared" si="493"/>
        <v/>
      </c>
      <c r="BM1095" t="str">
        <f t="shared" si="494"/>
        <v/>
      </c>
      <c r="BN1095" t="str">
        <f t="shared" si="495"/>
        <v/>
      </c>
      <c r="BO1095" t="str">
        <f t="shared" si="496"/>
        <v/>
      </c>
      <c r="BP1095" t="str">
        <f t="shared" si="497"/>
        <v/>
      </c>
      <c r="BQ1095" t="str">
        <f t="shared" si="498"/>
        <v/>
      </c>
      <c r="BR1095" t="str">
        <f t="shared" si="499"/>
        <v/>
      </c>
      <c r="BS1095" t="str">
        <f t="shared" si="500"/>
        <v/>
      </c>
      <c r="BT1095" t="str">
        <f t="shared" si="501"/>
        <v/>
      </c>
      <c r="BU1095" t="str">
        <f t="shared" si="502"/>
        <v/>
      </c>
      <c r="BV1095" t="str">
        <f t="shared" si="503"/>
        <v/>
      </c>
      <c r="BW1095" t="str">
        <f t="shared" si="504"/>
        <v/>
      </c>
    </row>
    <row r="1096" spans="1:75" x14ac:dyDescent="0.25">
      <c r="A1096" t="s">
        <v>780</v>
      </c>
      <c r="B1096" t="s">
        <v>731</v>
      </c>
      <c r="C1096" t="s">
        <v>732</v>
      </c>
      <c r="D1096" s="1" t="s">
        <v>781</v>
      </c>
      <c r="M1096" t="str">
        <f t="shared" si="477"/>
        <v/>
      </c>
      <c r="N1096" t="s">
        <v>118</v>
      </c>
      <c r="AW1096" t="str">
        <f t="shared" si="478"/>
        <v/>
      </c>
      <c r="AX1096" t="str">
        <f t="shared" si="479"/>
        <v/>
      </c>
      <c r="AY1096" t="str">
        <f t="shared" si="480"/>
        <v/>
      </c>
      <c r="AZ1096" t="str">
        <f t="shared" si="481"/>
        <v/>
      </c>
      <c r="BA1096" t="str">
        <f t="shared" si="482"/>
        <v/>
      </c>
      <c r="BB1096" t="str">
        <f t="shared" si="483"/>
        <v/>
      </c>
      <c r="BC1096" t="str">
        <f t="shared" si="484"/>
        <v/>
      </c>
      <c r="BD1096" t="str">
        <f t="shared" si="485"/>
        <v/>
      </c>
      <c r="BE1096" t="str">
        <f t="shared" si="486"/>
        <v/>
      </c>
      <c r="BF1096" t="str">
        <f t="shared" si="487"/>
        <v/>
      </c>
      <c r="BG1096" t="str">
        <f t="shared" si="488"/>
        <v/>
      </c>
      <c r="BH1096" t="str">
        <f t="shared" si="489"/>
        <v/>
      </c>
      <c r="BI1096" t="str">
        <f t="shared" si="490"/>
        <v/>
      </c>
      <c r="BJ1096" t="str">
        <f t="shared" si="491"/>
        <v/>
      </c>
      <c r="BK1096" t="str">
        <f t="shared" si="492"/>
        <v/>
      </c>
      <c r="BL1096" t="str">
        <f t="shared" si="493"/>
        <v/>
      </c>
      <c r="BM1096" t="str">
        <f t="shared" si="494"/>
        <v/>
      </c>
      <c r="BN1096" t="str">
        <f t="shared" si="495"/>
        <v/>
      </c>
      <c r="BO1096" t="str">
        <f t="shared" si="496"/>
        <v/>
      </c>
      <c r="BP1096" t="str">
        <f t="shared" si="497"/>
        <v/>
      </c>
      <c r="BQ1096" t="str">
        <f t="shared" si="498"/>
        <v/>
      </c>
      <c r="BR1096" t="str">
        <f t="shared" si="499"/>
        <v/>
      </c>
      <c r="BS1096" t="str">
        <f t="shared" si="500"/>
        <v/>
      </c>
      <c r="BT1096" t="str">
        <f t="shared" si="501"/>
        <v/>
      </c>
      <c r="BU1096" t="str">
        <f t="shared" si="502"/>
        <v/>
      </c>
      <c r="BV1096" t="str">
        <f t="shared" si="503"/>
        <v/>
      </c>
      <c r="BW1096" t="str">
        <f t="shared" si="504"/>
        <v/>
      </c>
    </row>
    <row r="1097" spans="1:75" x14ac:dyDescent="0.25">
      <c r="A1097" t="s">
        <v>780</v>
      </c>
      <c r="B1097" t="s">
        <v>296</v>
      </c>
      <c r="C1097" t="s">
        <v>297</v>
      </c>
      <c r="D1097" s="1" t="s">
        <v>782</v>
      </c>
      <c r="M1097" t="str">
        <f t="shared" si="477"/>
        <v/>
      </c>
      <c r="N1097" t="s">
        <v>175</v>
      </c>
      <c r="AW1097" t="str">
        <f t="shared" si="478"/>
        <v/>
      </c>
      <c r="AX1097" t="str">
        <f t="shared" si="479"/>
        <v/>
      </c>
      <c r="AY1097" t="str">
        <f t="shared" si="480"/>
        <v/>
      </c>
      <c r="AZ1097" t="str">
        <f t="shared" si="481"/>
        <v/>
      </c>
      <c r="BA1097" t="str">
        <f t="shared" si="482"/>
        <v/>
      </c>
      <c r="BB1097" t="str">
        <f t="shared" si="483"/>
        <v/>
      </c>
      <c r="BC1097" t="str">
        <f t="shared" si="484"/>
        <v/>
      </c>
      <c r="BD1097" t="str">
        <f t="shared" si="485"/>
        <v/>
      </c>
      <c r="BE1097" t="str">
        <f t="shared" si="486"/>
        <v/>
      </c>
      <c r="BF1097" t="str">
        <f t="shared" si="487"/>
        <v/>
      </c>
      <c r="BG1097" t="str">
        <f t="shared" si="488"/>
        <v/>
      </c>
      <c r="BH1097" t="str">
        <f t="shared" si="489"/>
        <v/>
      </c>
      <c r="BI1097" t="str">
        <f t="shared" si="490"/>
        <v/>
      </c>
      <c r="BJ1097" t="str">
        <f t="shared" si="491"/>
        <v/>
      </c>
      <c r="BK1097" t="str">
        <f t="shared" si="492"/>
        <v/>
      </c>
      <c r="BL1097" t="str">
        <f t="shared" si="493"/>
        <v/>
      </c>
      <c r="BM1097" t="str">
        <f t="shared" si="494"/>
        <v/>
      </c>
      <c r="BN1097" t="str">
        <f t="shared" si="495"/>
        <v/>
      </c>
      <c r="BO1097" t="str">
        <f t="shared" si="496"/>
        <v/>
      </c>
      <c r="BP1097" t="str">
        <f t="shared" si="497"/>
        <v/>
      </c>
      <c r="BQ1097" t="str">
        <f t="shared" si="498"/>
        <v/>
      </c>
      <c r="BR1097" t="str">
        <f t="shared" si="499"/>
        <v/>
      </c>
      <c r="BS1097" t="str">
        <f t="shared" si="500"/>
        <v/>
      </c>
      <c r="BT1097" t="str">
        <f t="shared" si="501"/>
        <v/>
      </c>
      <c r="BU1097" t="str">
        <f t="shared" si="502"/>
        <v/>
      </c>
      <c r="BV1097" t="str">
        <f t="shared" si="503"/>
        <v/>
      </c>
      <c r="BW1097" t="str">
        <f t="shared" si="504"/>
        <v/>
      </c>
    </row>
    <row r="1098" spans="1:75" x14ac:dyDescent="0.25">
      <c r="A1098" t="s">
        <v>780</v>
      </c>
      <c r="B1098" t="s">
        <v>783</v>
      </c>
      <c r="C1098" t="s">
        <v>470</v>
      </c>
      <c r="D1098" s="1" t="s">
        <v>782</v>
      </c>
      <c r="M1098" t="str">
        <f t="shared" si="477"/>
        <v/>
      </c>
      <c r="N1098" t="s">
        <v>175</v>
      </c>
      <c r="AW1098" t="str">
        <f t="shared" si="478"/>
        <v/>
      </c>
      <c r="AX1098" t="str">
        <f t="shared" si="479"/>
        <v/>
      </c>
      <c r="AY1098" t="str">
        <f t="shared" si="480"/>
        <v/>
      </c>
      <c r="AZ1098" t="str">
        <f t="shared" si="481"/>
        <v/>
      </c>
      <c r="BA1098" t="str">
        <f t="shared" si="482"/>
        <v/>
      </c>
      <c r="BB1098" t="str">
        <f t="shared" si="483"/>
        <v/>
      </c>
      <c r="BC1098" t="str">
        <f t="shared" si="484"/>
        <v/>
      </c>
      <c r="BD1098" t="str">
        <f t="shared" si="485"/>
        <v/>
      </c>
      <c r="BE1098" t="str">
        <f t="shared" si="486"/>
        <v/>
      </c>
      <c r="BF1098" t="str">
        <f t="shared" si="487"/>
        <v/>
      </c>
      <c r="BG1098" t="str">
        <f t="shared" si="488"/>
        <v/>
      </c>
      <c r="BH1098" t="str">
        <f t="shared" si="489"/>
        <v/>
      </c>
      <c r="BI1098" t="str">
        <f t="shared" si="490"/>
        <v/>
      </c>
      <c r="BJ1098" t="str">
        <f t="shared" si="491"/>
        <v/>
      </c>
      <c r="BK1098" t="str">
        <f t="shared" si="492"/>
        <v/>
      </c>
      <c r="BL1098" t="str">
        <f t="shared" si="493"/>
        <v/>
      </c>
      <c r="BM1098" t="str">
        <f t="shared" si="494"/>
        <v/>
      </c>
      <c r="BN1098" t="str">
        <f t="shared" si="495"/>
        <v/>
      </c>
      <c r="BO1098" t="str">
        <f t="shared" si="496"/>
        <v/>
      </c>
      <c r="BP1098" t="str">
        <f t="shared" si="497"/>
        <v/>
      </c>
      <c r="BQ1098" t="str">
        <f t="shared" si="498"/>
        <v/>
      </c>
      <c r="BR1098" t="str">
        <f t="shared" si="499"/>
        <v/>
      </c>
      <c r="BS1098" t="str">
        <f t="shared" si="500"/>
        <v/>
      </c>
      <c r="BT1098" t="str">
        <f t="shared" si="501"/>
        <v/>
      </c>
      <c r="BU1098" t="str">
        <f t="shared" si="502"/>
        <v/>
      </c>
      <c r="BV1098" t="str">
        <f t="shared" si="503"/>
        <v/>
      </c>
      <c r="BW1098" t="str">
        <f t="shared" si="504"/>
        <v/>
      </c>
    </row>
    <row r="1099" spans="1:75" x14ac:dyDescent="0.25">
      <c r="A1099" t="s">
        <v>780</v>
      </c>
      <c r="B1099" t="s">
        <v>785</v>
      </c>
      <c r="C1099" t="s">
        <v>470</v>
      </c>
      <c r="D1099" s="1" t="s">
        <v>782</v>
      </c>
      <c r="M1099" t="str">
        <f t="shared" si="477"/>
        <v/>
      </c>
      <c r="N1099" t="s">
        <v>175</v>
      </c>
      <c r="AW1099" t="str">
        <f t="shared" si="478"/>
        <v/>
      </c>
      <c r="AX1099" t="str">
        <f t="shared" si="479"/>
        <v/>
      </c>
      <c r="AY1099" t="str">
        <f t="shared" si="480"/>
        <v/>
      </c>
      <c r="AZ1099" t="str">
        <f t="shared" si="481"/>
        <v/>
      </c>
      <c r="BA1099" t="str">
        <f t="shared" si="482"/>
        <v/>
      </c>
      <c r="BB1099" t="str">
        <f t="shared" si="483"/>
        <v/>
      </c>
      <c r="BC1099" t="str">
        <f t="shared" si="484"/>
        <v/>
      </c>
      <c r="BD1099" t="str">
        <f t="shared" si="485"/>
        <v/>
      </c>
      <c r="BE1099" t="str">
        <f t="shared" si="486"/>
        <v/>
      </c>
      <c r="BF1099" t="str">
        <f t="shared" si="487"/>
        <v/>
      </c>
      <c r="BG1099" t="str">
        <f t="shared" si="488"/>
        <v/>
      </c>
      <c r="BH1099" t="str">
        <f t="shared" si="489"/>
        <v/>
      </c>
      <c r="BI1099" t="str">
        <f t="shared" si="490"/>
        <v/>
      </c>
      <c r="BJ1099" t="str">
        <f t="shared" si="491"/>
        <v/>
      </c>
      <c r="BK1099" t="str">
        <f t="shared" si="492"/>
        <v/>
      </c>
      <c r="BL1099" t="str">
        <f t="shared" si="493"/>
        <v/>
      </c>
      <c r="BM1099" t="str">
        <f t="shared" si="494"/>
        <v/>
      </c>
      <c r="BN1099" t="str">
        <f t="shared" si="495"/>
        <v/>
      </c>
      <c r="BO1099" t="str">
        <f t="shared" si="496"/>
        <v/>
      </c>
      <c r="BP1099" t="str">
        <f t="shared" si="497"/>
        <v/>
      </c>
      <c r="BQ1099" t="str">
        <f t="shared" si="498"/>
        <v/>
      </c>
      <c r="BR1099" t="str">
        <f t="shared" si="499"/>
        <v/>
      </c>
      <c r="BS1099" t="str">
        <f t="shared" si="500"/>
        <v/>
      </c>
      <c r="BT1099" t="str">
        <f t="shared" si="501"/>
        <v/>
      </c>
      <c r="BU1099" t="str">
        <f t="shared" si="502"/>
        <v/>
      </c>
      <c r="BV1099" t="str">
        <f t="shared" si="503"/>
        <v/>
      </c>
      <c r="BW1099" t="str">
        <f t="shared" si="504"/>
        <v/>
      </c>
    </row>
    <row r="1100" spans="1:75" x14ac:dyDescent="0.25">
      <c r="A1100" t="s">
        <v>780</v>
      </c>
      <c r="B1100" t="s">
        <v>784</v>
      </c>
      <c r="C1100" t="s">
        <v>617</v>
      </c>
      <c r="D1100" s="1" t="s">
        <v>782</v>
      </c>
      <c r="M1100" t="str">
        <f t="shared" si="477"/>
        <v/>
      </c>
      <c r="N1100" t="s">
        <v>175</v>
      </c>
      <c r="AW1100" t="str">
        <f t="shared" si="478"/>
        <v/>
      </c>
      <c r="AX1100" t="str">
        <f t="shared" si="479"/>
        <v/>
      </c>
      <c r="AY1100" t="str">
        <f t="shared" si="480"/>
        <v/>
      </c>
      <c r="AZ1100" t="str">
        <f t="shared" si="481"/>
        <v/>
      </c>
      <c r="BA1100" t="str">
        <f t="shared" si="482"/>
        <v/>
      </c>
      <c r="BB1100" t="str">
        <f t="shared" si="483"/>
        <v/>
      </c>
      <c r="BC1100" t="str">
        <f t="shared" si="484"/>
        <v/>
      </c>
      <c r="BD1100" t="str">
        <f t="shared" si="485"/>
        <v/>
      </c>
      <c r="BE1100" t="str">
        <f t="shared" si="486"/>
        <v/>
      </c>
      <c r="BF1100" t="str">
        <f t="shared" si="487"/>
        <v/>
      </c>
      <c r="BG1100" t="str">
        <f t="shared" si="488"/>
        <v/>
      </c>
      <c r="BH1100" t="str">
        <f t="shared" si="489"/>
        <v/>
      </c>
      <c r="BI1100" t="str">
        <f t="shared" si="490"/>
        <v/>
      </c>
      <c r="BJ1100" t="str">
        <f t="shared" si="491"/>
        <v/>
      </c>
      <c r="BK1100" t="str">
        <f t="shared" si="492"/>
        <v/>
      </c>
      <c r="BL1100" t="str">
        <f t="shared" si="493"/>
        <v/>
      </c>
      <c r="BM1100" t="str">
        <f t="shared" si="494"/>
        <v/>
      </c>
      <c r="BN1100" t="str">
        <f t="shared" si="495"/>
        <v/>
      </c>
      <c r="BO1100" t="str">
        <f t="shared" si="496"/>
        <v/>
      </c>
      <c r="BP1100" t="str">
        <f t="shared" si="497"/>
        <v/>
      </c>
      <c r="BQ1100" t="str">
        <f t="shared" si="498"/>
        <v/>
      </c>
      <c r="BR1100" t="str">
        <f t="shared" si="499"/>
        <v/>
      </c>
      <c r="BS1100" t="str">
        <f t="shared" si="500"/>
        <v/>
      </c>
      <c r="BT1100" t="str">
        <f t="shared" si="501"/>
        <v/>
      </c>
      <c r="BU1100" t="str">
        <f t="shared" si="502"/>
        <v/>
      </c>
      <c r="BV1100" t="str">
        <f t="shared" si="503"/>
        <v/>
      </c>
      <c r="BW1100" t="str">
        <f t="shared" si="504"/>
        <v/>
      </c>
    </row>
    <row r="1101" spans="1:75" x14ac:dyDescent="0.25">
      <c r="A1101" t="s">
        <v>780</v>
      </c>
      <c r="B1101" t="s">
        <v>731</v>
      </c>
      <c r="C1101" t="s">
        <v>732</v>
      </c>
      <c r="D1101" s="1" t="s">
        <v>782</v>
      </c>
      <c r="M1101" t="str">
        <f t="shared" si="477"/>
        <v/>
      </c>
      <c r="N1101" t="s">
        <v>118</v>
      </c>
      <c r="AW1101" t="str">
        <f t="shared" si="478"/>
        <v/>
      </c>
      <c r="AX1101" t="str">
        <f t="shared" si="479"/>
        <v/>
      </c>
      <c r="AY1101" t="str">
        <f t="shared" si="480"/>
        <v/>
      </c>
      <c r="AZ1101" t="str">
        <f t="shared" si="481"/>
        <v/>
      </c>
      <c r="BA1101" t="str">
        <f t="shared" si="482"/>
        <v/>
      </c>
      <c r="BB1101" t="str">
        <f t="shared" si="483"/>
        <v/>
      </c>
      <c r="BC1101" t="str">
        <f t="shared" si="484"/>
        <v/>
      </c>
      <c r="BD1101" t="str">
        <f t="shared" si="485"/>
        <v/>
      </c>
      <c r="BE1101" t="str">
        <f t="shared" si="486"/>
        <v/>
      </c>
      <c r="BF1101" t="str">
        <f t="shared" si="487"/>
        <v/>
      </c>
      <c r="BG1101" t="str">
        <f t="shared" si="488"/>
        <v/>
      </c>
      <c r="BH1101" t="str">
        <f t="shared" si="489"/>
        <v/>
      </c>
      <c r="BI1101" t="str">
        <f t="shared" si="490"/>
        <v/>
      </c>
      <c r="BJ1101" t="str">
        <f t="shared" si="491"/>
        <v/>
      </c>
      <c r="BK1101" t="str">
        <f t="shared" si="492"/>
        <v/>
      </c>
      <c r="BL1101" t="str">
        <f t="shared" si="493"/>
        <v/>
      </c>
      <c r="BM1101" t="str">
        <f t="shared" si="494"/>
        <v/>
      </c>
      <c r="BN1101" t="str">
        <f t="shared" si="495"/>
        <v/>
      </c>
      <c r="BO1101" t="str">
        <f t="shared" si="496"/>
        <v/>
      </c>
      <c r="BP1101" t="str">
        <f t="shared" si="497"/>
        <v/>
      </c>
      <c r="BQ1101" t="str">
        <f t="shared" si="498"/>
        <v/>
      </c>
      <c r="BR1101" t="str">
        <f t="shared" si="499"/>
        <v/>
      </c>
      <c r="BS1101" t="str">
        <f t="shared" si="500"/>
        <v/>
      </c>
      <c r="BT1101" t="str">
        <f t="shared" si="501"/>
        <v/>
      </c>
      <c r="BU1101" t="str">
        <f t="shared" si="502"/>
        <v/>
      </c>
      <c r="BV1101" t="str">
        <f t="shared" si="503"/>
        <v/>
      </c>
      <c r="BW1101" t="str">
        <f t="shared" si="504"/>
        <v/>
      </c>
    </row>
    <row r="1102" spans="1:75" x14ac:dyDescent="0.25">
      <c r="A1102" t="s">
        <v>780</v>
      </c>
      <c r="B1102" t="s">
        <v>82</v>
      </c>
      <c r="C1102" t="s">
        <v>124</v>
      </c>
      <c r="D1102" s="1" t="s">
        <v>647</v>
      </c>
      <c r="M1102" t="str">
        <f t="shared" si="477"/>
        <v/>
      </c>
      <c r="N1102" t="s">
        <v>175</v>
      </c>
      <c r="AW1102" t="str">
        <f t="shared" si="478"/>
        <v/>
      </c>
      <c r="AX1102" t="str">
        <f t="shared" si="479"/>
        <v/>
      </c>
      <c r="AY1102" t="str">
        <f t="shared" si="480"/>
        <v/>
      </c>
      <c r="AZ1102" t="str">
        <f t="shared" si="481"/>
        <v/>
      </c>
      <c r="BA1102" t="str">
        <f t="shared" si="482"/>
        <v/>
      </c>
      <c r="BB1102" t="str">
        <f t="shared" si="483"/>
        <v/>
      </c>
      <c r="BC1102" t="str">
        <f t="shared" si="484"/>
        <v/>
      </c>
      <c r="BD1102" t="str">
        <f t="shared" si="485"/>
        <v/>
      </c>
      <c r="BE1102" t="str">
        <f t="shared" si="486"/>
        <v/>
      </c>
      <c r="BF1102" t="str">
        <f t="shared" si="487"/>
        <v/>
      </c>
      <c r="BG1102" t="str">
        <f t="shared" si="488"/>
        <v/>
      </c>
      <c r="BH1102" t="str">
        <f t="shared" si="489"/>
        <v/>
      </c>
      <c r="BI1102" t="str">
        <f t="shared" si="490"/>
        <v/>
      </c>
      <c r="BJ1102" t="str">
        <f t="shared" si="491"/>
        <v/>
      </c>
      <c r="BK1102" t="str">
        <f t="shared" si="492"/>
        <v/>
      </c>
      <c r="BL1102" t="str">
        <f t="shared" si="493"/>
        <v/>
      </c>
      <c r="BM1102" t="str">
        <f t="shared" si="494"/>
        <v/>
      </c>
      <c r="BN1102" t="str">
        <f t="shared" si="495"/>
        <v/>
      </c>
      <c r="BO1102" t="str">
        <f t="shared" si="496"/>
        <v/>
      </c>
      <c r="BP1102" t="str">
        <f t="shared" si="497"/>
        <v/>
      </c>
      <c r="BQ1102" t="str">
        <f t="shared" si="498"/>
        <v/>
      </c>
      <c r="BR1102" t="str">
        <f t="shared" si="499"/>
        <v/>
      </c>
      <c r="BS1102" t="str">
        <f t="shared" si="500"/>
        <v/>
      </c>
      <c r="BT1102" t="str">
        <f t="shared" si="501"/>
        <v/>
      </c>
      <c r="BU1102" t="str">
        <f t="shared" si="502"/>
        <v/>
      </c>
      <c r="BV1102" t="str">
        <f t="shared" si="503"/>
        <v/>
      </c>
      <c r="BW1102" t="str">
        <f t="shared" si="504"/>
        <v/>
      </c>
    </row>
    <row r="1103" spans="1:75" ht="30" x14ac:dyDescent="0.25">
      <c r="A1103" t="s">
        <v>786</v>
      </c>
      <c r="B1103" t="s">
        <v>82</v>
      </c>
      <c r="C1103" t="s">
        <v>176</v>
      </c>
      <c r="D1103" s="1" t="s">
        <v>787</v>
      </c>
      <c r="M1103" t="str">
        <f t="shared" si="477"/>
        <v/>
      </c>
      <c r="N1103" t="s">
        <v>118</v>
      </c>
      <c r="AW1103" t="str">
        <f t="shared" si="478"/>
        <v/>
      </c>
      <c r="AX1103" t="str">
        <f t="shared" si="479"/>
        <v/>
      </c>
      <c r="AY1103" t="str">
        <f t="shared" si="480"/>
        <v/>
      </c>
      <c r="AZ1103" t="str">
        <f t="shared" si="481"/>
        <v/>
      </c>
      <c r="BA1103" t="str">
        <f t="shared" si="482"/>
        <v/>
      </c>
      <c r="BB1103" t="str">
        <f t="shared" si="483"/>
        <v/>
      </c>
      <c r="BC1103" t="str">
        <f t="shared" si="484"/>
        <v/>
      </c>
      <c r="BD1103" t="str">
        <f t="shared" si="485"/>
        <v/>
      </c>
      <c r="BE1103" t="str">
        <f t="shared" si="486"/>
        <v/>
      </c>
      <c r="BF1103" t="str">
        <f t="shared" si="487"/>
        <v/>
      </c>
      <c r="BG1103" t="str">
        <f t="shared" si="488"/>
        <v/>
      </c>
      <c r="BH1103" t="str">
        <f t="shared" si="489"/>
        <v/>
      </c>
      <c r="BI1103" t="str">
        <f t="shared" si="490"/>
        <v/>
      </c>
      <c r="BJ1103" t="str">
        <f t="shared" si="491"/>
        <v/>
      </c>
      <c r="BK1103" t="str">
        <f t="shared" si="492"/>
        <v/>
      </c>
      <c r="BL1103" t="str">
        <f t="shared" si="493"/>
        <v/>
      </c>
      <c r="BM1103" t="str">
        <f t="shared" si="494"/>
        <v/>
      </c>
      <c r="BN1103" t="str">
        <f t="shared" si="495"/>
        <v/>
      </c>
      <c r="BO1103" t="str">
        <f t="shared" si="496"/>
        <v/>
      </c>
      <c r="BP1103" t="str">
        <f t="shared" si="497"/>
        <v/>
      </c>
      <c r="BQ1103" t="str">
        <f t="shared" si="498"/>
        <v/>
      </c>
      <c r="BR1103" t="str">
        <f t="shared" si="499"/>
        <v/>
      </c>
      <c r="BS1103" t="str">
        <f t="shared" si="500"/>
        <v/>
      </c>
      <c r="BT1103" t="str">
        <f t="shared" si="501"/>
        <v/>
      </c>
      <c r="BU1103" t="str">
        <f t="shared" si="502"/>
        <v/>
      </c>
      <c r="BV1103" t="str">
        <f t="shared" si="503"/>
        <v/>
      </c>
      <c r="BW1103" t="str">
        <f t="shared" si="504"/>
        <v/>
      </c>
    </row>
    <row r="1104" spans="1:75" ht="30" x14ac:dyDescent="0.25">
      <c r="A1104" t="s">
        <v>786</v>
      </c>
      <c r="B1104" t="s">
        <v>82</v>
      </c>
      <c r="C1104" t="s">
        <v>124</v>
      </c>
      <c r="D1104" s="1" t="s">
        <v>787</v>
      </c>
      <c r="M1104" t="str">
        <f t="shared" si="477"/>
        <v/>
      </c>
      <c r="N1104" t="s">
        <v>118</v>
      </c>
      <c r="AW1104" t="str">
        <f t="shared" si="478"/>
        <v/>
      </c>
      <c r="AX1104" t="str">
        <f t="shared" si="479"/>
        <v/>
      </c>
      <c r="AY1104" t="str">
        <f t="shared" si="480"/>
        <v/>
      </c>
      <c r="AZ1104" t="str">
        <f t="shared" si="481"/>
        <v/>
      </c>
      <c r="BA1104" t="str">
        <f t="shared" si="482"/>
        <v/>
      </c>
      <c r="BB1104" t="str">
        <f t="shared" si="483"/>
        <v/>
      </c>
      <c r="BC1104" t="str">
        <f t="shared" si="484"/>
        <v/>
      </c>
      <c r="BD1104" t="str">
        <f t="shared" si="485"/>
        <v/>
      </c>
      <c r="BE1104" t="str">
        <f t="shared" si="486"/>
        <v/>
      </c>
      <c r="BF1104" t="str">
        <f t="shared" si="487"/>
        <v/>
      </c>
      <c r="BG1104" t="str">
        <f t="shared" si="488"/>
        <v/>
      </c>
      <c r="BH1104" t="str">
        <f t="shared" si="489"/>
        <v/>
      </c>
      <c r="BI1104" t="str">
        <f t="shared" si="490"/>
        <v/>
      </c>
      <c r="BJ1104" t="str">
        <f t="shared" si="491"/>
        <v/>
      </c>
      <c r="BK1104" t="str">
        <f t="shared" si="492"/>
        <v/>
      </c>
      <c r="BL1104" t="str">
        <f t="shared" si="493"/>
        <v/>
      </c>
      <c r="BM1104" t="str">
        <f t="shared" si="494"/>
        <v/>
      </c>
      <c r="BN1104" t="str">
        <f t="shared" si="495"/>
        <v/>
      </c>
      <c r="BO1104" t="str">
        <f t="shared" si="496"/>
        <v/>
      </c>
      <c r="BP1104" t="str">
        <f t="shared" si="497"/>
        <v/>
      </c>
      <c r="BQ1104" t="str">
        <f t="shared" si="498"/>
        <v/>
      </c>
      <c r="BR1104" t="str">
        <f t="shared" si="499"/>
        <v/>
      </c>
      <c r="BS1104" t="str">
        <f t="shared" si="500"/>
        <v/>
      </c>
      <c r="BT1104" t="str">
        <f t="shared" si="501"/>
        <v/>
      </c>
      <c r="BU1104" t="str">
        <f t="shared" si="502"/>
        <v/>
      </c>
      <c r="BV1104" t="str">
        <f t="shared" si="503"/>
        <v/>
      </c>
      <c r="BW1104" t="str">
        <f t="shared" si="504"/>
        <v/>
      </c>
    </row>
    <row r="1105" spans="1:75" ht="30" x14ac:dyDescent="0.25">
      <c r="A1105" t="s">
        <v>786</v>
      </c>
      <c r="B1105" t="s">
        <v>82</v>
      </c>
      <c r="C1105" t="s">
        <v>121</v>
      </c>
      <c r="D1105" s="1" t="s">
        <v>787</v>
      </c>
      <c r="M1105" t="str">
        <f t="shared" si="477"/>
        <v/>
      </c>
      <c r="N1105" t="s">
        <v>118</v>
      </c>
      <c r="AW1105" t="str">
        <f t="shared" si="478"/>
        <v/>
      </c>
      <c r="AX1105" t="str">
        <f t="shared" si="479"/>
        <v/>
      </c>
      <c r="AY1105" t="str">
        <f t="shared" si="480"/>
        <v/>
      </c>
      <c r="AZ1105" t="str">
        <f t="shared" si="481"/>
        <v/>
      </c>
      <c r="BA1105" t="str">
        <f t="shared" si="482"/>
        <v/>
      </c>
      <c r="BB1105" t="str">
        <f t="shared" si="483"/>
        <v/>
      </c>
      <c r="BC1105" t="str">
        <f t="shared" si="484"/>
        <v/>
      </c>
      <c r="BD1105" t="str">
        <f t="shared" si="485"/>
        <v/>
      </c>
      <c r="BE1105" t="str">
        <f t="shared" si="486"/>
        <v/>
      </c>
      <c r="BF1105" t="str">
        <f t="shared" si="487"/>
        <v/>
      </c>
      <c r="BG1105" t="str">
        <f t="shared" si="488"/>
        <v/>
      </c>
      <c r="BH1105" t="str">
        <f t="shared" si="489"/>
        <v/>
      </c>
      <c r="BI1105" t="str">
        <f t="shared" si="490"/>
        <v/>
      </c>
      <c r="BJ1105" t="str">
        <f t="shared" si="491"/>
        <v/>
      </c>
      <c r="BK1105" t="str">
        <f t="shared" si="492"/>
        <v/>
      </c>
      <c r="BL1105" t="str">
        <f t="shared" si="493"/>
        <v/>
      </c>
      <c r="BM1105" t="str">
        <f t="shared" si="494"/>
        <v/>
      </c>
      <c r="BN1105" t="str">
        <f t="shared" si="495"/>
        <v/>
      </c>
      <c r="BO1105" t="str">
        <f t="shared" si="496"/>
        <v/>
      </c>
      <c r="BP1105" t="str">
        <f t="shared" si="497"/>
        <v/>
      </c>
      <c r="BQ1105" t="str">
        <f t="shared" si="498"/>
        <v/>
      </c>
      <c r="BR1105" t="str">
        <f t="shared" si="499"/>
        <v/>
      </c>
      <c r="BS1105" t="str">
        <f t="shared" si="500"/>
        <v/>
      </c>
      <c r="BT1105" t="str">
        <f t="shared" si="501"/>
        <v/>
      </c>
      <c r="BU1105" t="str">
        <f t="shared" si="502"/>
        <v/>
      </c>
      <c r="BV1105" t="str">
        <f t="shared" si="503"/>
        <v/>
      </c>
      <c r="BW1105" t="str">
        <f t="shared" si="504"/>
        <v/>
      </c>
    </row>
    <row r="1106" spans="1:75" x14ac:dyDescent="0.25">
      <c r="A1106" t="s">
        <v>788</v>
      </c>
      <c r="B1106" t="s">
        <v>119</v>
      </c>
      <c r="C1106" t="s">
        <v>116</v>
      </c>
      <c r="D1106" s="1" t="s">
        <v>789</v>
      </c>
      <c r="M1106" t="str">
        <f t="shared" si="477"/>
        <v/>
      </c>
      <c r="N1106" t="s">
        <v>118</v>
      </c>
      <c r="AW1106" t="str">
        <f t="shared" si="478"/>
        <v/>
      </c>
      <c r="AX1106" t="str">
        <f t="shared" si="479"/>
        <v/>
      </c>
      <c r="AY1106" t="str">
        <f t="shared" si="480"/>
        <v/>
      </c>
      <c r="AZ1106" t="str">
        <f t="shared" si="481"/>
        <v/>
      </c>
      <c r="BA1106" t="str">
        <f t="shared" si="482"/>
        <v/>
      </c>
      <c r="BB1106" t="str">
        <f t="shared" si="483"/>
        <v/>
      </c>
      <c r="BC1106" t="str">
        <f t="shared" si="484"/>
        <v/>
      </c>
      <c r="BD1106" t="str">
        <f t="shared" si="485"/>
        <v/>
      </c>
      <c r="BE1106" t="str">
        <f t="shared" si="486"/>
        <v/>
      </c>
      <c r="BF1106" t="str">
        <f t="shared" si="487"/>
        <v/>
      </c>
      <c r="BG1106" t="str">
        <f t="shared" si="488"/>
        <v/>
      </c>
      <c r="BH1106" t="str">
        <f t="shared" si="489"/>
        <v/>
      </c>
      <c r="BI1106" t="str">
        <f t="shared" si="490"/>
        <v/>
      </c>
      <c r="BJ1106" t="str">
        <f t="shared" si="491"/>
        <v/>
      </c>
      <c r="BK1106" t="str">
        <f t="shared" si="492"/>
        <v/>
      </c>
      <c r="BL1106" t="str">
        <f t="shared" si="493"/>
        <v/>
      </c>
      <c r="BM1106" t="str">
        <f t="shared" si="494"/>
        <v/>
      </c>
      <c r="BN1106" t="str">
        <f t="shared" si="495"/>
        <v/>
      </c>
      <c r="BO1106" t="str">
        <f t="shared" si="496"/>
        <v/>
      </c>
      <c r="BP1106" t="str">
        <f t="shared" si="497"/>
        <v/>
      </c>
      <c r="BQ1106" t="str">
        <f t="shared" si="498"/>
        <v/>
      </c>
      <c r="BR1106" t="str">
        <f t="shared" si="499"/>
        <v/>
      </c>
      <c r="BS1106" t="str">
        <f t="shared" si="500"/>
        <v/>
      </c>
      <c r="BT1106" t="str">
        <f t="shared" si="501"/>
        <v/>
      </c>
      <c r="BU1106" t="str">
        <f t="shared" si="502"/>
        <v/>
      </c>
      <c r="BV1106" t="str">
        <f t="shared" si="503"/>
        <v/>
      </c>
      <c r="BW1106" t="str">
        <f t="shared" si="504"/>
        <v/>
      </c>
    </row>
    <row r="1107" spans="1:75" x14ac:dyDescent="0.25">
      <c r="A1107" t="s">
        <v>790</v>
      </c>
      <c r="B1107" t="s">
        <v>288</v>
      </c>
      <c r="C1107" t="s">
        <v>289</v>
      </c>
      <c r="D1107" s="1" t="s">
        <v>791</v>
      </c>
      <c r="M1107" t="str">
        <f t="shared" si="477"/>
        <v/>
      </c>
      <c r="N1107" t="s">
        <v>118</v>
      </c>
      <c r="AW1107" t="str">
        <f t="shared" si="478"/>
        <v/>
      </c>
      <c r="AX1107" t="str">
        <f t="shared" si="479"/>
        <v/>
      </c>
      <c r="AY1107" t="str">
        <f t="shared" si="480"/>
        <v/>
      </c>
      <c r="AZ1107" t="str">
        <f t="shared" si="481"/>
        <v/>
      </c>
      <c r="BA1107" t="str">
        <f t="shared" si="482"/>
        <v/>
      </c>
      <c r="BB1107" t="str">
        <f t="shared" si="483"/>
        <v/>
      </c>
      <c r="BC1107" t="str">
        <f t="shared" si="484"/>
        <v/>
      </c>
      <c r="BD1107" t="str">
        <f t="shared" si="485"/>
        <v/>
      </c>
      <c r="BE1107" t="str">
        <f t="shared" si="486"/>
        <v/>
      </c>
      <c r="BF1107" t="str">
        <f t="shared" si="487"/>
        <v/>
      </c>
      <c r="BG1107" t="str">
        <f t="shared" si="488"/>
        <v/>
      </c>
      <c r="BH1107" t="str">
        <f t="shared" si="489"/>
        <v/>
      </c>
      <c r="BI1107" t="str">
        <f t="shared" si="490"/>
        <v/>
      </c>
      <c r="BJ1107" t="str">
        <f t="shared" si="491"/>
        <v/>
      </c>
      <c r="BK1107" t="str">
        <f t="shared" si="492"/>
        <v/>
      </c>
      <c r="BL1107" t="str">
        <f t="shared" si="493"/>
        <v/>
      </c>
      <c r="BM1107" t="str">
        <f t="shared" si="494"/>
        <v/>
      </c>
      <c r="BN1107" t="str">
        <f t="shared" si="495"/>
        <v/>
      </c>
      <c r="BO1107" t="str">
        <f t="shared" si="496"/>
        <v/>
      </c>
      <c r="BP1107" t="str">
        <f t="shared" si="497"/>
        <v/>
      </c>
      <c r="BQ1107" t="str">
        <f t="shared" si="498"/>
        <v/>
      </c>
      <c r="BR1107" t="str">
        <f t="shared" si="499"/>
        <v/>
      </c>
      <c r="BS1107" t="str">
        <f t="shared" si="500"/>
        <v/>
      </c>
      <c r="BT1107" t="str">
        <f t="shared" si="501"/>
        <v/>
      </c>
      <c r="BU1107" t="str">
        <f t="shared" si="502"/>
        <v/>
      </c>
      <c r="BV1107" t="str">
        <f t="shared" si="503"/>
        <v/>
      </c>
      <c r="BW1107" t="str">
        <f t="shared" si="504"/>
        <v/>
      </c>
    </row>
    <row r="1108" spans="1:75" x14ac:dyDescent="0.25">
      <c r="A1108" t="s">
        <v>790</v>
      </c>
      <c r="B1108" t="s">
        <v>288</v>
      </c>
      <c r="C1108" t="s">
        <v>289</v>
      </c>
      <c r="D1108" s="1" t="s">
        <v>579</v>
      </c>
      <c r="M1108" t="str">
        <f t="shared" si="477"/>
        <v/>
      </c>
      <c r="N1108" t="s">
        <v>118</v>
      </c>
      <c r="AW1108" t="str">
        <f t="shared" si="478"/>
        <v/>
      </c>
      <c r="AX1108" t="str">
        <f t="shared" si="479"/>
        <v/>
      </c>
      <c r="AY1108" t="str">
        <f t="shared" si="480"/>
        <v/>
      </c>
      <c r="AZ1108" t="str">
        <f t="shared" si="481"/>
        <v/>
      </c>
      <c r="BA1108" t="str">
        <f t="shared" si="482"/>
        <v/>
      </c>
      <c r="BB1108" t="str">
        <f t="shared" si="483"/>
        <v/>
      </c>
      <c r="BC1108" t="str">
        <f t="shared" si="484"/>
        <v/>
      </c>
      <c r="BD1108" t="str">
        <f t="shared" si="485"/>
        <v/>
      </c>
      <c r="BE1108" t="str">
        <f t="shared" si="486"/>
        <v/>
      </c>
      <c r="BF1108" t="str">
        <f t="shared" si="487"/>
        <v/>
      </c>
      <c r="BG1108" t="str">
        <f t="shared" si="488"/>
        <v/>
      </c>
      <c r="BH1108" t="str">
        <f t="shared" si="489"/>
        <v/>
      </c>
      <c r="BI1108" t="str">
        <f t="shared" si="490"/>
        <v/>
      </c>
      <c r="BJ1108" t="str">
        <f t="shared" si="491"/>
        <v/>
      </c>
      <c r="BK1108" t="str">
        <f t="shared" si="492"/>
        <v/>
      </c>
      <c r="BL1108" t="str">
        <f t="shared" si="493"/>
        <v/>
      </c>
      <c r="BM1108" t="str">
        <f t="shared" si="494"/>
        <v/>
      </c>
      <c r="BN1108" t="str">
        <f t="shared" si="495"/>
        <v/>
      </c>
      <c r="BO1108" t="str">
        <f t="shared" si="496"/>
        <v/>
      </c>
      <c r="BP1108" t="str">
        <f t="shared" si="497"/>
        <v/>
      </c>
      <c r="BQ1108" t="str">
        <f t="shared" si="498"/>
        <v/>
      </c>
      <c r="BR1108" t="str">
        <f t="shared" si="499"/>
        <v/>
      </c>
      <c r="BS1108" t="str">
        <f t="shared" si="500"/>
        <v/>
      </c>
      <c r="BT1108" t="str">
        <f t="shared" si="501"/>
        <v/>
      </c>
      <c r="BU1108" t="str">
        <f t="shared" si="502"/>
        <v/>
      </c>
      <c r="BV1108" t="str">
        <f t="shared" si="503"/>
        <v/>
      </c>
      <c r="BW1108" t="str">
        <f t="shared" si="504"/>
        <v/>
      </c>
    </row>
    <row r="1109" spans="1:75" x14ac:dyDescent="0.25">
      <c r="A1109" t="s">
        <v>792</v>
      </c>
      <c r="B1109" t="s">
        <v>82</v>
      </c>
      <c r="C1109" t="s">
        <v>124</v>
      </c>
      <c r="D1109" s="1" t="s">
        <v>793</v>
      </c>
      <c r="M1109" t="str">
        <f t="shared" si="477"/>
        <v/>
      </c>
      <c r="N1109" t="s">
        <v>118</v>
      </c>
      <c r="AW1109" t="str">
        <f t="shared" si="478"/>
        <v/>
      </c>
      <c r="AX1109" t="str">
        <f t="shared" si="479"/>
        <v/>
      </c>
      <c r="AY1109" t="str">
        <f t="shared" si="480"/>
        <v/>
      </c>
      <c r="AZ1109" t="str">
        <f t="shared" si="481"/>
        <v/>
      </c>
      <c r="BA1109" t="str">
        <f t="shared" si="482"/>
        <v/>
      </c>
      <c r="BB1109" t="str">
        <f t="shared" si="483"/>
        <v/>
      </c>
      <c r="BC1109" t="str">
        <f t="shared" si="484"/>
        <v/>
      </c>
      <c r="BD1109" t="str">
        <f t="shared" si="485"/>
        <v/>
      </c>
      <c r="BE1109" t="str">
        <f t="shared" si="486"/>
        <v/>
      </c>
      <c r="BF1109" t="str">
        <f t="shared" si="487"/>
        <v/>
      </c>
      <c r="BG1109" t="str">
        <f t="shared" si="488"/>
        <v/>
      </c>
      <c r="BH1109" t="str">
        <f t="shared" si="489"/>
        <v/>
      </c>
      <c r="BI1109" t="str">
        <f t="shared" si="490"/>
        <v/>
      </c>
      <c r="BJ1109" t="str">
        <f t="shared" si="491"/>
        <v/>
      </c>
      <c r="BK1109" t="str">
        <f t="shared" si="492"/>
        <v/>
      </c>
      <c r="BL1109" t="str">
        <f t="shared" si="493"/>
        <v/>
      </c>
      <c r="BM1109" t="str">
        <f t="shared" si="494"/>
        <v/>
      </c>
      <c r="BN1109" t="str">
        <f t="shared" si="495"/>
        <v/>
      </c>
      <c r="BO1109" t="str">
        <f t="shared" si="496"/>
        <v/>
      </c>
      <c r="BP1109" t="str">
        <f t="shared" si="497"/>
        <v/>
      </c>
      <c r="BQ1109" t="str">
        <f t="shared" si="498"/>
        <v/>
      </c>
      <c r="BR1109" t="str">
        <f t="shared" si="499"/>
        <v/>
      </c>
      <c r="BS1109" t="str">
        <f t="shared" si="500"/>
        <v/>
      </c>
      <c r="BT1109" t="str">
        <f t="shared" si="501"/>
        <v/>
      </c>
      <c r="BU1109" t="str">
        <f t="shared" si="502"/>
        <v/>
      </c>
      <c r="BV1109" t="str">
        <f t="shared" si="503"/>
        <v/>
      </c>
      <c r="BW1109" t="str">
        <f t="shared" si="504"/>
        <v/>
      </c>
    </row>
    <row r="1110" spans="1:75" x14ac:dyDescent="0.25">
      <c r="A1110" t="s">
        <v>792</v>
      </c>
      <c r="B1110" t="s">
        <v>115</v>
      </c>
      <c r="C1110" t="s">
        <v>116</v>
      </c>
      <c r="D1110" s="1" t="s">
        <v>793</v>
      </c>
      <c r="M1110" t="str">
        <f t="shared" si="477"/>
        <v/>
      </c>
      <c r="N1110" t="s">
        <v>118</v>
      </c>
      <c r="AW1110" t="str">
        <f t="shared" si="478"/>
        <v/>
      </c>
      <c r="AX1110" t="str">
        <f t="shared" si="479"/>
        <v/>
      </c>
      <c r="AY1110" t="str">
        <f t="shared" si="480"/>
        <v/>
      </c>
      <c r="AZ1110" t="str">
        <f t="shared" si="481"/>
        <v/>
      </c>
      <c r="BA1110" t="str">
        <f t="shared" si="482"/>
        <v/>
      </c>
      <c r="BB1110" t="str">
        <f t="shared" si="483"/>
        <v/>
      </c>
      <c r="BC1110" t="str">
        <f t="shared" si="484"/>
        <v/>
      </c>
      <c r="BD1110" t="str">
        <f t="shared" si="485"/>
        <v/>
      </c>
      <c r="BE1110" t="str">
        <f t="shared" si="486"/>
        <v/>
      </c>
      <c r="BF1110" t="str">
        <f t="shared" si="487"/>
        <v/>
      </c>
      <c r="BG1110" t="str">
        <f t="shared" si="488"/>
        <v/>
      </c>
      <c r="BH1110" t="str">
        <f t="shared" si="489"/>
        <v/>
      </c>
      <c r="BI1110" t="str">
        <f t="shared" si="490"/>
        <v/>
      </c>
      <c r="BJ1110" t="str">
        <f t="shared" si="491"/>
        <v/>
      </c>
      <c r="BK1110" t="str">
        <f t="shared" si="492"/>
        <v/>
      </c>
      <c r="BL1110" t="str">
        <f t="shared" si="493"/>
        <v/>
      </c>
      <c r="BM1110" t="str">
        <f t="shared" si="494"/>
        <v/>
      </c>
      <c r="BN1110" t="str">
        <f t="shared" si="495"/>
        <v/>
      </c>
      <c r="BO1110" t="str">
        <f t="shared" si="496"/>
        <v/>
      </c>
      <c r="BP1110" t="str">
        <f t="shared" si="497"/>
        <v/>
      </c>
      <c r="BQ1110" t="str">
        <f t="shared" si="498"/>
        <v/>
      </c>
      <c r="BR1110" t="str">
        <f t="shared" si="499"/>
        <v/>
      </c>
      <c r="BS1110" t="str">
        <f t="shared" si="500"/>
        <v/>
      </c>
      <c r="BT1110" t="str">
        <f t="shared" si="501"/>
        <v/>
      </c>
      <c r="BU1110" t="str">
        <f t="shared" si="502"/>
        <v/>
      </c>
      <c r="BV1110" t="str">
        <f t="shared" si="503"/>
        <v/>
      </c>
      <c r="BW1110" t="str">
        <f t="shared" si="504"/>
        <v/>
      </c>
    </row>
    <row r="1111" spans="1:75" x14ac:dyDescent="0.25">
      <c r="A1111" t="s">
        <v>792</v>
      </c>
      <c r="B1111" t="s">
        <v>119</v>
      </c>
      <c r="C1111" t="s">
        <v>116</v>
      </c>
      <c r="D1111" s="1" t="s">
        <v>793</v>
      </c>
      <c r="M1111" t="str">
        <f t="shared" si="477"/>
        <v/>
      </c>
      <c r="N1111" t="s">
        <v>118</v>
      </c>
      <c r="AW1111" t="str">
        <f t="shared" si="478"/>
        <v/>
      </c>
      <c r="AX1111" t="str">
        <f t="shared" si="479"/>
        <v/>
      </c>
      <c r="AY1111" t="str">
        <f t="shared" si="480"/>
        <v/>
      </c>
      <c r="AZ1111" t="str">
        <f t="shared" si="481"/>
        <v/>
      </c>
      <c r="BA1111" t="str">
        <f t="shared" si="482"/>
        <v/>
      </c>
      <c r="BB1111" t="str">
        <f t="shared" si="483"/>
        <v/>
      </c>
      <c r="BC1111" t="str">
        <f t="shared" si="484"/>
        <v/>
      </c>
      <c r="BD1111" t="str">
        <f t="shared" si="485"/>
        <v/>
      </c>
      <c r="BE1111" t="str">
        <f t="shared" si="486"/>
        <v/>
      </c>
      <c r="BF1111" t="str">
        <f t="shared" si="487"/>
        <v/>
      </c>
      <c r="BG1111" t="str">
        <f t="shared" si="488"/>
        <v/>
      </c>
      <c r="BH1111" t="str">
        <f t="shared" si="489"/>
        <v/>
      </c>
      <c r="BI1111" t="str">
        <f t="shared" si="490"/>
        <v/>
      </c>
      <c r="BJ1111" t="str">
        <f t="shared" si="491"/>
        <v/>
      </c>
      <c r="BK1111" t="str">
        <f t="shared" si="492"/>
        <v/>
      </c>
      <c r="BL1111" t="str">
        <f t="shared" si="493"/>
        <v/>
      </c>
      <c r="BM1111" t="str">
        <f t="shared" si="494"/>
        <v/>
      </c>
      <c r="BN1111" t="str">
        <f t="shared" si="495"/>
        <v/>
      </c>
      <c r="BO1111" t="str">
        <f t="shared" si="496"/>
        <v/>
      </c>
      <c r="BP1111" t="str">
        <f t="shared" si="497"/>
        <v/>
      </c>
      <c r="BQ1111" t="str">
        <f t="shared" si="498"/>
        <v/>
      </c>
      <c r="BR1111" t="str">
        <f t="shared" si="499"/>
        <v/>
      </c>
      <c r="BS1111" t="str">
        <f t="shared" si="500"/>
        <v/>
      </c>
      <c r="BT1111" t="str">
        <f t="shared" si="501"/>
        <v/>
      </c>
      <c r="BU1111" t="str">
        <f t="shared" si="502"/>
        <v/>
      </c>
      <c r="BV1111" t="str">
        <f t="shared" si="503"/>
        <v/>
      </c>
      <c r="BW1111" t="str">
        <f t="shared" si="504"/>
        <v/>
      </c>
    </row>
    <row r="1112" spans="1:75" ht="45" x14ac:dyDescent="0.25">
      <c r="A1112" t="s">
        <v>792</v>
      </c>
      <c r="B1112" t="s">
        <v>82</v>
      </c>
      <c r="C1112" t="s">
        <v>124</v>
      </c>
      <c r="D1112" s="1" t="s">
        <v>794</v>
      </c>
      <c r="M1112" t="str">
        <f t="shared" si="477"/>
        <v/>
      </c>
      <c r="N1112" t="s">
        <v>118</v>
      </c>
      <c r="AW1112" t="str">
        <f t="shared" si="478"/>
        <v/>
      </c>
      <c r="AX1112" t="str">
        <f t="shared" si="479"/>
        <v/>
      </c>
      <c r="AY1112" t="str">
        <f t="shared" si="480"/>
        <v/>
      </c>
      <c r="AZ1112" t="str">
        <f t="shared" si="481"/>
        <v/>
      </c>
      <c r="BA1112" t="str">
        <f t="shared" si="482"/>
        <v/>
      </c>
      <c r="BB1112" t="str">
        <f t="shared" si="483"/>
        <v/>
      </c>
      <c r="BC1112" t="str">
        <f t="shared" si="484"/>
        <v/>
      </c>
      <c r="BD1112" t="str">
        <f t="shared" si="485"/>
        <v/>
      </c>
      <c r="BE1112" t="str">
        <f t="shared" si="486"/>
        <v/>
      </c>
      <c r="BF1112" t="str">
        <f t="shared" si="487"/>
        <v/>
      </c>
      <c r="BG1112" t="str">
        <f t="shared" si="488"/>
        <v/>
      </c>
      <c r="BH1112" t="str">
        <f t="shared" si="489"/>
        <v/>
      </c>
      <c r="BI1112" t="str">
        <f t="shared" si="490"/>
        <v/>
      </c>
      <c r="BJ1112" t="str">
        <f t="shared" si="491"/>
        <v/>
      </c>
      <c r="BK1112" t="str">
        <f t="shared" si="492"/>
        <v/>
      </c>
      <c r="BL1112" t="str">
        <f t="shared" si="493"/>
        <v/>
      </c>
      <c r="BM1112" t="str">
        <f t="shared" si="494"/>
        <v/>
      </c>
      <c r="BN1112" t="str">
        <f t="shared" si="495"/>
        <v/>
      </c>
      <c r="BO1112" t="str">
        <f t="shared" si="496"/>
        <v/>
      </c>
      <c r="BP1112" t="str">
        <f t="shared" si="497"/>
        <v/>
      </c>
      <c r="BQ1112" t="str">
        <f t="shared" si="498"/>
        <v/>
      </c>
      <c r="BR1112" t="str">
        <f t="shared" si="499"/>
        <v/>
      </c>
      <c r="BS1112" t="str">
        <f t="shared" si="500"/>
        <v/>
      </c>
      <c r="BT1112" t="str">
        <f t="shared" si="501"/>
        <v/>
      </c>
      <c r="BU1112" t="str">
        <f t="shared" si="502"/>
        <v/>
      </c>
      <c r="BV1112" t="str">
        <f t="shared" si="503"/>
        <v/>
      </c>
      <c r="BW1112" t="str">
        <f t="shared" si="504"/>
        <v/>
      </c>
    </row>
    <row r="1113" spans="1:75" ht="45" x14ac:dyDescent="0.25">
      <c r="A1113" t="s">
        <v>792</v>
      </c>
      <c r="B1113" t="s">
        <v>115</v>
      </c>
      <c r="C1113" t="s">
        <v>116</v>
      </c>
      <c r="D1113" s="1" t="s">
        <v>794</v>
      </c>
      <c r="M1113" t="str">
        <f t="shared" si="477"/>
        <v/>
      </c>
      <c r="N1113" t="s">
        <v>118</v>
      </c>
      <c r="AW1113" t="str">
        <f t="shared" si="478"/>
        <v/>
      </c>
      <c r="AX1113" t="str">
        <f t="shared" si="479"/>
        <v/>
      </c>
      <c r="AY1113" t="str">
        <f t="shared" si="480"/>
        <v/>
      </c>
      <c r="AZ1113" t="str">
        <f t="shared" si="481"/>
        <v/>
      </c>
      <c r="BA1113" t="str">
        <f t="shared" si="482"/>
        <v/>
      </c>
      <c r="BB1113" t="str">
        <f t="shared" si="483"/>
        <v/>
      </c>
      <c r="BC1113" t="str">
        <f t="shared" si="484"/>
        <v/>
      </c>
      <c r="BD1113" t="str">
        <f t="shared" si="485"/>
        <v/>
      </c>
      <c r="BE1113" t="str">
        <f t="shared" si="486"/>
        <v/>
      </c>
      <c r="BF1113" t="str">
        <f t="shared" si="487"/>
        <v/>
      </c>
      <c r="BG1113" t="str">
        <f t="shared" si="488"/>
        <v/>
      </c>
      <c r="BH1113" t="str">
        <f t="shared" si="489"/>
        <v/>
      </c>
      <c r="BI1113" t="str">
        <f t="shared" si="490"/>
        <v/>
      </c>
      <c r="BJ1113" t="str">
        <f t="shared" si="491"/>
        <v/>
      </c>
      <c r="BK1113" t="str">
        <f t="shared" si="492"/>
        <v/>
      </c>
      <c r="BL1113" t="str">
        <f t="shared" si="493"/>
        <v/>
      </c>
      <c r="BM1113" t="str">
        <f t="shared" si="494"/>
        <v/>
      </c>
      <c r="BN1113" t="str">
        <f t="shared" si="495"/>
        <v/>
      </c>
      <c r="BO1113" t="str">
        <f t="shared" si="496"/>
        <v/>
      </c>
      <c r="BP1113" t="str">
        <f t="shared" si="497"/>
        <v/>
      </c>
      <c r="BQ1113" t="str">
        <f t="shared" si="498"/>
        <v/>
      </c>
      <c r="BR1113" t="str">
        <f t="shared" si="499"/>
        <v/>
      </c>
      <c r="BS1113" t="str">
        <f t="shared" si="500"/>
        <v/>
      </c>
      <c r="BT1113" t="str">
        <f t="shared" si="501"/>
        <v/>
      </c>
      <c r="BU1113" t="str">
        <f t="shared" si="502"/>
        <v/>
      </c>
      <c r="BV1113" t="str">
        <f t="shared" si="503"/>
        <v/>
      </c>
      <c r="BW1113" t="str">
        <f t="shared" si="504"/>
        <v/>
      </c>
    </row>
    <row r="1114" spans="1:75" ht="45" x14ac:dyDescent="0.25">
      <c r="A1114" t="s">
        <v>792</v>
      </c>
      <c r="B1114" t="s">
        <v>119</v>
      </c>
      <c r="C1114" t="s">
        <v>116</v>
      </c>
      <c r="D1114" s="1" t="s">
        <v>794</v>
      </c>
      <c r="M1114" t="str">
        <f t="shared" si="477"/>
        <v/>
      </c>
      <c r="N1114" t="s">
        <v>118</v>
      </c>
      <c r="AW1114" t="str">
        <f t="shared" si="478"/>
        <v/>
      </c>
      <c r="AX1114" t="str">
        <f t="shared" si="479"/>
        <v/>
      </c>
      <c r="AY1114" t="str">
        <f t="shared" si="480"/>
        <v/>
      </c>
      <c r="AZ1114" t="str">
        <f t="shared" si="481"/>
        <v/>
      </c>
      <c r="BA1114" t="str">
        <f t="shared" si="482"/>
        <v/>
      </c>
      <c r="BB1114" t="str">
        <f t="shared" si="483"/>
        <v/>
      </c>
      <c r="BC1114" t="str">
        <f t="shared" si="484"/>
        <v/>
      </c>
      <c r="BD1114" t="str">
        <f t="shared" si="485"/>
        <v/>
      </c>
      <c r="BE1114" t="str">
        <f t="shared" si="486"/>
        <v/>
      </c>
      <c r="BF1114" t="str">
        <f t="shared" si="487"/>
        <v/>
      </c>
      <c r="BG1114" t="str">
        <f t="shared" si="488"/>
        <v/>
      </c>
      <c r="BH1114" t="str">
        <f t="shared" si="489"/>
        <v/>
      </c>
      <c r="BI1114" t="str">
        <f t="shared" si="490"/>
        <v/>
      </c>
      <c r="BJ1114" t="str">
        <f t="shared" si="491"/>
        <v/>
      </c>
      <c r="BK1114" t="str">
        <f t="shared" si="492"/>
        <v/>
      </c>
      <c r="BL1114" t="str">
        <f t="shared" si="493"/>
        <v/>
      </c>
      <c r="BM1114" t="str">
        <f t="shared" si="494"/>
        <v/>
      </c>
      <c r="BN1114" t="str">
        <f t="shared" si="495"/>
        <v/>
      </c>
      <c r="BO1114" t="str">
        <f t="shared" si="496"/>
        <v/>
      </c>
      <c r="BP1114" t="str">
        <f t="shared" si="497"/>
        <v/>
      </c>
      <c r="BQ1114" t="str">
        <f t="shared" si="498"/>
        <v/>
      </c>
      <c r="BR1114" t="str">
        <f t="shared" si="499"/>
        <v/>
      </c>
      <c r="BS1114" t="str">
        <f t="shared" si="500"/>
        <v/>
      </c>
      <c r="BT1114" t="str">
        <f t="shared" si="501"/>
        <v/>
      </c>
      <c r="BU1114" t="str">
        <f t="shared" si="502"/>
        <v/>
      </c>
      <c r="BV1114" t="str">
        <f t="shared" si="503"/>
        <v/>
      </c>
      <c r="BW1114" t="str">
        <f t="shared" si="504"/>
        <v/>
      </c>
    </row>
    <row r="1115" spans="1:75" x14ac:dyDescent="0.25">
      <c r="A1115" t="s">
        <v>792</v>
      </c>
      <c r="B1115" t="s">
        <v>82</v>
      </c>
      <c r="C1115" t="s">
        <v>124</v>
      </c>
      <c r="D1115" s="1" t="s">
        <v>422</v>
      </c>
      <c r="M1115" t="str">
        <f t="shared" si="477"/>
        <v/>
      </c>
      <c r="N1115" t="s">
        <v>118</v>
      </c>
      <c r="AW1115" t="str">
        <f t="shared" si="478"/>
        <v/>
      </c>
      <c r="AX1115" t="str">
        <f t="shared" si="479"/>
        <v/>
      </c>
      <c r="AY1115" t="str">
        <f t="shared" si="480"/>
        <v/>
      </c>
      <c r="AZ1115" t="str">
        <f t="shared" si="481"/>
        <v/>
      </c>
      <c r="BA1115" t="str">
        <f t="shared" si="482"/>
        <v/>
      </c>
      <c r="BB1115" t="str">
        <f t="shared" si="483"/>
        <v/>
      </c>
      <c r="BC1115" t="str">
        <f t="shared" si="484"/>
        <v/>
      </c>
      <c r="BD1115" t="str">
        <f t="shared" si="485"/>
        <v/>
      </c>
      <c r="BE1115" t="str">
        <f t="shared" si="486"/>
        <v/>
      </c>
      <c r="BF1115" t="str">
        <f t="shared" si="487"/>
        <v/>
      </c>
      <c r="BG1115" t="str">
        <f t="shared" si="488"/>
        <v/>
      </c>
      <c r="BH1115" t="str">
        <f t="shared" si="489"/>
        <v/>
      </c>
      <c r="BI1115" t="str">
        <f t="shared" si="490"/>
        <v/>
      </c>
      <c r="BJ1115" t="str">
        <f t="shared" si="491"/>
        <v/>
      </c>
      <c r="BK1115" t="str">
        <f t="shared" si="492"/>
        <v/>
      </c>
      <c r="BL1115" t="str">
        <f t="shared" si="493"/>
        <v/>
      </c>
      <c r="BM1115" t="str">
        <f t="shared" si="494"/>
        <v/>
      </c>
      <c r="BN1115" t="str">
        <f t="shared" si="495"/>
        <v/>
      </c>
      <c r="BO1115" t="str">
        <f t="shared" si="496"/>
        <v/>
      </c>
      <c r="BP1115" t="str">
        <f t="shared" si="497"/>
        <v/>
      </c>
      <c r="BQ1115" t="str">
        <f t="shared" si="498"/>
        <v/>
      </c>
      <c r="BR1115" t="str">
        <f t="shared" si="499"/>
        <v/>
      </c>
      <c r="BS1115" t="str">
        <f t="shared" si="500"/>
        <v/>
      </c>
      <c r="BT1115" t="str">
        <f t="shared" si="501"/>
        <v/>
      </c>
      <c r="BU1115" t="str">
        <f t="shared" si="502"/>
        <v/>
      </c>
      <c r="BV1115" t="str">
        <f t="shared" si="503"/>
        <v/>
      </c>
      <c r="BW1115" t="str">
        <f t="shared" si="504"/>
        <v/>
      </c>
    </row>
    <row r="1116" spans="1:75" x14ac:dyDescent="0.25">
      <c r="A1116" t="s">
        <v>792</v>
      </c>
      <c r="B1116" t="s">
        <v>115</v>
      </c>
      <c r="C1116" t="s">
        <v>116</v>
      </c>
      <c r="D1116" s="1" t="s">
        <v>422</v>
      </c>
      <c r="M1116" t="str">
        <f t="shared" si="477"/>
        <v/>
      </c>
      <c r="N1116" t="s">
        <v>118</v>
      </c>
      <c r="AW1116" t="str">
        <f t="shared" si="478"/>
        <v/>
      </c>
      <c r="AX1116" t="str">
        <f t="shared" si="479"/>
        <v/>
      </c>
      <c r="AY1116" t="str">
        <f t="shared" si="480"/>
        <v/>
      </c>
      <c r="AZ1116" t="str">
        <f t="shared" si="481"/>
        <v/>
      </c>
      <c r="BA1116" t="str">
        <f t="shared" si="482"/>
        <v/>
      </c>
      <c r="BB1116" t="str">
        <f t="shared" si="483"/>
        <v/>
      </c>
      <c r="BC1116" t="str">
        <f t="shared" si="484"/>
        <v/>
      </c>
      <c r="BD1116" t="str">
        <f t="shared" si="485"/>
        <v/>
      </c>
      <c r="BE1116" t="str">
        <f t="shared" si="486"/>
        <v/>
      </c>
      <c r="BF1116" t="str">
        <f t="shared" si="487"/>
        <v/>
      </c>
      <c r="BG1116" t="str">
        <f t="shared" si="488"/>
        <v/>
      </c>
      <c r="BH1116" t="str">
        <f t="shared" si="489"/>
        <v/>
      </c>
      <c r="BI1116" t="str">
        <f t="shared" si="490"/>
        <v/>
      </c>
      <c r="BJ1116" t="str">
        <f t="shared" si="491"/>
        <v/>
      </c>
      <c r="BK1116" t="str">
        <f t="shared" si="492"/>
        <v/>
      </c>
      <c r="BL1116" t="str">
        <f t="shared" si="493"/>
        <v/>
      </c>
      <c r="BM1116" t="str">
        <f t="shared" si="494"/>
        <v/>
      </c>
      <c r="BN1116" t="str">
        <f t="shared" si="495"/>
        <v/>
      </c>
      <c r="BO1116" t="str">
        <f t="shared" si="496"/>
        <v/>
      </c>
      <c r="BP1116" t="str">
        <f t="shared" si="497"/>
        <v/>
      </c>
      <c r="BQ1116" t="str">
        <f t="shared" si="498"/>
        <v/>
      </c>
      <c r="BR1116" t="str">
        <f t="shared" si="499"/>
        <v/>
      </c>
      <c r="BS1116" t="str">
        <f t="shared" si="500"/>
        <v/>
      </c>
      <c r="BT1116" t="str">
        <f t="shared" si="501"/>
        <v/>
      </c>
      <c r="BU1116" t="str">
        <f t="shared" si="502"/>
        <v/>
      </c>
      <c r="BV1116" t="str">
        <f t="shared" si="503"/>
        <v/>
      </c>
      <c r="BW1116" t="str">
        <f t="shared" si="504"/>
        <v/>
      </c>
    </row>
    <row r="1117" spans="1:75" x14ac:dyDescent="0.25">
      <c r="A1117" t="s">
        <v>792</v>
      </c>
      <c r="B1117" t="s">
        <v>119</v>
      </c>
      <c r="C1117" t="s">
        <v>116</v>
      </c>
      <c r="D1117" s="1" t="s">
        <v>422</v>
      </c>
      <c r="M1117" t="str">
        <f t="shared" si="477"/>
        <v/>
      </c>
      <c r="N1117" t="s">
        <v>118</v>
      </c>
      <c r="AW1117" t="str">
        <f t="shared" si="478"/>
        <v/>
      </c>
      <c r="AX1117" t="str">
        <f t="shared" si="479"/>
        <v/>
      </c>
      <c r="AY1117" t="str">
        <f t="shared" si="480"/>
        <v/>
      </c>
      <c r="AZ1117" t="str">
        <f t="shared" si="481"/>
        <v/>
      </c>
      <c r="BA1117" t="str">
        <f t="shared" si="482"/>
        <v/>
      </c>
      <c r="BB1117" t="str">
        <f t="shared" si="483"/>
        <v/>
      </c>
      <c r="BC1117" t="str">
        <f t="shared" si="484"/>
        <v/>
      </c>
      <c r="BD1117" t="str">
        <f t="shared" si="485"/>
        <v/>
      </c>
      <c r="BE1117" t="str">
        <f t="shared" si="486"/>
        <v/>
      </c>
      <c r="BF1117" t="str">
        <f t="shared" si="487"/>
        <v/>
      </c>
      <c r="BG1117" t="str">
        <f t="shared" si="488"/>
        <v/>
      </c>
      <c r="BH1117" t="str">
        <f t="shared" si="489"/>
        <v/>
      </c>
      <c r="BI1117" t="str">
        <f t="shared" si="490"/>
        <v/>
      </c>
      <c r="BJ1117" t="str">
        <f t="shared" si="491"/>
        <v/>
      </c>
      <c r="BK1117" t="str">
        <f t="shared" si="492"/>
        <v/>
      </c>
      <c r="BL1117" t="str">
        <f t="shared" si="493"/>
        <v/>
      </c>
      <c r="BM1117" t="str">
        <f t="shared" si="494"/>
        <v/>
      </c>
      <c r="BN1117" t="str">
        <f t="shared" si="495"/>
        <v/>
      </c>
      <c r="BO1117" t="str">
        <f t="shared" si="496"/>
        <v/>
      </c>
      <c r="BP1117" t="str">
        <f t="shared" si="497"/>
        <v/>
      </c>
      <c r="BQ1117" t="str">
        <f t="shared" si="498"/>
        <v/>
      </c>
      <c r="BR1117" t="str">
        <f t="shared" si="499"/>
        <v/>
      </c>
      <c r="BS1117" t="str">
        <f t="shared" si="500"/>
        <v/>
      </c>
      <c r="BT1117" t="str">
        <f t="shared" si="501"/>
        <v/>
      </c>
      <c r="BU1117" t="str">
        <f t="shared" si="502"/>
        <v/>
      </c>
      <c r="BV1117" t="str">
        <f t="shared" si="503"/>
        <v/>
      </c>
      <c r="BW1117" t="str">
        <f t="shared" si="504"/>
        <v/>
      </c>
    </row>
    <row r="1118" spans="1:75" x14ac:dyDescent="0.25">
      <c r="A1118" t="s">
        <v>792</v>
      </c>
      <c r="B1118" t="s">
        <v>82</v>
      </c>
      <c r="C1118" t="s">
        <v>124</v>
      </c>
      <c r="D1118" s="1" t="s">
        <v>795</v>
      </c>
      <c r="M1118" t="str">
        <f t="shared" si="477"/>
        <v/>
      </c>
      <c r="N1118" t="s">
        <v>118</v>
      </c>
      <c r="AW1118" t="str">
        <f t="shared" si="478"/>
        <v/>
      </c>
      <c r="AX1118" t="str">
        <f t="shared" si="479"/>
        <v/>
      </c>
      <c r="AY1118" t="str">
        <f t="shared" si="480"/>
        <v/>
      </c>
      <c r="AZ1118" t="str">
        <f t="shared" si="481"/>
        <v/>
      </c>
      <c r="BA1118" t="str">
        <f t="shared" si="482"/>
        <v/>
      </c>
      <c r="BB1118" t="str">
        <f t="shared" si="483"/>
        <v/>
      </c>
      <c r="BC1118" t="str">
        <f t="shared" si="484"/>
        <v/>
      </c>
      <c r="BD1118" t="str">
        <f t="shared" si="485"/>
        <v/>
      </c>
      <c r="BE1118" t="str">
        <f t="shared" si="486"/>
        <v/>
      </c>
      <c r="BF1118" t="str">
        <f t="shared" si="487"/>
        <v/>
      </c>
      <c r="BG1118" t="str">
        <f t="shared" si="488"/>
        <v/>
      </c>
      <c r="BH1118" t="str">
        <f t="shared" si="489"/>
        <v/>
      </c>
      <c r="BI1118" t="str">
        <f t="shared" si="490"/>
        <v/>
      </c>
      <c r="BJ1118" t="str">
        <f t="shared" si="491"/>
        <v/>
      </c>
      <c r="BK1118" t="str">
        <f t="shared" si="492"/>
        <v/>
      </c>
      <c r="BL1118" t="str">
        <f t="shared" si="493"/>
        <v/>
      </c>
      <c r="BM1118" t="str">
        <f t="shared" si="494"/>
        <v/>
      </c>
      <c r="BN1118" t="str">
        <f t="shared" si="495"/>
        <v/>
      </c>
      <c r="BO1118" t="str">
        <f t="shared" si="496"/>
        <v/>
      </c>
      <c r="BP1118" t="str">
        <f t="shared" si="497"/>
        <v/>
      </c>
      <c r="BQ1118" t="str">
        <f t="shared" si="498"/>
        <v/>
      </c>
      <c r="BR1118" t="str">
        <f t="shared" si="499"/>
        <v/>
      </c>
      <c r="BS1118" t="str">
        <f t="shared" si="500"/>
        <v/>
      </c>
      <c r="BT1118" t="str">
        <f t="shared" si="501"/>
        <v/>
      </c>
      <c r="BU1118" t="str">
        <f t="shared" si="502"/>
        <v/>
      </c>
      <c r="BV1118" t="str">
        <f t="shared" si="503"/>
        <v/>
      </c>
      <c r="BW1118" t="str">
        <f t="shared" si="504"/>
        <v/>
      </c>
    </row>
    <row r="1119" spans="1:75" x14ac:dyDescent="0.25">
      <c r="A1119" t="s">
        <v>792</v>
      </c>
      <c r="B1119" t="s">
        <v>115</v>
      </c>
      <c r="C1119" t="s">
        <v>116</v>
      </c>
      <c r="D1119" s="1" t="s">
        <v>795</v>
      </c>
      <c r="M1119" t="str">
        <f t="shared" si="477"/>
        <v/>
      </c>
      <c r="N1119" t="s">
        <v>118</v>
      </c>
      <c r="AW1119" t="str">
        <f t="shared" si="478"/>
        <v/>
      </c>
      <c r="AX1119" t="str">
        <f t="shared" si="479"/>
        <v/>
      </c>
      <c r="AY1119" t="str">
        <f t="shared" si="480"/>
        <v/>
      </c>
      <c r="AZ1119" t="str">
        <f t="shared" si="481"/>
        <v/>
      </c>
      <c r="BA1119" t="str">
        <f t="shared" si="482"/>
        <v/>
      </c>
      <c r="BB1119" t="str">
        <f t="shared" si="483"/>
        <v/>
      </c>
      <c r="BC1119" t="str">
        <f t="shared" si="484"/>
        <v/>
      </c>
      <c r="BD1119" t="str">
        <f t="shared" si="485"/>
        <v/>
      </c>
      <c r="BE1119" t="str">
        <f t="shared" si="486"/>
        <v/>
      </c>
      <c r="BF1119" t="str">
        <f t="shared" si="487"/>
        <v/>
      </c>
      <c r="BG1119" t="str">
        <f t="shared" si="488"/>
        <v/>
      </c>
      <c r="BH1119" t="str">
        <f t="shared" si="489"/>
        <v/>
      </c>
      <c r="BI1119" t="str">
        <f t="shared" si="490"/>
        <v/>
      </c>
      <c r="BJ1119" t="str">
        <f t="shared" si="491"/>
        <v/>
      </c>
      <c r="BK1119" t="str">
        <f t="shared" si="492"/>
        <v/>
      </c>
      <c r="BL1119" t="str">
        <f t="shared" si="493"/>
        <v/>
      </c>
      <c r="BM1119" t="str">
        <f t="shared" si="494"/>
        <v/>
      </c>
      <c r="BN1119" t="str">
        <f t="shared" si="495"/>
        <v/>
      </c>
      <c r="BO1119" t="str">
        <f t="shared" si="496"/>
        <v/>
      </c>
      <c r="BP1119" t="str">
        <f t="shared" si="497"/>
        <v/>
      </c>
      <c r="BQ1119" t="str">
        <f t="shared" si="498"/>
        <v/>
      </c>
      <c r="BR1119" t="str">
        <f t="shared" si="499"/>
        <v/>
      </c>
      <c r="BS1119" t="str">
        <f t="shared" si="500"/>
        <v/>
      </c>
      <c r="BT1119" t="str">
        <f t="shared" si="501"/>
        <v/>
      </c>
      <c r="BU1119" t="str">
        <f t="shared" si="502"/>
        <v/>
      </c>
      <c r="BV1119" t="str">
        <f t="shared" si="503"/>
        <v/>
      </c>
      <c r="BW1119" t="str">
        <f t="shared" si="504"/>
        <v/>
      </c>
    </row>
    <row r="1120" spans="1:75" x14ac:dyDescent="0.25">
      <c r="A1120" t="s">
        <v>792</v>
      </c>
      <c r="B1120" t="s">
        <v>119</v>
      </c>
      <c r="C1120" t="s">
        <v>116</v>
      </c>
      <c r="D1120" s="1" t="s">
        <v>795</v>
      </c>
      <c r="M1120" t="str">
        <f t="shared" si="477"/>
        <v/>
      </c>
      <c r="N1120" t="s">
        <v>118</v>
      </c>
      <c r="AW1120" t="str">
        <f t="shared" si="478"/>
        <v/>
      </c>
      <c r="AX1120" t="str">
        <f t="shared" si="479"/>
        <v/>
      </c>
      <c r="AY1120" t="str">
        <f t="shared" si="480"/>
        <v/>
      </c>
      <c r="AZ1120" t="str">
        <f t="shared" si="481"/>
        <v/>
      </c>
      <c r="BA1120" t="str">
        <f t="shared" si="482"/>
        <v/>
      </c>
      <c r="BB1120" t="str">
        <f t="shared" si="483"/>
        <v/>
      </c>
      <c r="BC1120" t="str">
        <f t="shared" si="484"/>
        <v/>
      </c>
      <c r="BD1120" t="str">
        <f t="shared" si="485"/>
        <v/>
      </c>
      <c r="BE1120" t="str">
        <f t="shared" si="486"/>
        <v/>
      </c>
      <c r="BF1120" t="str">
        <f t="shared" si="487"/>
        <v/>
      </c>
      <c r="BG1120" t="str">
        <f t="shared" si="488"/>
        <v/>
      </c>
      <c r="BH1120" t="str">
        <f t="shared" si="489"/>
        <v/>
      </c>
      <c r="BI1120" t="str">
        <f t="shared" si="490"/>
        <v/>
      </c>
      <c r="BJ1120" t="str">
        <f t="shared" si="491"/>
        <v/>
      </c>
      <c r="BK1120" t="str">
        <f t="shared" si="492"/>
        <v/>
      </c>
      <c r="BL1120" t="str">
        <f t="shared" si="493"/>
        <v/>
      </c>
      <c r="BM1120" t="str">
        <f t="shared" si="494"/>
        <v/>
      </c>
      <c r="BN1120" t="str">
        <f t="shared" si="495"/>
        <v/>
      </c>
      <c r="BO1120" t="str">
        <f t="shared" si="496"/>
        <v/>
      </c>
      <c r="BP1120" t="str">
        <f t="shared" si="497"/>
        <v/>
      </c>
      <c r="BQ1120" t="str">
        <f t="shared" si="498"/>
        <v/>
      </c>
      <c r="BR1120" t="str">
        <f t="shared" si="499"/>
        <v/>
      </c>
      <c r="BS1120" t="str">
        <f t="shared" si="500"/>
        <v/>
      </c>
      <c r="BT1120" t="str">
        <f t="shared" si="501"/>
        <v/>
      </c>
      <c r="BU1120" t="str">
        <f t="shared" si="502"/>
        <v/>
      </c>
      <c r="BV1120" t="str">
        <f t="shared" si="503"/>
        <v/>
      </c>
      <c r="BW1120" t="str">
        <f t="shared" si="504"/>
        <v/>
      </c>
    </row>
    <row r="1121" spans="1:75" x14ac:dyDescent="0.25">
      <c r="A1121" t="s">
        <v>796</v>
      </c>
      <c r="B1121" t="s">
        <v>82</v>
      </c>
      <c r="C1121" t="s">
        <v>124</v>
      </c>
      <c r="D1121" s="1" t="s">
        <v>797</v>
      </c>
      <c r="M1121" t="str">
        <f t="shared" si="477"/>
        <v/>
      </c>
      <c r="N1121" t="s">
        <v>118</v>
      </c>
      <c r="AW1121" t="str">
        <f t="shared" si="478"/>
        <v/>
      </c>
      <c r="AX1121" t="str">
        <f t="shared" si="479"/>
        <v/>
      </c>
      <c r="AY1121" t="str">
        <f t="shared" si="480"/>
        <v/>
      </c>
      <c r="AZ1121" t="str">
        <f t="shared" si="481"/>
        <v/>
      </c>
      <c r="BA1121" t="str">
        <f t="shared" si="482"/>
        <v/>
      </c>
      <c r="BB1121" t="str">
        <f t="shared" si="483"/>
        <v/>
      </c>
      <c r="BC1121" t="str">
        <f t="shared" si="484"/>
        <v/>
      </c>
      <c r="BD1121" t="str">
        <f t="shared" si="485"/>
        <v/>
      </c>
      <c r="BE1121" t="str">
        <f t="shared" si="486"/>
        <v/>
      </c>
      <c r="BF1121" t="str">
        <f t="shared" si="487"/>
        <v/>
      </c>
      <c r="BG1121" t="str">
        <f t="shared" si="488"/>
        <v/>
      </c>
      <c r="BH1121" t="str">
        <f t="shared" si="489"/>
        <v/>
      </c>
      <c r="BI1121" t="str">
        <f t="shared" si="490"/>
        <v/>
      </c>
      <c r="BJ1121" t="str">
        <f t="shared" si="491"/>
        <v/>
      </c>
      <c r="BK1121" t="str">
        <f t="shared" si="492"/>
        <v/>
      </c>
      <c r="BL1121" t="str">
        <f t="shared" si="493"/>
        <v/>
      </c>
      <c r="BM1121" t="str">
        <f t="shared" si="494"/>
        <v/>
      </c>
      <c r="BN1121" t="str">
        <f t="shared" si="495"/>
        <v/>
      </c>
      <c r="BO1121" t="str">
        <f t="shared" si="496"/>
        <v/>
      </c>
      <c r="BP1121" t="str">
        <f t="shared" si="497"/>
        <v/>
      </c>
      <c r="BQ1121" t="str">
        <f t="shared" si="498"/>
        <v/>
      </c>
      <c r="BR1121" t="str">
        <f t="shared" si="499"/>
        <v/>
      </c>
      <c r="BS1121" t="str">
        <f t="shared" si="500"/>
        <v/>
      </c>
      <c r="BT1121" t="str">
        <f t="shared" si="501"/>
        <v/>
      </c>
      <c r="BU1121" t="str">
        <f t="shared" si="502"/>
        <v/>
      </c>
      <c r="BV1121" t="str">
        <f t="shared" si="503"/>
        <v/>
      </c>
      <c r="BW1121" t="str">
        <f t="shared" si="504"/>
        <v/>
      </c>
    </row>
    <row r="1122" spans="1:75" ht="30" x14ac:dyDescent="0.25">
      <c r="A1122" t="s">
        <v>796</v>
      </c>
      <c r="B1122" t="s">
        <v>82</v>
      </c>
      <c r="C1122" t="s">
        <v>124</v>
      </c>
      <c r="D1122" s="1" t="s">
        <v>798</v>
      </c>
      <c r="M1122" t="str">
        <f t="shared" si="477"/>
        <v/>
      </c>
      <c r="N1122" t="s">
        <v>118</v>
      </c>
      <c r="AW1122" t="str">
        <f t="shared" si="478"/>
        <v/>
      </c>
      <c r="AX1122" t="str">
        <f t="shared" si="479"/>
        <v/>
      </c>
      <c r="AY1122" t="str">
        <f t="shared" si="480"/>
        <v/>
      </c>
      <c r="AZ1122" t="str">
        <f t="shared" si="481"/>
        <v/>
      </c>
      <c r="BA1122" t="str">
        <f t="shared" si="482"/>
        <v/>
      </c>
      <c r="BB1122" t="str">
        <f t="shared" si="483"/>
        <v/>
      </c>
      <c r="BC1122" t="str">
        <f t="shared" si="484"/>
        <v/>
      </c>
      <c r="BD1122" t="str">
        <f t="shared" si="485"/>
        <v/>
      </c>
      <c r="BE1122" t="str">
        <f t="shared" si="486"/>
        <v/>
      </c>
      <c r="BF1122" t="str">
        <f t="shared" si="487"/>
        <v/>
      </c>
      <c r="BG1122" t="str">
        <f t="shared" si="488"/>
        <v/>
      </c>
      <c r="BH1122" t="str">
        <f t="shared" si="489"/>
        <v/>
      </c>
      <c r="BI1122" t="str">
        <f t="shared" si="490"/>
        <v/>
      </c>
      <c r="BJ1122" t="str">
        <f t="shared" si="491"/>
        <v/>
      </c>
      <c r="BK1122" t="str">
        <f t="shared" si="492"/>
        <v/>
      </c>
      <c r="BL1122" t="str">
        <f t="shared" si="493"/>
        <v/>
      </c>
      <c r="BM1122" t="str">
        <f t="shared" si="494"/>
        <v/>
      </c>
      <c r="BN1122" t="str">
        <f t="shared" si="495"/>
        <v/>
      </c>
      <c r="BO1122" t="str">
        <f t="shared" si="496"/>
        <v/>
      </c>
      <c r="BP1122" t="str">
        <f t="shared" si="497"/>
        <v/>
      </c>
      <c r="BQ1122" t="str">
        <f t="shared" si="498"/>
        <v/>
      </c>
      <c r="BR1122" t="str">
        <f t="shared" si="499"/>
        <v/>
      </c>
      <c r="BS1122" t="str">
        <f t="shared" si="500"/>
        <v/>
      </c>
      <c r="BT1122" t="str">
        <f t="shared" si="501"/>
        <v/>
      </c>
      <c r="BU1122" t="str">
        <f t="shared" si="502"/>
        <v/>
      </c>
      <c r="BV1122" t="str">
        <f t="shared" si="503"/>
        <v/>
      </c>
      <c r="BW1122" t="str">
        <f t="shared" si="504"/>
        <v/>
      </c>
    </row>
    <row r="1123" spans="1:75" x14ac:dyDescent="0.25">
      <c r="A1123" t="s">
        <v>796</v>
      </c>
      <c r="B1123" t="s">
        <v>82</v>
      </c>
      <c r="C1123" t="s">
        <v>124</v>
      </c>
      <c r="D1123" s="1" t="s">
        <v>799</v>
      </c>
      <c r="M1123" t="str">
        <f t="shared" si="477"/>
        <v/>
      </c>
      <c r="N1123" t="s">
        <v>118</v>
      </c>
      <c r="AW1123" t="str">
        <f t="shared" si="478"/>
        <v/>
      </c>
      <c r="AX1123" t="str">
        <f t="shared" si="479"/>
        <v/>
      </c>
      <c r="AY1123" t="str">
        <f t="shared" si="480"/>
        <v/>
      </c>
      <c r="AZ1123" t="str">
        <f t="shared" si="481"/>
        <v/>
      </c>
      <c r="BA1123" t="str">
        <f t="shared" si="482"/>
        <v/>
      </c>
      <c r="BB1123" t="str">
        <f t="shared" si="483"/>
        <v/>
      </c>
      <c r="BC1123" t="str">
        <f t="shared" si="484"/>
        <v/>
      </c>
      <c r="BD1123" t="str">
        <f t="shared" si="485"/>
        <v/>
      </c>
      <c r="BE1123" t="str">
        <f t="shared" si="486"/>
        <v/>
      </c>
      <c r="BF1123" t="str">
        <f t="shared" si="487"/>
        <v/>
      </c>
      <c r="BG1123" t="str">
        <f t="shared" si="488"/>
        <v/>
      </c>
      <c r="BH1123" t="str">
        <f t="shared" si="489"/>
        <v/>
      </c>
      <c r="BI1123" t="str">
        <f t="shared" si="490"/>
        <v/>
      </c>
      <c r="BJ1123" t="str">
        <f t="shared" si="491"/>
        <v/>
      </c>
      <c r="BK1123" t="str">
        <f t="shared" si="492"/>
        <v/>
      </c>
      <c r="BL1123" t="str">
        <f t="shared" si="493"/>
        <v/>
      </c>
      <c r="BM1123" t="str">
        <f t="shared" si="494"/>
        <v/>
      </c>
      <c r="BN1123" t="str">
        <f t="shared" si="495"/>
        <v/>
      </c>
      <c r="BO1123" t="str">
        <f t="shared" si="496"/>
        <v/>
      </c>
      <c r="BP1123" t="str">
        <f t="shared" si="497"/>
        <v/>
      </c>
      <c r="BQ1123" t="str">
        <f t="shared" si="498"/>
        <v/>
      </c>
      <c r="BR1123" t="str">
        <f t="shared" si="499"/>
        <v/>
      </c>
      <c r="BS1123" t="str">
        <f t="shared" si="500"/>
        <v/>
      </c>
      <c r="BT1123" t="str">
        <f t="shared" si="501"/>
        <v/>
      </c>
      <c r="BU1123" t="str">
        <f t="shared" si="502"/>
        <v/>
      </c>
      <c r="BV1123" t="str">
        <f t="shared" si="503"/>
        <v/>
      </c>
      <c r="BW1123" t="str">
        <f t="shared" si="504"/>
        <v/>
      </c>
    </row>
    <row r="1124" spans="1:75" ht="30" x14ac:dyDescent="0.25">
      <c r="A1124" t="s">
        <v>796</v>
      </c>
      <c r="B1124" t="s">
        <v>82</v>
      </c>
      <c r="C1124" t="s">
        <v>124</v>
      </c>
      <c r="D1124" s="1" t="s">
        <v>800</v>
      </c>
      <c r="M1124" t="str">
        <f t="shared" si="477"/>
        <v/>
      </c>
      <c r="N1124" t="s">
        <v>118</v>
      </c>
      <c r="AW1124" t="str">
        <f t="shared" si="478"/>
        <v/>
      </c>
      <c r="AX1124" t="str">
        <f t="shared" si="479"/>
        <v/>
      </c>
      <c r="AY1124" t="str">
        <f t="shared" si="480"/>
        <v/>
      </c>
      <c r="AZ1124" t="str">
        <f t="shared" si="481"/>
        <v/>
      </c>
      <c r="BA1124" t="str">
        <f t="shared" si="482"/>
        <v/>
      </c>
      <c r="BB1124" t="str">
        <f t="shared" si="483"/>
        <v/>
      </c>
      <c r="BC1124" t="str">
        <f t="shared" si="484"/>
        <v/>
      </c>
      <c r="BD1124" t="str">
        <f t="shared" si="485"/>
        <v/>
      </c>
      <c r="BE1124" t="str">
        <f t="shared" si="486"/>
        <v/>
      </c>
      <c r="BF1124" t="str">
        <f t="shared" si="487"/>
        <v/>
      </c>
      <c r="BG1124" t="str">
        <f t="shared" si="488"/>
        <v/>
      </c>
      <c r="BH1124" t="str">
        <f t="shared" si="489"/>
        <v/>
      </c>
      <c r="BI1124" t="str">
        <f t="shared" si="490"/>
        <v/>
      </c>
      <c r="BJ1124" t="str">
        <f t="shared" si="491"/>
        <v/>
      </c>
      <c r="BK1124" t="str">
        <f t="shared" si="492"/>
        <v/>
      </c>
      <c r="BL1124" t="str">
        <f t="shared" si="493"/>
        <v/>
      </c>
      <c r="BM1124" t="str">
        <f t="shared" si="494"/>
        <v/>
      </c>
      <c r="BN1124" t="str">
        <f t="shared" si="495"/>
        <v/>
      </c>
      <c r="BO1124" t="str">
        <f t="shared" si="496"/>
        <v/>
      </c>
      <c r="BP1124" t="str">
        <f t="shared" si="497"/>
        <v/>
      </c>
      <c r="BQ1124" t="str">
        <f t="shared" si="498"/>
        <v/>
      </c>
      <c r="BR1124" t="str">
        <f t="shared" si="499"/>
        <v/>
      </c>
      <c r="BS1124" t="str">
        <f t="shared" si="500"/>
        <v/>
      </c>
      <c r="BT1124" t="str">
        <f t="shared" si="501"/>
        <v/>
      </c>
      <c r="BU1124" t="str">
        <f t="shared" si="502"/>
        <v/>
      </c>
      <c r="BV1124" t="str">
        <f t="shared" si="503"/>
        <v/>
      </c>
      <c r="BW1124" t="str">
        <f t="shared" si="504"/>
        <v/>
      </c>
    </row>
    <row r="1125" spans="1:75" x14ac:dyDescent="0.25">
      <c r="A1125" t="s">
        <v>796</v>
      </c>
      <c r="B1125" t="s">
        <v>82</v>
      </c>
      <c r="C1125" t="s">
        <v>124</v>
      </c>
      <c r="D1125" s="1" t="s">
        <v>801</v>
      </c>
      <c r="M1125" t="str">
        <f t="shared" si="477"/>
        <v/>
      </c>
      <c r="N1125" t="s">
        <v>118</v>
      </c>
      <c r="AW1125" t="str">
        <f t="shared" si="478"/>
        <v/>
      </c>
      <c r="AX1125" t="str">
        <f t="shared" si="479"/>
        <v/>
      </c>
      <c r="AY1125" t="str">
        <f t="shared" si="480"/>
        <v/>
      </c>
      <c r="AZ1125" t="str">
        <f t="shared" si="481"/>
        <v/>
      </c>
      <c r="BA1125" t="str">
        <f t="shared" si="482"/>
        <v/>
      </c>
      <c r="BB1125" t="str">
        <f t="shared" si="483"/>
        <v/>
      </c>
      <c r="BC1125" t="str">
        <f t="shared" si="484"/>
        <v/>
      </c>
      <c r="BD1125" t="str">
        <f t="shared" si="485"/>
        <v/>
      </c>
      <c r="BE1125" t="str">
        <f t="shared" si="486"/>
        <v/>
      </c>
      <c r="BF1125" t="str">
        <f t="shared" si="487"/>
        <v/>
      </c>
      <c r="BG1125" t="str">
        <f t="shared" si="488"/>
        <v/>
      </c>
      <c r="BH1125" t="str">
        <f t="shared" si="489"/>
        <v/>
      </c>
      <c r="BI1125" t="str">
        <f t="shared" si="490"/>
        <v/>
      </c>
      <c r="BJ1125" t="str">
        <f t="shared" si="491"/>
        <v/>
      </c>
      <c r="BK1125" t="str">
        <f t="shared" si="492"/>
        <v/>
      </c>
      <c r="BL1125" t="str">
        <f t="shared" si="493"/>
        <v/>
      </c>
      <c r="BM1125" t="str">
        <f t="shared" si="494"/>
        <v/>
      </c>
      <c r="BN1125" t="str">
        <f t="shared" si="495"/>
        <v/>
      </c>
      <c r="BO1125" t="str">
        <f t="shared" si="496"/>
        <v/>
      </c>
      <c r="BP1125" t="str">
        <f t="shared" si="497"/>
        <v/>
      </c>
      <c r="BQ1125" t="str">
        <f t="shared" si="498"/>
        <v/>
      </c>
      <c r="BR1125" t="str">
        <f t="shared" si="499"/>
        <v/>
      </c>
      <c r="BS1125" t="str">
        <f t="shared" si="500"/>
        <v/>
      </c>
      <c r="BT1125" t="str">
        <f t="shared" si="501"/>
        <v/>
      </c>
      <c r="BU1125" t="str">
        <f t="shared" si="502"/>
        <v/>
      </c>
      <c r="BV1125" t="str">
        <f t="shared" si="503"/>
        <v/>
      </c>
      <c r="BW1125" t="str">
        <f t="shared" si="504"/>
        <v/>
      </c>
    </row>
    <row r="1126" spans="1:75" x14ac:dyDescent="0.25">
      <c r="A1126" t="s">
        <v>802</v>
      </c>
      <c r="B1126" t="s">
        <v>82</v>
      </c>
      <c r="C1126" t="s">
        <v>124</v>
      </c>
      <c r="D1126" s="1" t="s">
        <v>797</v>
      </c>
      <c r="M1126" t="str">
        <f t="shared" si="477"/>
        <v/>
      </c>
      <c r="N1126" t="s">
        <v>118</v>
      </c>
      <c r="AW1126" t="str">
        <f t="shared" si="478"/>
        <v/>
      </c>
      <c r="AX1126" t="str">
        <f t="shared" si="479"/>
        <v/>
      </c>
      <c r="AY1126" t="str">
        <f t="shared" si="480"/>
        <v/>
      </c>
      <c r="AZ1126" t="str">
        <f t="shared" si="481"/>
        <v/>
      </c>
      <c r="BA1126" t="str">
        <f t="shared" si="482"/>
        <v/>
      </c>
      <c r="BB1126" t="str">
        <f t="shared" si="483"/>
        <v/>
      </c>
      <c r="BC1126" t="str">
        <f t="shared" si="484"/>
        <v/>
      </c>
      <c r="BD1126" t="str">
        <f t="shared" si="485"/>
        <v/>
      </c>
      <c r="BE1126" t="str">
        <f t="shared" si="486"/>
        <v/>
      </c>
      <c r="BF1126" t="str">
        <f t="shared" si="487"/>
        <v/>
      </c>
      <c r="BG1126" t="str">
        <f t="shared" si="488"/>
        <v/>
      </c>
      <c r="BH1126" t="str">
        <f t="shared" si="489"/>
        <v/>
      </c>
      <c r="BI1126" t="str">
        <f t="shared" si="490"/>
        <v/>
      </c>
      <c r="BJ1126" t="str">
        <f t="shared" si="491"/>
        <v/>
      </c>
      <c r="BK1126" t="str">
        <f t="shared" si="492"/>
        <v/>
      </c>
      <c r="BL1126" t="str">
        <f t="shared" si="493"/>
        <v/>
      </c>
      <c r="BM1126" t="str">
        <f t="shared" si="494"/>
        <v/>
      </c>
      <c r="BN1126" t="str">
        <f t="shared" si="495"/>
        <v/>
      </c>
      <c r="BO1126" t="str">
        <f t="shared" si="496"/>
        <v/>
      </c>
      <c r="BP1126" t="str">
        <f t="shared" si="497"/>
        <v/>
      </c>
      <c r="BQ1126" t="str">
        <f t="shared" si="498"/>
        <v/>
      </c>
      <c r="BR1126" t="str">
        <f t="shared" si="499"/>
        <v/>
      </c>
      <c r="BS1126" t="str">
        <f t="shared" si="500"/>
        <v/>
      </c>
      <c r="BT1126" t="str">
        <f t="shared" si="501"/>
        <v/>
      </c>
      <c r="BU1126" t="str">
        <f t="shared" si="502"/>
        <v/>
      </c>
      <c r="BV1126" t="str">
        <f t="shared" si="503"/>
        <v/>
      </c>
      <c r="BW1126" t="str">
        <f t="shared" si="504"/>
        <v/>
      </c>
    </row>
    <row r="1127" spans="1:75" ht="30" x14ac:dyDescent="0.25">
      <c r="A1127" t="s">
        <v>802</v>
      </c>
      <c r="B1127" t="s">
        <v>82</v>
      </c>
      <c r="C1127" t="s">
        <v>124</v>
      </c>
      <c r="D1127" s="1" t="s">
        <v>798</v>
      </c>
      <c r="M1127" t="str">
        <f t="shared" si="477"/>
        <v/>
      </c>
      <c r="N1127" t="s">
        <v>118</v>
      </c>
      <c r="AW1127" t="str">
        <f t="shared" si="478"/>
        <v/>
      </c>
      <c r="AX1127" t="str">
        <f t="shared" si="479"/>
        <v/>
      </c>
      <c r="AY1127" t="str">
        <f t="shared" si="480"/>
        <v/>
      </c>
      <c r="AZ1127" t="str">
        <f t="shared" si="481"/>
        <v/>
      </c>
      <c r="BA1127" t="str">
        <f t="shared" si="482"/>
        <v/>
      </c>
      <c r="BB1127" t="str">
        <f t="shared" si="483"/>
        <v/>
      </c>
      <c r="BC1127" t="str">
        <f t="shared" si="484"/>
        <v/>
      </c>
      <c r="BD1127" t="str">
        <f t="shared" si="485"/>
        <v/>
      </c>
      <c r="BE1127" t="str">
        <f t="shared" si="486"/>
        <v/>
      </c>
      <c r="BF1127" t="str">
        <f t="shared" si="487"/>
        <v/>
      </c>
      <c r="BG1127" t="str">
        <f t="shared" si="488"/>
        <v/>
      </c>
      <c r="BH1127" t="str">
        <f t="shared" si="489"/>
        <v/>
      </c>
      <c r="BI1127" t="str">
        <f t="shared" si="490"/>
        <v/>
      </c>
      <c r="BJ1127" t="str">
        <f t="shared" si="491"/>
        <v/>
      </c>
      <c r="BK1127" t="str">
        <f t="shared" si="492"/>
        <v/>
      </c>
      <c r="BL1127" t="str">
        <f t="shared" si="493"/>
        <v/>
      </c>
      <c r="BM1127" t="str">
        <f t="shared" si="494"/>
        <v/>
      </c>
      <c r="BN1127" t="str">
        <f t="shared" si="495"/>
        <v/>
      </c>
      <c r="BO1127" t="str">
        <f t="shared" si="496"/>
        <v/>
      </c>
      <c r="BP1127" t="str">
        <f t="shared" si="497"/>
        <v/>
      </c>
      <c r="BQ1127" t="str">
        <f t="shared" si="498"/>
        <v/>
      </c>
      <c r="BR1127" t="str">
        <f t="shared" si="499"/>
        <v/>
      </c>
      <c r="BS1127" t="str">
        <f t="shared" si="500"/>
        <v/>
      </c>
      <c r="BT1127" t="str">
        <f t="shared" si="501"/>
        <v/>
      </c>
      <c r="BU1127" t="str">
        <f t="shared" si="502"/>
        <v/>
      </c>
      <c r="BV1127" t="str">
        <f t="shared" si="503"/>
        <v/>
      </c>
      <c r="BW1127" t="str">
        <f t="shared" si="504"/>
        <v/>
      </c>
    </row>
    <row r="1128" spans="1:75" x14ac:dyDescent="0.25">
      <c r="A1128" t="s">
        <v>802</v>
      </c>
      <c r="B1128" t="s">
        <v>82</v>
      </c>
      <c r="C1128" t="s">
        <v>124</v>
      </c>
      <c r="D1128" s="1" t="s">
        <v>799</v>
      </c>
      <c r="M1128" t="str">
        <f t="shared" si="477"/>
        <v/>
      </c>
      <c r="N1128" t="s">
        <v>118</v>
      </c>
      <c r="AW1128" t="str">
        <f t="shared" si="478"/>
        <v/>
      </c>
      <c r="AX1128" t="str">
        <f t="shared" si="479"/>
        <v/>
      </c>
      <c r="AY1128" t="str">
        <f t="shared" si="480"/>
        <v/>
      </c>
      <c r="AZ1128" t="str">
        <f t="shared" si="481"/>
        <v/>
      </c>
      <c r="BA1128" t="str">
        <f t="shared" si="482"/>
        <v/>
      </c>
      <c r="BB1128" t="str">
        <f t="shared" si="483"/>
        <v/>
      </c>
      <c r="BC1128" t="str">
        <f t="shared" si="484"/>
        <v/>
      </c>
      <c r="BD1128" t="str">
        <f t="shared" si="485"/>
        <v/>
      </c>
      <c r="BE1128" t="str">
        <f t="shared" si="486"/>
        <v/>
      </c>
      <c r="BF1128" t="str">
        <f t="shared" si="487"/>
        <v/>
      </c>
      <c r="BG1128" t="str">
        <f t="shared" si="488"/>
        <v/>
      </c>
      <c r="BH1128" t="str">
        <f t="shared" si="489"/>
        <v/>
      </c>
      <c r="BI1128" t="str">
        <f t="shared" si="490"/>
        <v/>
      </c>
      <c r="BJ1128" t="str">
        <f t="shared" si="491"/>
        <v/>
      </c>
      <c r="BK1128" t="str">
        <f t="shared" si="492"/>
        <v/>
      </c>
      <c r="BL1128" t="str">
        <f t="shared" si="493"/>
        <v/>
      </c>
      <c r="BM1128" t="str">
        <f t="shared" si="494"/>
        <v/>
      </c>
      <c r="BN1128" t="str">
        <f t="shared" si="495"/>
        <v/>
      </c>
      <c r="BO1128" t="str">
        <f t="shared" si="496"/>
        <v/>
      </c>
      <c r="BP1128" t="str">
        <f t="shared" si="497"/>
        <v/>
      </c>
      <c r="BQ1128" t="str">
        <f t="shared" si="498"/>
        <v/>
      </c>
      <c r="BR1128" t="str">
        <f t="shared" si="499"/>
        <v/>
      </c>
      <c r="BS1128" t="str">
        <f t="shared" si="500"/>
        <v/>
      </c>
      <c r="BT1128" t="str">
        <f t="shared" si="501"/>
        <v/>
      </c>
      <c r="BU1128" t="str">
        <f t="shared" si="502"/>
        <v/>
      </c>
      <c r="BV1128" t="str">
        <f t="shared" si="503"/>
        <v/>
      </c>
      <c r="BW1128" t="str">
        <f t="shared" si="504"/>
        <v/>
      </c>
    </row>
    <row r="1129" spans="1:75" ht="30" x14ac:dyDescent="0.25">
      <c r="A1129" t="s">
        <v>802</v>
      </c>
      <c r="B1129" t="s">
        <v>82</v>
      </c>
      <c r="C1129" t="s">
        <v>124</v>
      </c>
      <c r="D1129" s="1" t="s">
        <v>800</v>
      </c>
      <c r="M1129" t="str">
        <f t="shared" si="477"/>
        <v/>
      </c>
      <c r="N1129" t="s">
        <v>118</v>
      </c>
      <c r="AW1129" t="str">
        <f t="shared" si="478"/>
        <v/>
      </c>
      <c r="AX1129" t="str">
        <f t="shared" si="479"/>
        <v/>
      </c>
      <c r="AY1129" t="str">
        <f t="shared" si="480"/>
        <v/>
      </c>
      <c r="AZ1129" t="str">
        <f t="shared" si="481"/>
        <v/>
      </c>
      <c r="BA1129" t="str">
        <f t="shared" si="482"/>
        <v/>
      </c>
      <c r="BB1129" t="str">
        <f t="shared" si="483"/>
        <v/>
      </c>
      <c r="BC1129" t="str">
        <f t="shared" si="484"/>
        <v/>
      </c>
      <c r="BD1129" t="str">
        <f t="shared" si="485"/>
        <v/>
      </c>
      <c r="BE1129" t="str">
        <f t="shared" si="486"/>
        <v/>
      </c>
      <c r="BF1129" t="str">
        <f t="shared" si="487"/>
        <v/>
      </c>
      <c r="BG1129" t="str">
        <f t="shared" si="488"/>
        <v/>
      </c>
      <c r="BH1129" t="str">
        <f t="shared" si="489"/>
        <v/>
      </c>
      <c r="BI1129" t="str">
        <f t="shared" si="490"/>
        <v/>
      </c>
      <c r="BJ1129" t="str">
        <f t="shared" si="491"/>
        <v/>
      </c>
      <c r="BK1129" t="str">
        <f t="shared" si="492"/>
        <v/>
      </c>
      <c r="BL1129" t="str">
        <f t="shared" si="493"/>
        <v/>
      </c>
      <c r="BM1129" t="str">
        <f t="shared" si="494"/>
        <v/>
      </c>
      <c r="BN1129" t="str">
        <f t="shared" si="495"/>
        <v/>
      </c>
      <c r="BO1129" t="str">
        <f t="shared" si="496"/>
        <v/>
      </c>
      <c r="BP1129" t="str">
        <f t="shared" si="497"/>
        <v/>
      </c>
      <c r="BQ1129" t="str">
        <f t="shared" si="498"/>
        <v/>
      </c>
      <c r="BR1129" t="str">
        <f t="shared" si="499"/>
        <v/>
      </c>
      <c r="BS1129" t="str">
        <f t="shared" si="500"/>
        <v/>
      </c>
      <c r="BT1129" t="str">
        <f t="shared" si="501"/>
        <v/>
      </c>
      <c r="BU1129" t="str">
        <f t="shared" si="502"/>
        <v/>
      </c>
      <c r="BV1129" t="str">
        <f t="shared" si="503"/>
        <v/>
      </c>
      <c r="BW1129" t="str">
        <f t="shared" si="504"/>
        <v/>
      </c>
    </row>
    <row r="1130" spans="1:75" x14ac:dyDescent="0.25">
      <c r="A1130" t="s">
        <v>802</v>
      </c>
      <c r="B1130" t="s">
        <v>82</v>
      </c>
      <c r="C1130" t="s">
        <v>124</v>
      </c>
      <c r="D1130" s="1" t="s">
        <v>801</v>
      </c>
      <c r="M1130" t="str">
        <f t="shared" si="477"/>
        <v/>
      </c>
      <c r="N1130" t="s">
        <v>118</v>
      </c>
      <c r="AW1130" t="str">
        <f t="shared" si="478"/>
        <v/>
      </c>
      <c r="AX1130" t="str">
        <f t="shared" si="479"/>
        <v/>
      </c>
      <c r="AY1130" t="str">
        <f t="shared" si="480"/>
        <v/>
      </c>
      <c r="AZ1130" t="str">
        <f t="shared" si="481"/>
        <v/>
      </c>
      <c r="BA1130" t="str">
        <f t="shared" si="482"/>
        <v/>
      </c>
      <c r="BB1130" t="str">
        <f t="shared" si="483"/>
        <v/>
      </c>
      <c r="BC1130" t="str">
        <f t="shared" si="484"/>
        <v/>
      </c>
      <c r="BD1130" t="str">
        <f t="shared" si="485"/>
        <v/>
      </c>
      <c r="BE1130" t="str">
        <f t="shared" si="486"/>
        <v/>
      </c>
      <c r="BF1130" t="str">
        <f t="shared" si="487"/>
        <v/>
      </c>
      <c r="BG1130" t="str">
        <f t="shared" si="488"/>
        <v/>
      </c>
      <c r="BH1130" t="str">
        <f t="shared" si="489"/>
        <v/>
      </c>
      <c r="BI1130" t="str">
        <f t="shared" si="490"/>
        <v/>
      </c>
      <c r="BJ1130" t="str">
        <f t="shared" si="491"/>
        <v/>
      </c>
      <c r="BK1130" t="str">
        <f t="shared" si="492"/>
        <v/>
      </c>
      <c r="BL1130" t="str">
        <f t="shared" si="493"/>
        <v/>
      </c>
      <c r="BM1130" t="str">
        <f t="shared" si="494"/>
        <v/>
      </c>
      <c r="BN1130" t="str">
        <f t="shared" si="495"/>
        <v/>
      </c>
      <c r="BO1130" t="str">
        <f t="shared" si="496"/>
        <v/>
      </c>
      <c r="BP1130" t="str">
        <f t="shared" si="497"/>
        <v/>
      </c>
      <c r="BQ1130" t="str">
        <f t="shared" si="498"/>
        <v/>
      </c>
      <c r="BR1130" t="str">
        <f t="shared" si="499"/>
        <v/>
      </c>
      <c r="BS1130" t="str">
        <f t="shared" si="500"/>
        <v/>
      </c>
      <c r="BT1130" t="str">
        <f t="shared" si="501"/>
        <v/>
      </c>
      <c r="BU1130" t="str">
        <f t="shared" si="502"/>
        <v/>
      </c>
      <c r="BV1130" t="str">
        <f t="shared" si="503"/>
        <v/>
      </c>
      <c r="BW1130" t="str">
        <f t="shared" si="504"/>
        <v/>
      </c>
    </row>
    <row r="1131" spans="1:75" x14ac:dyDescent="0.25">
      <c r="A1131" t="s">
        <v>803</v>
      </c>
      <c r="B1131" t="s">
        <v>154</v>
      </c>
      <c r="C1131" t="s">
        <v>116</v>
      </c>
      <c r="D1131" s="1" t="s">
        <v>804</v>
      </c>
      <c r="M1131" t="str">
        <f t="shared" si="477"/>
        <v/>
      </c>
      <c r="N1131" t="s">
        <v>118</v>
      </c>
      <c r="AW1131" t="str">
        <f t="shared" si="478"/>
        <v/>
      </c>
      <c r="AX1131" t="str">
        <f t="shared" si="479"/>
        <v/>
      </c>
      <c r="AY1131" t="str">
        <f t="shared" si="480"/>
        <v/>
      </c>
      <c r="AZ1131" t="str">
        <f t="shared" si="481"/>
        <v/>
      </c>
      <c r="BA1131" t="str">
        <f t="shared" si="482"/>
        <v/>
      </c>
      <c r="BB1131" t="str">
        <f t="shared" si="483"/>
        <v/>
      </c>
      <c r="BC1131" t="str">
        <f t="shared" si="484"/>
        <v/>
      </c>
      <c r="BD1131" t="str">
        <f t="shared" si="485"/>
        <v/>
      </c>
      <c r="BE1131" t="str">
        <f t="shared" si="486"/>
        <v/>
      </c>
      <c r="BF1131" t="str">
        <f t="shared" si="487"/>
        <v/>
      </c>
      <c r="BG1131" t="str">
        <f t="shared" si="488"/>
        <v/>
      </c>
      <c r="BH1131" t="str">
        <f t="shared" si="489"/>
        <v/>
      </c>
      <c r="BI1131" t="str">
        <f t="shared" si="490"/>
        <v/>
      </c>
      <c r="BJ1131" t="str">
        <f t="shared" si="491"/>
        <v/>
      </c>
      <c r="BK1131" t="str">
        <f t="shared" si="492"/>
        <v/>
      </c>
      <c r="BL1131" t="str">
        <f t="shared" si="493"/>
        <v/>
      </c>
      <c r="BM1131" t="str">
        <f t="shared" si="494"/>
        <v/>
      </c>
      <c r="BN1131" t="str">
        <f t="shared" si="495"/>
        <v/>
      </c>
      <c r="BO1131" t="str">
        <f t="shared" si="496"/>
        <v/>
      </c>
      <c r="BP1131" t="str">
        <f t="shared" si="497"/>
        <v/>
      </c>
      <c r="BQ1131" t="str">
        <f t="shared" si="498"/>
        <v/>
      </c>
      <c r="BR1131" t="str">
        <f t="shared" si="499"/>
        <v/>
      </c>
      <c r="BS1131" t="str">
        <f t="shared" si="500"/>
        <v/>
      </c>
      <c r="BT1131" t="str">
        <f t="shared" si="501"/>
        <v/>
      </c>
      <c r="BU1131" t="str">
        <f t="shared" si="502"/>
        <v/>
      </c>
      <c r="BV1131" t="str">
        <f t="shared" si="503"/>
        <v/>
      </c>
      <c r="BW1131" t="str">
        <f t="shared" si="504"/>
        <v/>
      </c>
    </row>
    <row r="1132" spans="1:75" x14ac:dyDescent="0.25">
      <c r="A1132" t="s">
        <v>803</v>
      </c>
      <c r="B1132" t="s">
        <v>119</v>
      </c>
      <c r="C1132" t="s">
        <v>116</v>
      </c>
      <c r="D1132" s="1" t="s">
        <v>804</v>
      </c>
      <c r="M1132" t="str">
        <f t="shared" si="477"/>
        <v/>
      </c>
      <c r="N1132" t="s">
        <v>118</v>
      </c>
      <c r="AW1132" t="str">
        <f t="shared" si="478"/>
        <v/>
      </c>
      <c r="AX1132" t="str">
        <f t="shared" si="479"/>
        <v/>
      </c>
      <c r="AY1132" t="str">
        <f t="shared" si="480"/>
        <v/>
      </c>
      <c r="AZ1132" t="str">
        <f t="shared" si="481"/>
        <v/>
      </c>
      <c r="BA1132" t="str">
        <f t="shared" si="482"/>
        <v/>
      </c>
      <c r="BB1132" t="str">
        <f t="shared" si="483"/>
        <v/>
      </c>
      <c r="BC1132" t="str">
        <f t="shared" si="484"/>
        <v/>
      </c>
      <c r="BD1132" t="str">
        <f t="shared" si="485"/>
        <v/>
      </c>
      <c r="BE1132" t="str">
        <f t="shared" si="486"/>
        <v/>
      </c>
      <c r="BF1132" t="str">
        <f t="shared" si="487"/>
        <v/>
      </c>
      <c r="BG1132" t="str">
        <f t="shared" si="488"/>
        <v/>
      </c>
      <c r="BH1132" t="str">
        <f t="shared" si="489"/>
        <v/>
      </c>
      <c r="BI1132" t="str">
        <f t="shared" si="490"/>
        <v/>
      </c>
      <c r="BJ1132" t="str">
        <f t="shared" si="491"/>
        <v/>
      </c>
      <c r="BK1132" t="str">
        <f t="shared" si="492"/>
        <v/>
      </c>
      <c r="BL1132" t="str">
        <f t="shared" si="493"/>
        <v/>
      </c>
      <c r="BM1132" t="str">
        <f t="shared" si="494"/>
        <v/>
      </c>
      <c r="BN1132" t="str">
        <f t="shared" si="495"/>
        <v/>
      </c>
      <c r="BO1132" t="str">
        <f t="shared" si="496"/>
        <v/>
      </c>
      <c r="BP1132" t="str">
        <f t="shared" si="497"/>
        <v/>
      </c>
      <c r="BQ1132" t="str">
        <f t="shared" si="498"/>
        <v/>
      </c>
      <c r="BR1132" t="str">
        <f t="shared" si="499"/>
        <v/>
      </c>
      <c r="BS1132" t="str">
        <f t="shared" si="500"/>
        <v/>
      </c>
      <c r="BT1132" t="str">
        <f t="shared" si="501"/>
        <v/>
      </c>
      <c r="BU1132" t="str">
        <f t="shared" si="502"/>
        <v/>
      </c>
      <c r="BV1132" t="str">
        <f t="shared" si="503"/>
        <v/>
      </c>
      <c r="BW1132" t="str">
        <f t="shared" si="504"/>
        <v/>
      </c>
    </row>
    <row r="1133" spans="1:75" x14ac:dyDescent="0.25">
      <c r="A1133" t="s">
        <v>803</v>
      </c>
      <c r="B1133" t="s">
        <v>154</v>
      </c>
      <c r="C1133" t="s">
        <v>116</v>
      </c>
      <c r="D1133" s="1" t="s">
        <v>805</v>
      </c>
      <c r="M1133" t="str">
        <f t="shared" si="477"/>
        <v/>
      </c>
      <c r="N1133" t="s">
        <v>118</v>
      </c>
      <c r="AW1133" t="str">
        <f t="shared" si="478"/>
        <v/>
      </c>
      <c r="AX1133" t="str">
        <f t="shared" si="479"/>
        <v/>
      </c>
      <c r="AY1133" t="str">
        <f t="shared" si="480"/>
        <v/>
      </c>
      <c r="AZ1133" t="str">
        <f t="shared" si="481"/>
        <v/>
      </c>
      <c r="BA1133" t="str">
        <f t="shared" si="482"/>
        <v/>
      </c>
      <c r="BB1133" t="str">
        <f t="shared" si="483"/>
        <v/>
      </c>
      <c r="BC1133" t="str">
        <f t="shared" si="484"/>
        <v/>
      </c>
      <c r="BD1133" t="str">
        <f t="shared" si="485"/>
        <v/>
      </c>
      <c r="BE1133" t="str">
        <f t="shared" si="486"/>
        <v/>
      </c>
      <c r="BF1133" t="str">
        <f t="shared" si="487"/>
        <v/>
      </c>
      <c r="BG1133" t="str">
        <f t="shared" si="488"/>
        <v/>
      </c>
      <c r="BH1133" t="str">
        <f t="shared" si="489"/>
        <v/>
      </c>
      <c r="BI1133" t="str">
        <f t="shared" si="490"/>
        <v/>
      </c>
      <c r="BJ1133" t="str">
        <f t="shared" si="491"/>
        <v/>
      </c>
      <c r="BK1133" t="str">
        <f t="shared" si="492"/>
        <v/>
      </c>
      <c r="BL1133" t="str">
        <f t="shared" si="493"/>
        <v/>
      </c>
      <c r="BM1133" t="str">
        <f t="shared" si="494"/>
        <v/>
      </c>
      <c r="BN1133" t="str">
        <f t="shared" si="495"/>
        <v/>
      </c>
      <c r="BO1133" t="str">
        <f t="shared" si="496"/>
        <v/>
      </c>
      <c r="BP1133" t="str">
        <f t="shared" si="497"/>
        <v/>
      </c>
      <c r="BQ1133" t="str">
        <f t="shared" si="498"/>
        <v/>
      </c>
      <c r="BR1133" t="str">
        <f t="shared" si="499"/>
        <v/>
      </c>
      <c r="BS1133" t="str">
        <f t="shared" si="500"/>
        <v/>
      </c>
      <c r="BT1133" t="str">
        <f t="shared" si="501"/>
        <v/>
      </c>
      <c r="BU1133" t="str">
        <f t="shared" si="502"/>
        <v/>
      </c>
      <c r="BV1133" t="str">
        <f t="shared" si="503"/>
        <v/>
      </c>
      <c r="BW1133" t="str">
        <f t="shared" si="504"/>
        <v/>
      </c>
    </row>
    <row r="1134" spans="1:75" x14ac:dyDescent="0.25">
      <c r="A1134" t="s">
        <v>803</v>
      </c>
      <c r="B1134" t="s">
        <v>119</v>
      </c>
      <c r="C1134" t="s">
        <v>116</v>
      </c>
      <c r="D1134" s="1" t="s">
        <v>805</v>
      </c>
      <c r="M1134" t="str">
        <f t="shared" si="477"/>
        <v/>
      </c>
      <c r="N1134" t="s">
        <v>118</v>
      </c>
      <c r="AW1134" t="str">
        <f t="shared" si="478"/>
        <v/>
      </c>
      <c r="AX1134" t="str">
        <f t="shared" si="479"/>
        <v/>
      </c>
      <c r="AY1134" t="str">
        <f t="shared" si="480"/>
        <v/>
      </c>
      <c r="AZ1134" t="str">
        <f t="shared" si="481"/>
        <v/>
      </c>
      <c r="BA1134" t="str">
        <f t="shared" si="482"/>
        <v/>
      </c>
      <c r="BB1134" t="str">
        <f t="shared" si="483"/>
        <v/>
      </c>
      <c r="BC1134" t="str">
        <f t="shared" si="484"/>
        <v/>
      </c>
      <c r="BD1134" t="str">
        <f t="shared" si="485"/>
        <v/>
      </c>
      <c r="BE1134" t="str">
        <f t="shared" si="486"/>
        <v/>
      </c>
      <c r="BF1134" t="str">
        <f t="shared" si="487"/>
        <v/>
      </c>
      <c r="BG1134" t="str">
        <f t="shared" si="488"/>
        <v/>
      </c>
      <c r="BH1134" t="str">
        <f t="shared" si="489"/>
        <v/>
      </c>
      <c r="BI1134" t="str">
        <f t="shared" si="490"/>
        <v/>
      </c>
      <c r="BJ1134" t="str">
        <f t="shared" si="491"/>
        <v/>
      </c>
      <c r="BK1134" t="str">
        <f t="shared" si="492"/>
        <v/>
      </c>
      <c r="BL1134" t="str">
        <f t="shared" si="493"/>
        <v/>
      </c>
      <c r="BM1134" t="str">
        <f t="shared" si="494"/>
        <v/>
      </c>
      <c r="BN1134" t="str">
        <f t="shared" si="495"/>
        <v/>
      </c>
      <c r="BO1134" t="str">
        <f t="shared" si="496"/>
        <v/>
      </c>
      <c r="BP1134" t="str">
        <f t="shared" si="497"/>
        <v/>
      </c>
      <c r="BQ1134" t="str">
        <f t="shared" si="498"/>
        <v/>
      </c>
      <c r="BR1134" t="str">
        <f t="shared" si="499"/>
        <v/>
      </c>
      <c r="BS1134" t="str">
        <f t="shared" si="500"/>
        <v/>
      </c>
      <c r="BT1134" t="str">
        <f t="shared" si="501"/>
        <v/>
      </c>
      <c r="BU1134" t="str">
        <f t="shared" si="502"/>
        <v/>
      </c>
      <c r="BV1134" t="str">
        <f t="shared" si="503"/>
        <v/>
      </c>
      <c r="BW1134" t="str">
        <f t="shared" si="504"/>
        <v/>
      </c>
    </row>
    <row r="1135" spans="1:75" x14ac:dyDescent="0.25">
      <c r="A1135" t="s">
        <v>806</v>
      </c>
      <c r="B1135" t="s">
        <v>510</v>
      </c>
      <c r="C1135" t="s">
        <v>116</v>
      </c>
      <c r="D1135" s="1" t="s">
        <v>611</v>
      </c>
      <c r="M1135" t="str">
        <f t="shared" si="477"/>
        <v/>
      </c>
      <c r="N1135" t="s">
        <v>118</v>
      </c>
      <c r="AW1135" t="str">
        <f t="shared" si="478"/>
        <v/>
      </c>
      <c r="AX1135" t="str">
        <f t="shared" si="479"/>
        <v/>
      </c>
      <c r="AY1135" t="str">
        <f t="shared" si="480"/>
        <v/>
      </c>
      <c r="AZ1135" t="str">
        <f t="shared" si="481"/>
        <v/>
      </c>
      <c r="BA1135" t="str">
        <f t="shared" si="482"/>
        <v/>
      </c>
      <c r="BB1135" t="str">
        <f t="shared" si="483"/>
        <v/>
      </c>
      <c r="BC1135" t="str">
        <f t="shared" si="484"/>
        <v/>
      </c>
      <c r="BD1135" t="str">
        <f t="shared" si="485"/>
        <v/>
      </c>
      <c r="BE1135" t="str">
        <f t="shared" si="486"/>
        <v/>
      </c>
      <c r="BF1135" t="str">
        <f t="shared" si="487"/>
        <v/>
      </c>
      <c r="BG1135" t="str">
        <f t="shared" si="488"/>
        <v/>
      </c>
      <c r="BH1135" t="str">
        <f t="shared" si="489"/>
        <v/>
      </c>
      <c r="BI1135" t="str">
        <f t="shared" si="490"/>
        <v/>
      </c>
      <c r="BJ1135" t="str">
        <f t="shared" si="491"/>
        <v/>
      </c>
      <c r="BK1135" t="str">
        <f t="shared" si="492"/>
        <v/>
      </c>
      <c r="BL1135" t="str">
        <f t="shared" si="493"/>
        <v/>
      </c>
      <c r="BM1135" t="str">
        <f t="shared" si="494"/>
        <v/>
      </c>
      <c r="BN1135" t="str">
        <f t="shared" si="495"/>
        <v/>
      </c>
      <c r="BO1135" t="str">
        <f t="shared" si="496"/>
        <v/>
      </c>
      <c r="BP1135" t="str">
        <f t="shared" si="497"/>
        <v/>
      </c>
      <c r="BQ1135" t="str">
        <f t="shared" si="498"/>
        <v/>
      </c>
      <c r="BR1135" t="str">
        <f t="shared" si="499"/>
        <v/>
      </c>
      <c r="BS1135" t="str">
        <f t="shared" si="500"/>
        <v/>
      </c>
      <c r="BT1135" t="str">
        <f t="shared" si="501"/>
        <v/>
      </c>
      <c r="BU1135" t="str">
        <f t="shared" si="502"/>
        <v/>
      </c>
      <c r="BV1135" t="str">
        <f t="shared" si="503"/>
        <v/>
      </c>
      <c r="BW1135" t="str">
        <f t="shared" si="504"/>
        <v/>
      </c>
    </row>
    <row r="1136" spans="1:75" x14ac:dyDescent="0.25">
      <c r="A1136" t="s">
        <v>807</v>
      </c>
      <c r="B1136" t="s">
        <v>99</v>
      </c>
      <c r="C1136" t="s">
        <v>124</v>
      </c>
      <c r="D1136" s="1" t="s">
        <v>717</v>
      </c>
      <c r="M1136" t="str">
        <f t="shared" si="477"/>
        <v/>
      </c>
      <c r="N1136" t="s">
        <v>400</v>
      </c>
      <c r="AW1136" t="str">
        <f t="shared" si="478"/>
        <v/>
      </c>
      <c r="AX1136" t="str">
        <f t="shared" si="479"/>
        <v/>
      </c>
      <c r="AY1136" t="str">
        <f t="shared" si="480"/>
        <v/>
      </c>
      <c r="AZ1136" t="str">
        <f t="shared" si="481"/>
        <v/>
      </c>
      <c r="BA1136" t="str">
        <f t="shared" si="482"/>
        <v/>
      </c>
      <c r="BB1136" t="str">
        <f t="shared" si="483"/>
        <v/>
      </c>
      <c r="BC1136" t="str">
        <f t="shared" si="484"/>
        <v/>
      </c>
      <c r="BD1136" t="str">
        <f t="shared" si="485"/>
        <v/>
      </c>
      <c r="BE1136" t="str">
        <f t="shared" si="486"/>
        <v/>
      </c>
      <c r="BF1136" t="str">
        <f t="shared" si="487"/>
        <v/>
      </c>
      <c r="BG1136" t="str">
        <f t="shared" si="488"/>
        <v/>
      </c>
      <c r="BH1136" t="str">
        <f t="shared" si="489"/>
        <v/>
      </c>
      <c r="BI1136" t="str">
        <f t="shared" si="490"/>
        <v/>
      </c>
      <c r="BJ1136" t="str">
        <f t="shared" si="491"/>
        <v/>
      </c>
      <c r="BK1136" t="str">
        <f t="shared" si="492"/>
        <v/>
      </c>
      <c r="BL1136" t="str">
        <f t="shared" si="493"/>
        <v/>
      </c>
      <c r="BM1136" t="str">
        <f t="shared" si="494"/>
        <v/>
      </c>
      <c r="BN1136" t="str">
        <f t="shared" si="495"/>
        <v/>
      </c>
      <c r="BO1136" t="str">
        <f t="shared" si="496"/>
        <v/>
      </c>
      <c r="BP1136" t="str">
        <f t="shared" si="497"/>
        <v/>
      </c>
      <c r="BQ1136" t="str">
        <f t="shared" si="498"/>
        <v/>
      </c>
      <c r="BR1136" t="str">
        <f t="shared" si="499"/>
        <v/>
      </c>
      <c r="BS1136" t="str">
        <f t="shared" si="500"/>
        <v/>
      </c>
      <c r="BT1136" t="str">
        <f t="shared" si="501"/>
        <v/>
      </c>
      <c r="BU1136" t="str">
        <f t="shared" si="502"/>
        <v/>
      </c>
      <c r="BV1136" t="str">
        <f t="shared" si="503"/>
        <v/>
      </c>
      <c r="BW1136" t="str">
        <f t="shared" si="504"/>
        <v/>
      </c>
    </row>
    <row r="1137" spans="1:75" x14ac:dyDescent="0.25">
      <c r="A1137" t="s">
        <v>807</v>
      </c>
      <c r="B1137" t="s">
        <v>99</v>
      </c>
      <c r="C1137" t="s">
        <v>124</v>
      </c>
      <c r="D1137" s="1" t="s">
        <v>808</v>
      </c>
      <c r="M1137" t="str">
        <f t="shared" si="477"/>
        <v/>
      </c>
      <c r="N1137" t="s">
        <v>400</v>
      </c>
      <c r="AW1137" t="str">
        <f t="shared" si="478"/>
        <v/>
      </c>
      <c r="AX1137" t="str">
        <f t="shared" si="479"/>
        <v/>
      </c>
      <c r="AY1137" t="str">
        <f t="shared" si="480"/>
        <v/>
      </c>
      <c r="AZ1137" t="str">
        <f t="shared" si="481"/>
        <v/>
      </c>
      <c r="BA1137" t="str">
        <f t="shared" si="482"/>
        <v/>
      </c>
      <c r="BB1137" t="str">
        <f t="shared" si="483"/>
        <v/>
      </c>
      <c r="BC1137" t="str">
        <f t="shared" si="484"/>
        <v/>
      </c>
      <c r="BD1137" t="str">
        <f t="shared" si="485"/>
        <v/>
      </c>
      <c r="BE1137" t="str">
        <f t="shared" si="486"/>
        <v/>
      </c>
      <c r="BF1137" t="str">
        <f t="shared" si="487"/>
        <v/>
      </c>
      <c r="BG1137" t="str">
        <f t="shared" si="488"/>
        <v/>
      </c>
      <c r="BH1137" t="str">
        <f t="shared" si="489"/>
        <v/>
      </c>
      <c r="BI1137" t="str">
        <f t="shared" si="490"/>
        <v/>
      </c>
      <c r="BJ1137" t="str">
        <f t="shared" si="491"/>
        <v/>
      </c>
      <c r="BK1137" t="str">
        <f t="shared" si="492"/>
        <v/>
      </c>
      <c r="BL1137" t="str">
        <f t="shared" si="493"/>
        <v/>
      </c>
      <c r="BM1137" t="str">
        <f t="shared" si="494"/>
        <v/>
      </c>
      <c r="BN1137" t="str">
        <f t="shared" si="495"/>
        <v/>
      </c>
      <c r="BO1137" t="str">
        <f t="shared" si="496"/>
        <v/>
      </c>
      <c r="BP1137" t="str">
        <f t="shared" si="497"/>
        <v/>
      </c>
      <c r="BQ1137" t="str">
        <f t="shared" si="498"/>
        <v/>
      </c>
      <c r="BR1137" t="str">
        <f t="shared" si="499"/>
        <v/>
      </c>
      <c r="BS1137" t="str">
        <f t="shared" si="500"/>
        <v/>
      </c>
      <c r="BT1137" t="str">
        <f t="shared" si="501"/>
        <v/>
      </c>
      <c r="BU1137" t="str">
        <f t="shared" si="502"/>
        <v/>
      </c>
      <c r="BV1137" t="str">
        <f t="shared" si="503"/>
        <v/>
      </c>
      <c r="BW1137" t="str">
        <f t="shared" si="504"/>
        <v/>
      </c>
    </row>
    <row r="1138" spans="1:75" x14ac:dyDescent="0.25">
      <c r="A1138" t="s">
        <v>809</v>
      </c>
      <c r="B1138" t="s">
        <v>82</v>
      </c>
      <c r="C1138" t="s">
        <v>124</v>
      </c>
      <c r="D1138" s="1" t="s">
        <v>810</v>
      </c>
      <c r="M1138" t="str">
        <f t="shared" si="477"/>
        <v/>
      </c>
      <c r="N1138" t="s">
        <v>175</v>
      </c>
      <c r="AW1138" t="str">
        <f t="shared" si="478"/>
        <v/>
      </c>
      <c r="AX1138" t="str">
        <f t="shared" si="479"/>
        <v/>
      </c>
      <c r="AY1138" t="str">
        <f t="shared" si="480"/>
        <v/>
      </c>
      <c r="AZ1138" t="str">
        <f t="shared" si="481"/>
        <v/>
      </c>
      <c r="BA1138" t="str">
        <f t="shared" si="482"/>
        <v/>
      </c>
      <c r="BB1138" t="str">
        <f t="shared" si="483"/>
        <v/>
      </c>
      <c r="BC1138" t="str">
        <f t="shared" si="484"/>
        <v/>
      </c>
      <c r="BD1138" t="str">
        <f t="shared" si="485"/>
        <v/>
      </c>
      <c r="BE1138" t="str">
        <f t="shared" si="486"/>
        <v/>
      </c>
      <c r="BF1138" t="str">
        <f t="shared" si="487"/>
        <v/>
      </c>
      <c r="BG1138" t="str">
        <f t="shared" si="488"/>
        <v/>
      </c>
      <c r="BH1138" t="str">
        <f t="shared" si="489"/>
        <v/>
      </c>
      <c r="BI1138" t="str">
        <f t="shared" si="490"/>
        <v/>
      </c>
      <c r="BJ1138" t="str">
        <f t="shared" si="491"/>
        <v/>
      </c>
      <c r="BK1138" t="str">
        <f t="shared" si="492"/>
        <v/>
      </c>
      <c r="BL1138" t="str">
        <f t="shared" si="493"/>
        <v/>
      </c>
      <c r="BM1138" t="str">
        <f t="shared" si="494"/>
        <v/>
      </c>
      <c r="BN1138" t="str">
        <f t="shared" si="495"/>
        <v/>
      </c>
      <c r="BO1138" t="str">
        <f t="shared" si="496"/>
        <v/>
      </c>
      <c r="BP1138" t="str">
        <f t="shared" si="497"/>
        <v/>
      </c>
      <c r="BQ1138" t="str">
        <f t="shared" si="498"/>
        <v/>
      </c>
      <c r="BR1138" t="str">
        <f t="shared" si="499"/>
        <v/>
      </c>
      <c r="BS1138" t="str">
        <f t="shared" si="500"/>
        <v/>
      </c>
      <c r="BT1138" t="str">
        <f t="shared" si="501"/>
        <v/>
      </c>
      <c r="BU1138" t="str">
        <f t="shared" si="502"/>
        <v/>
      </c>
      <c r="BV1138" t="str">
        <f t="shared" si="503"/>
        <v/>
      </c>
      <c r="BW1138" t="str">
        <f t="shared" si="504"/>
        <v/>
      </c>
    </row>
    <row r="1139" spans="1:75" x14ac:dyDescent="0.25">
      <c r="A1139" t="s">
        <v>809</v>
      </c>
      <c r="B1139" t="s">
        <v>82</v>
      </c>
      <c r="C1139" t="s">
        <v>121</v>
      </c>
      <c r="D1139" s="1" t="s">
        <v>810</v>
      </c>
      <c r="M1139" t="str">
        <f t="shared" si="477"/>
        <v/>
      </c>
      <c r="N1139" t="s">
        <v>175</v>
      </c>
      <c r="AW1139" t="str">
        <f t="shared" si="478"/>
        <v/>
      </c>
      <c r="AX1139" t="str">
        <f t="shared" si="479"/>
        <v/>
      </c>
      <c r="AY1139" t="str">
        <f t="shared" si="480"/>
        <v/>
      </c>
      <c r="AZ1139" t="str">
        <f t="shared" si="481"/>
        <v/>
      </c>
      <c r="BA1139" t="str">
        <f t="shared" si="482"/>
        <v/>
      </c>
      <c r="BB1139" t="str">
        <f t="shared" si="483"/>
        <v/>
      </c>
      <c r="BC1139" t="str">
        <f t="shared" si="484"/>
        <v/>
      </c>
      <c r="BD1139" t="str">
        <f t="shared" si="485"/>
        <v/>
      </c>
      <c r="BE1139" t="str">
        <f t="shared" si="486"/>
        <v/>
      </c>
      <c r="BF1139" t="str">
        <f t="shared" si="487"/>
        <v/>
      </c>
      <c r="BG1139" t="str">
        <f t="shared" si="488"/>
        <v/>
      </c>
      <c r="BH1139" t="str">
        <f t="shared" si="489"/>
        <v/>
      </c>
      <c r="BI1139" t="str">
        <f t="shared" si="490"/>
        <v/>
      </c>
      <c r="BJ1139" t="str">
        <f t="shared" si="491"/>
        <v/>
      </c>
      <c r="BK1139" t="str">
        <f t="shared" si="492"/>
        <v/>
      </c>
      <c r="BL1139" t="str">
        <f t="shared" si="493"/>
        <v/>
      </c>
      <c r="BM1139" t="str">
        <f t="shared" si="494"/>
        <v/>
      </c>
      <c r="BN1139" t="str">
        <f t="shared" si="495"/>
        <v/>
      </c>
      <c r="BO1139" t="str">
        <f t="shared" si="496"/>
        <v/>
      </c>
      <c r="BP1139" t="str">
        <f t="shared" si="497"/>
        <v/>
      </c>
      <c r="BQ1139" t="str">
        <f t="shared" si="498"/>
        <v/>
      </c>
      <c r="BR1139" t="str">
        <f t="shared" si="499"/>
        <v/>
      </c>
      <c r="BS1139" t="str">
        <f t="shared" si="500"/>
        <v/>
      </c>
      <c r="BT1139" t="str">
        <f t="shared" si="501"/>
        <v/>
      </c>
      <c r="BU1139" t="str">
        <f t="shared" si="502"/>
        <v/>
      </c>
      <c r="BV1139" t="str">
        <f t="shared" si="503"/>
        <v/>
      </c>
      <c r="BW1139" t="str">
        <f t="shared" si="504"/>
        <v/>
      </c>
    </row>
    <row r="1140" spans="1:75" x14ac:dyDescent="0.25">
      <c r="A1140" t="s">
        <v>809</v>
      </c>
      <c r="B1140" t="s">
        <v>82</v>
      </c>
      <c r="C1140" t="s">
        <v>124</v>
      </c>
      <c r="D1140" s="1" t="s">
        <v>811</v>
      </c>
      <c r="M1140" t="str">
        <f t="shared" si="477"/>
        <v/>
      </c>
      <c r="N1140" t="s">
        <v>175</v>
      </c>
      <c r="AW1140" t="str">
        <f t="shared" si="478"/>
        <v/>
      </c>
      <c r="AX1140" t="str">
        <f t="shared" si="479"/>
        <v/>
      </c>
      <c r="AY1140" t="str">
        <f t="shared" si="480"/>
        <v/>
      </c>
      <c r="AZ1140" t="str">
        <f t="shared" si="481"/>
        <v/>
      </c>
      <c r="BA1140" t="str">
        <f t="shared" si="482"/>
        <v/>
      </c>
      <c r="BB1140" t="str">
        <f t="shared" si="483"/>
        <v/>
      </c>
      <c r="BC1140" t="str">
        <f t="shared" si="484"/>
        <v/>
      </c>
      <c r="BD1140" t="str">
        <f t="shared" si="485"/>
        <v/>
      </c>
      <c r="BE1140" t="str">
        <f t="shared" si="486"/>
        <v/>
      </c>
      <c r="BF1140" t="str">
        <f t="shared" si="487"/>
        <v/>
      </c>
      <c r="BG1140" t="str">
        <f t="shared" si="488"/>
        <v/>
      </c>
      <c r="BH1140" t="str">
        <f t="shared" si="489"/>
        <v/>
      </c>
      <c r="BI1140" t="str">
        <f t="shared" si="490"/>
        <v/>
      </c>
      <c r="BJ1140" t="str">
        <f t="shared" si="491"/>
        <v/>
      </c>
      <c r="BK1140" t="str">
        <f t="shared" si="492"/>
        <v/>
      </c>
      <c r="BL1140" t="str">
        <f t="shared" si="493"/>
        <v/>
      </c>
      <c r="BM1140" t="str">
        <f t="shared" si="494"/>
        <v/>
      </c>
      <c r="BN1140" t="str">
        <f t="shared" si="495"/>
        <v/>
      </c>
      <c r="BO1140" t="str">
        <f t="shared" si="496"/>
        <v/>
      </c>
      <c r="BP1140" t="str">
        <f t="shared" si="497"/>
        <v/>
      </c>
      <c r="BQ1140" t="str">
        <f t="shared" si="498"/>
        <v/>
      </c>
      <c r="BR1140" t="str">
        <f t="shared" si="499"/>
        <v/>
      </c>
      <c r="BS1140" t="str">
        <f t="shared" si="500"/>
        <v/>
      </c>
      <c r="BT1140" t="str">
        <f t="shared" si="501"/>
        <v/>
      </c>
      <c r="BU1140" t="str">
        <f t="shared" si="502"/>
        <v/>
      </c>
      <c r="BV1140" t="str">
        <f t="shared" si="503"/>
        <v/>
      </c>
      <c r="BW1140" t="str">
        <f t="shared" si="504"/>
        <v/>
      </c>
    </row>
    <row r="1141" spans="1:75" x14ac:dyDescent="0.25">
      <c r="A1141" t="s">
        <v>809</v>
      </c>
      <c r="B1141" t="s">
        <v>82</v>
      </c>
      <c r="C1141" t="s">
        <v>121</v>
      </c>
      <c r="D1141" s="1" t="s">
        <v>811</v>
      </c>
      <c r="M1141" t="str">
        <f t="shared" si="477"/>
        <v/>
      </c>
      <c r="N1141" t="s">
        <v>175</v>
      </c>
      <c r="AW1141" t="str">
        <f t="shared" si="478"/>
        <v/>
      </c>
      <c r="AX1141" t="str">
        <f t="shared" si="479"/>
        <v/>
      </c>
      <c r="AY1141" t="str">
        <f t="shared" si="480"/>
        <v/>
      </c>
      <c r="AZ1141" t="str">
        <f t="shared" si="481"/>
        <v/>
      </c>
      <c r="BA1141" t="str">
        <f t="shared" si="482"/>
        <v/>
      </c>
      <c r="BB1141" t="str">
        <f t="shared" si="483"/>
        <v/>
      </c>
      <c r="BC1141" t="str">
        <f t="shared" si="484"/>
        <v/>
      </c>
      <c r="BD1141" t="str">
        <f t="shared" si="485"/>
        <v/>
      </c>
      <c r="BE1141" t="str">
        <f t="shared" si="486"/>
        <v/>
      </c>
      <c r="BF1141" t="str">
        <f t="shared" si="487"/>
        <v/>
      </c>
      <c r="BG1141" t="str">
        <f t="shared" si="488"/>
        <v/>
      </c>
      <c r="BH1141" t="str">
        <f t="shared" si="489"/>
        <v/>
      </c>
      <c r="BI1141" t="str">
        <f t="shared" si="490"/>
        <v/>
      </c>
      <c r="BJ1141" t="str">
        <f t="shared" si="491"/>
        <v/>
      </c>
      <c r="BK1141" t="str">
        <f t="shared" si="492"/>
        <v/>
      </c>
      <c r="BL1141" t="str">
        <f t="shared" si="493"/>
        <v/>
      </c>
      <c r="BM1141" t="str">
        <f t="shared" si="494"/>
        <v/>
      </c>
      <c r="BN1141" t="str">
        <f t="shared" si="495"/>
        <v/>
      </c>
      <c r="BO1141" t="str">
        <f t="shared" si="496"/>
        <v/>
      </c>
      <c r="BP1141" t="str">
        <f t="shared" si="497"/>
        <v/>
      </c>
      <c r="BQ1141" t="str">
        <f t="shared" si="498"/>
        <v/>
      </c>
      <c r="BR1141" t="str">
        <f t="shared" si="499"/>
        <v/>
      </c>
      <c r="BS1141" t="str">
        <f t="shared" si="500"/>
        <v/>
      </c>
      <c r="BT1141" t="str">
        <f t="shared" si="501"/>
        <v/>
      </c>
      <c r="BU1141" t="str">
        <f t="shared" si="502"/>
        <v/>
      </c>
      <c r="BV1141" t="str">
        <f t="shared" si="503"/>
        <v/>
      </c>
      <c r="BW1141" t="str">
        <f t="shared" si="504"/>
        <v/>
      </c>
    </row>
    <row r="1142" spans="1:75" x14ac:dyDescent="0.25">
      <c r="A1142" t="s">
        <v>809</v>
      </c>
      <c r="B1142" t="s">
        <v>82</v>
      </c>
      <c r="C1142" t="s">
        <v>124</v>
      </c>
      <c r="D1142" s="1" t="s">
        <v>812</v>
      </c>
      <c r="M1142" t="str">
        <f t="shared" si="477"/>
        <v/>
      </c>
      <c r="N1142" t="s">
        <v>175</v>
      </c>
      <c r="AW1142" t="str">
        <f t="shared" si="478"/>
        <v/>
      </c>
      <c r="AX1142" t="str">
        <f t="shared" si="479"/>
        <v/>
      </c>
      <c r="AY1142" t="str">
        <f t="shared" si="480"/>
        <v/>
      </c>
      <c r="AZ1142" t="str">
        <f t="shared" si="481"/>
        <v/>
      </c>
      <c r="BA1142" t="str">
        <f t="shared" si="482"/>
        <v/>
      </c>
      <c r="BB1142" t="str">
        <f t="shared" si="483"/>
        <v/>
      </c>
      <c r="BC1142" t="str">
        <f t="shared" si="484"/>
        <v/>
      </c>
      <c r="BD1142" t="str">
        <f t="shared" si="485"/>
        <v/>
      </c>
      <c r="BE1142" t="str">
        <f t="shared" si="486"/>
        <v/>
      </c>
      <c r="BF1142" t="str">
        <f t="shared" si="487"/>
        <v/>
      </c>
      <c r="BG1142" t="str">
        <f t="shared" si="488"/>
        <v/>
      </c>
      <c r="BH1142" t="str">
        <f t="shared" si="489"/>
        <v/>
      </c>
      <c r="BI1142" t="str">
        <f t="shared" si="490"/>
        <v/>
      </c>
      <c r="BJ1142" t="str">
        <f t="shared" si="491"/>
        <v/>
      </c>
      <c r="BK1142" t="str">
        <f t="shared" si="492"/>
        <v/>
      </c>
      <c r="BL1142" t="str">
        <f t="shared" si="493"/>
        <v/>
      </c>
      <c r="BM1142" t="str">
        <f t="shared" si="494"/>
        <v/>
      </c>
      <c r="BN1142" t="str">
        <f t="shared" si="495"/>
        <v/>
      </c>
      <c r="BO1142" t="str">
        <f t="shared" si="496"/>
        <v/>
      </c>
      <c r="BP1142" t="str">
        <f t="shared" si="497"/>
        <v/>
      </c>
      <c r="BQ1142" t="str">
        <f t="shared" si="498"/>
        <v/>
      </c>
      <c r="BR1142" t="str">
        <f t="shared" si="499"/>
        <v/>
      </c>
      <c r="BS1142" t="str">
        <f t="shared" si="500"/>
        <v/>
      </c>
      <c r="BT1142" t="str">
        <f t="shared" si="501"/>
        <v/>
      </c>
      <c r="BU1142" t="str">
        <f t="shared" si="502"/>
        <v/>
      </c>
      <c r="BV1142" t="str">
        <f t="shared" si="503"/>
        <v/>
      </c>
      <c r="BW1142" t="str">
        <f t="shared" si="504"/>
        <v/>
      </c>
    </row>
    <row r="1143" spans="1:75" x14ac:dyDescent="0.25">
      <c r="A1143" t="s">
        <v>809</v>
      </c>
      <c r="B1143" t="s">
        <v>82</v>
      </c>
      <c r="C1143" t="s">
        <v>121</v>
      </c>
      <c r="D1143" s="1" t="s">
        <v>812</v>
      </c>
      <c r="M1143" t="str">
        <f t="shared" si="477"/>
        <v/>
      </c>
      <c r="N1143" t="s">
        <v>175</v>
      </c>
      <c r="AW1143" t="str">
        <f t="shared" si="478"/>
        <v/>
      </c>
      <c r="AX1143" t="str">
        <f t="shared" si="479"/>
        <v/>
      </c>
      <c r="AY1143" t="str">
        <f t="shared" si="480"/>
        <v/>
      </c>
      <c r="AZ1143" t="str">
        <f t="shared" si="481"/>
        <v/>
      </c>
      <c r="BA1143" t="str">
        <f t="shared" si="482"/>
        <v/>
      </c>
      <c r="BB1143" t="str">
        <f t="shared" si="483"/>
        <v/>
      </c>
      <c r="BC1143" t="str">
        <f t="shared" si="484"/>
        <v/>
      </c>
      <c r="BD1143" t="str">
        <f t="shared" si="485"/>
        <v/>
      </c>
      <c r="BE1143" t="str">
        <f t="shared" si="486"/>
        <v/>
      </c>
      <c r="BF1143" t="str">
        <f t="shared" si="487"/>
        <v/>
      </c>
      <c r="BG1143" t="str">
        <f t="shared" si="488"/>
        <v/>
      </c>
      <c r="BH1143" t="str">
        <f t="shared" si="489"/>
        <v/>
      </c>
      <c r="BI1143" t="str">
        <f t="shared" si="490"/>
        <v/>
      </c>
      <c r="BJ1143" t="str">
        <f t="shared" si="491"/>
        <v/>
      </c>
      <c r="BK1143" t="str">
        <f t="shared" si="492"/>
        <v/>
      </c>
      <c r="BL1143" t="str">
        <f t="shared" si="493"/>
        <v/>
      </c>
      <c r="BM1143" t="str">
        <f t="shared" si="494"/>
        <v/>
      </c>
      <c r="BN1143" t="str">
        <f t="shared" si="495"/>
        <v/>
      </c>
      <c r="BO1143" t="str">
        <f t="shared" si="496"/>
        <v/>
      </c>
      <c r="BP1143" t="str">
        <f t="shared" si="497"/>
        <v/>
      </c>
      <c r="BQ1143" t="str">
        <f t="shared" si="498"/>
        <v/>
      </c>
      <c r="BR1143" t="str">
        <f t="shared" si="499"/>
        <v/>
      </c>
      <c r="BS1143" t="str">
        <f t="shared" si="500"/>
        <v/>
      </c>
      <c r="BT1143" t="str">
        <f t="shared" si="501"/>
        <v/>
      </c>
      <c r="BU1143" t="str">
        <f t="shared" si="502"/>
        <v/>
      </c>
      <c r="BV1143" t="str">
        <f t="shared" si="503"/>
        <v/>
      </c>
      <c r="BW1143" t="str">
        <f t="shared" si="504"/>
        <v/>
      </c>
    </row>
    <row r="1144" spans="1:75" x14ac:dyDescent="0.25">
      <c r="A1144" t="s">
        <v>809</v>
      </c>
      <c r="B1144" t="s">
        <v>82</v>
      </c>
      <c r="C1144" t="s">
        <v>124</v>
      </c>
      <c r="D1144" s="1" t="s">
        <v>813</v>
      </c>
      <c r="M1144" t="str">
        <f t="shared" si="477"/>
        <v/>
      </c>
      <c r="N1144" t="s">
        <v>175</v>
      </c>
      <c r="AW1144" t="str">
        <f t="shared" si="478"/>
        <v/>
      </c>
      <c r="AX1144" t="str">
        <f t="shared" si="479"/>
        <v/>
      </c>
      <c r="AY1144" t="str">
        <f t="shared" si="480"/>
        <v/>
      </c>
      <c r="AZ1144" t="str">
        <f t="shared" si="481"/>
        <v/>
      </c>
      <c r="BA1144" t="str">
        <f t="shared" si="482"/>
        <v/>
      </c>
      <c r="BB1144" t="str">
        <f t="shared" si="483"/>
        <v/>
      </c>
      <c r="BC1144" t="str">
        <f t="shared" si="484"/>
        <v/>
      </c>
      <c r="BD1144" t="str">
        <f t="shared" si="485"/>
        <v/>
      </c>
      <c r="BE1144" t="str">
        <f t="shared" si="486"/>
        <v/>
      </c>
      <c r="BF1144" t="str">
        <f t="shared" si="487"/>
        <v/>
      </c>
      <c r="BG1144" t="str">
        <f t="shared" si="488"/>
        <v/>
      </c>
      <c r="BH1144" t="str">
        <f t="shared" si="489"/>
        <v/>
      </c>
      <c r="BI1144" t="str">
        <f t="shared" si="490"/>
        <v/>
      </c>
      <c r="BJ1144" t="str">
        <f t="shared" si="491"/>
        <v/>
      </c>
      <c r="BK1144" t="str">
        <f t="shared" si="492"/>
        <v/>
      </c>
      <c r="BL1144" t="str">
        <f t="shared" si="493"/>
        <v/>
      </c>
      <c r="BM1144" t="str">
        <f t="shared" si="494"/>
        <v/>
      </c>
      <c r="BN1144" t="str">
        <f t="shared" si="495"/>
        <v/>
      </c>
      <c r="BO1144" t="str">
        <f t="shared" si="496"/>
        <v/>
      </c>
      <c r="BP1144" t="str">
        <f t="shared" si="497"/>
        <v/>
      </c>
      <c r="BQ1144" t="str">
        <f t="shared" si="498"/>
        <v/>
      </c>
      <c r="BR1144" t="str">
        <f t="shared" si="499"/>
        <v/>
      </c>
      <c r="BS1144" t="str">
        <f t="shared" si="500"/>
        <v/>
      </c>
      <c r="BT1144" t="str">
        <f t="shared" si="501"/>
        <v/>
      </c>
      <c r="BU1144" t="str">
        <f t="shared" si="502"/>
        <v/>
      </c>
      <c r="BV1144" t="str">
        <f t="shared" si="503"/>
        <v/>
      </c>
      <c r="BW1144" t="str">
        <f t="shared" si="504"/>
        <v/>
      </c>
    </row>
    <row r="1145" spans="1:75" x14ac:dyDescent="0.25">
      <c r="A1145" t="s">
        <v>809</v>
      </c>
      <c r="B1145" t="s">
        <v>82</v>
      </c>
      <c r="C1145" t="s">
        <v>121</v>
      </c>
      <c r="D1145" s="1" t="s">
        <v>813</v>
      </c>
      <c r="M1145" t="str">
        <f t="shared" si="477"/>
        <v/>
      </c>
      <c r="N1145" t="s">
        <v>175</v>
      </c>
      <c r="AW1145" t="str">
        <f t="shared" si="478"/>
        <v/>
      </c>
      <c r="AX1145" t="str">
        <f t="shared" si="479"/>
        <v/>
      </c>
      <c r="AY1145" t="str">
        <f t="shared" si="480"/>
        <v/>
      </c>
      <c r="AZ1145" t="str">
        <f t="shared" si="481"/>
        <v/>
      </c>
      <c r="BA1145" t="str">
        <f t="shared" si="482"/>
        <v/>
      </c>
      <c r="BB1145" t="str">
        <f t="shared" si="483"/>
        <v/>
      </c>
      <c r="BC1145" t="str">
        <f t="shared" si="484"/>
        <v/>
      </c>
      <c r="BD1145" t="str">
        <f t="shared" si="485"/>
        <v/>
      </c>
      <c r="BE1145" t="str">
        <f t="shared" si="486"/>
        <v/>
      </c>
      <c r="BF1145" t="str">
        <f t="shared" si="487"/>
        <v/>
      </c>
      <c r="BG1145" t="str">
        <f t="shared" si="488"/>
        <v/>
      </c>
      <c r="BH1145" t="str">
        <f t="shared" si="489"/>
        <v/>
      </c>
      <c r="BI1145" t="str">
        <f t="shared" si="490"/>
        <v/>
      </c>
      <c r="BJ1145" t="str">
        <f t="shared" si="491"/>
        <v/>
      </c>
      <c r="BK1145" t="str">
        <f t="shared" si="492"/>
        <v/>
      </c>
      <c r="BL1145" t="str">
        <f t="shared" si="493"/>
        <v/>
      </c>
      <c r="BM1145" t="str">
        <f t="shared" si="494"/>
        <v/>
      </c>
      <c r="BN1145" t="str">
        <f t="shared" si="495"/>
        <v/>
      </c>
      <c r="BO1145" t="str">
        <f t="shared" si="496"/>
        <v/>
      </c>
      <c r="BP1145" t="str">
        <f t="shared" si="497"/>
        <v/>
      </c>
      <c r="BQ1145" t="str">
        <f t="shared" si="498"/>
        <v/>
      </c>
      <c r="BR1145" t="str">
        <f t="shared" si="499"/>
        <v/>
      </c>
      <c r="BS1145" t="str">
        <f t="shared" si="500"/>
        <v/>
      </c>
      <c r="BT1145" t="str">
        <f t="shared" si="501"/>
        <v/>
      </c>
      <c r="BU1145" t="str">
        <f t="shared" si="502"/>
        <v/>
      </c>
      <c r="BV1145" t="str">
        <f t="shared" si="503"/>
        <v/>
      </c>
      <c r="BW1145" t="str">
        <f t="shared" si="504"/>
        <v/>
      </c>
    </row>
    <row r="1146" spans="1:75" ht="30" x14ac:dyDescent="0.25">
      <c r="A1146" t="s">
        <v>809</v>
      </c>
      <c r="B1146" t="s">
        <v>82</v>
      </c>
      <c r="C1146" t="s">
        <v>124</v>
      </c>
      <c r="D1146" s="1" t="s">
        <v>814</v>
      </c>
      <c r="M1146" t="str">
        <f t="shared" si="477"/>
        <v/>
      </c>
      <c r="N1146" t="s">
        <v>175</v>
      </c>
      <c r="AW1146" t="str">
        <f t="shared" si="478"/>
        <v/>
      </c>
      <c r="AX1146" t="str">
        <f t="shared" si="479"/>
        <v/>
      </c>
      <c r="AY1146" t="str">
        <f t="shared" si="480"/>
        <v/>
      </c>
      <c r="AZ1146" t="str">
        <f t="shared" si="481"/>
        <v/>
      </c>
      <c r="BA1146" t="str">
        <f t="shared" si="482"/>
        <v/>
      </c>
      <c r="BB1146" t="str">
        <f t="shared" si="483"/>
        <v/>
      </c>
      <c r="BC1146" t="str">
        <f t="shared" si="484"/>
        <v/>
      </c>
      <c r="BD1146" t="str">
        <f t="shared" si="485"/>
        <v/>
      </c>
      <c r="BE1146" t="str">
        <f t="shared" si="486"/>
        <v/>
      </c>
      <c r="BF1146" t="str">
        <f t="shared" si="487"/>
        <v/>
      </c>
      <c r="BG1146" t="str">
        <f t="shared" si="488"/>
        <v/>
      </c>
      <c r="BH1146" t="str">
        <f t="shared" si="489"/>
        <v/>
      </c>
      <c r="BI1146" t="str">
        <f t="shared" si="490"/>
        <v/>
      </c>
      <c r="BJ1146" t="str">
        <f t="shared" si="491"/>
        <v/>
      </c>
      <c r="BK1146" t="str">
        <f t="shared" si="492"/>
        <v/>
      </c>
      <c r="BL1146" t="str">
        <f t="shared" si="493"/>
        <v/>
      </c>
      <c r="BM1146" t="str">
        <f t="shared" si="494"/>
        <v/>
      </c>
      <c r="BN1146" t="str">
        <f t="shared" si="495"/>
        <v/>
      </c>
      <c r="BO1146" t="str">
        <f t="shared" si="496"/>
        <v/>
      </c>
      <c r="BP1146" t="str">
        <f t="shared" si="497"/>
        <v/>
      </c>
      <c r="BQ1146" t="str">
        <f t="shared" si="498"/>
        <v/>
      </c>
      <c r="BR1146" t="str">
        <f t="shared" si="499"/>
        <v/>
      </c>
      <c r="BS1146" t="str">
        <f t="shared" si="500"/>
        <v/>
      </c>
      <c r="BT1146" t="str">
        <f t="shared" si="501"/>
        <v/>
      </c>
      <c r="BU1146" t="str">
        <f t="shared" si="502"/>
        <v/>
      </c>
      <c r="BV1146" t="str">
        <f t="shared" si="503"/>
        <v/>
      </c>
      <c r="BW1146" t="str">
        <f t="shared" si="504"/>
        <v/>
      </c>
    </row>
    <row r="1147" spans="1:75" ht="30" x14ac:dyDescent="0.25">
      <c r="A1147" t="s">
        <v>809</v>
      </c>
      <c r="B1147" t="s">
        <v>82</v>
      </c>
      <c r="C1147" t="s">
        <v>121</v>
      </c>
      <c r="D1147" s="1" t="s">
        <v>814</v>
      </c>
      <c r="M1147" t="str">
        <f t="shared" si="477"/>
        <v/>
      </c>
      <c r="N1147" t="s">
        <v>175</v>
      </c>
      <c r="AW1147" t="str">
        <f t="shared" si="478"/>
        <v/>
      </c>
      <c r="AX1147" t="str">
        <f t="shared" si="479"/>
        <v/>
      </c>
      <c r="AY1147" t="str">
        <f t="shared" si="480"/>
        <v/>
      </c>
      <c r="AZ1147" t="str">
        <f t="shared" si="481"/>
        <v/>
      </c>
      <c r="BA1147" t="str">
        <f t="shared" si="482"/>
        <v/>
      </c>
      <c r="BB1147" t="str">
        <f t="shared" si="483"/>
        <v/>
      </c>
      <c r="BC1147" t="str">
        <f t="shared" si="484"/>
        <v/>
      </c>
      <c r="BD1147" t="str">
        <f t="shared" si="485"/>
        <v/>
      </c>
      <c r="BE1147" t="str">
        <f t="shared" si="486"/>
        <v/>
      </c>
      <c r="BF1147" t="str">
        <f t="shared" si="487"/>
        <v/>
      </c>
      <c r="BG1147" t="str">
        <f t="shared" si="488"/>
        <v/>
      </c>
      <c r="BH1147" t="str">
        <f t="shared" si="489"/>
        <v/>
      </c>
      <c r="BI1147" t="str">
        <f t="shared" si="490"/>
        <v/>
      </c>
      <c r="BJ1147" t="str">
        <f t="shared" si="491"/>
        <v/>
      </c>
      <c r="BK1147" t="str">
        <f t="shared" si="492"/>
        <v/>
      </c>
      <c r="BL1147" t="str">
        <f t="shared" si="493"/>
        <v/>
      </c>
      <c r="BM1147" t="str">
        <f t="shared" si="494"/>
        <v/>
      </c>
      <c r="BN1147" t="str">
        <f t="shared" si="495"/>
        <v/>
      </c>
      <c r="BO1147" t="str">
        <f t="shared" si="496"/>
        <v/>
      </c>
      <c r="BP1147" t="str">
        <f t="shared" si="497"/>
        <v/>
      </c>
      <c r="BQ1147" t="str">
        <f t="shared" si="498"/>
        <v/>
      </c>
      <c r="BR1147" t="str">
        <f t="shared" si="499"/>
        <v/>
      </c>
      <c r="BS1147" t="str">
        <f t="shared" si="500"/>
        <v/>
      </c>
      <c r="BT1147" t="str">
        <f t="shared" si="501"/>
        <v/>
      </c>
      <c r="BU1147" t="str">
        <f t="shared" si="502"/>
        <v/>
      </c>
      <c r="BV1147" t="str">
        <f t="shared" si="503"/>
        <v/>
      </c>
      <c r="BW1147" t="str">
        <f t="shared" si="504"/>
        <v/>
      </c>
    </row>
    <row r="1148" spans="1:75" ht="30" x14ac:dyDescent="0.25">
      <c r="A1148" t="s">
        <v>809</v>
      </c>
      <c r="B1148" t="s">
        <v>82</v>
      </c>
      <c r="C1148" t="s">
        <v>124</v>
      </c>
      <c r="D1148" s="1" t="s">
        <v>815</v>
      </c>
      <c r="M1148" t="str">
        <f t="shared" si="477"/>
        <v/>
      </c>
      <c r="N1148" t="s">
        <v>175</v>
      </c>
      <c r="AW1148" t="str">
        <f t="shared" si="478"/>
        <v/>
      </c>
      <c r="AX1148" t="str">
        <f t="shared" si="479"/>
        <v/>
      </c>
      <c r="AY1148" t="str">
        <f t="shared" si="480"/>
        <v/>
      </c>
      <c r="AZ1148" t="str">
        <f t="shared" si="481"/>
        <v/>
      </c>
      <c r="BA1148" t="str">
        <f t="shared" si="482"/>
        <v/>
      </c>
      <c r="BB1148" t="str">
        <f t="shared" si="483"/>
        <v/>
      </c>
      <c r="BC1148" t="str">
        <f t="shared" si="484"/>
        <v/>
      </c>
      <c r="BD1148" t="str">
        <f t="shared" si="485"/>
        <v/>
      </c>
      <c r="BE1148" t="str">
        <f t="shared" si="486"/>
        <v/>
      </c>
      <c r="BF1148" t="str">
        <f t="shared" si="487"/>
        <v/>
      </c>
      <c r="BG1148" t="str">
        <f t="shared" si="488"/>
        <v/>
      </c>
      <c r="BH1148" t="str">
        <f t="shared" si="489"/>
        <v/>
      </c>
      <c r="BI1148" t="str">
        <f t="shared" si="490"/>
        <v/>
      </c>
      <c r="BJ1148" t="str">
        <f t="shared" si="491"/>
        <v/>
      </c>
      <c r="BK1148" t="str">
        <f t="shared" si="492"/>
        <v/>
      </c>
      <c r="BL1148" t="str">
        <f t="shared" si="493"/>
        <v/>
      </c>
      <c r="BM1148" t="str">
        <f t="shared" si="494"/>
        <v/>
      </c>
      <c r="BN1148" t="str">
        <f t="shared" si="495"/>
        <v/>
      </c>
      <c r="BO1148" t="str">
        <f t="shared" si="496"/>
        <v/>
      </c>
      <c r="BP1148" t="str">
        <f t="shared" si="497"/>
        <v/>
      </c>
      <c r="BQ1148" t="str">
        <f t="shared" si="498"/>
        <v/>
      </c>
      <c r="BR1148" t="str">
        <f t="shared" si="499"/>
        <v/>
      </c>
      <c r="BS1148" t="str">
        <f t="shared" si="500"/>
        <v/>
      </c>
      <c r="BT1148" t="str">
        <f t="shared" si="501"/>
        <v/>
      </c>
      <c r="BU1148" t="str">
        <f t="shared" si="502"/>
        <v/>
      </c>
      <c r="BV1148" t="str">
        <f t="shared" si="503"/>
        <v/>
      </c>
      <c r="BW1148" t="str">
        <f t="shared" si="504"/>
        <v/>
      </c>
    </row>
    <row r="1149" spans="1:75" ht="30" x14ac:dyDescent="0.25">
      <c r="A1149" t="s">
        <v>809</v>
      </c>
      <c r="B1149" t="s">
        <v>82</v>
      </c>
      <c r="C1149" t="s">
        <v>121</v>
      </c>
      <c r="D1149" s="1" t="s">
        <v>815</v>
      </c>
      <c r="M1149" t="str">
        <f t="shared" si="477"/>
        <v/>
      </c>
      <c r="N1149" t="s">
        <v>175</v>
      </c>
      <c r="AW1149" t="str">
        <f t="shared" si="478"/>
        <v/>
      </c>
      <c r="AX1149" t="str">
        <f t="shared" si="479"/>
        <v/>
      </c>
      <c r="AY1149" t="str">
        <f t="shared" si="480"/>
        <v/>
      </c>
      <c r="AZ1149" t="str">
        <f t="shared" si="481"/>
        <v/>
      </c>
      <c r="BA1149" t="str">
        <f t="shared" si="482"/>
        <v/>
      </c>
      <c r="BB1149" t="str">
        <f t="shared" si="483"/>
        <v/>
      </c>
      <c r="BC1149" t="str">
        <f t="shared" si="484"/>
        <v/>
      </c>
      <c r="BD1149" t="str">
        <f t="shared" si="485"/>
        <v/>
      </c>
      <c r="BE1149" t="str">
        <f t="shared" si="486"/>
        <v/>
      </c>
      <c r="BF1149" t="str">
        <f t="shared" si="487"/>
        <v/>
      </c>
      <c r="BG1149" t="str">
        <f t="shared" si="488"/>
        <v/>
      </c>
      <c r="BH1149" t="str">
        <f t="shared" si="489"/>
        <v/>
      </c>
      <c r="BI1149" t="str">
        <f t="shared" si="490"/>
        <v/>
      </c>
      <c r="BJ1149" t="str">
        <f t="shared" si="491"/>
        <v/>
      </c>
      <c r="BK1149" t="str">
        <f t="shared" si="492"/>
        <v/>
      </c>
      <c r="BL1149" t="str">
        <f t="shared" si="493"/>
        <v/>
      </c>
      <c r="BM1149" t="str">
        <f t="shared" si="494"/>
        <v/>
      </c>
      <c r="BN1149" t="str">
        <f t="shared" si="495"/>
        <v/>
      </c>
      <c r="BO1149" t="str">
        <f t="shared" si="496"/>
        <v/>
      </c>
      <c r="BP1149" t="str">
        <f t="shared" si="497"/>
        <v/>
      </c>
      <c r="BQ1149" t="str">
        <f t="shared" si="498"/>
        <v/>
      </c>
      <c r="BR1149" t="str">
        <f t="shared" si="499"/>
        <v/>
      </c>
      <c r="BS1149" t="str">
        <f t="shared" si="500"/>
        <v/>
      </c>
      <c r="BT1149" t="str">
        <f t="shared" si="501"/>
        <v/>
      </c>
      <c r="BU1149" t="str">
        <f t="shared" si="502"/>
        <v/>
      </c>
      <c r="BV1149" t="str">
        <f t="shared" si="503"/>
        <v/>
      </c>
      <c r="BW1149" t="str">
        <f t="shared" si="504"/>
        <v/>
      </c>
    </row>
    <row r="1150" spans="1:75" ht="45" x14ac:dyDescent="0.25">
      <c r="A1150" t="s">
        <v>816</v>
      </c>
      <c r="B1150" t="s">
        <v>82</v>
      </c>
      <c r="C1150" t="s">
        <v>124</v>
      </c>
      <c r="D1150" s="1" t="s">
        <v>817</v>
      </c>
      <c r="M1150" t="str">
        <f t="shared" ref="M1150:M1213" si="505">IFERROR(IF(LEN(BW1150&gt;0),MID(BW1150,1,LEN(BW1150)-2),""),"")</f>
        <v/>
      </c>
      <c r="N1150" t="s">
        <v>118</v>
      </c>
      <c r="AW1150" t="str">
        <f t="shared" ref="AW1150:AW1213" si="506">IF(W1150&lt;&gt;0,W$1,"")</f>
        <v/>
      </c>
      <c r="AX1150" t="str">
        <f t="shared" ref="AX1150:AX1213" si="507">IF(X1150&lt;&gt;0,X$1,"")</f>
        <v/>
      </c>
      <c r="AY1150" t="str">
        <f t="shared" ref="AY1150:AY1213" si="508">IF(Y1150&lt;&gt;0,Y$1,"")</f>
        <v/>
      </c>
      <c r="AZ1150" t="str">
        <f t="shared" ref="AZ1150:AZ1213" si="509">IF(Z1150&lt;&gt;0,Z$1,"")</f>
        <v/>
      </c>
      <c r="BA1150" t="str">
        <f t="shared" ref="BA1150:BA1213" si="510">IF(AA1150&lt;&gt;0,AA$1,"")</f>
        <v/>
      </c>
      <c r="BB1150" t="str">
        <f t="shared" ref="BB1150:BB1213" si="511">IF(AB1150&lt;&gt;0,AB$1,"")</f>
        <v/>
      </c>
      <c r="BC1150" t="str">
        <f t="shared" ref="BC1150:BC1213" si="512">IF(AC1150&lt;&gt;0,AC$1,"")</f>
        <v/>
      </c>
      <c r="BD1150" t="str">
        <f t="shared" ref="BD1150:BD1213" si="513">IF(AD1150&lt;&gt;0,AD$1,"")</f>
        <v/>
      </c>
      <c r="BE1150" t="str">
        <f t="shared" ref="BE1150:BE1213" si="514">IF(AE1150&lt;&gt;0,AE$1,"")</f>
        <v/>
      </c>
      <c r="BF1150" t="str">
        <f t="shared" ref="BF1150:BF1213" si="515">IF(AF1150&lt;&gt;0,AF$1,"")</f>
        <v/>
      </c>
      <c r="BG1150" t="str">
        <f t="shared" ref="BG1150:BG1213" si="516">IF(AG1150&lt;&gt;0,AG$1,"")</f>
        <v/>
      </c>
      <c r="BH1150" t="str">
        <f t="shared" ref="BH1150:BH1213" si="517">IF(AH1150&lt;&gt;0,AH$1,"")</f>
        <v/>
      </c>
      <c r="BI1150" t="str">
        <f t="shared" ref="BI1150:BI1213" si="518">IF(AI1150&lt;&gt;0,AI$1,"")</f>
        <v/>
      </c>
      <c r="BJ1150" t="str">
        <f t="shared" ref="BJ1150:BJ1213" si="519">IF(AJ1150&lt;&gt;0,AJ$1,"")</f>
        <v/>
      </c>
      <c r="BK1150" t="str">
        <f t="shared" ref="BK1150:BK1213" si="520">IF(AK1150&lt;&gt;0,AK$1,"")</f>
        <v/>
      </c>
      <c r="BL1150" t="str">
        <f t="shared" ref="BL1150:BL1213" si="521">IF(AL1150&lt;&gt;0,AL$1,"")</f>
        <v/>
      </c>
      <c r="BM1150" t="str">
        <f t="shared" ref="BM1150:BM1213" si="522">IF(AM1150&lt;&gt;0,AM$1,"")</f>
        <v/>
      </c>
      <c r="BN1150" t="str">
        <f t="shared" ref="BN1150:BN1213" si="523">IF(AN1150&lt;&gt;0,AN$1,"")</f>
        <v/>
      </c>
      <c r="BO1150" t="str">
        <f t="shared" ref="BO1150:BO1213" si="524">IF(AO1150&lt;&gt;0,AO$1,"")</f>
        <v/>
      </c>
      <c r="BP1150" t="str">
        <f t="shared" ref="BP1150:BP1213" si="525">IF(AP1150&lt;&gt;0,AP$1,"")</f>
        <v/>
      </c>
      <c r="BQ1150" t="str">
        <f t="shared" ref="BQ1150:BQ1213" si="526">IF(AQ1150&lt;&gt;0,AQ$1,"")</f>
        <v/>
      </c>
      <c r="BR1150" t="str">
        <f t="shared" ref="BR1150:BR1213" si="527">IF(AR1150&lt;&gt;0,AR$1,"")</f>
        <v/>
      </c>
      <c r="BS1150" t="str">
        <f t="shared" ref="BS1150:BS1213" si="528">IF(AS1150&lt;&gt;0,AS$1,"")</f>
        <v/>
      </c>
      <c r="BT1150" t="str">
        <f t="shared" ref="BT1150:BT1213" si="529">IF(AT1150&lt;&gt;0,AT$1,"")</f>
        <v/>
      </c>
      <c r="BU1150" t="str">
        <f t="shared" ref="BU1150:BU1213" si="530">IF(AU1150&lt;&gt;0,AU$1,"")</f>
        <v/>
      </c>
      <c r="BV1150" t="str">
        <f t="shared" ref="BV1150:BV1213" si="531">IF(AV1150&lt;&gt;0,AV$1,"")</f>
        <v/>
      </c>
      <c r="BW1150" t="str">
        <f t="shared" ref="BW1150:BW1213" si="532">IF(AW1150&lt;&gt;"",AW1150&amp;"||","")&amp;IF(AX1150&lt;&gt;"",AX1150&amp;"||","")&amp;IF(AY1150&lt;&gt;"",AY1150&amp;"||","")&amp;IF(AZ1150&lt;&gt;"",AZ1150&amp;"||","")&amp;IF(BA1150&lt;&gt;"",BA1150&amp;"||","")&amp;IF(BB1150&lt;&gt;"",BB1150&amp;"||","")&amp;IF(BC1150&lt;&gt;"",BC1150&amp;"||","")&amp;IF(BD1150&lt;&gt;"",BD1150&amp;"||","")&amp;IF(BE1150&lt;&gt;"",BE1150&amp;"||","")&amp;IF(BF1150&lt;&gt;"",BF1150&amp;"||","")&amp;IF(BG1150&lt;&gt;"",BG1150&amp;"||","")&amp;IF(BH1150&lt;&gt;"",BH1150&amp;"||","")&amp;IF(BI1150&lt;&gt;"",BI1150&amp;"||","")&amp;IF(BJ1150&lt;&gt;"",BJ1150&amp;"||","")&amp;IF(BK1150&lt;&gt;"",BK1150&amp;"||","")&amp;IF(BL1150&lt;&gt;"",BL1150&amp;"||","")&amp;IF(BM1150&lt;&gt;"",BM1150&amp;"||","")&amp;IF(BN1150&lt;&gt;"",BN1150&amp;"||","")&amp;IF(BO1150&lt;&gt;"",BO1150&amp;"||","")&amp;IF(BP1150&lt;&gt;"",BP1150&amp;"||","")&amp;IF(BQ1150&lt;&gt;"",BQ1150&amp;"||","")&amp;IF(BR1150&lt;&gt;"",BR1150&amp;"||","")&amp;IF(BS1150&lt;&gt;"",BS1150&amp;"||","")&amp;IF(BT1150&lt;&gt;"",BT1150&amp;"||","")&amp;IF(BU1150&lt;&gt;"",BU1150&amp;"||","")&amp;IF(BV1150&lt;&gt;"",BV1150&amp;"||","")</f>
        <v/>
      </c>
    </row>
    <row r="1151" spans="1:75" ht="45" x14ac:dyDescent="0.25">
      <c r="A1151" t="s">
        <v>816</v>
      </c>
      <c r="B1151" t="s">
        <v>380</v>
      </c>
      <c r="C1151" t="s">
        <v>116</v>
      </c>
      <c r="D1151" s="1" t="s">
        <v>817</v>
      </c>
      <c r="M1151" t="str">
        <f t="shared" si="505"/>
        <v/>
      </c>
      <c r="N1151" t="s">
        <v>118</v>
      </c>
      <c r="AW1151" t="str">
        <f t="shared" si="506"/>
        <v/>
      </c>
      <c r="AX1151" t="str">
        <f t="shared" si="507"/>
        <v/>
      </c>
      <c r="AY1151" t="str">
        <f t="shared" si="508"/>
        <v/>
      </c>
      <c r="AZ1151" t="str">
        <f t="shared" si="509"/>
        <v/>
      </c>
      <c r="BA1151" t="str">
        <f t="shared" si="510"/>
        <v/>
      </c>
      <c r="BB1151" t="str">
        <f t="shared" si="511"/>
        <v/>
      </c>
      <c r="BC1151" t="str">
        <f t="shared" si="512"/>
        <v/>
      </c>
      <c r="BD1151" t="str">
        <f t="shared" si="513"/>
        <v/>
      </c>
      <c r="BE1151" t="str">
        <f t="shared" si="514"/>
        <v/>
      </c>
      <c r="BF1151" t="str">
        <f t="shared" si="515"/>
        <v/>
      </c>
      <c r="BG1151" t="str">
        <f t="shared" si="516"/>
        <v/>
      </c>
      <c r="BH1151" t="str">
        <f t="shared" si="517"/>
        <v/>
      </c>
      <c r="BI1151" t="str">
        <f t="shared" si="518"/>
        <v/>
      </c>
      <c r="BJ1151" t="str">
        <f t="shared" si="519"/>
        <v/>
      </c>
      <c r="BK1151" t="str">
        <f t="shared" si="520"/>
        <v/>
      </c>
      <c r="BL1151" t="str">
        <f t="shared" si="521"/>
        <v/>
      </c>
      <c r="BM1151" t="str">
        <f t="shared" si="522"/>
        <v/>
      </c>
      <c r="BN1151" t="str">
        <f t="shared" si="523"/>
        <v/>
      </c>
      <c r="BO1151" t="str">
        <f t="shared" si="524"/>
        <v/>
      </c>
      <c r="BP1151" t="str">
        <f t="shared" si="525"/>
        <v/>
      </c>
      <c r="BQ1151" t="str">
        <f t="shared" si="526"/>
        <v/>
      </c>
      <c r="BR1151" t="str">
        <f t="shared" si="527"/>
        <v/>
      </c>
      <c r="BS1151" t="str">
        <f t="shared" si="528"/>
        <v/>
      </c>
      <c r="BT1151" t="str">
        <f t="shared" si="529"/>
        <v/>
      </c>
      <c r="BU1151" t="str">
        <f t="shared" si="530"/>
        <v/>
      </c>
      <c r="BV1151" t="str">
        <f t="shared" si="531"/>
        <v/>
      </c>
      <c r="BW1151" t="str">
        <f t="shared" si="532"/>
        <v/>
      </c>
    </row>
    <row r="1152" spans="1:75" ht="45" x14ac:dyDescent="0.25">
      <c r="A1152" t="s">
        <v>816</v>
      </c>
      <c r="B1152" t="s">
        <v>119</v>
      </c>
      <c r="C1152" t="s">
        <v>116</v>
      </c>
      <c r="D1152" s="1" t="s">
        <v>817</v>
      </c>
      <c r="M1152" t="str">
        <f t="shared" si="505"/>
        <v/>
      </c>
      <c r="N1152" t="s">
        <v>118</v>
      </c>
      <c r="AW1152" t="str">
        <f t="shared" si="506"/>
        <v/>
      </c>
      <c r="AX1152" t="str">
        <f t="shared" si="507"/>
        <v/>
      </c>
      <c r="AY1152" t="str">
        <f t="shared" si="508"/>
        <v/>
      </c>
      <c r="AZ1152" t="str">
        <f t="shared" si="509"/>
        <v/>
      </c>
      <c r="BA1152" t="str">
        <f t="shared" si="510"/>
        <v/>
      </c>
      <c r="BB1152" t="str">
        <f t="shared" si="511"/>
        <v/>
      </c>
      <c r="BC1152" t="str">
        <f t="shared" si="512"/>
        <v/>
      </c>
      <c r="BD1152" t="str">
        <f t="shared" si="513"/>
        <v/>
      </c>
      <c r="BE1152" t="str">
        <f t="shared" si="514"/>
        <v/>
      </c>
      <c r="BF1152" t="str">
        <f t="shared" si="515"/>
        <v/>
      </c>
      <c r="BG1152" t="str">
        <f t="shared" si="516"/>
        <v/>
      </c>
      <c r="BH1152" t="str">
        <f t="shared" si="517"/>
        <v/>
      </c>
      <c r="BI1152" t="str">
        <f t="shared" si="518"/>
        <v/>
      </c>
      <c r="BJ1152" t="str">
        <f t="shared" si="519"/>
        <v/>
      </c>
      <c r="BK1152" t="str">
        <f t="shared" si="520"/>
        <v/>
      </c>
      <c r="BL1152" t="str">
        <f t="shared" si="521"/>
        <v/>
      </c>
      <c r="BM1152" t="str">
        <f t="shared" si="522"/>
        <v/>
      </c>
      <c r="BN1152" t="str">
        <f t="shared" si="523"/>
        <v/>
      </c>
      <c r="BO1152" t="str">
        <f t="shared" si="524"/>
        <v/>
      </c>
      <c r="BP1152" t="str">
        <f t="shared" si="525"/>
        <v/>
      </c>
      <c r="BQ1152" t="str">
        <f t="shared" si="526"/>
        <v/>
      </c>
      <c r="BR1152" t="str">
        <f t="shared" si="527"/>
        <v/>
      </c>
      <c r="BS1152" t="str">
        <f t="shared" si="528"/>
        <v/>
      </c>
      <c r="BT1152" t="str">
        <f t="shared" si="529"/>
        <v/>
      </c>
      <c r="BU1152" t="str">
        <f t="shared" si="530"/>
        <v/>
      </c>
      <c r="BV1152" t="str">
        <f t="shared" si="531"/>
        <v/>
      </c>
      <c r="BW1152" t="str">
        <f t="shared" si="532"/>
        <v/>
      </c>
    </row>
    <row r="1153" spans="1:75" x14ac:dyDescent="0.25">
      <c r="A1153" t="s">
        <v>818</v>
      </c>
      <c r="B1153" t="s">
        <v>76</v>
      </c>
      <c r="C1153" t="s">
        <v>176</v>
      </c>
      <c r="D1153" s="1" t="s">
        <v>231</v>
      </c>
      <c r="M1153" t="str">
        <f t="shared" si="505"/>
        <v/>
      </c>
      <c r="N1153" t="s">
        <v>118</v>
      </c>
      <c r="AW1153" t="str">
        <f t="shared" si="506"/>
        <v/>
      </c>
      <c r="AX1153" t="str">
        <f t="shared" si="507"/>
        <v/>
      </c>
      <c r="AY1153" t="str">
        <f t="shared" si="508"/>
        <v/>
      </c>
      <c r="AZ1153" t="str">
        <f t="shared" si="509"/>
        <v/>
      </c>
      <c r="BA1153" t="str">
        <f t="shared" si="510"/>
        <v/>
      </c>
      <c r="BB1153" t="str">
        <f t="shared" si="511"/>
        <v/>
      </c>
      <c r="BC1153" t="str">
        <f t="shared" si="512"/>
        <v/>
      </c>
      <c r="BD1153" t="str">
        <f t="shared" si="513"/>
        <v/>
      </c>
      <c r="BE1153" t="str">
        <f t="shared" si="514"/>
        <v/>
      </c>
      <c r="BF1153" t="str">
        <f t="shared" si="515"/>
        <v/>
      </c>
      <c r="BG1153" t="str">
        <f t="shared" si="516"/>
        <v/>
      </c>
      <c r="BH1153" t="str">
        <f t="shared" si="517"/>
        <v/>
      </c>
      <c r="BI1153" t="str">
        <f t="shared" si="518"/>
        <v/>
      </c>
      <c r="BJ1153" t="str">
        <f t="shared" si="519"/>
        <v/>
      </c>
      <c r="BK1153" t="str">
        <f t="shared" si="520"/>
        <v/>
      </c>
      <c r="BL1153" t="str">
        <f t="shared" si="521"/>
        <v/>
      </c>
      <c r="BM1153" t="str">
        <f t="shared" si="522"/>
        <v/>
      </c>
      <c r="BN1153" t="str">
        <f t="shared" si="523"/>
        <v/>
      </c>
      <c r="BO1153" t="str">
        <f t="shared" si="524"/>
        <v/>
      </c>
      <c r="BP1153" t="str">
        <f t="shared" si="525"/>
        <v/>
      </c>
      <c r="BQ1153" t="str">
        <f t="shared" si="526"/>
        <v/>
      </c>
      <c r="BR1153" t="str">
        <f t="shared" si="527"/>
        <v/>
      </c>
      <c r="BS1153" t="str">
        <f t="shared" si="528"/>
        <v/>
      </c>
      <c r="BT1153" t="str">
        <f t="shared" si="529"/>
        <v/>
      </c>
      <c r="BU1153" t="str">
        <f t="shared" si="530"/>
        <v/>
      </c>
      <c r="BV1153" t="str">
        <f t="shared" si="531"/>
        <v/>
      </c>
      <c r="BW1153" t="str">
        <f t="shared" si="532"/>
        <v/>
      </c>
    </row>
    <row r="1154" spans="1:75" x14ac:dyDescent="0.25">
      <c r="A1154" t="s">
        <v>818</v>
      </c>
      <c r="B1154" t="s">
        <v>76</v>
      </c>
      <c r="C1154" t="s">
        <v>819</v>
      </c>
      <c r="D1154" s="1" t="s">
        <v>231</v>
      </c>
      <c r="M1154" t="str">
        <f t="shared" si="505"/>
        <v/>
      </c>
      <c r="N1154" t="s">
        <v>118</v>
      </c>
      <c r="AW1154" t="str">
        <f t="shared" si="506"/>
        <v/>
      </c>
      <c r="AX1154" t="str">
        <f t="shared" si="507"/>
        <v/>
      </c>
      <c r="AY1154" t="str">
        <f t="shared" si="508"/>
        <v/>
      </c>
      <c r="AZ1154" t="str">
        <f t="shared" si="509"/>
        <v/>
      </c>
      <c r="BA1154" t="str">
        <f t="shared" si="510"/>
        <v/>
      </c>
      <c r="BB1154" t="str">
        <f t="shared" si="511"/>
        <v/>
      </c>
      <c r="BC1154" t="str">
        <f t="shared" si="512"/>
        <v/>
      </c>
      <c r="BD1154" t="str">
        <f t="shared" si="513"/>
        <v/>
      </c>
      <c r="BE1154" t="str">
        <f t="shared" si="514"/>
        <v/>
      </c>
      <c r="BF1154" t="str">
        <f t="shared" si="515"/>
        <v/>
      </c>
      <c r="BG1154" t="str">
        <f t="shared" si="516"/>
        <v/>
      </c>
      <c r="BH1154" t="str">
        <f t="shared" si="517"/>
        <v/>
      </c>
      <c r="BI1154" t="str">
        <f t="shared" si="518"/>
        <v/>
      </c>
      <c r="BJ1154" t="str">
        <f t="shared" si="519"/>
        <v/>
      </c>
      <c r="BK1154" t="str">
        <f t="shared" si="520"/>
        <v/>
      </c>
      <c r="BL1154" t="str">
        <f t="shared" si="521"/>
        <v/>
      </c>
      <c r="BM1154" t="str">
        <f t="shared" si="522"/>
        <v/>
      </c>
      <c r="BN1154" t="str">
        <f t="shared" si="523"/>
        <v/>
      </c>
      <c r="BO1154" t="str">
        <f t="shared" si="524"/>
        <v/>
      </c>
      <c r="BP1154" t="str">
        <f t="shared" si="525"/>
        <v/>
      </c>
      <c r="BQ1154" t="str">
        <f t="shared" si="526"/>
        <v/>
      </c>
      <c r="BR1154" t="str">
        <f t="shared" si="527"/>
        <v/>
      </c>
      <c r="BS1154" t="str">
        <f t="shared" si="528"/>
        <v/>
      </c>
      <c r="BT1154" t="str">
        <f t="shared" si="529"/>
        <v/>
      </c>
      <c r="BU1154" t="str">
        <f t="shared" si="530"/>
        <v/>
      </c>
      <c r="BV1154" t="str">
        <f t="shared" si="531"/>
        <v/>
      </c>
      <c r="BW1154" t="str">
        <f t="shared" si="532"/>
        <v/>
      </c>
    </row>
    <row r="1155" spans="1:75" x14ac:dyDescent="0.25">
      <c r="A1155" t="s">
        <v>818</v>
      </c>
      <c r="B1155" t="s">
        <v>76</v>
      </c>
      <c r="C1155" t="s">
        <v>124</v>
      </c>
      <c r="D1155" s="1" t="s">
        <v>231</v>
      </c>
      <c r="M1155" t="str">
        <f t="shared" si="505"/>
        <v/>
      </c>
      <c r="N1155" t="s">
        <v>118</v>
      </c>
      <c r="AW1155" t="str">
        <f t="shared" si="506"/>
        <v/>
      </c>
      <c r="AX1155" t="str">
        <f t="shared" si="507"/>
        <v/>
      </c>
      <c r="AY1155" t="str">
        <f t="shared" si="508"/>
        <v/>
      </c>
      <c r="AZ1155" t="str">
        <f t="shared" si="509"/>
        <v/>
      </c>
      <c r="BA1155" t="str">
        <f t="shared" si="510"/>
        <v/>
      </c>
      <c r="BB1155" t="str">
        <f t="shared" si="511"/>
        <v/>
      </c>
      <c r="BC1155" t="str">
        <f t="shared" si="512"/>
        <v/>
      </c>
      <c r="BD1155" t="str">
        <f t="shared" si="513"/>
        <v/>
      </c>
      <c r="BE1155" t="str">
        <f t="shared" si="514"/>
        <v/>
      </c>
      <c r="BF1155" t="str">
        <f t="shared" si="515"/>
        <v/>
      </c>
      <c r="BG1155" t="str">
        <f t="shared" si="516"/>
        <v/>
      </c>
      <c r="BH1155" t="str">
        <f t="shared" si="517"/>
        <v/>
      </c>
      <c r="BI1155" t="str">
        <f t="shared" si="518"/>
        <v/>
      </c>
      <c r="BJ1155" t="str">
        <f t="shared" si="519"/>
        <v/>
      </c>
      <c r="BK1155" t="str">
        <f t="shared" si="520"/>
        <v/>
      </c>
      <c r="BL1155" t="str">
        <f t="shared" si="521"/>
        <v/>
      </c>
      <c r="BM1155" t="str">
        <f t="shared" si="522"/>
        <v/>
      </c>
      <c r="BN1155" t="str">
        <f t="shared" si="523"/>
        <v/>
      </c>
      <c r="BO1155" t="str">
        <f t="shared" si="524"/>
        <v/>
      </c>
      <c r="BP1155" t="str">
        <f t="shared" si="525"/>
        <v/>
      </c>
      <c r="BQ1155" t="str">
        <f t="shared" si="526"/>
        <v/>
      </c>
      <c r="BR1155" t="str">
        <f t="shared" si="527"/>
        <v/>
      </c>
      <c r="BS1155" t="str">
        <f t="shared" si="528"/>
        <v/>
      </c>
      <c r="BT1155" t="str">
        <f t="shared" si="529"/>
        <v/>
      </c>
      <c r="BU1155" t="str">
        <f t="shared" si="530"/>
        <v/>
      </c>
      <c r="BV1155" t="str">
        <f t="shared" si="531"/>
        <v/>
      </c>
      <c r="BW1155" t="str">
        <f t="shared" si="532"/>
        <v/>
      </c>
    </row>
    <row r="1156" spans="1:75" x14ac:dyDescent="0.25">
      <c r="A1156" t="s">
        <v>818</v>
      </c>
      <c r="B1156" t="s">
        <v>132</v>
      </c>
      <c r="C1156" t="s">
        <v>116</v>
      </c>
      <c r="D1156" s="1" t="s">
        <v>231</v>
      </c>
      <c r="M1156" t="str">
        <f t="shared" si="505"/>
        <v/>
      </c>
      <c r="N1156" t="s">
        <v>118</v>
      </c>
      <c r="AW1156" t="str">
        <f t="shared" si="506"/>
        <v/>
      </c>
      <c r="AX1156" t="str">
        <f t="shared" si="507"/>
        <v/>
      </c>
      <c r="AY1156" t="str">
        <f t="shared" si="508"/>
        <v/>
      </c>
      <c r="AZ1156" t="str">
        <f t="shared" si="509"/>
        <v/>
      </c>
      <c r="BA1156" t="str">
        <f t="shared" si="510"/>
        <v/>
      </c>
      <c r="BB1156" t="str">
        <f t="shared" si="511"/>
        <v/>
      </c>
      <c r="BC1156" t="str">
        <f t="shared" si="512"/>
        <v/>
      </c>
      <c r="BD1156" t="str">
        <f t="shared" si="513"/>
        <v/>
      </c>
      <c r="BE1156" t="str">
        <f t="shared" si="514"/>
        <v/>
      </c>
      <c r="BF1156" t="str">
        <f t="shared" si="515"/>
        <v/>
      </c>
      <c r="BG1156" t="str">
        <f t="shared" si="516"/>
        <v/>
      </c>
      <c r="BH1156" t="str">
        <f t="shared" si="517"/>
        <v/>
      </c>
      <c r="BI1156" t="str">
        <f t="shared" si="518"/>
        <v/>
      </c>
      <c r="BJ1156" t="str">
        <f t="shared" si="519"/>
        <v/>
      </c>
      <c r="BK1156" t="str">
        <f t="shared" si="520"/>
        <v/>
      </c>
      <c r="BL1156" t="str">
        <f t="shared" si="521"/>
        <v/>
      </c>
      <c r="BM1156" t="str">
        <f t="shared" si="522"/>
        <v/>
      </c>
      <c r="BN1156" t="str">
        <f t="shared" si="523"/>
        <v/>
      </c>
      <c r="BO1156" t="str">
        <f t="shared" si="524"/>
        <v/>
      </c>
      <c r="BP1156" t="str">
        <f t="shared" si="525"/>
        <v/>
      </c>
      <c r="BQ1156" t="str">
        <f t="shared" si="526"/>
        <v/>
      </c>
      <c r="BR1156" t="str">
        <f t="shared" si="527"/>
        <v/>
      </c>
      <c r="BS1156" t="str">
        <f t="shared" si="528"/>
        <v/>
      </c>
      <c r="BT1156" t="str">
        <f t="shared" si="529"/>
        <v/>
      </c>
      <c r="BU1156" t="str">
        <f t="shared" si="530"/>
        <v/>
      </c>
      <c r="BV1156" t="str">
        <f t="shared" si="531"/>
        <v/>
      </c>
      <c r="BW1156" t="str">
        <f t="shared" si="532"/>
        <v/>
      </c>
    </row>
    <row r="1157" spans="1:75" x14ac:dyDescent="0.25">
      <c r="A1157" t="s">
        <v>818</v>
      </c>
      <c r="B1157" t="s">
        <v>154</v>
      </c>
      <c r="C1157" t="s">
        <v>116</v>
      </c>
      <c r="D1157" s="1" t="s">
        <v>231</v>
      </c>
      <c r="M1157" t="str">
        <f t="shared" si="505"/>
        <v/>
      </c>
      <c r="N1157" t="s">
        <v>118</v>
      </c>
      <c r="AW1157" t="str">
        <f t="shared" si="506"/>
        <v/>
      </c>
      <c r="AX1157" t="str">
        <f t="shared" si="507"/>
        <v/>
      </c>
      <c r="AY1157" t="str">
        <f t="shared" si="508"/>
        <v/>
      </c>
      <c r="AZ1157" t="str">
        <f t="shared" si="509"/>
        <v/>
      </c>
      <c r="BA1157" t="str">
        <f t="shared" si="510"/>
        <v/>
      </c>
      <c r="BB1157" t="str">
        <f t="shared" si="511"/>
        <v/>
      </c>
      <c r="BC1157" t="str">
        <f t="shared" si="512"/>
        <v/>
      </c>
      <c r="BD1157" t="str">
        <f t="shared" si="513"/>
        <v/>
      </c>
      <c r="BE1157" t="str">
        <f t="shared" si="514"/>
        <v/>
      </c>
      <c r="BF1157" t="str">
        <f t="shared" si="515"/>
        <v/>
      </c>
      <c r="BG1157" t="str">
        <f t="shared" si="516"/>
        <v/>
      </c>
      <c r="BH1157" t="str">
        <f t="shared" si="517"/>
        <v/>
      </c>
      <c r="BI1157" t="str">
        <f t="shared" si="518"/>
        <v/>
      </c>
      <c r="BJ1157" t="str">
        <f t="shared" si="519"/>
        <v/>
      </c>
      <c r="BK1157" t="str">
        <f t="shared" si="520"/>
        <v/>
      </c>
      <c r="BL1157" t="str">
        <f t="shared" si="521"/>
        <v/>
      </c>
      <c r="BM1157" t="str">
        <f t="shared" si="522"/>
        <v/>
      </c>
      <c r="BN1157" t="str">
        <f t="shared" si="523"/>
        <v/>
      </c>
      <c r="BO1157" t="str">
        <f t="shared" si="524"/>
        <v/>
      </c>
      <c r="BP1157" t="str">
        <f t="shared" si="525"/>
        <v/>
      </c>
      <c r="BQ1157" t="str">
        <f t="shared" si="526"/>
        <v/>
      </c>
      <c r="BR1157" t="str">
        <f t="shared" si="527"/>
        <v/>
      </c>
      <c r="BS1157" t="str">
        <f t="shared" si="528"/>
        <v/>
      </c>
      <c r="BT1157" t="str">
        <f t="shared" si="529"/>
        <v/>
      </c>
      <c r="BU1157" t="str">
        <f t="shared" si="530"/>
        <v/>
      </c>
      <c r="BV1157" t="str">
        <f t="shared" si="531"/>
        <v/>
      </c>
      <c r="BW1157" t="str">
        <f t="shared" si="532"/>
        <v/>
      </c>
    </row>
    <row r="1158" spans="1:75" x14ac:dyDescent="0.25">
      <c r="A1158" t="s">
        <v>818</v>
      </c>
      <c r="B1158" t="s">
        <v>76</v>
      </c>
      <c r="C1158" t="s">
        <v>359</v>
      </c>
      <c r="D1158" s="1" t="s">
        <v>231</v>
      </c>
      <c r="M1158" t="str">
        <f t="shared" si="505"/>
        <v/>
      </c>
      <c r="N1158" t="s">
        <v>118</v>
      </c>
      <c r="AW1158" t="str">
        <f t="shared" si="506"/>
        <v/>
      </c>
      <c r="AX1158" t="str">
        <f t="shared" si="507"/>
        <v/>
      </c>
      <c r="AY1158" t="str">
        <f t="shared" si="508"/>
        <v/>
      </c>
      <c r="AZ1158" t="str">
        <f t="shared" si="509"/>
        <v/>
      </c>
      <c r="BA1158" t="str">
        <f t="shared" si="510"/>
        <v/>
      </c>
      <c r="BB1158" t="str">
        <f t="shared" si="511"/>
        <v/>
      </c>
      <c r="BC1158" t="str">
        <f t="shared" si="512"/>
        <v/>
      </c>
      <c r="BD1158" t="str">
        <f t="shared" si="513"/>
        <v/>
      </c>
      <c r="BE1158" t="str">
        <f t="shared" si="514"/>
        <v/>
      </c>
      <c r="BF1158" t="str">
        <f t="shared" si="515"/>
        <v/>
      </c>
      <c r="BG1158" t="str">
        <f t="shared" si="516"/>
        <v/>
      </c>
      <c r="BH1158" t="str">
        <f t="shared" si="517"/>
        <v/>
      </c>
      <c r="BI1158" t="str">
        <f t="shared" si="518"/>
        <v/>
      </c>
      <c r="BJ1158" t="str">
        <f t="shared" si="519"/>
        <v/>
      </c>
      <c r="BK1158" t="str">
        <f t="shared" si="520"/>
        <v/>
      </c>
      <c r="BL1158" t="str">
        <f t="shared" si="521"/>
        <v/>
      </c>
      <c r="BM1158" t="str">
        <f t="shared" si="522"/>
        <v/>
      </c>
      <c r="BN1158" t="str">
        <f t="shared" si="523"/>
        <v/>
      </c>
      <c r="BO1158" t="str">
        <f t="shared" si="524"/>
        <v/>
      </c>
      <c r="BP1158" t="str">
        <f t="shared" si="525"/>
        <v/>
      </c>
      <c r="BQ1158" t="str">
        <f t="shared" si="526"/>
        <v/>
      </c>
      <c r="BR1158" t="str">
        <f t="shared" si="527"/>
        <v/>
      </c>
      <c r="BS1158" t="str">
        <f t="shared" si="528"/>
        <v/>
      </c>
      <c r="BT1158" t="str">
        <f t="shared" si="529"/>
        <v/>
      </c>
      <c r="BU1158" t="str">
        <f t="shared" si="530"/>
        <v/>
      </c>
      <c r="BV1158" t="str">
        <f t="shared" si="531"/>
        <v/>
      </c>
      <c r="BW1158" t="str">
        <f t="shared" si="532"/>
        <v/>
      </c>
    </row>
    <row r="1159" spans="1:75" x14ac:dyDescent="0.25">
      <c r="A1159" t="s">
        <v>818</v>
      </c>
      <c r="B1159" t="s">
        <v>76</v>
      </c>
      <c r="C1159" t="s">
        <v>176</v>
      </c>
      <c r="D1159" s="1" t="s">
        <v>232</v>
      </c>
      <c r="M1159" t="str">
        <f t="shared" si="505"/>
        <v/>
      </c>
      <c r="N1159" t="s">
        <v>118</v>
      </c>
      <c r="AW1159" t="str">
        <f t="shared" si="506"/>
        <v/>
      </c>
      <c r="AX1159" t="str">
        <f t="shared" si="507"/>
        <v/>
      </c>
      <c r="AY1159" t="str">
        <f t="shared" si="508"/>
        <v/>
      </c>
      <c r="AZ1159" t="str">
        <f t="shared" si="509"/>
        <v/>
      </c>
      <c r="BA1159" t="str">
        <f t="shared" si="510"/>
        <v/>
      </c>
      <c r="BB1159" t="str">
        <f t="shared" si="511"/>
        <v/>
      </c>
      <c r="BC1159" t="str">
        <f t="shared" si="512"/>
        <v/>
      </c>
      <c r="BD1159" t="str">
        <f t="shared" si="513"/>
        <v/>
      </c>
      <c r="BE1159" t="str">
        <f t="shared" si="514"/>
        <v/>
      </c>
      <c r="BF1159" t="str">
        <f t="shared" si="515"/>
        <v/>
      </c>
      <c r="BG1159" t="str">
        <f t="shared" si="516"/>
        <v/>
      </c>
      <c r="BH1159" t="str">
        <f t="shared" si="517"/>
        <v/>
      </c>
      <c r="BI1159" t="str">
        <f t="shared" si="518"/>
        <v/>
      </c>
      <c r="BJ1159" t="str">
        <f t="shared" si="519"/>
        <v/>
      </c>
      <c r="BK1159" t="str">
        <f t="shared" si="520"/>
        <v/>
      </c>
      <c r="BL1159" t="str">
        <f t="shared" si="521"/>
        <v/>
      </c>
      <c r="BM1159" t="str">
        <f t="shared" si="522"/>
        <v/>
      </c>
      <c r="BN1159" t="str">
        <f t="shared" si="523"/>
        <v/>
      </c>
      <c r="BO1159" t="str">
        <f t="shared" si="524"/>
        <v/>
      </c>
      <c r="BP1159" t="str">
        <f t="shared" si="525"/>
        <v/>
      </c>
      <c r="BQ1159" t="str">
        <f t="shared" si="526"/>
        <v/>
      </c>
      <c r="BR1159" t="str">
        <f t="shared" si="527"/>
        <v/>
      </c>
      <c r="BS1159" t="str">
        <f t="shared" si="528"/>
        <v/>
      </c>
      <c r="BT1159" t="str">
        <f t="shared" si="529"/>
        <v/>
      </c>
      <c r="BU1159" t="str">
        <f t="shared" si="530"/>
        <v/>
      </c>
      <c r="BV1159" t="str">
        <f t="shared" si="531"/>
        <v/>
      </c>
      <c r="BW1159" t="str">
        <f t="shared" si="532"/>
        <v/>
      </c>
    </row>
    <row r="1160" spans="1:75" x14ac:dyDescent="0.25">
      <c r="A1160" t="s">
        <v>818</v>
      </c>
      <c r="B1160" t="s">
        <v>76</v>
      </c>
      <c r="C1160" t="s">
        <v>819</v>
      </c>
      <c r="D1160" s="1" t="s">
        <v>232</v>
      </c>
      <c r="M1160" t="str">
        <f t="shared" si="505"/>
        <v/>
      </c>
      <c r="N1160" t="s">
        <v>118</v>
      </c>
      <c r="AW1160" t="str">
        <f t="shared" si="506"/>
        <v/>
      </c>
      <c r="AX1160" t="str">
        <f t="shared" si="507"/>
        <v/>
      </c>
      <c r="AY1160" t="str">
        <f t="shared" si="508"/>
        <v/>
      </c>
      <c r="AZ1160" t="str">
        <f t="shared" si="509"/>
        <v/>
      </c>
      <c r="BA1160" t="str">
        <f t="shared" si="510"/>
        <v/>
      </c>
      <c r="BB1160" t="str">
        <f t="shared" si="511"/>
        <v/>
      </c>
      <c r="BC1160" t="str">
        <f t="shared" si="512"/>
        <v/>
      </c>
      <c r="BD1160" t="str">
        <f t="shared" si="513"/>
        <v/>
      </c>
      <c r="BE1160" t="str">
        <f t="shared" si="514"/>
        <v/>
      </c>
      <c r="BF1160" t="str">
        <f t="shared" si="515"/>
        <v/>
      </c>
      <c r="BG1160" t="str">
        <f t="shared" si="516"/>
        <v/>
      </c>
      <c r="BH1160" t="str">
        <f t="shared" si="517"/>
        <v/>
      </c>
      <c r="BI1160" t="str">
        <f t="shared" si="518"/>
        <v/>
      </c>
      <c r="BJ1160" t="str">
        <f t="shared" si="519"/>
        <v/>
      </c>
      <c r="BK1160" t="str">
        <f t="shared" si="520"/>
        <v/>
      </c>
      <c r="BL1160" t="str">
        <f t="shared" si="521"/>
        <v/>
      </c>
      <c r="BM1160" t="str">
        <f t="shared" si="522"/>
        <v/>
      </c>
      <c r="BN1160" t="str">
        <f t="shared" si="523"/>
        <v/>
      </c>
      <c r="BO1160" t="str">
        <f t="shared" si="524"/>
        <v/>
      </c>
      <c r="BP1160" t="str">
        <f t="shared" si="525"/>
        <v/>
      </c>
      <c r="BQ1160" t="str">
        <f t="shared" si="526"/>
        <v/>
      </c>
      <c r="BR1160" t="str">
        <f t="shared" si="527"/>
        <v/>
      </c>
      <c r="BS1160" t="str">
        <f t="shared" si="528"/>
        <v/>
      </c>
      <c r="BT1160" t="str">
        <f t="shared" si="529"/>
        <v/>
      </c>
      <c r="BU1160" t="str">
        <f t="shared" si="530"/>
        <v/>
      </c>
      <c r="BV1160" t="str">
        <f t="shared" si="531"/>
        <v/>
      </c>
      <c r="BW1160" t="str">
        <f t="shared" si="532"/>
        <v/>
      </c>
    </row>
    <row r="1161" spans="1:75" x14ac:dyDescent="0.25">
      <c r="A1161" t="s">
        <v>818</v>
      </c>
      <c r="B1161" t="s">
        <v>76</v>
      </c>
      <c r="C1161" t="s">
        <v>124</v>
      </c>
      <c r="D1161" s="1" t="s">
        <v>232</v>
      </c>
      <c r="M1161" t="str">
        <f t="shared" si="505"/>
        <v/>
      </c>
      <c r="N1161" t="s">
        <v>118</v>
      </c>
      <c r="AW1161" t="str">
        <f t="shared" si="506"/>
        <v/>
      </c>
      <c r="AX1161" t="str">
        <f t="shared" si="507"/>
        <v/>
      </c>
      <c r="AY1161" t="str">
        <f t="shared" si="508"/>
        <v/>
      </c>
      <c r="AZ1161" t="str">
        <f t="shared" si="509"/>
        <v/>
      </c>
      <c r="BA1161" t="str">
        <f t="shared" si="510"/>
        <v/>
      </c>
      <c r="BB1161" t="str">
        <f t="shared" si="511"/>
        <v/>
      </c>
      <c r="BC1161" t="str">
        <f t="shared" si="512"/>
        <v/>
      </c>
      <c r="BD1161" t="str">
        <f t="shared" si="513"/>
        <v/>
      </c>
      <c r="BE1161" t="str">
        <f t="shared" si="514"/>
        <v/>
      </c>
      <c r="BF1161" t="str">
        <f t="shared" si="515"/>
        <v/>
      </c>
      <c r="BG1161" t="str">
        <f t="shared" si="516"/>
        <v/>
      </c>
      <c r="BH1161" t="str">
        <f t="shared" si="517"/>
        <v/>
      </c>
      <c r="BI1161" t="str">
        <f t="shared" si="518"/>
        <v/>
      </c>
      <c r="BJ1161" t="str">
        <f t="shared" si="519"/>
        <v/>
      </c>
      <c r="BK1161" t="str">
        <f t="shared" si="520"/>
        <v/>
      </c>
      <c r="BL1161" t="str">
        <f t="shared" si="521"/>
        <v/>
      </c>
      <c r="BM1161" t="str">
        <f t="shared" si="522"/>
        <v/>
      </c>
      <c r="BN1161" t="str">
        <f t="shared" si="523"/>
        <v/>
      </c>
      <c r="BO1161" t="str">
        <f t="shared" si="524"/>
        <v/>
      </c>
      <c r="BP1161" t="str">
        <f t="shared" si="525"/>
        <v/>
      </c>
      <c r="BQ1161" t="str">
        <f t="shared" si="526"/>
        <v/>
      </c>
      <c r="BR1161" t="str">
        <f t="shared" si="527"/>
        <v/>
      </c>
      <c r="BS1161" t="str">
        <f t="shared" si="528"/>
        <v/>
      </c>
      <c r="BT1161" t="str">
        <f t="shared" si="529"/>
        <v/>
      </c>
      <c r="BU1161" t="str">
        <f t="shared" si="530"/>
        <v/>
      </c>
      <c r="BV1161" t="str">
        <f t="shared" si="531"/>
        <v/>
      </c>
      <c r="BW1161" t="str">
        <f t="shared" si="532"/>
        <v/>
      </c>
    </row>
    <row r="1162" spans="1:75" x14ac:dyDescent="0.25">
      <c r="A1162" t="s">
        <v>818</v>
      </c>
      <c r="B1162" t="s">
        <v>132</v>
      </c>
      <c r="C1162" t="s">
        <v>116</v>
      </c>
      <c r="D1162" s="1" t="s">
        <v>232</v>
      </c>
      <c r="M1162" t="str">
        <f t="shared" si="505"/>
        <v/>
      </c>
      <c r="N1162" t="s">
        <v>118</v>
      </c>
      <c r="AW1162" t="str">
        <f t="shared" si="506"/>
        <v/>
      </c>
      <c r="AX1162" t="str">
        <f t="shared" si="507"/>
        <v/>
      </c>
      <c r="AY1162" t="str">
        <f t="shared" si="508"/>
        <v/>
      </c>
      <c r="AZ1162" t="str">
        <f t="shared" si="509"/>
        <v/>
      </c>
      <c r="BA1162" t="str">
        <f t="shared" si="510"/>
        <v/>
      </c>
      <c r="BB1162" t="str">
        <f t="shared" si="511"/>
        <v/>
      </c>
      <c r="BC1162" t="str">
        <f t="shared" si="512"/>
        <v/>
      </c>
      <c r="BD1162" t="str">
        <f t="shared" si="513"/>
        <v/>
      </c>
      <c r="BE1162" t="str">
        <f t="shared" si="514"/>
        <v/>
      </c>
      <c r="BF1162" t="str">
        <f t="shared" si="515"/>
        <v/>
      </c>
      <c r="BG1162" t="str">
        <f t="shared" si="516"/>
        <v/>
      </c>
      <c r="BH1162" t="str">
        <f t="shared" si="517"/>
        <v/>
      </c>
      <c r="BI1162" t="str">
        <f t="shared" si="518"/>
        <v/>
      </c>
      <c r="BJ1162" t="str">
        <f t="shared" si="519"/>
        <v/>
      </c>
      <c r="BK1162" t="str">
        <f t="shared" si="520"/>
        <v/>
      </c>
      <c r="BL1162" t="str">
        <f t="shared" si="521"/>
        <v/>
      </c>
      <c r="BM1162" t="str">
        <f t="shared" si="522"/>
        <v/>
      </c>
      <c r="BN1162" t="str">
        <f t="shared" si="523"/>
        <v/>
      </c>
      <c r="BO1162" t="str">
        <f t="shared" si="524"/>
        <v/>
      </c>
      <c r="BP1162" t="str">
        <f t="shared" si="525"/>
        <v/>
      </c>
      <c r="BQ1162" t="str">
        <f t="shared" si="526"/>
        <v/>
      </c>
      <c r="BR1162" t="str">
        <f t="shared" si="527"/>
        <v/>
      </c>
      <c r="BS1162" t="str">
        <f t="shared" si="528"/>
        <v/>
      </c>
      <c r="BT1162" t="str">
        <f t="shared" si="529"/>
        <v/>
      </c>
      <c r="BU1162" t="str">
        <f t="shared" si="530"/>
        <v/>
      </c>
      <c r="BV1162" t="str">
        <f t="shared" si="531"/>
        <v/>
      </c>
      <c r="BW1162" t="str">
        <f t="shared" si="532"/>
        <v/>
      </c>
    </row>
    <row r="1163" spans="1:75" x14ac:dyDescent="0.25">
      <c r="A1163" t="s">
        <v>818</v>
      </c>
      <c r="B1163" t="s">
        <v>154</v>
      </c>
      <c r="C1163" t="s">
        <v>116</v>
      </c>
      <c r="D1163" s="1" t="s">
        <v>232</v>
      </c>
      <c r="M1163" t="str">
        <f t="shared" si="505"/>
        <v/>
      </c>
      <c r="N1163" t="s">
        <v>118</v>
      </c>
      <c r="AW1163" t="str">
        <f t="shared" si="506"/>
        <v/>
      </c>
      <c r="AX1163" t="str">
        <f t="shared" si="507"/>
        <v/>
      </c>
      <c r="AY1163" t="str">
        <f t="shared" si="508"/>
        <v/>
      </c>
      <c r="AZ1163" t="str">
        <f t="shared" si="509"/>
        <v/>
      </c>
      <c r="BA1163" t="str">
        <f t="shared" si="510"/>
        <v/>
      </c>
      <c r="BB1163" t="str">
        <f t="shared" si="511"/>
        <v/>
      </c>
      <c r="BC1163" t="str">
        <f t="shared" si="512"/>
        <v/>
      </c>
      <c r="BD1163" t="str">
        <f t="shared" si="513"/>
        <v/>
      </c>
      <c r="BE1163" t="str">
        <f t="shared" si="514"/>
        <v/>
      </c>
      <c r="BF1163" t="str">
        <f t="shared" si="515"/>
        <v/>
      </c>
      <c r="BG1163" t="str">
        <f t="shared" si="516"/>
        <v/>
      </c>
      <c r="BH1163" t="str">
        <f t="shared" si="517"/>
        <v/>
      </c>
      <c r="BI1163" t="str">
        <f t="shared" si="518"/>
        <v/>
      </c>
      <c r="BJ1163" t="str">
        <f t="shared" si="519"/>
        <v/>
      </c>
      <c r="BK1163" t="str">
        <f t="shared" si="520"/>
        <v/>
      </c>
      <c r="BL1163" t="str">
        <f t="shared" si="521"/>
        <v/>
      </c>
      <c r="BM1163" t="str">
        <f t="shared" si="522"/>
        <v/>
      </c>
      <c r="BN1163" t="str">
        <f t="shared" si="523"/>
        <v/>
      </c>
      <c r="BO1163" t="str">
        <f t="shared" si="524"/>
        <v/>
      </c>
      <c r="BP1163" t="str">
        <f t="shared" si="525"/>
        <v/>
      </c>
      <c r="BQ1163" t="str">
        <f t="shared" si="526"/>
        <v/>
      </c>
      <c r="BR1163" t="str">
        <f t="shared" si="527"/>
        <v/>
      </c>
      <c r="BS1163" t="str">
        <f t="shared" si="528"/>
        <v/>
      </c>
      <c r="BT1163" t="str">
        <f t="shared" si="529"/>
        <v/>
      </c>
      <c r="BU1163" t="str">
        <f t="shared" si="530"/>
        <v/>
      </c>
      <c r="BV1163" t="str">
        <f t="shared" si="531"/>
        <v/>
      </c>
      <c r="BW1163" t="str">
        <f t="shared" si="532"/>
        <v/>
      </c>
    </row>
    <row r="1164" spans="1:75" x14ac:dyDescent="0.25">
      <c r="A1164" t="s">
        <v>818</v>
      </c>
      <c r="B1164" t="s">
        <v>76</v>
      </c>
      <c r="C1164" t="s">
        <v>359</v>
      </c>
      <c r="D1164" s="1" t="s">
        <v>232</v>
      </c>
      <c r="M1164" t="str">
        <f t="shared" si="505"/>
        <v/>
      </c>
      <c r="N1164" t="s">
        <v>118</v>
      </c>
      <c r="AW1164" t="str">
        <f t="shared" si="506"/>
        <v/>
      </c>
      <c r="AX1164" t="str">
        <f t="shared" si="507"/>
        <v/>
      </c>
      <c r="AY1164" t="str">
        <f t="shared" si="508"/>
        <v/>
      </c>
      <c r="AZ1164" t="str">
        <f t="shared" si="509"/>
        <v/>
      </c>
      <c r="BA1164" t="str">
        <f t="shared" si="510"/>
        <v/>
      </c>
      <c r="BB1164" t="str">
        <f t="shared" si="511"/>
        <v/>
      </c>
      <c r="BC1164" t="str">
        <f t="shared" si="512"/>
        <v/>
      </c>
      <c r="BD1164" t="str">
        <f t="shared" si="513"/>
        <v/>
      </c>
      <c r="BE1164" t="str">
        <f t="shared" si="514"/>
        <v/>
      </c>
      <c r="BF1164" t="str">
        <f t="shared" si="515"/>
        <v/>
      </c>
      <c r="BG1164" t="str">
        <f t="shared" si="516"/>
        <v/>
      </c>
      <c r="BH1164" t="str">
        <f t="shared" si="517"/>
        <v/>
      </c>
      <c r="BI1164" t="str">
        <f t="shared" si="518"/>
        <v/>
      </c>
      <c r="BJ1164" t="str">
        <f t="shared" si="519"/>
        <v/>
      </c>
      <c r="BK1164" t="str">
        <f t="shared" si="520"/>
        <v/>
      </c>
      <c r="BL1164" t="str">
        <f t="shared" si="521"/>
        <v/>
      </c>
      <c r="BM1164" t="str">
        <f t="shared" si="522"/>
        <v/>
      </c>
      <c r="BN1164" t="str">
        <f t="shared" si="523"/>
        <v/>
      </c>
      <c r="BO1164" t="str">
        <f t="shared" si="524"/>
        <v/>
      </c>
      <c r="BP1164" t="str">
        <f t="shared" si="525"/>
        <v/>
      </c>
      <c r="BQ1164" t="str">
        <f t="shared" si="526"/>
        <v/>
      </c>
      <c r="BR1164" t="str">
        <f t="shared" si="527"/>
        <v/>
      </c>
      <c r="BS1164" t="str">
        <f t="shared" si="528"/>
        <v/>
      </c>
      <c r="BT1164" t="str">
        <f t="shared" si="529"/>
        <v/>
      </c>
      <c r="BU1164" t="str">
        <f t="shared" si="530"/>
        <v/>
      </c>
      <c r="BV1164" t="str">
        <f t="shared" si="531"/>
        <v/>
      </c>
      <c r="BW1164" t="str">
        <f t="shared" si="532"/>
        <v/>
      </c>
    </row>
    <row r="1165" spans="1:75" x14ac:dyDescent="0.25">
      <c r="A1165" t="s">
        <v>818</v>
      </c>
      <c r="B1165" t="s">
        <v>76</v>
      </c>
      <c r="C1165" t="s">
        <v>176</v>
      </c>
      <c r="D1165" s="1" t="s">
        <v>220</v>
      </c>
      <c r="M1165" t="str">
        <f t="shared" si="505"/>
        <v/>
      </c>
      <c r="N1165" t="s">
        <v>118</v>
      </c>
      <c r="AW1165" t="str">
        <f t="shared" si="506"/>
        <v/>
      </c>
      <c r="AX1165" t="str">
        <f t="shared" si="507"/>
        <v/>
      </c>
      <c r="AY1165" t="str">
        <f t="shared" si="508"/>
        <v/>
      </c>
      <c r="AZ1165" t="str">
        <f t="shared" si="509"/>
        <v/>
      </c>
      <c r="BA1165" t="str">
        <f t="shared" si="510"/>
        <v/>
      </c>
      <c r="BB1165" t="str">
        <f t="shared" si="511"/>
        <v/>
      </c>
      <c r="BC1165" t="str">
        <f t="shared" si="512"/>
        <v/>
      </c>
      <c r="BD1165" t="str">
        <f t="shared" si="513"/>
        <v/>
      </c>
      <c r="BE1165" t="str">
        <f t="shared" si="514"/>
        <v/>
      </c>
      <c r="BF1165" t="str">
        <f t="shared" si="515"/>
        <v/>
      </c>
      <c r="BG1165" t="str">
        <f t="shared" si="516"/>
        <v/>
      </c>
      <c r="BH1165" t="str">
        <f t="shared" si="517"/>
        <v/>
      </c>
      <c r="BI1165" t="str">
        <f t="shared" si="518"/>
        <v/>
      </c>
      <c r="BJ1165" t="str">
        <f t="shared" si="519"/>
        <v/>
      </c>
      <c r="BK1165" t="str">
        <f t="shared" si="520"/>
        <v/>
      </c>
      <c r="BL1165" t="str">
        <f t="shared" si="521"/>
        <v/>
      </c>
      <c r="BM1165" t="str">
        <f t="shared" si="522"/>
        <v/>
      </c>
      <c r="BN1165" t="str">
        <f t="shared" si="523"/>
        <v/>
      </c>
      <c r="BO1165" t="str">
        <f t="shared" si="524"/>
        <v/>
      </c>
      <c r="BP1165" t="str">
        <f t="shared" si="525"/>
        <v/>
      </c>
      <c r="BQ1165" t="str">
        <f t="shared" si="526"/>
        <v/>
      </c>
      <c r="BR1165" t="str">
        <f t="shared" si="527"/>
        <v/>
      </c>
      <c r="BS1165" t="str">
        <f t="shared" si="528"/>
        <v/>
      </c>
      <c r="BT1165" t="str">
        <f t="shared" si="529"/>
        <v/>
      </c>
      <c r="BU1165" t="str">
        <f t="shared" si="530"/>
        <v/>
      </c>
      <c r="BV1165" t="str">
        <f t="shared" si="531"/>
        <v/>
      </c>
      <c r="BW1165" t="str">
        <f t="shared" si="532"/>
        <v/>
      </c>
    </row>
    <row r="1166" spans="1:75" x14ac:dyDescent="0.25">
      <c r="A1166" t="s">
        <v>818</v>
      </c>
      <c r="B1166" t="s">
        <v>76</v>
      </c>
      <c r="C1166" t="s">
        <v>819</v>
      </c>
      <c r="D1166" s="1" t="s">
        <v>220</v>
      </c>
      <c r="M1166" t="str">
        <f t="shared" si="505"/>
        <v/>
      </c>
      <c r="N1166" t="s">
        <v>118</v>
      </c>
      <c r="AW1166" t="str">
        <f t="shared" si="506"/>
        <v/>
      </c>
      <c r="AX1166" t="str">
        <f t="shared" si="507"/>
        <v/>
      </c>
      <c r="AY1166" t="str">
        <f t="shared" si="508"/>
        <v/>
      </c>
      <c r="AZ1166" t="str">
        <f t="shared" si="509"/>
        <v/>
      </c>
      <c r="BA1166" t="str">
        <f t="shared" si="510"/>
        <v/>
      </c>
      <c r="BB1166" t="str">
        <f t="shared" si="511"/>
        <v/>
      </c>
      <c r="BC1166" t="str">
        <f t="shared" si="512"/>
        <v/>
      </c>
      <c r="BD1166" t="str">
        <f t="shared" si="513"/>
        <v/>
      </c>
      <c r="BE1166" t="str">
        <f t="shared" si="514"/>
        <v/>
      </c>
      <c r="BF1166" t="str">
        <f t="shared" si="515"/>
        <v/>
      </c>
      <c r="BG1166" t="str">
        <f t="shared" si="516"/>
        <v/>
      </c>
      <c r="BH1166" t="str">
        <f t="shared" si="517"/>
        <v/>
      </c>
      <c r="BI1166" t="str">
        <f t="shared" si="518"/>
        <v/>
      </c>
      <c r="BJ1166" t="str">
        <f t="shared" si="519"/>
        <v/>
      </c>
      <c r="BK1166" t="str">
        <f t="shared" si="520"/>
        <v/>
      </c>
      <c r="BL1166" t="str">
        <f t="shared" si="521"/>
        <v/>
      </c>
      <c r="BM1166" t="str">
        <f t="shared" si="522"/>
        <v/>
      </c>
      <c r="BN1166" t="str">
        <f t="shared" si="523"/>
        <v/>
      </c>
      <c r="BO1166" t="str">
        <f t="shared" si="524"/>
        <v/>
      </c>
      <c r="BP1166" t="str">
        <f t="shared" si="525"/>
        <v/>
      </c>
      <c r="BQ1166" t="str">
        <f t="shared" si="526"/>
        <v/>
      </c>
      <c r="BR1166" t="str">
        <f t="shared" si="527"/>
        <v/>
      </c>
      <c r="BS1166" t="str">
        <f t="shared" si="528"/>
        <v/>
      </c>
      <c r="BT1166" t="str">
        <f t="shared" si="529"/>
        <v/>
      </c>
      <c r="BU1166" t="str">
        <f t="shared" si="530"/>
        <v/>
      </c>
      <c r="BV1166" t="str">
        <f t="shared" si="531"/>
        <v/>
      </c>
      <c r="BW1166" t="str">
        <f t="shared" si="532"/>
        <v/>
      </c>
    </row>
    <row r="1167" spans="1:75" x14ac:dyDescent="0.25">
      <c r="A1167" t="s">
        <v>818</v>
      </c>
      <c r="B1167" t="s">
        <v>76</v>
      </c>
      <c r="C1167" t="s">
        <v>124</v>
      </c>
      <c r="D1167" s="1" t="s">
        <v>220</v>
      </c>
      <c r="M1167" t="str">
        <f t="shared" si="505"/>
        <v/>
      </c>
      <c r="N1167" t="s">
        <v>118</v>
      </c>
      <c r="AW1167" t="str">
        <f t="shared" si="506"/>
        <v/>
      </c>
      <c r="AX1167" t="str">
        <f t="shared" si="507"/>
        <v/>
      </c>
      <c r="AY1167" t="str">
        <f t="shared" si="508"/>
        <v/>
      </c>
      <c r="AZ1167" t="str">
        <f t="shared" si="509"/>
        <v/>
      </c>
      <c r="BA1167" t="str">
        <f t="shared" si="510"/>
        <v/>
      </c>
      <c r="BB1167" t="str">
        <f t="shared" si="511"/>
        <v/>
      </c>
      <c r="BC1167" t="str">
        <f t="shared" si="512"/>
        <v/>
      </c>
      <c r="BD1167" t="str">
        <f t="shared" si="513"/>
        <v/>
      </c>
      <c r="BE1167" t="str">
        <f t="shared" si="514"/>
        <v/>
      </c>
      <c r="BF1167" t="str">
        <f t="shared" si="515"/>
        <v/>
      </c>
      <c r="BG1167" t="str">
        <f t="shared" si="516"/>
        <v/>
      </c>
      <c r="BH1167" t="str">
        <f t="shared" si="517"/>
        <v/>
      </c>
      <c r="BI1167" t="str">
        <f t="shared" si="518"/>
        <v/>
      </c>
      <c r="BJ1167" t="str">
        <f t="shared" si="519"/>
        <v/>
      </c>
      <c r="BK1167" t="str">
        <f t="shared" si="520"/>
        <v/>
      </c>
      <c r="BL1167" t="str">
        <f t="shared" si="521"/>
        <v/>
      </c>
      <c r="BM1167" t="str">
        <f t="shared" si="522"/>
        <v/>
      </c>
      <c r="BN1167" t="str">
        <f t="shared" si="523"/>
        <v/>
      </c>
      <c r="BO1167" t="str">
        <f t="shared" si="524"/>
        <v/>
      </c>
      <c r="BP1167" t="str">
        <f t="shared" si="525"/>
        <v/>
      </c>
      <c r="BQ1167" t="str">
        <f t="shared" si="526"/>
        <v/>
      </c>
      <c r="BR1167" t="str">
        <f t="shared" si="527"/>
        <v/>
      </c>
      <c r="BS1167" t="str">
        <f t="shared" si="528"/>
        <v/>
      </c>
      <c r="BT1167" t="str">
        <f t="shared" si="529"/>
        <v/>
      </c>
      <c r="BU1167" t="str">
        <f t="shared" si="530"/>
        <v/>
      </c>
      <c r="BV1167" t="str">
        <f t="shared" si="531"/>
        <v/>
      </c>
      <c r="BW1167" t="str">
        <f t="shared" si="532"/>
        <v/>
      </c>
    </row>
    <row r="1168" spans="1:75" x14ac:dyDescent="0.25">
      <c r="A1168" t="s">
        <v>818</v>
      </c>
      <c r="B1168" t="s">
        <v>132</v>
      </c>
      <c r="C1168" t="s">
        <v>116</v>
      </c>
      <c r="D1168" s="1" t="s">
        <v>220</v>
      </c>
      <c r="M1168" t="str">
        <f t="shared" si="505"/>
        <v/>
      </c>
      <c r="N1168" t="s">
        <v>118</v>
      </c>
      <c r="AW1168" t="str">
        <f t="shared" si="506"/>
        <v/>
      </c>
      <c r="AX1168" t="str">
        <f t="shared" si="507"/>
        <v/>
      </c>
      <c r="AY1168" t="str">
        <f t="shared" si="508"/>
        <v/>
      </c>
      <c r="AZ1168" t="str">
        <f t="shared" si="509"/>
        <v/>
      </c>
      <c r="BA1168" t="str">
        <f t="shared" si="510"/>
        <v/>
      </c>
      <c r="BB1168" t="str">
        <f t="shared" si="511"/>
        <v/>
      </c>
      <c r="BC1168" t="str">
        <f t="shared" si="512"/>
        <v/>
      </c>
      <c r="BD1168" t="str">
        <f t="shared" si="513"/>
        <v/>
      </c>
      <c r="BE1168" t="str">
        <f t="shared" si="514"/>
        <v/>
      </c>
      <c r="BF1168" t="str">
        <f t="shared" si="515"/>
        <v/>
      </c>
      <c r="BG1168" t="str">
        <f t="shared" si="516"/>
        <v/>
      </c>
      <c r="BH1168" t="str">
        <f t="shared" si="517"/>
        <v/>
      </c>
      <c r="BI1168" t="str">
        <f t="shared" si="518"/>
        <v/>
      </c>
      <c r="BJ1168" t="str">
        <f t="shared" si="519"/>
        <v/>
      </c>
      <c r="BK1168" t="str">
        <f t="shared" si="520"/>
        <v/>
      </c>
      <c r="BL1168" t="str">
        <f t="shared" si="521"/>
        <v/>
      </c>
      <c r="BM1168" t="str">
        <f t="shared" si="522"/>
        <v/>
      </c>
      <c r="BN1168" t="str">
        <f t="shared" si="523"/>
        <v/>
      </c>
      <c r="BO1168" t="str">
        <f t="shared" si="524"/>
        <v/>
      </c>
      <c r="BP1168" t="str">
        <f t="shared" si="525"/>
        <v/>
      </c>
      <c r="BQ1168" t="str">
        <f t="shared" si="526"/>
        <v/>
      </c>
      <c r="BR1168" t="str">
        <f t="shared" si="527"/>
        <v/>
      </c>
      <c r="BS1168" t="str">
        <f t="shared" si="528"/>
        <v/>
      </c>
      <c r="BT1168" t="str">
        <f t="shared" si="529"/>
        <v/>
      </c>
      <c r="BU1168" t="str">
        <f t="shared" si="530"/>
        <v/>
      </c>
      <c r="BV1168" t="str">
        <f t="shared" si="531"/>
        <v/>
      </c>
      <c r="BW1168" t="str">
        <f t="shared" si="532"/>
        <v/>
      </c>
    </row>
    <row r="1169" spans="1:75" x14ac:dyDescent="0.25">
      <c r="A1169" t="s">
        <v>818</v>
      </c>
      <c r="B1169" t="s">
        <v>154</v>
      </c>
      <c r="C1169" t="s">
        <v>116</v>
      </c>
      <c r="D1169" s="1" t="s">
        <v>220</v>
      </c>
      <c r="M1169" t="str">
        <f t="shared" si="505"/>
        <v/>
      </c>
      <c r="N1169" t="s">
        <v>118</v>
      </c>
      <c r="AW1169" t="str">
        <f t="shared" si="506"/>
        <v/>
      </c>
      <c r="AX1169" t="str">
        <f t="shared" si="507"/>
        <v/>
      </c>
      <c r="AY1169" t="str">
        <f t="shared" si="508"/>
        <v/>
      </c>
      <c r="AZ1169" t="str">
        <f t="shared" si="509"/>
        <v/>
      </c>
      <c r="BA1169" t="str">
        <f t="shared" si="510"/>
        <v/>
      </c>
      <c r="BB1169" t="str">
        <f t="shared" si="511"/>
        <v/>
      </c>
      <c r="BC1169" t="str">
        <f t="shared" si="512"/>
        <v/>
      </c>
      <c r="BD1169" t="str">
        <f t="shared" si="513"/>
        <v/>
      </c>
      <c r="BE1169" t="str">
        <f t="shared" si="514"/>
        <v/>
      </c>
      <c r="BF1169" t="str">
        <f t="shared" si="515"/>
        <v/>
      </c>
      <c r="BG1169" t="str">
        <f t="shared" si="516"/>
        <v/>
      </c>
      <c r="BH1169" t="str">
        <f t="shared" si="517"/>
        <v/>
      </c>
      <c r="BI1169" t="str">
        <f t="shared" si="518"/>
        <v/>
      </c>
      <c r="BJ1169" t="str">
        <f t="shared" si="519"/>
        <v/>
      </c>
      <c r="BK1169" t="str">
        <f t="shared" si="520"/>
        <v/>
      </c>
      <c r="BL1169" t="str">
        <f t="shared" si="521"/>
        <v/>
      </c>
      <c r="BM1169" t="str">
        <f t="shared" si="522"/>
        <v/>
      </c>
      <c r="BN1169" t="str">
        <f t="shared" si="523"/>
        <v/>
      </c>
      <c r="BO1169" t="str">
        <f t="shared" si="524"/>
        <v/>
      </c>
      <c r="BP1169" t="str">
        <f t="shared" si="525"/>
        <v/>
      </c>
      <c r="BQ1169" t="str">
        <f t="shared" si="526"/>
        <v/>
      </c>
      <c r="BR1169" t="str">
        <f t="shared" si="527"/>
        <v/>
      </c>
      <c r="BS1169" t="str">
        <f t="shared" si="528"/>
        <v/>
      </c>
      <c r="BT1169" t="str">
        <f t="shared" si="529"/>
        <v/>
      </c>
      <c r="BU1169" t="str">
        <f t="shared" si="530"/>
        <v/>
      </c>
      <c r="BV1169" t="str">
        <f t="shared" si="531"/>
        <v/>
      </c>
      <c r="BW1169" t="str">
        <f t="shared" si="532"/>
        <v/>
      </c>
    </row>
    <row r="1170" spans="1:75" x14ac:dyDescent="0.25">
      <c r="A1170" t="s">
        <v>818</v>
      </c>
      <c r="B1170" t="s">
        <v>76</v>
      </c>
      <c r="C1170" t="s">
        <v>359</v>
      </c>
      <c r="D1170" s="1" t="s">
        <v>220</v>
      </c>
      <c r="M1170" t="str">
        <f t="shared" si="505"/>
        <v/>
      </c>
      <c r="N1170" t="s">
        <v>118</v>
      </c>
      <c r="AW1170" t="str">
        <f t="shared" si="506"/>
        <v/>
      </c>
      <c r="AX1170" t="str">
        <f t="shared" si="507"/>
        <v/>
      </c>
      <c r="AY1170" t="str">
        <f t="shared" si="508"/>
        <v/>
      </c>
      <c r="AZ1170" t="str">
        <f t="shared" si="509"/>
        <v/>
      </c>
      <c r="BA1170" t="str">
        <f t="shared" si="510"/>
        <v/>
      </c>
      <c r="BB1170" t="str">
        <f t="shared" si="511"/>
        <v/>
      </c>
      <c r="BC1170" t="str">
        <f t="shared" si="512"/>
        <v/>
      </c>
      <c r="BD1170" t="str">
        <f t="shared" si="513"/>
        <v/>
      </c>
      <c r="BE1170" t="str">
        <f t="shared" si="514"/>
        <v/>
      </c>
      <c r="BF1170" t="str">
        <f t="shared" si="515"/>
        <v/>
      </c>
      <c r="BG1170" t="str">
        <f t="shared" si="516"/>
        <v/>
      </c>
      <c r="BH1170" t="str">
        <f t="shared" si="517"/>
        <v/>
      </c>
      <c r="BI1170" t="str">
        <f t="shared" si="518"/>
        <v/>
      </c>
      <c r="BJ1170" t="str">
        <f t="shared" si="519"/>
        <v/>
      </c>
      <c r="BK1170" t="str">
        <f t="shared" si="520"/>
        <v/>
      </c>
      <c r="BL1170" t="str">
        <f t="shared" si="521"/>
        <v/>
      </c>
      <c r="BM1170" t="str">
        <f t="shared" si="522"/>
        <v/>
      </c>
      <c r="BN1170" t="str">
        <f t="shared" si="523"/>
        <v/>
      </c>
      <c r="BO1170" t="str">
        <f t="shared" si="524"/>
        <v/>
      </c>
      <c r="BP1170" t="str">
        <f t="shared" si="525"/>
        <v/>
      </c>
      <c r="BQ1170" t="str">
        <f t="shared" si="526"/>
        <v/>
      </c>
      <c r="BR1170" t="str">
        <f t="shared" si="527"/>
        <v/>
      </c>
      <c r="BS1170" t="str">
        <f t="shared" si="528"/>
        <v/>
      </c>
      <c r="BT1170" t="str">
        <f t="shared" si="529"/>
        <v/>
      </c>
      <c r="BU1170" t="str">
        <f t="shared" si="530"/>
        <v/>
      </c>
      <c r="BV1170" t="str">
        <f t="shared" si="531"/>
        <v/>
      </c>
      <c r="BW1170" t="str">
        <f t="shared" si="532"/>
        <v/>
      </c>
    </row>
    <row r="1171" spans="1:75" x14ac:dyDescent="0.25">
      <c r="A1171" t="s">
        <v>94</v>
      </c>
      <c r="B1171" t="s">
        <v>95</v>
      </c>
      <c r="C1171" t="s">
        <v>124</v>
      </c>
      <c r="D1171" s="1" t="s">
        <v>820</v>
      </c>
      <c r="M1171" t="str">
        <f t="shared" si="505"/>
        <v/>
      </c>
      <c r="N1171" t="s">
        <v>118</v>
      </c>
      <c r="AW1171" t="str">
        <f t="shared" si="506"/>
        <v/>
      </c>
      <c r="AX1171" t="str">
        <f t="shared" si="507"/>
        <v/>
      </c>
      <c r="AY1171" t="str">
        <f t="shared" si="508"/>
        <v/>
      </c>
      <c r="AZ1171" t="str">
        <f t="shared" si="509"/>
        <v/>
      </c>
      <c r="BA1171" t="str">
        <f t="shared" si="510"/>
        <v/>
      </c>
      <c r="BB1171" t="str">
        <f t="shared" si="511"/>
        <v/>
      </c>
      <c r="BC1171" t="str">
        <f t="shared" si="512"/>
        <v/>
      </c>
      <c r="BD1171" t="str">
        <f t="shared" si="513"/>
        <v/>
      </c>
      <c r="BE1171" t="str">
        <f t="shared" si="514"/>
        <v/>
      </c>
      <c r="BF1171" t="str">
        <f t="shared" si="515"/>
        <v/>
      </c>
      <c r="BG1171" t="str">
        <f t="shared" si="516"/>
        <v/>
      </c>
      <c r="BH1171" t="str">
        <f t="shared" si="517"/>
        <v/>
      </c>
      <c r="BI1171" t="str">
        <f t="shared" si="518"/>
        <v/>
      </c>
      <c r="BJ1171" t="str">
        <f t="shared" si="519"/>
        <v/>
      </c>
      <c r="BK1171" t="str">
        <f t="shared" si="520"/>
        <v/>
      </c>
      <c r="BL1171" t="str">
        <f t="shared" si="521"/>
        <v/>
      </c>
      <c r="BM1171" t="str">
        <f t="shared" si="522"/>
        <v/>
      </c>
      <c r="BN1171" t="str">
        <f t="shared" si="523"/>
        <v/>
      </c>
      <c r="BO1171" t="str">
        <f t="shared" si="524"/>
        <v/>
      </c>
      <c r="BP1171" t="str">
        <f t="shared" si="525"/>
        <v/>
      </c>
      <c r="BQ1171" t="str">
        <f t="shared" si="526"/>
        <v/>
      </c>
      <c r="BR1171" t="str">
        <f t="shared" si="527"/>
        <v/>
      </c>
      <c r="BS1171" t="str">
        <f t="shared" si="528"/>
        <v/>
      </c>
      <c r="BT1171" t="str">
        <f t="shared" si="529"/>
        <v/>
      </c>
      <c r="BU1171" t="str">
        <f t="shared" si="530"/>
        <v/>
      </c>
      <c r="BV1171" t="str">
        <f t="shared" si="531"/>
        <v/>
      </c>
      <c r="BW1171" t="str">
        <f t="shared" si="532"/>
        <v/>
      </c>
    </row>
    <row r="1172" spans="1:75" x14ac:dyDescent="0.25">
      <c r="A1172" t="s">
        <v>94</v>
      </c>
      <c r="B1172" t="s">
        <v>132</v>
      </c>
      <c r="C1172" t="s">
        <v>116</v>
      </c>
      <c r="D1172" s="1" t="s">
        <v>820</v>
      </c>
      <c r="M1172" t="str">
        <f t="shared" si="505"/>
        <v/>
      </c>
      <c r="N1172" t="s">
        <v>118</v>
      </c>
      <c r="AW1172" t="str">
        <f t="shared" si="506"/>
        <v/>
      </c>
      <c r="AX1172" t="str">
        <f t="shared" si="507"/>
        <v/>
      </c>
      <c r="AY1172" t="str">
        <f t="shared" si="508"/>
        <v/>
      </c>
      <c r="AZ1172" t="str">
        <f t="shared" si="509"/>
        <v/>
      </c>
      <c r="BA1172" t="str">
        <f t="shared" si="510"/>
        <v/>
      </c>
      <c r="BB1172" t="str">
        <f t="shared" si="511"/>
        <v/>
      </c>
      <c r="BC1172" t="str">
        <f t="shared" si="512"/>
        <v/>
      </c>
      <c r="BD1172" t="str">
        <f t="shared" si="513"/>
        <v/>
      </c>
      <c r="BE1172" t="str">
        <f t="shared" si="514"/>
        <v/>
      </c>
      <c r="BF1172" t="str">
        <f t="shared" si="515"/>
        <v/>
      </c>
      <c r="BG1172" t="str">
        <f t="shared" si="516"/>
        <v/>
      </c>
      <c r="BH1172" t="str">
        <f t="shared" si="517"/>
        <v/>
      </c>
      <c r="BI1172" t="str">
        <f t="shared" si="518"/>
        <v/>
      </c>
      <c r="BJ1172" t="str">
        <f t="shared" si="519"/>
        <v/>
      </c>
      <c r="BK1172" t="str">
        <f t="shared" si="520"/>
        <v/>
      </c>
      <c r="BL1172" t="str">
        <f t="shared" si="521"/>
        <v/>
      </c>
      <c r="BM1172" t="str">
        <f t="shared" si="522"/>
        <v/>
      </c>
      <c r="BN1172" t="str">
        <f t="shared" si="523"/>
        <v/>
      </c>
      <c r="BO1172" t="str">
        <f t="shared" si="524"/>
        <v/>
      </c>
      <c r="BP1172" t="str">
        <f t="shared" si="525"/>
        <v/>
      </c>
      <c r="BQ1172" t="str">
        <f t="shared" si="526"/>
        <v/>
      </c>
      <c r="BR1172" t="str">
        <f t="shared" si="527"/>
        <v/>
      </c>
      <c r="BS1172" t="str">
        <f t="shared" si="528"/>
        <v/>
      </c>
      <c r="BT1172" t="str">
        <f t="shared" si="529"/>
        <v/>
      </c>
      <c r="BU1172" t="str">
        <f t="shared" si="530"/>
        <v/>
      </c>
      <c r="BV1172" t="str">
        <f t="shared" si="531"/>
        <v/>
      </c>
      <c r="BW1172" t="str">
        <f t="shared" si="532"/>
        <v/>
      </c>
    </row>
    <row r="1173" spans="1:75" x14ac:dyDescent="0.25">
      <c r="A1173" t="s">
        <v>94</v>
      </c>
      <c r="B1173" t="s">
        <v>154</v>
      </c>
      <c r="C1173" t="s">
        <v>116</v>
      </c>
      <c r="D1173" s="1" t="s">
        <v>820</v>
      </c>
      <c r="M1173" t="str">
        <f t="shared" si="505"/>
        <v/>
      </c>
      <c r="N1173" t="s">
        <v>118</v>
      </c>
      <c r="AW1173" t="str">
        <f t="shared" si="506"/>
        <v/>
      </c>
      <c r="AX1173" t="str">
        <f t="shared" si="507"/>
        <v/>
      </c>
      <c r="AY1173" t="str">
        <f t="shared" si="508"/>
        <v/>
      </c>
      <c r="AZ1173" t="str">
        <f t="shared" si="509"/>
        <v/>
      </c>
      <c r="BA1173" t="str">
        <f t="shared" si="510"/>
        <v/>
      </c>
      <c r="BB1173" t="str">
        <f t="shared" si="511"/>
        <v/>
      </c>
      <c r="BC1173" t="str">
        <f t="shared" si="512"/>
        <v/>
      </c>
      <c r="BD1173" t="str">
        <f t="shared" si="513"/>
        <v/>
      </c>
      <c r="BE1173" t="str">
        <f t="shared" si="514"/>
        <v/>
      </c>
      <c r="BF1173" t="str">
        <f t="shared" si="515"/>
        <v/>
      </c>
      <c r="BG1173" t="str">
        <f t="shared" si="516"/>
        <v/>
      </c>
      <c r="BH1173" t="str">
        <f t="shared" si="517"/>
        <v/>
      </c>
      <c r="BI1173" t="str">
        <f t="shared" si="518"/>
        <v/>
      </c>
      <c r="BJ1173" t="str">
        <f t="shared" si="519"/>
        <v/>
      </c>
      <c r="BK1173" t="str">
        <f t="shared" si="520"/>
        <v/>
      </c>
      <c r="BL1173" t="str">
        <f t="shared" si="521"/>
        <v/>
      </c>
      <c r="BM1173" t="str">
        <f t="shared" si="522"/>
        <v/>
      </c>
      <c r="BN1173" t="str">
        <f t="shared" si="523"/>
        <v/>
      </c>
      <c r="BO1173" t="str">
        <f t="shared" si="524"/>
        <v/>
      </c>
      <c r="BP1173" t="str">
        <f t="shared" si="525"/>
        <v/>
      </c>
      <c r="BQ1173" t="str">
        <f t="shared" si="526"/>
        <v/>
      </c>
      <c r="BR1173" t="str">
        <f t="shared" si="527"/>
        <v/>
      </c>
      <c r="BS1173" t="str">
        <f t="shared" si="528"/>
        <v/>
      </c>
      <c r="BT1173" t="str">
        <f t="shared" si="529"/>
        <v/>
      </c>
      <c r="BU1173" t="str">
        <f t="shared" si="530"/>
        <v/>
      </c>
      <c r="BV1173" t="str">
        <f t="shared" si="531"/>
        <v/>
      </c>
      <c r="BW1173" t="str">
        <f t="shared" si="532"/>
        <v/>
      </c>
    </row>
    <row r="1174" spans="1:75" x14ac:dyDescent="0.25">
      <c r="A1174" t="s">
        <v>94</v>
      </c>
      <c r="B1174" t="s">
        <v>95</v>
      </c>
      <c r="C1174" t="s">
        <v>124</v>
      </c>
      <c r="D1174" s="1" t="s">
        <v>821</v>
      </c>
      <c r="M1174" t="str">
        <f t="shared" si="505"/>
        <v/>
      </c>
      <c r="N1174" t="s">
        <v>118</v>
      </c>
      <c r="AW1174" t="str">
        <f t="shared" si="506"/>
        <v/>
      </c>
      <c r="AX1174" t="str">
        <f t="shared" si="507"/>
        <v/>
      </c>
      <c r="AY1174" t="str">
        <f t="shared" si="508"/>
        <v/>
      </c>
      <c r="AZ1174" t="str">
        <f t="shared" si="509"/>
        <v/>
      </c>
      <c r="BA1174" t="str">
        <f t="shared" si="510"/>
        <v/>
      </c>
      <c r="BB1174" t="str">
        <f t="shared" si="511"/>
        <v/>
      </c>
      <c r="BC1174" t="str">
        <f t="shared" si="512"/>
        <v/>
      </c>
      <c r="BD1174" t="str">
        <f t="shared" si="513"/>
        <v/>
      </c>
      <c r="BE1174" t="str">
        <f t="shared" si="514"/>
        <v/>
      </c>
      <c r="BF1174" t="str">
        <f t="shared" si="515"/>
        <v/>
      </c>
      <c r="BG1174" t="str">
        <f t="shared" si="516"/>
        <v/>
      </c>
      <c r="BH1174" t="str">
        <f t="shared" si="517"/>
        <v/>
      </c>
      <c r="BI1174" t="str">
        <f t="shared" si="518"/>
        <v/>
      </c>
      <c r="BJ1174" t="str">
        <f t="shared" si="519"/>
        <v/>
      </c>
      <c r="BK1174" t="str">
        <f t="shared" si="520"/>
        <v/>
      </c>
      <c r="BL1174" t="str">
        <f t="shared" si="521"/>
        <v/>
      </c>
      <c r="BM1174" t="str">
        <f t="shared" si="522"/>
        <v/>
      </c>
      <c r="BN1174" t="str">
        <f t="shared" si="523"/>
        <v/>
      </c>
      <c r="BO1174" t="str">
        <f t="shared" si="524"/>
        <v/>
      </c>
      <c r="BP1174" t="str">
        <f t="shared" si="525"/>
        <v/>
      </c>
      <c r="BQ1174" t="str">
        <f t="shared" si="526"/>
        <v/>
      </c>
      <c r="BR1174" t="str">
        <f t="shared" si="527"/>
        <v/>
      </c>
      <c r="BS1174" t="str">
        <f t="shared" si="528"/>
        <v/>
      </c>
      <c r="BT1174" t="str">
        <f t="shared" si="529"/>
        <v/>
      </c>
      <c r="BU1174" t="str">
        <f t="shared" si="530"/>
        <v/>
      </c>
      <c r="BV1174" t="str">
        <f t="shared" si="531"/>
        <v/>
      </c>
      <c r="BW1174" t="str">
        <f t="shared" si="532"/>
        <v/>
      </c>
    </row>
    <row r="1175" spans="1:75" x14ac:dyDescent="0.25">
      <c r="A1175" t="s">
        <v>94</v>
      </c>
      <c r="B1175" t="s">
        <v>132</v>
      </c>
      <c r="C1175" t="s">
        <v>116</v>
      </c>
      <c r="D1175" s="1" t="s">
        <v>821</v>
      </c>
      <c r="M1175" t="str">
        <f t="shared" si="505"/>
        <v/>
      </c>
      <c r="N1175" t="s">
        <v>118</v>
      </c>
      <c r="AW1175" t="str">
        <f t="shared" si="506"/>
        <v/>
      </c>
      <c r="AX1175" t="str">
        <f t="shared" si="507"/>
        <v/>
      </c>
      <c r="AY1175" t="str">
        <f t="shared" si="508"/>
        <v/>
      </c>
      <c r="AZ1175" t="str">
        <f t="shared" si="509"/>
        <v/>
      </c>
      <c r="BA1175" t="str">
        <f t="shared" si="510"/>
        <v/>
      </c>
      <c r="BB1175" t="str">
        <f t="shared" si="511"/>
        <v/>
      </c>
      <c r="BC1175" t="str">
        <f t="shared" si="512"/>
        <v/>
      </c>
      <c r="BD1175" t="str">
        <f t="shared" si="513"/>
        <v/>
      </c>
      <c r="BE1175" t="str">
        <f t="shared" si="514"/>
        <v/>
      </c>
      <c r="BF1175" t="str">
        <f t="shared" si="515"/>
        <v/>
      </c>
      <c r="BG1175" t="str">
        <f t="shared" si="516"/>
        <v/>
      </c>
      <c r="BH1175" t="str">
        <f t="shared" si="517"/>
        <v/>
      </c>
      <c r="BI1175" t="str">
        <f t="shared" si="518"/>
        <v/>
      </c>
      <c r="BJ1175" t="str">
        <f t="shared" si="519"/>
        <v/>
      </c>
      <c r="BK1175" t="str">
        <f t="shared" si="520"/>
        <v/>
      </c>
      <c r="BL1175" t="str">
        <f t="shared" si="521"/>
        <v/>
      </c>
      <c r="BM1175" t="str">
        <f t="shared" si="522"/>
        <v/>
      </c>
      <c r="BN1175" t="str">
        <f t="shared" si="523"/>
        <v/>
      </c>
      <c r="BO1175" t="str">
        <f t="shared" si="524"/>
        <v/>
      </c>
      <c r="BP1175" t="str">
        <f t="shared" si="525"/>
        <v/>
      </c>
      <c r="BQ1175" t="str">
        <f t="shared" si="526"/>
        <v/>
      </c>
      <c r="BR1175" t="str">
        <f t="shared" si="527"/>
        <v/>
      </c>
      <c r="BS1175" t="str">
        <f t="shared" si="528"/>
        <v/>
      </c>
      <c r="BT1175" t="str">
        <f t="shared" si="529"/>
        <v/>
      </c>
      <c r="BU1175" t="str">
        <f t="shared" si="530"/>
        <v/>
      </c>
      <c r="BV1175" t="str">
        <f t="shared" si="531"/>
        <v/>
      </c>
      <c r="BW1175" t="str">
        <f t="shared" si="532"/>
        <v/>
      </c>
    </row>
    <row r="1176" spans="1:75" x14ac:dyDescent="0.25">
      <c r="A1176" t="s">
        <v>94</v>
      </c>
      <c r="B1176" t="s">
        <v>154</v>
      </c>
      <c r="C1176" t="s">
        <v>116</v>
      </c>
      <c r="D1176" s="1" t="s">
        <v>821</v>
      </c>
      <c r="M1176" t="str">
        <f t="shared" si="505"/>
        <v/>
      </c>
      <c r="N1176" t="s">
        <v>118</v>
      </c>
      <c r="AW1176" t="str">
        <f t="shared" si="506"/>
        <v/>
      </c>
      <c r="AX1176" t="str">
        <f t="shared" si="507"/>
        <v/>
      </c>
      <c r="AY1176" t="str">
        <f t="shared" si="508"/>
        <v/>
      </c>
      <c r="AZ1176" t="str">
        <f t="shared" si="509"/>
        <v/>
      </c>
      <c r="BA1176" t="str">
        <f t="shared" si="510"/>
        <v/>
      </c>
      <c r="BB1176" t="str">
        <f t="shared" si="511"/>
        <v/>
      </c>
      <c r="BC1176" t="str">
        <f t="shared" si="512"/>
        <v/>
      </c>
      <c r="BD1176" t="str">
        <f t="shared" si="513"/>
        <v/>
      </c>
      <c r="BE1176" t="str">
        <f t="shared" si="514"/>
        <v/>
      </c>
      <c r="BF1176" t="str">
        <f t="shared" si="515"/>
        <v/>
      </c>
      <c r="BG1176" t="str">
        <f t="shared" si="516"/>
        <v/>
      </c>
      <c r="BH1176" t="str">
        <f t="shared" si="517"/>
        <v/>
      </c>
      <c r="BI1176" t="str">
        <f t="shared" si="518"/>
        <v/>
      </c>
      <c r="BJ1176" t="str">
        <f t="shared" si="519"/>
        <v/>
      </c>
      <c r="BK1176" t="str">
        <f t="shared" si="520"/>
        <v/>
      </c>
      <c r="BL1176" t="str">
        <f t="shared" si="521"/>
        <v/>
      </c>
      <c r="BM1176" t="str">
        <f t="shared" si="522"/>
        <v/>
      </c>
      <c r="BN1176" t="str">
        <f t="shared" si="523"/>
        <v/>
      </c>
      <c r="BO1176" t="str">
        <f t="shared" si="524"/>
        <v/>
      </c>
      <c r="BP1176" t="str">
        <f t="shared" si="525"/>
        <v/>
      </c>
      <c r="BQ1176" t="str">
        <f t="shared" si="526"/>
        <v/>
      </c>
      <c r="BR1176" t="str">
        <f t="shared" si="527"/>
        <v/>
      </c>
      <c r="BS1176" t="str">
        <f t="shared" si="528"/>
        <v/>
      </c>
      <c r="BT1176" t="str">
        <f t="shared" si="529"/>
        <v/>
      </c>
      <c r="BU1176" t="str">
        <f t="shared" si="530"/>
        <v/>
      </c>
      <c r="BV1176" t="str">
        <f t="shared" si="531"/>
        <v/>
      </c>
      <c r="BW1176" t="str">
        <f t="shared" si="532"/>
        <v/>
      </c>
    </row>
    <row r="1177" spans="1:75" ht="30" x14ac:dyDescent="0.25">
      <c r="A1177" t="s">
        <v>94</v>
      </c>
      <c r="B1177" t="s">
        <v>95</v>
      </c>
      <c r="C1177" t="s">
        <v>124</v>
      </c>
      <c r="D1177" s="1" t="s">
        <v>822</v>
      </c>
      <c r="M1177" t="str">
        <f t="shared" si="505"/>
        <v/>
      </c>
      <c r="N1177" t="s">
        <v>118</v>
      </c>
      <c r="AW1177" t="str">
        <f t="shared" si="506"/>
        <v/>
      </c>
      <c r="AX1177" t="str">
        <f t="shared" si="507"/>
        <v/>
      </c>
      <c r="AY1177" t="str">
        <f t="shared" si="508"/>
        <v/>
      </c>
      <c r="AZ1177" t="str">
        <f t="shared" si="509"/>
        <v/>
      </c>
      <c r="BA1177" t="str">
        <f t="shared" si="510"/>
        <v/>
      </c>
      <c r="BB1177" t="str">
        <f t="shared" si="511"/>
        <v/>
      </c>
      <c r="BC1177" t="str">
        <f t="shared" si="512"/>
        <v/>
      </c>
      <c r="BD1177" t="str">
        <f t="shared" si="513"/>
        <v/>
      </c>
      <c r="BE1177" t="str">
        <f t="shared" si="514"/>
        <v/>
      </c>
      <c r="BF1177" t="str">
        <f t="shared" si="515"/>
        <v/>
      </c>
      <c r="BG1177" t="str">
        <f t="shared" si="516"/>
        <v/>
      </c>
      <c r="BH1177" t="str">
        <f t="shared" si="517"/>
        <v/>
      </c>
      <c r="BI1177" t="str">
        <f t="shared" si="518"/>
        <v/>
      </c>
      <c r="BJ1177" t="str">
        <f t="shared" si="519"/>
        <v/>
      </c>
      <c r="BK1177" t="str">
        <f t="shared" si="520"/>
        <v/>
      </c>
      <c r="BL1177" t="str">
        <f t="shared" si="521"/>
        <v/>
      </c>
      <c r="BM1177" t="str">
        <f t="shared" si="522"/>
        <v/>
      </c>
      <c r="BN1177" t="str">
        <f t="shared" si="523"/>
        <v/>
      </c>
      <c r="BO1177" t="str">
        <f t="shared" si="524"/>
        <v/>
      </c>
      <c r="BP1177" t="str">
        <f t="shared" si="525"/>
        <v/>
      </c>
      <c r="BQ1177" t="str">
        <f t="shared" si="526"/>
        <v/>
      </c>
      <c r="BR1177" t="str">
        <f t="shared" si="527"/>
        <v/>
      </c>
      <c r="BS1177" t="str">
        <f t="shared" si="528"/>
        <v/>
      </c>
      <c r="BT1177" t="str">
        <f t="shared" si="529"/>
        <v/>
      </c>
      <c r="BU1177" t="str">
        <f t="shared" si="530"/>
        <v/>
      </c>
      <c r="BV1177" t="str">
        <f t="shared" si="531"/>
        <v/>
      </c>
      <c r="BW1177" t="str">
        <f t="shared" si="532"/>
        <v/>
      </c>
    </row>
    <row r="1178" spans="1:75" ht="30" x14ac:dyDescent="0.25">
      <c r="A1178" t="s">
        <v>94</v>
      </c>
      <c r="B1178" t="s">
        <v>132</v>
      </c>
      <c r="C1178" t="s">
        <v>116</v>
      </c>
      <c r="D1178" s="1" t="s">
        <v>822</v>
      </c>
      <c r="M1178" t="str">
        <f t="shared" si="505"/>
        <v/>
      </c>
      <c r="N1178" t="s">
        <v>118</v>
      </c>
      <c r="AW1178" t="str">
        <f t="shared" si="506"/>
        <v/>
      </c>
      <c r="AX1178" t="str">
        <f t="shared" si="507"/>
        <v/>
      </c>
      <c r="AY1178" t="str">
        <f t="shared" si="508"/>
        <v/>
      </c>
      <c r="AZ1178" t="str">
        <f t="shared" si="509"/>
        <v/>
      </c>
      <c r="BA1178" t="str">
        <f t="shared" si="510"/>
        <v/>
      </c>
      <c r="BB1178" t="str">
        <f t="shared" si="511"/>
        <v/>
      </c>
      <c r="BC1178" t="str">
        <f t="shared" si="512"/>
        <v/>
      </c>
      <c r="BD1178" t="str">
        <f t="shared" si="513"/>
        <v/>
      </c>
      <c r="BE1178" t="str">
        <f t="shared" si="514"/>
        <v/>
      </c>
      <c r="BF1178" t="str">
        <f t="shared" si="515"/>
        <v/>
      </c>
      <c r="BG1178" t="str">
        <f t="shared" si="516"/>
        <v/>
      </c>
      <c r="BH1178" t="str">
        <f t="shared" si="517"/>
        <v/>
      </c>
      <c r="BI1178" t="str">
        <f t="shared" si="518"/>
        <v/>
      </c>
      <c r="BJ1178" t="str">
        <f t="shared" si="519"/>
        <v/>
      </c>
      <c r="BK1178" t="str">
        <f t="shared" si="520"/>
        <v/>
      </c>
      <c r="BL1178" t="str">
        <f t="shared" si="521"/>
        <v/>
      </c>
      <c r="BM1178" t="str">
        <f t="shared" si="522"/>
        <v/>
      </c>
      <c r="BN1178" t="str">
        <f t="shared" si="523"/>
        <v/>
      </c>
      <c r="BO1178" t="str">
        <f t="shared" si="524"/>
        <v/>
      </c>
      <c r="BP1178" t="str">
        <f t="shared" si="525"/>
        <v/>
      </c>
      <c r="BQ1178" t="str">
        <f t="shared" si="526"/>
        <v/>
      </c>
      <c r="BR1178" t="str">
        <f t="shared" si="527"/>
        <v/>
      </c>
      <c r="BS1178" t="str">
        <f t="shared" si="528"/>
        <v/>
      </c>
      <c r="BT1178" t="str">
        <f t="shared" si="529"/>
        <v/>
      </c>
      <c r="BU1178" t="str">
        <f t="shared" si="530"/>
        <v/>
      </c>
      <c r="BV1178" t="str">
        <f t="shared" si="531"/>
        <v/>
      </c>
      <c r="BW1178" t="str">
        <f t="shared" si="532"/>
        <v/>
      </c>
    </row>
    <row r="1179" spans="1:75" ht="30" x14ac:dyDescent="0.25">
      <c r="A1179" t="s">
        <v>94</v>
      </c>
      <c r="B1179" t="s">
        <v>154</v>
      </c>
      <c r="C1179" t="s">
        <v>116</v>
      </c>
      <c r="D1179" s="1" t="s">
        <v>822</v>
      </c>
      <c r="M1179" t="str">
        <f t="shared" si="505"/>
        <v/>
      </c>
      <c r="N1179" t="s">
        <v>118</v>
      </c>
      <c r="AW1179" t="str">
        <f t="shared" si="506"/>
        <v/>
      </c>
      <c r="AX1179" t="str">
        <f t="shared" si="507"/>
        <v/>
      </c>
      <c r="AY1179" t="str">
        <f t="shared" si="508"/>
        <v/>
      </c>
      <c r="AZ1179" t="str">
        <f t="shared" si="509"/>
        <v/>
      </c>
      <c r="BA1179" t="str">
        <f t="shared" si="510"/>
        <v/>
      </c>
      <c r="BB1179" t="str">
        <f t="shared" si="511"/>
        <v/>
      </c>
      <c r="BC1179" t="str">
        <f t="shared" si="512"/>
        <v/>
      </c>
      <c r="BD1179" t="str">
        <f t="shared" si="513"/>
        <v/>
      </c>
      <c r="BE1179" t="str">
        <f t="shared" si="514"/>
        <v/>
      </c>
      <c r="BF1179" t="str">
        <f t="shared" si="515"/>
        <v/>
      </c>
      <c r="BG1179" t="str">
        <f t="shared" si="516"/>
        <v/>
      </c>
      <c r="BH1179" t="str">
        <f t="shared" si="517"/>
        <v/>
      </c>
      <c r="BI1179" t="str">
        <f t="shared" si="518"/>
        <v/>
      </c>
      <c r="BJ1179" t="str">
        <f t="shared" si="519"/>
        <v/>
      </c>
      <c r="BK1179" t="str">
        <f t="shared" si="520"/>
        <v/>
      </c>
      <c r="BL1179" t="str">
        <f t="shared" si="521"/>
        <v/>
      </c>
      <c r="BM1179" t="str">
        <f t="shared" si="522"/>
        <v/>
      </c>
      <c r="BN1179" t="str">
        <f t="shared" si="523"/>
        <v/>
      </c>
      <c r="BO1179" t="str">
        <f t="shared" si="524"/>
        <v/>
      </c>
      <c r="BP1179" t="str">
        <f t="shared" si="525"/>
        <v/>
      </c>
      <c r="BQ1179" t="str">
        <f t="shared" si="526"/>
        <v/>
      </c>
      <c r="BR1179" t="str">
        <f t="shared" si="527"/>
        <v/>
      </c>
      <c r="BS1179" t="str">
        <f t="shared" si="528"/>
        <v/>
      </c>
      <c r="BT1179" t="str">
        <f t="shared" si="529"/>
        <v/>
      </c>
      <c r="BU1179" t="str">
        <f t="shared" si="530"/>
        <v/>
      </c>
      <c r="BV1179" t="str">
        <f t="shared" si="531"/>
        <v/>
      </c>
      <c r="BW1179" t="str">
        <f t="shared" si="532"/>
        <v/>
      </c>
    </row>
    <row r="1180" spans="1:75" ht="30" x14ac:dyDescent="0.25">
      <c r="A1180" t="s">
        <v>94</v>
      </c>
      <c r="B1180" t="s">
        <v>95</v>
      </c>
      <c r="C1180" t="s">
        <v>124</v>
      </c>
      <c r="D1180" s="1" t="s">
        <v>823</v>
      </c>
      <c r="M1180" t="str">
        <f t="shared" si="505"/>
        <v/>
      </c>
      <c r="N1180" t="s">
        <v>118</v>
      </c>
      <c r="AW1180" t="str">
        <f t="shared" si="506"/>
        <v/>
      </c>
      <c r="AX1180" t="str">
        <f t="shared" si="507"/>
        <v/>
      </c>
      <c r="AY1180" t="str">
        <f t="shared" si="508"/>
        <v/>
      </c>
      <c r="AZ1180" t="str">
        <f t="shared" si="509"/>
        <v/>
      </c>
      <c r="BA1180" t="str">
        <f t="shared" si="510"/>
        <v/>
      </c>
      <c r="BB1180" t="str">
        <f t="shared" si="511"/>
        <v/>
      </c>
      <c r="BC1180" t="str">
        <f t="shared" si="512"/>
        <v/>
      </c>
      <c r="BD1180" t="str">
        <f t="shared" si="513"/>
        <v/>
      </c>
      <c r="BE1180" t="str">
        <f t="shared" si="514"/>
        <v/>
      </c>
      <c r="BF1180" t="str">
        <f t="shared" si="515"/>
        <v/>
      </c>
      <c r="BG1180" t="str">
        <f t="shared" si="516"/>
        <v/>
      </c>
      <c r="BH1180" t="str">
        <f t="shared" si="517"/>
        <v/>
      </c>
      <c r="BI1180" t="str">
        <f t="shared" si="518"/>
        <v/>
      </c>
      <c r="BJ1180" t="str">
        <f t="shared" si="519"/>
        <v/>
      </c>
      <c r="BK1180" t="str">
        <f t="shared" si="520"/>
        <v/>
      </c>
      <c r="BL1180" t="str">
        <f t="shared" si="521"/>
        <v/>
      </c>
      <c r="BM1180" t="str">
        <f t="shared" si="522"/>
        <v/>
      </c>
      <c r="BN1180" t="str">
        <f t="shared" si="523"/>
        <v/>
      </c>
      <c r="BO1180" t="str">
        <f t="shared" si="524"/>
        <v/>
      </c>
      <c r="BP1180" t="str">
        <f t="shared" si="525"/>
        <v/>
      </c>
      <c r="BQ1180" t="str">
        <f t="shared" si="526"/>
        <v/>
      </c>
      <c r="BR1180" t="str">
        <f t="shared" si="527"/>
        <v/>
      </c>
      <c r="BS1180" t="str">
        <f t="shared" si="528"/>
        <v/>
      </c>
      <c r="BT1180" t="str">
        <f t="shared" si="529"/>
        <v/>
      </c>
      <c r="BU1180" t="str">
        <f t="shared" si="530"/>
        <v/>
      </c>
      <c r="BV1180" t="str">
        <f t="shared" si="531"/>
        <v/>
      </c>
      <c r="BW1180" t="str">
        <f t="shared" si="532"/>
        <v/>
      </c>
    </row>
    <row r="1181" spans="1:75" ht="30" x14ac:dyDescent="0.25">
      <c r="A1181" t="s">
        <v>94</v>
      </c>
      <c r="B1181" t="s">
        <v>132</v>
      </c>
      <c r="C1181" t="s">
        <v>116</v>
      </c>
      <c r="D1181" s="1" t="s">
        <v>823</v>
      </c>
      <c r="M1181" t="str">
        <f t="shared" si="505"/>
        <v/>
      </c>
      <c r="N1181" t="s">
        <v>118</v>
      </c>
      <c r="AW1181" t="str">
        <f t="shared" si="506"/>
        <v/>
      </c>
      <c r="AX1181" t="str">
        <f t="shared" si="507"/>
        <v/>
      </c>
      <c r="AY1181" t="str">
        <f t="shared" si="508"/>
        <v/>
      </c>
      <c r="AZ1181" t="str">
        <f t="shared" si="509"/>
        <v/>
      </c>
      <c r="BA1181" t="str">
        <f t="shared" si="510"/>
        <v/>
      </c>
      <c r="BB1181" t="str">
        <f t="shared" si="511"/>
        <v/>
      </c>
      <c r="BC1181" t="str">
        <f t="shared" si="512"/>
        <v/>
      </c>
      <c r="BD1181" t="str">
        <f t="shared" si="513"/>
        <v/>
      </c>
      <c r="BE1181" t="str">
        <f t="shared" si="514"/>
        <v/>
      </c>
      <c r="BF1181" t="str">
        <f t="shared" si="515"/>
        <v/>
      </c>
      <c r="BG1181" t="str">
        <f t="shared" si="516"/>
        <v/>
      </c>
      <c r="BH1181" t="str">
        <f t="shared" si="517"/>
        <v/>
      </c>
      <c r="BI1181" t="str">
        <f t="shared" si="518"/>
        <v/>
      </c>
      <c r="BJ1181" t="str">
        <f t="shared" si="519"/>
        <v/>
      </c>
      <c r="BK1181" t="str">
        <f t="shared" si="520"/>
        <v/>
      </c>
      <c r="BL1181" t="str">
        <f t="shared" si="521"/>
        <v/>
      </c>
      <c r="BM1181" t="str">
        <f t="shared" si="522"/>
        <v/>
      </c>
      <c r="BN1181" t="str">
        <f t="shared" si="523"/>
        <v/>
      </c>
      <c r="BO1181" t="str">
        <f t="shared" si="524"/>
        <v/>
      </c>
      <c r="BP1181" t="str">
        <f t="shared" si="525"/>
        <v/>
      </c>
      <c r="BQ1181" t="str">
        <f t="shared" si="526"/>
        <v/>
      </c>
      <c r="BR1181" t="str">
        <f t="shared" si="527"/>
        <v/>
      </c>
      <c r="BS1181" t="str">
        <f t="shared" si="528"/>
        <v/>
      </c>
      <c r="BT1181" t="str">
        <f t="shared" si="529"/>
        <v/>
      </c>
      <c r="BU1181" t="str">
        <f t="shared" si="530"/>
        <v/>
      </c>
      <c r="BV1181" t="str">
        <f t="shared" si="531"/>
        <v/>
      </c>
      <c r="BW1181" t="str">
        <f t="shared" si="532"/>
        <v/>
      </c>
    </row>
    <row r="1182" spans="1:75" ht="30" x14ac:dyDescent="0.25">
      <c r="A1182" t="s">
        <v>94</v>
      </c>
      <c r="B1182" t="s">
        <v>154</v>
      </c>
      <c r="C1182" t="s">
        <v>116</v>
      </c>
      <c r="D1182" s="1" t="s">
        <v>823</v>
      </c>
      <c r="M1182" t="str">
        <f t="shared" si="505"/>
        <v/>
      </c>
      <c r="N1182" t="s">
        <v>118</v>
      </c>
      <c r="AW1182" t="str">
        <f t="shared" si="506"/>
        <v/>
      </c>
      <c r="AX1182" t="str">
        <f t="shared" si="507"/>
        <v/>
      </c>
      <c r="AY1182" t="str">
        <f t="shared" si="508"/>
        <v/>
      </c>
      <c r="AZ1182" t="str">
        <f t="shared" si="509"/>
        <v/>
      </c>
      <c r="BA1182" t="str">
        <f t="shared" si="510"/>
        <v/>
      </c>
      <c r="BB1182" t="str">
        <f t="shared" si="511"/>
        <v/>
      </c>
      <c r="BC1182" t="str">
        <f t="shared" si="512"/>
        <v/>
      </c>
      <c r="BD1182" t="str">
        <f t="shared" si="513"/>
        <v/>
      </c>
      <c r="BE1182" t="str">
        <f t="shared" si="514"/>
        <v/>
      </c>
      <c r="BF1182" t="str">
        <f t="shared" si="515"/>
        <v/>
      </c>
      <c r="BG1182" t="str">
        <f t="shared" si="516"/>
        <v/>
      </c>
      <c r="BH1182" t="str">
        <f t="shared" si="517"/>
        <v/>
      </c>
      <c r="BI1182" t="str">
        <f t="shared" si="518"/>
        <v/>
      </c>
      <c r="BJ1182" t="str">
        <f t="shared" si="519"/>
        <v/>
      </c>
      <c r="BK1182" t="str">
        <f t="shared" si="520"/>
        <v/>
      </c>
      <c r="BL1182" t="str">
        <f t="shared" si="521"/>
        <v/>
      </c>
      <c r="BM1182" t="str">
        <f t="shared" si="522"/>
        <v/>
      </c>
      <c r="BN1182" t="str">
        <f t="shared" si="523"/>
        <v/>
      </c>
      <c r="BO1182" t="str">
        <f t="shared" si="524"/>
        <v/>
      </c>
      <c r="BP1182" t="str">
        <f t="shared" si="525"/>
        <v/>
      </c>
      <c r="BQ1182" t="str">
        <f t="shared" si="526"/>
        <v/>
      </c>
      <c r="BR1182" t="str">
        <f t="shared" si="527"/>
        <v/>
      </c>
      <c r="BS1182" t="str">
        <f t="shared" si="528"/>
        <v/>
      </c>
      <c r="BT1182" t="str">
        <f t="shared" si="529"/>
        <v/>
      </c>
      <c r="BU1182" t="str">
        <f t="shared" si="530"/>
        <v/>
      </c>
      <c r="BV1182" t="str">
        <f t="shared" si="531"/>
        <v/>
      </c>
      <c r="BW1182" t="str">
        <f t="shared" si="532"/>
        <v/>
      </c>
    </row>
    <row r="1183" spans="1:75" x14ac:dyDescent="0.25">
      <c r="A1183" t="s">
        <v>94</v>
      </c>
      <c r="B1183" t="s">
        <v>95</v>
      </c>
      <c r="C1183" t="s">
        <v>124</v>
      </c>
      <c r="D1183" s="1" t="s">
        <v>824</v>
      </c>
      <c r="M1183" t="str">
        <f t="shared" si="505"/>
        <v/>
      </c>
      <c r="N1183" t="s">
        <v>118</v>
      </c>
      <c r="AW1183" t="str">
        <f t="shared" si="506"/>
        <v/>
      </c>
      <c r="AX1183" t="str">
        <f t="shared" si="507"/>
        <v/>
      </c>
      <c r="AY1183" t="str">
        <f t="shared" si="508"/>
        <v/>
      </c>
      <c r="AZ1183" t="str">
        <f t="shared" si="509"/>
        <v/>
      </c>
      <c r="BA1183" t="str">
        <f t="shared" si="510"/>
        <v/>
      </c>
      <c r="BB1183" t="str">
        <f t="shared" si="511"/>
        <v/>
      </c>
      <c r="BC1183" t="str">
        <f t="shared" si="512"/>
        <v/>
      </c>
      <c r="BD1183" t="str">
        <f t="shared" si="513"/>
        <v/>
      </c>
      <c r="BE1183" t="str">
        <f t="shared" si="514"/>
        <v/>
      </c>
      <c r="BF1183" t="str">
        <f t="shared" si="515"/>
        <v/>
      </c>
      <c r="BG1183" t="str">
        <f t="shared" si="516"/>
        <v/>
      </c>
      <c r="BH1183" t="str">
        <f t="shared" si="517"/>
        <v/>
      </c>
      <c r="BI1183" t="str">
        <f t="shared" si="518"/>
        <v/>
      </c>
      <c r="BJ1183" t="str">
        <f t="shared" si="519"/>
        <v/>
      </c>
      <c r="BK1183" t="str">
        <f t="shared" si="520"/>
        <v/>
      </c>
      <c r="BL1183" t="str">
        <f t="shared" si="521"/>
        <v/>
      </c>
      <c r="BM1183" t="str">
        <f t="shared" si="522"/>
        <v/>
      </c>
      <c r="BN1183" t="str">
        <f t="shared" si="523"/>
        <v/>
      </c>
      <c r="BO1183" t="str">
        <f t="shared" si="524"/>
        <v/>
      </c>
      <c r="BP1183" t="str">
        <f t="shared" si="525"/>
        <v/>
      </c>
      <c r="BQ1183" t="str">
        <f t="shared" si="526"/>
        <v/>
      </c>
      <c r="BR1183" t="str">
        <f t="shared" si="527"/>
        <v/>
      </c>
      <c r="BS1183" t="str">
        <f t="shared" si="528"/>
        <v/>
      </c>
      <c r="BT1183" t="str">
        <f t="shared" si="529"/>
        <v/>
      </c>
      <c r="BU1183" t="str">
        <f t="shared" si="530"/>
        <v/>
      </c>
      <c r="BV1183" t="str">
        <f t="shared" si="531"/>
        <v/>
      </c>
      <c r="BW1183" t="str">
        <f t="shared" si="532"/>
        <v/>
      </c>
    </row>
    <row r="1184" spans="1:75" x14ac:dyDescent="0.25">
      <c r="A1184" t="s">
        <v>94</v>
      </c>
      <c r="B1184" t="s">
        <v>132</v>
      </c>
      <c r="C1184" t="s">
        <v>116</v>
      </c>
      <c r="D1184" s="1" t="s">
        <v>824</v>
      </c>
      <c r="M1184" t="str">
        <f t="shared" si="505"/>
        <v/>
      </c>
      <c r="N1184" t="s">
        <v>118</v>
      </c>
      <c r="AW1184" t="str">
        <f t="shared" si="506"/>
        <v/>
      </c>
      <c r="AX1184" t="str">
        <f t="shared" si="507"/>
        <v/>
      </c>
      <c r="AY1184" t="str">
        <f t="shared" si="508"/>
        <v/>
      </c>
      <c r="AZ1184" t="str">
        <f t="shared" si="509"/>
        <v/>
      </c>
      <c r="BA1184" t="str">
        <f t="shared" si="510"/>
        <v/>
      </c>
      <c r="BB1184" t="str">
        <f t="shared" si="511"/>
        <v/>
      </c>
      <c r="BC1184" t="str">
        <f t="shared" si="512"/>
        <v/>
      </c>
      <c r="BD1184" t="str">
        <f t="shared" si="513"/>
        <v/>
      </c>
      <c r="BE1184" t="str">
        <f t="shared" si="514"/>
        <v/>
      </c>
      <c r="BF1184" t="str">
        <f t="shared" si="515"/>
        <v/>
      </c>
      <c r="BG1184" t="str">
        <f t="shared" si="516"/>
        <v/>
      </c>
      <c r="BH1184" t="str">
        <f t="shared" si="517"/>
        <v/>
      </c>
      <c r="BI1184" t="str">
        <f t="shared" si="518"/>
        <v/>
      </c>
      <c r="BJ1184" t="str">
        <f t="shared" si="519"/>
        <v/>
      </c>
      <c r="BK1184" t="str">
        <f t="shared" si="520"/>
        <v/>
      </c>
      <c r="BL1184" t="str">
        <f t="shared" si="521"/>
        <v/>
      </c>
      <c r="BM1184" t="str">
        <f t="shared" si="522"/>
        <v/>
      </c>
      <c r="BN1184" t="str">
        <f t="shared" si="523"/>
        <v/>
      </c>
      <c r="BO1184" t="str">
        <f t="shared" si="524"/>
        <v/>
      </c>
      <c r="BP1184" t="str">
        <f t="shared" si="525"/>
        <v/>
      </c>
      <c r="BQ1184" t="str">
        <f t="shared" si="526"/>
        <v/>
      </c>
      <c r="BR1184" t="str">
        <f t="shared" si="527"/>
        <v/>
      </c>
      <c r="BS1184" t="str">
        <f t="shared" si="528"/>
        <v/>
      </c>
      <c r="BT1184" t="str">
        <f t="shared" si="529"/>
        <v/>
      </c>
      <c r="BU1184" t="str">
        <f t="shared" si="530"/>
        <v/>
      </c>
      <c r="BV1184" t="str">
        <f t="shared" si="531"/>
        <v/>
      </c>
      <c r="BW1184" t="str">
        <f t="shared" si="532"/>
        <v/>
      </c>
    </row>
    <row r="1185" spans="1:75" x14ac:dyDescent="0.25">
      <c r="A1185" t="s">
        <v>94</v>
      </c>
      <c r="B1185" t="s">
        <v>154</v>
      </c>
      <c r="C1185" t="s">
        <v>116</v>
      </c>
      <c r="D1185" s="1" t="s">
        <v>824</v>
      </c>
      <c r="M1185" t="str">
        <f t="shared" si="505"/>
        <v/>
      </c>
      <c r="N1185" t="s">
        <v>118</v>
      </c>
      <c r="AW1185" t="str">
        <f t="shared" si="506"/>
        <v/>
      </c>
      <c r="AX1185" t="str">
        <f t="shared" si="507"/>
        <v/>
      </c>
      <c r="AY1185" t="str">
        <f t="shared" si="508"/>
        <v/>
      </c>
      <c r="AZ1185" t="str">
        <f t="shared" si="509"/>
        <v/>
      </c>
      <c r="BA1185" t="str">
        <f t="shared" si="510"/>
        <v/>
      </c>
      <c r="BB1185" t="str">
        <f t="shared" si="511"/>
        <v/>
      </c>
      <c r="BC1185" t="str">
        <f t="shared" si="512"/>
        <v/>
      </c>
      <c r="BD1185" t="str">
        <f t="shared" si="513"/>
        <v/>
      </c>
      <c r="BE1185" t="str">
        <f t="shared" si="514"/>
        <v/>
      </c>
      <c r="BF1185" t="str">
        <f t="shared" si="515"/>
        <v/>
      </c>
      <c r="BG1185" t="str">
        <f t="shared" si="516"/>
        <v/>
      </c>
      <c r="BH1185" t="str">
        <f t="shared" si="517"/>
        <v/>
      </c>
      <c r="BI1185" t="str">
        <f t="shared" si="518"/>
        <v/>
      </c>
      <c r="BJ1185" t="str">
        <f t="shared" si="519"/>
        <v/>
      </c>
      <c r="BK1185" t="str">
        <f t="shared" si="520"/>
        <v/>
      </c>
      <c r="BL1185" t="str">
        <f t="shared" si="521"/>
        <v/>
      </c>
      <c r="BM1185" t="str">
        <f t="shared" si="522"/>
        <v/>
      </c>
      <c r="BN1185" t="str">
        <f t="shared" si="523"/>
        <v/>
      </c>
      <c r="BO1185" t="str">
        <f t="shared" si="524"/>
        <v/>
      </c>
      <c r="BP1185" t="str">
        <f t="shared" si="525"/>
        <v/>
      </c>
      <c r="BQ1185" t="str">
        <f t="shared" si="526"/>
        <v/>
      </c>
      <c r="BR1185" t="str">
        <f t="shared" si="527"/>
        <v/>
      </c>
      <c r="BS1185" t="str">
        <f t="shared" si="528"/>
        <v/>
      </c>
      <c r="BT1185" t="str">
        <f t="shared" si="529"/>
        <v/>
      </c>
      <c r="BU1185" t="str">
        <f t="shared" si="530"/>
        <v/>
      </c>
      <c r="BV1185" t="str">
        <f t="shared" si="531"/>
        <v/>
      </c>
      <c r="BW1185" t="str">
        <f t="shared" si="532"/>
        <v/>
      </c>
    </row>
    <row r="1186" spans="1:75" x14ac:dyDescent="0.25">
      <c r="A1186" t="s">
        <v>94</v>
      </c>
      <c r="B1186" t="s">
        <v>95</v>
      </c>
      <c r="C1186" t="s">
        <v>124</v>
      </c>
      <c r="D1186" s="1" t="s">
        <v>825</v>
      </c>
      <c r="M1186" t="str">
        <f t="shared" si="505"/>
        <v/>
      </c>
      <c r="N1186" t="s">
        <v>118</v>
      </c>
      <c r="AW1186" t="str">
        <f t="shared" si="506"/>
        <v/>
      </c>
      <c r="AX1186" t="str">
        <f t="shared" si="507"/>
        <v/>
      </c>
      <c r="AY1186" t="str">
        <f t="shared" si="508"/>
        <v/>
      </c>
      <c r="AZ1186" t="str">
        <f t="shared" si="509"/>
        <v/>
      </c>
      <c r="BA1186" t="str">
        <f t="shared" si="510"/>
        <v/>
      </c>
      <c r="BB1186" t="str">
        <f t="shared" si="511"/>
        <v/>
      </c>
      <c r="BC1186" t="str">
        <f t="shared" si="512"/>
        <v/>
      </c>
      <c r="BD1186" t="str">
        <f t="shared" si="513"/>
        <v/>
      </c>
      <c r="BE1186" t="str">
        <f t="shared" si="514"/>
        <v/>
      </c>
      <c r="BF1186" t="str">
        <f t="shared" si="515"/>
        <v/>
      </c>
      <c r="BG1186" t="str">
        <f t="shared" si="516"/>
        <v/>
      </c>
      <c r="BH1186" t="str">
        <f t="shared" si="517"/>
        <v/>
      </c>
      <c r="BI1186" t="str">
        <f t="shared" si="518"/>
        <v/>
      </c>
      <c r="BJ1186" t="str">
        <f t="shared" si="519"/>
        <v/>
      </c>
      <c r="BK1186" t="str">
        <f t="shared" si="520"/>
        <v/>
      </c>
      <c r="BL1186" t="str">
        <f t="shared" si="521"/>
        <v/>
      </c>
      <c r="BM1186" t="str">
        <f t="shared" si="522"/>
        <v/>
      </c>
      <c r="BN1186" t="str">
        <f t="shared" si="523"/>
        <v/>
      </c>
      <c r="BO1186" t="str">
        <f t="shared" si="524"/>
        <v/>
      </c>
      <c r="BP1186" t="str">
        <f t="shared" si="525"/>
        <v/>
      </c>
      <c r="BQ1186" t="str">
        <f t="shared" si="526"/>
        <v/>
      </c>
      <c r="BR1186" t="str">
        <f t="shared" si="527"/>
        <v/>
      </c>
      <c r="BS1186" t="str">
        <f t="shared" si="528"/>
        <v/>
      </c>
      <c r="BT1186" t="str">
        <f t="shared" si="529"/>
        <v/>
      </c>
      <c r="BU1186" t="str">
        <f t="shared" si="530"/>
        <v/>
      </c>
      <c r="BV1186" t="str">
        <f t="shared" si="531"/>
        <v/>
      </c>
      <c r="BW1186" t="str">
        <f t="shared" si="532"/>
        <v/>
      </c>
    </row>
    <row r="1187" spans="1:75" x14ac:dyDescent="0.25">
      <c r="A1187" t="s">
        <v>94</v>
      </c>
      <c r="B1187" t="s">
        <v>132</v>
      </c>
      <c r="C1187" t="s">
        <v>116</v>
      </c>
      <c r="D1187" s="1" t="s">
        <v>825</v>
      </c>
      <c r="M1187" t="str">
        <f t="shared" si="505"/>
        <v/>
      </c>
      <c r="N1187" t="s">
        <v>118</v>
      </c>
      <c r="AW1187" t="str">
        <f t="shared" si="506"/>
        <v/>
      </c>
      <c r="AX1187" t="str">
        <f t="shared" si="507"/>
        <v/>
      </c>
      <c r="AY1187" t="str">
        <f t="shared" si="508"/>
        <v/>
      </c>
      <c r="AZ1187" t="str">
        <f t="shared" si="509"/>
        <v/>
      </c>
      <c r="BA1187" t="str">
        <f t="shared" si="510"/>
        <v/>
      </c>
      <c r="BB1187" t="str">
        <f t="shared" si="511"/>
        <v/>
      </c>
      <c r="BC1187" t="str">
        <f t="shared" si="512"/>
        <v/>
      </c>
      <c r="BD1187" t="str">
        <f t="shared" si="513"/>
        <v/>
      </c>
      <c r="BE1187" t="str">
        <f t="shared" si="514"/>
        <v/>
      </c>
      <c r="BF1187" t="str">
        <f t="shared" si="515"/>
        <v/>
      </c>
      <c r="BG1187" t="str">
        <f t="shared" si="516"/>
        <v/>
      </c>
      <c r="BH1187" t="str">
        <f t="shared" si="517"/>
        <v/>
      </c>
      <c r="BI1187" t="str">
        <f t="shared" si="518"/>
        <v/>
      </c>
      <c r="BJ1187" t="str">
        <f t="shared" si="519"/>
        <v/>
      </c>
      <c r="BK1187" t="str">
        <f t="shared" si="520"/>
        <v/>
      </c>
      <c r="BL1187" t="str">
        <f t="shared" si="521"/>
        <v/>
      </c>
      <c r="BM1187" t="str">
        <f t="shared" si="522"/>
        <v/>
      </c>
      <c r="BN1187" t="str">
        <f t="shared" si="523"/>
        <v/>
      </c>
      <c r="BO1187" t="str">
        <f t="shared" si="524"/>
        <v/>
      </c>
      <c r="BP1187" t="str">
        <f t="shared" si="525"/>
        <v/>
      </c>
      <c r="BQ1187" t="str">
        <f t="shared" si="526"/>
        <v/>
      </c>
      <c r="BR1187" t="str">
        <f t="shared" si="527"/>
        <v/>
      </c>
      <c r="BS1187" t="str">
        <f t="shared" si="528"/>
        <v/>
      </c>
      <c r="BT1187" t="str">
        <f t="shared" si="529"/>
        <v/>
      </c>
      <c r="BU1187" t="str">
        <f t="shared" si="530"/>
        <v/>
      </c>
      <c r="BV1187" t="str">
        <f t="shared" si="531"/>
        <v/>
      </c>
      <c r="BW1187" t="str">
        <f t="shared" si="532"/>
        <v/>
      </c>
    </row>
    <row r="1188" spans="1:75" x14ac:dyDescent="0.25">
      <c r="A1188" t="s">
        <v>94</v>
      </c>
      <c r="B1188" t="s">
        <v>154</v>
      </c>
      <c r="C1188" t="s">
        <v>116</v>
      </c>
      <c r="D1188" s="1" t="s">
        <v>825</v>
      </c>
      <c r="M1188" t="str">
        <f t="shared" si="505"/>
        <v/>
      </c>
      <c r="N1188" t="s">
        <v>118</v>
      </c>
      <c r="AW1188" t="str">
        <f t="shared" si="506"/>
        <v/>
      </c>
      <c r="AX1188" t="str">
        <f t="shared" si="507"/>
        <v/>
      </c>
      <c r="AY1188" t="str">
        <f t="shared" si="508"/>
        <v/>
      </c>
      <c r="AZ1188" t="str">
        <f t="shared" si="509"/>
        <v/>
      </c>
      <c r="BA1188" t="str">
        <f t="shared" si="510"/>
        <v/>
      </c>
      <c r="BB1188" t="str">
        <f t="shared" si="511"/>
        <v/>
      </c>
      <c r="BC1188" t="str">
        <f t="shared" si="512"/>
        <v/>
      </c>
      <c r="BD1188" t="str">
        <f t="shared" si="513"/>
        <v/>
      </c>
      <c r="BE1188" t="str">
        <f t="shared" si="514"/>
        <v/>
      </c>
      <c r="BF1188" t="str">
        <f t="shared" si="515"/>
        <v/>
      </c>
      <c r="BG1188" t="str">
        <f t="shared" si="516"/>
        <v/>
      </c>
      <c r="BH1188" t="str">
        <f t="shared" si="517"/>
        <v/>
      </c>
      <c r="BI1188" t="str">
        <f t="shared" si="518"/>
        <v/>
      </c>
      <c r="BJ1188" t="str">
        <f t="shared" si="519"/>
        <v/>
      </c>
      <c r="BK1188" t="str">
        <f t="shared" si="520"/>
        <v/>
      </c>
      <c r="BL1188" t="str">
        <f t="shared" si="521"/>
        <v/>
      </c>
      <c r="BM1188" t="str">
        <f t="shared" si="522"/>
        <v/>
      </c>
      <c r="BN1188" t="str">
        <f t="shared" si="523"/>
        <v/>
      </c>
      <c r="BO1188" t="str">
        <f t="shared" si="524"/>
        <v/>
      </c>
      <c r="BP1188" t="str">
        <f t="shared" si="525"/>
        <v/>
      </c>
      <c r="BQ1188" t="str">
        <f t="shared" si="526"/>
        <v/>
      </c>
      <c r="BR1188" t="str">
        <f t="shared" si="527"/>
        <v/>
      </c>
      <c r="BS1188" t="str">
        <f t="shared" si="528"/>
        <v/>
      </c>
      <c r="BT1188" t="str">
        <f t="shared" si="529"/>
        <v/>
      </c>
      <c r="BU1188" t="str">
        <f t="shared" si="530"/>
        <v/>
      </c>
      <c r="BV1188" t="str">
        <f t="shared" si="531"/>
        <v/>
      </c>
      <c r="BW1188" t="str">
        <f t="shared" si="532"/>
        <v/>
      </c>
    </row>
    <row r="1189" spans="1:75" ht="60" x14ac:dyDescent="0.25">
      <c r="A1189" t="s">
        <v>826</v>
      </c>
      <c r="B1189" t="s">
        <v>95</v>
      </c>
      <c r="C1189" t="s">
        <v>124</v>
      </c>
      <c r="D1189" s="1" t="s">
        <v>827</v>
      </c>
      <c r="M1189" t="str">
        <f t="shared" si="505"/>
        <v/>
      </c>
      <c r="N1189" t="s">
        <v>118</v>
      </c>
      <c r="AW1189" t="str">
        <f t="shared" si="506"/>
        <v/>
      </c>
      <c r="AX1189" t="str">
        <f t="shared" si="507"/>
        <v/>
      </c>
      <c r="AY1189" t="str">
        <f t="shared" si="508"/>
        <v/>
      </c>
      <c r="AZ1189" t="str">
        <f t="shared" si="509"/>
        <v/>
      </c>
      <c r="BA1189" t="str">
        <f t="shared" si="510"/>
        <v/>
      </c>
      <c r="BB1189" t="str">
        <f t="shared" si="511"/>
        <v/>
      </c>
      <c r="BC1189" t="str">
        <f t="shared" si="512"/>
        <v/>
      </c>
      <c r="BD1189" t="str">
        <f t="shared" si="513"/>
        <v/>
      </c>
      <c r="BE1189" t="str">
        <f t="shared" si="514"/>
        <v/>
      </c>
      <c r="BF1189" t="str">
        <f t="shared" si="515"/>
        <v/>
      </c>
      <c r="BG1189" t="str">
        <f t="shared" si="516"/>
        <v/>
      </c>
      <c r="BH1189" t="str">
        <f t="shared" si="517"/>
        <v/>
      </c>
      <c r="BI1189" t="str">
        <f t="shared" si="518"/>
        <v/>
      </c>
      <c r="BJ1189" t="str">
        <f t="shared" si="519"/>
        <v/>
      </c>
      <c r="BK1189" t="str">
        <f t="shared" si="520"/>
        <v/>
      </c>
      <c r="BL1189" t="str">
        <f t="shared" si="521"/>
        <v/>
      </c>
      <c r="BM1189" t="str">
        <f t="shared" si="522"/>
        <v/>
      </c>
      <c r="BN1189" t="str">
        <f t="shared" si="523"/>
        <v/>
      </c>
      <c r="BO1189" t="str">
        <f t="shared" si="524"/>
        <v/>
      </c>
      <c r="BP1189" t="str">
        <f t="shared" si="525"/>
        <v/>
      </c>
      <c r="BQ1189" t="str">
        <f t="shared" si="526"/>
        <v/>
      </c>
      <c r="BR1189" t="str">
        <f t="shared" si="527"/>
        <v/>
      </c>
      <c r="BS1189" t="str">
        <f t="shared" si="528"/>
        <v/>
      </c>
      <c r="BT1189" t="str">
        <f t="shared" si="529"/>
        <v/>
      </c>
      <c r="BU1189" t="str">
        <f t="shared" si="530"/>
        <v/>
      </c>
      <c r="BV1189" t="str">
        <f t="shared" si="531"/>
        <v/>
      </c>
      <c r="BW1189" t="str">
        <f t="shared" si="532"/>
        <v/>
      </c>
    </row>
    <row r="1190" spans="1:75" x14ac:dyDescent="0.25">
      <c r="A1190" t="s">
        <v>828</v>
      </c>
      <c r="B1190" t="s">
        <v>531</v>
      </c>
      <c r="C1190" t="s">
        <v>124</v>
      </c>
      <c r="D1190" s="1" t="s">
        <v>264</v>
      </c>
      <c r="M1190" t="str">
        <f t="shared" si="505"/>
        <v/>
      </c>
      <c r="N1190" t="s">
        <v>118</v>
      </c>
      <c r="AW1190" t="str">
        <f t="shared" si="506"/>
        <v/>
      </c>
      <c r="AX1190" t="str">
        <f t="shared" si="507"/>
        <v/>
      </c>
      <c r="AY1190" t="str">
        <f t="shared" si="508"/>
        <v/>
      </c>
      <c r="AZ1190" t="str">
        <f t="shared" si="509"/>
        <v/>
      </c>
      <c r="BA1190" t="str">
        <f t="shared" si="510"/>
        <v/>
      </c>
      <c r="BB1190" t="str">
        <f t="shared" si="511"/>
        <v/>
      </c>
      <c r="BC1190" t="str">
        <f t="shared" si="512"/>
        <v/>
      </c>
      <c r="BD1190" t="str">
        <f t="shared" si="513"/>
        <v/>
      </c>
      <c r="BE1190" t="str">
        <f t="shared" si="514"/>
        <v/>
      </c>
      <c r="BF1190" t="str">
        <f t="shared" si="515"/>
        <v/>
      </c>
      <c r="BG1190" t="str">
        <f t="shared" si="516"/>
        <v/>
      </c>
      <c r="BH1190" t="str">
        <f t="shared" si="517"/>
        <v/>
      </c>
      <c r="BI1190" t="str">
        <f t="shared" si="518"/>
        <v/>
      </c>
      <c r="BJ1190" t="str">
        <f t="shared" si="519"/>
        <v/>
      </c>
      <c r="BK1190" t="str">
        <f t="shared" si="520"/>
        <v/>
      </c>
      <c r="BL1190" t="str">
        <f t="shared" si="521"/>
        <v/>
      </c>
      <c r="BM1190" t="str">
        <f t="shared" si="522"/>
        <v/>
      </c>
      <c r="BN1190" t="str">
        <f t="shared" si="523"/>
        <v/>
      </c>
      <c r="BO1190" t="str">
        <f t="shared" si="524"/>
        <v/>
      </c>
      <c r="BP1190" t="str">
        <f t="shared" si="525"/>
        <v/>
      </c>
      <c r="BQ1190" t="str">
        <f t="shared" si="526"/>
        <v/>
      </c>
      <c r="BR1190" t="str">
        <f t="shared" si="527"/>
        <v/>
      </c>
      <c r="BS1190" t="str">
        <f t="shared" si="528"/>
        <v/>
      </c>
      <c r="BT1190" t="str">
        <f t="shared" si="529"/>
        <v/>
      </c>
      <c r="BU1190" t="str">
        <f t="shared" si="530"/>
        <v/>
      </c>
      <c r="BV1190" t="str">
        <f t="shared" si="531"/>
        <v/>
      </c>
      <c r="BW1190" t="str">
        <f t="shared" si="532"/>
        <v/>
      </c>
    </row>
    <row r="1191" spans="1:75" x14ac:dyDescent="0.25">
      <c r="A1191" t="s">
        <v>828</v>
      </c>
      <c r="B1191" t="s">
        <v>510</v>
      </c>
      <c r="C1191" t="s">
        <v>116</v>
      </c>
      <c r="D1191" s="1" t="s">
        <v>264</v>
      </c>
      <c r="M1191" t="str">
        <f t="shared" si="505"/>
        <v/>
      </c>
      <c r="N1191" t="s">
        <v>118</v>
      </c>
      <c r="AW1191" t="str">
        <f t="shared" si="506"/>
        <v/>
      </c>
      <c r="AX1191" t="str">
        <f t="shared" si="507"/>
        <v/>
      </c>
      <c r="AY1191" t="str">
        <f t="shared" si="508"/>
        <v/>
      </c>
      <c r="AZ1191" t="str">
        <f t="shared" si="509"/>
        <v/>
      </c>
      <c r="BA1191" t="str">
        <f t="shared" si="510"/>
        <v/>
      </c>
      <c r="BB1191" t="str">
        <f t="shared" si="511"/>
        <v/>
      </c>
      <c r="BC1191" t="str">
        <f t="shared" si="512"/>
        <v/>
      </c>
      <c r="BD1191" t="str">
        <f t="shared" si="513"/>
        <v/>
      </c>
      <c r="BE1191" t="str">
        <f t="shared" si="514"/>
        <v/>
      </c>
      <c r="BF1191" t="str">
        <f t="shared" si="515"/>
        <v/>
      </c>
      <c r="BG1191" t="str">
        <f t="shared" si="516"/>
        <v/>
      </c>
      <c r="BH1191" t="str">
        <f t="shared" si="517"/>
        <v/>
      </c>
      <c r="BI1191" t="str">
        <f t="shared" si="518"/>
        <v/>
      </c>
      <c r="BJ1191" t="str">
        <f t="shared" si="519"/>
        <v/>
      </c>
      <c r="BK1191" t="str">
        <f t="shared" si="520"/>
        <v/>
      </c>
      <c r="BL1191" t="str">
        <f t="shared" si="521"/>
        <v/>
      </c>
      <c r="BM1191" t="str">
        <f t="shared" si="522"/>
        <v/>
      </c>
      <c r="BN1191" t="str">
        <f t="shared" si="523"/>
        <v/>
      </c>
      <c r="BO1191" t="str">
        <f t="shared" si="524"/>
        <v/>
      </c>
      <c r="BP1191" t="str">
        <f t="shared" si="525"/>
        <v/>
      </c>
      <c r="BQ1191" t="str">
        <f t="shared" si="526"/>
        <v/>
      </c>
      <c r="BR1191" t="str">
        <f t="shared" si="527"/>
        <v/>
      </c>
      <c r="BS1191" t="str">
        <f t="shared" si="528"/>
        <v/>
      </c>
      <c r="BT1191" t="str">
        <f t="shared" si="529"/>
        <v/>
      </c>
      <c r="BU1191" t="str">
        <f t="shared" si="530"/>
        <v/>
      </c>
      <c r="BV1191" t="str">
        <f t="shared" si="531"/>
        <v/>
      </c>
      <c r="BW1191" t="str">
        <f t="shared" si="532"/>
        <v/>
      </c>
    </row>
    <row r="1192" spans="1:75" x14ac:dyDescent="0.25">
      <c r="A1192" t="s">
        <v>829</v>
      </c>
      <c r="B1192" t="s">
        <v>119</v>
      </c>
      <c r="C1192" t="s">
        <v>116</v>
      </c>
      <c r="D1192" s="1" t="s">
        <v>830</v>
      </c>
      <c r="M1192" t="str">
        <f t="shared" si="505"/>
        <v/>
      </c>
      <c r="N1192" t="s">
        <v>175</v>
      </c>
      <c r="AW1192" t="str">
        <f t="shared" si="506"/>
        <v/>
      </c>
      <c r="AX1192" t="str">
        <f t="shared" si="507"/>
        <v/>
      </c>
      <c r="AY1192" t="str">
        <f t="shared" si="508"/>
        <v/>
      </c>
      <c r="AZ1192" t="str">
        <f t="shared" si="509"/>
        <v/>
      </c>
      <c r="BA1192" t="str">
        <f t="shared" si="510"/>
        <v/>
      </c>
      <c r="BB1192" t="str">
        <f t="shared" si="511"/>
        <v/>
      </c>
      <c r="BC1192" t="str">
        <f t="shared" si="512"/>
        <v/>
      </c>
      <c r="BD1192" t="str">
        <f t="shared" si="513"/>
        <v/>
      </c>
      <c r="BE1192" t="str">
        <f t="shared" si="514"/>
        <v/>
      </c>
      <c r="BF1192" t="str">
        <f t="shared" si="515"/>
        <v/>
      </c>
      <c r="BG1192" t="str">
        <f t="shared" si="516"/>
        <v/>
      </c>
      <c r="BH1192" t="str">
        <f t="shared" si="517"/>
        <v/>
      </c>
      <c r="BI1192" t="str">
        <f t="shared" si="518"/>
        <v/>
      </c>
      <c r="BJ1192" t="str">
        <f t="shared" si="519"/>
        <v/>
      </c>
      <c r="BK1192" t="str">
        <f t="shared" si="520"/>
        <v/>
      </c>
      <c r="BL1192" t="str">
        <f t="shared" si="521"/>
        <v/>
      </c>
      <c r="BM1192" t="str">
        <f t="shared" si="522"/>
        <v/>
      </c>
      <c r="BN1192" t="str">
        <f t="shared" si="523"/>
        <v/>
      </c>
      <c r="BO1192" t="str">
        <f t="shared" si="524"/>
        <v/>
      </c>
      <c r="BP1192" t="str">
        <f t="shared" si="525"/>
        <v/>
      </c>
      <c r="BQ1192" t="str">
        <f t="shared" si="526"/>
        <v/>
      </c>
      <c r="BR1192" t="str">
        <f t="shared" si="527"/>
        <v/>
      </c>
      <c r="BS1192" t="str">
        <f t="shared" si="528"/>
        <v/>
      </c>
      <c r="BT1192" t="str">
        <f t="shared" si="529"/>
        <v/>
      </c>
      <c r="BU1192" t="str">
        <f t="shared" si="530"/>
        <v/>
      </c>
      <c r="BV1192" t="str">
        <f t="shared" si="531"/>
        <v/>
      </c>
      <c r="BW1192" t="str">
        <f t="shared" si="532"/>
        <v/>
      </c>
    </row>
    <row r="1193" spans="1:75" ht="30" x14ac:dyDescent="0.25">
      <c r="A1193" t="s">
        <v>831</v>
      </c>
      <c r="B1193" t="s">
        <v>82</v>
      </c>
      <c r="C1193" t="s">
        <v>124</v>
      </c>
      <c r="D1193" s="1" t="s">
        <v>832</v>
      </c>
      <c r="M1193" t="str">
        <f t="shared" si="505"/>
        <v/>
      </c>
      <c r="N1193" t="s">
        <v>118</v>
      </c>
      <c r="AW1193" t="str">
        <f t="shared" si="506"/>
        <v/>
      </c>
      <c r="AX1193" t="str">
        <f t="shared" si="507"/>
        <v/>
      </c>
      <c r="AY1193" t="str">
        <f t="shared" si="508"/>
        <v/>
      </c>
      <c r="AZ1193" t="str">
        <f t="shared" si="509"/>
        <v/>
      </c>
      <c r="BA1193" t="str">
        <f t="shared" si="510"/>
        <v/>
      </c>
      <c r="BB1193" t="str">
        <f t="shared" si="511"/>
        <v/>
      </c>
      <c r="BC1193" t="str">
        <f t="shared" si="512"/>
        <v/>
      </c>
      <c r="BD1193" t="str">
        <f t="shared" si="513"/>
        <v/>
      </c>
      <c r="BE1193" t="str">
        <f t="shared" si="514"/>
        <v/>
      </c>
      <c r="BF1193" t="str">
        <f t="shared" si="515"/>
        <v/>
      </c>
      <c r="BG1193" t="str">
        <f t="shared" si="516"/>
        <v/>
      </c>
      <c r="BH1193" t="str">
        <f t="shared" si="517"/>
        <v/>
      </c>
      <c r="BI1193" t="str">
        <f t="shared" si="518"/>
        <v/>
      </c>
      <c r="BJ1193" t="str">
        <f t="shared" si="519"/>
        <v/>
      </c>
      <c r="BK1193" t="str">
        <f t="shared" si="520"/>
        <v/>
      </c>
      <c r="BL1193" t="str">
        <f t="shared" si="521"/>
        <v/>
      </c>
      <c r="BM1193" t="str">
        <f t="shared" si="522"/>
        <v/>
      </c>
      <c r="BN1193" t="str">
        <f t="shared" si="523"/>
        <v/>
      </c>
      <c r="BO1193" t="str">
        <f t="shared" si="524"/>
        <v/>
      </c>
      <c r="BP1193" t="str">
        <f t="shared" si="525"/>
        <v/>
      </c>
      <c r="BQ1193" t="str">
        <f t="shared" si="526"/>
        <v/>
      </c>
      <c r="BR1193" t="str">
        <f t="shared" si="527"/>
        <v/>
      </c>
      <c r="BS1193" t="str">
        <f t="shared" si="528"/>
        <v/>
      </c>
      <c r="BT1193" t="str">
        <f t="shared" si="529"/>
        <v/>
      </c>
      <c r="BU1193" t="str">
        <f t="shared" si="530"/>
        <v/>
      </c>
      <c r="BV1193" t="str">
        <f t="shared" si="531"/>
        <v/>
      </c>
      <c r="BW1193" t="str">
        <f t="shared" si="532"/>
        <v/>
      </c>
    </row>
    <row r="1194" spans="1:75" x14ac:dyDescent="0.25">
      <c r="A1194" t="s">
        <v>833</v>
      </c>
      <c r="B1194" t="s">
        <v>132</v>
      </c>
      <c r="C1194" t="s">
        <v>116</v>
      </c>
      <c r="D1194" s="1" t="s">
        <v>834</v>
      </c>
      <c r="M1194" t="str">
        <f t="shared" si="505"/>
        <v/>
      </c>
      <c r="N1194" t="s">
        <v>118</v>
      </c>
      <c r="AW1194" t="str">
        <f t="shared" si="506"/>
        <v/>
      </c>
      <c r="AX1194" t="str">
        <f t="shared" si="507"/>
        <v/>
      </c>
      <c r="AY1194" t="str">
        <f t="shared" si="508"/>
        <v/>
      </c>
      <c r="AZ1194" t="str">
        <f t="shared" si="509"/>
        <v/>
      </c>
      <c r="BA1194" t="str">
        <f t="shared" si="510"/>
        <v/>
      </c>
      <c r="BB1194" t="str">
        <f t="shared" si="511"/>
        <v/>
      </c>
      <c r="BC1194" t="str">
        <f t="shared" si="512"/>
        <v/>
      </c>
      <c r="BD1194" t="str">
        <f t="shared" si="513"/>
        <v/>
      </c>
      <c r="BE1194" t="str">
        <f t="shared" si="514"/>
        <v/>
      </c>
      <c r="BF1194" t="str">
        <f t="shared" si="515"/>
        <v/>
      </c>
      <c r="BG1194" t="str">
        <f t="shared" si="516"/>
        <v/>
      </c>
      <c r="BH1194" t="str">
        <f t="shared" si="517"/>
        <v/>
      </c>
      <c r="BI1194" t="str">
        <f t="shared" si="518"/>
        <v/>
      </c>
      <c r="BJ1194" t="str">
        <f t="shared" si="519"/>
        <v/>
      </c>
      <c r="BK1194" t="str">
        <f t="shared" si="520"/>
        <v/>
      </c>
      <c r="BL1194" t="str">
        <f t="shared" si="521"/>
        <v/>
      </c>
      <c r="BM1194" t="str">
        <f t="shared" si="522"/>
        <v/>
      </c>
      <c r="BN1194" t="str">
        <f t="shared" si="523"/>
        <v/>
      </c>
      <c r="BO1194" t="str">
        <f t="shared" si="524"/>
        <v/>
      </c>
      <c r="BP1194" t="str">
        <f t="shared" si="525"/>
        <v/>
      </c>
      <c r="BQ1194" t="str">
        <f t="shared" si="526"/>
        <v/>
      </c>
      <c r="BR1194" t="str">
        <f t="shared" si="527"/>
        <v/>
      </c>
      <c r="BS1194" t="str">
        <f t="shared" si="528"/>
        <v/>
      </c>
      <c r="BT1194" t="str">
        <f t="shared" si="529"/>
        <v/>
      </c>
      <c r="BU1194" t="str">
        <f t="shared" si="530"/>
        <v/>
      </c>
      <c r="BV1194" t="str">
        <f t="shared" si="531"/>
        <v/>
      </c>
      <c r="BW1194" t="str">
        <f t="shared" si="532"/>
        <v/>
      </c>
    </row>
    <row r="1195" spans="1:75" ht="30" x14ac:dyDescent="0.25">
      <c r="A1195" t="s">
        <v>835</v>
      </c>
      <c r="B1195" t="s">
        <v>288</v>
      </c>
      <c r="C1195" t="s">
        <v>289</v>
      </c>
      <c r="D1195" s="1" t="s">
        <v>626</v>
      </c>
      <c r="M1195" t="str">
        <f t="shared" si="505"/>
        <v/>
      </c>
      <c r="N1195" t="s">
        <v>118</v>
      </c>
      <c r="AW1195" t="str">
        <f t="shared" si="506"/>
        <v/>
      </c>
      <c r="AX1195" t="str">
        <f t="shared" si="507"/>
        <v/>
      </c>
      <c r="AY1195" t="str">
        <f t="shared" si="508"/>
        <v/>
      </c>
      <c r="AZ1195" t="str">
        <f t="shared" si="509"/>
        <v/>
      </c>
      <c r="BA1195" t="str">
        <f t="shared" si="510"/>
        <v/>
      </c>
      <c r="BB1195" t="str">
        <f t="shared" si="511"/>
        <v/>
      </c>
      <c r="BC1195" t="str">
        <f t="shared" si="512"/>
        <v/>
      </c>
      <c r="BD1195" t="str">
        <f t="shared" si="513"/>
        <v/>
      </c>
      <c r="BE1195" t="str">
        <f t="shared" si="514"/>
        <v/>
      </c>
      <c r="BF1195" t="str">
        <f t="shared" si="515"/>
        <v/>
      </c>
      <c r="BG1195" t="str">
        <f t="shared" si="516"/>
        <v/>
      </c>
      <c r="BH1195" t="str">
        <f t="shared" si="517"/>
        <v/>
      </c>
      <c r="BI1195" t="str">
        <f t="shared" si="518"/>
        <v/>
      </c>
      <c r="BJ1195" t="str">
        <f t="shared" si="519"/>
        <v/>
      </c>
      <c r="BK1195" t="str">
        <f t="shared" si="520"/>
        <v/>
      </c>
      <c r="BL1195" t="str">
        <f t="shared" si="521"/>
        <v/>
      </c>
      <c r="BM1195" t="str">
        <f t="shared" si="522"/>
        <v/>
      </c>
      <c r="BN1195" t="str">
        <f t="shared" si="523"/>
        <v/>
      </c>
      <c r="BO1195" t="str">
        <f t="shared" si="524"/>
        <v/>
      </c>
      <c r="BP1195" t="str">
        <f t="shared" si="525"/>
        <v/>
      </c>
      <c r="BQ1195" t="str">
        <f t="shared" si="526"/>
        <v/>
      </c>
      <c r="BR1195" t="str">
        <f t="shared" si="527"/>
        <v/>
      </c>
      <c r="BS1195" t="str">
        <f t="shared" si="528"/>
        <v/>
      </c>
      <c r="BT1195" t="str">
        <f t="shared" si="529"/>
        <v/>
      </c>
      <c r="BU1195" t="str">
        <f t="shared" si="530"/>
        <v/>
      </c>
      <c r="BV1195" t="str">
        <f t="shared" si="531"/>
        <v/>
      </c>
      <c r="BW1195" t="str">
        <f t="shared" si="532"/>
        <v/>
      </c>
    </row>
    <row r="1196" spans="1:75" ht="45" x14ac:dyDescent="0.25">
      <c r="A1196" t="s">
        <v>836</v>
      </c>
      <c r="B1196" t="s">
        <v>132</v>
      </c>
      <c r="C1196" t="s">
        <v>116</v>
      </c>
      <c r="D1196" s="1" t="s">
        <v>837</v>
      </c>
      <c r="M1196" t="str">
        <f t="shared" si="505"/>
        <v/>
      </c>
      <c r="N1196" t="s">
        <v>118</v>
      </c>
      <c r="AW1196" t="str">
        <f t="shared" si="506"/>
        <v/>
      </c>
      <c r="AX1196" t="str">
        <f t="shared" si="507"/>
        <v/>
      </c>
      <c r="AY1196" t="str">
        <f t="shared" si="508"/>
        <v/>
      </c>
      <c r="AZ1196" t="str">
        <f t="shared" si="509"/>
        <v/>
      </c>
      <c r="BA1196" t="str">
        <f t="shared" si="510"/>
        <v/>
      </c>
      <c r="BB1196" t="str">
        <f t="shared" si="511"/>
        <v/>
      </c>
      <c r="BC1196" t="str">
        <f t="shared" si="512"/>
        <v/>
      </c>
      <c r="BD1196" t="str">
        <f t="shared" si="513"/>
        <v/>
      </c>
      <c r="BE1196" t="str">
        <f t="shared" si="514"/>
        <v/>
      </c>
      <c r="BF1196" t="str">
        <f t="shared" si="515"/>
        <v/>
      </c>
      <c r="BG1196" t="str">
        <f t="shared" si="516"/>
        <v/>
      </c>
      <c r="BH1196" t="str">
        <f t="shared" si="517"/>
        <v/>
      </c>
      <c r="BI1196" t="str">
        <f t="shared" si="518"/>
        <v/>
      </c>
      <c r="BJ1196" t="str">
        <f t="shared" si="519"/>
        <v/>
      </c>
      <c r="BK1196" t="str">
        <f t="shared" si="520"/>
        <v/>
      </c>
      <c r="BL1196" t="str">
        <f t="shared" si="521"/>
        <v/>
      </c>
      <c r="BM1196" t="str">
        <f t="shared" si="522"/>
        <v/>
      </c>
      <c r="BN1196" t="str">
        <f t="shared" si="523"/>
        <v/>
      </c>
      <c r="BO1196" t="str">
        <f t="shared" si="524"/>
        <v/>
      </c>
      <c r="BP1196" t="str">
        <f t="shared" si="525"/>
        <v/>
      </c>
      <c r="BQ1196" t="str">
        <f t="shared" si="526"/>
        <v/>
      </c>
      <c r="BR1196" t="str">
        <f t="shared" si="527"/>
        <v/>
      </c>
      <c r="BS1196" t="str">
        <f t="shared" si="528"/>
        <v/>
      </c>
      <c r="BT1196" t="str">
        <f t="shared" si="529"/>
        <v/>
      </c>
      <c r="BU1196" t="str">
        <f t="shared" si="530"/>
        <v/>
      </c>
      <c r="BV1196" t="str">
        <f t="shared" si="531"/>
        <v/>
      </c>
      <c r="BW1196" t="str">
        <f t="shared" si="532"/>
        <v/>
      </c>
    </row>
    <row r="1197" spans="1:75" ht="45" x14ac:dyDescent="0.25">
      <c r="A1197" t="s">
        <v>836</v>
      </c>
      <c r="B1197" t="s">
        <v>140</v>
      </c>
      <c r="C1197" t="s">
        <v>116</v>
      </c>
      <c r="D1197" s="1" t="s">
        <v>837</v>
      </c>
      <c r="M1197" t="str">
        <f t="shared" si="505"/>
        <v/>
      </c>
      <c r="N1197" t="s">
        <v>118</v>
      </c>
      <c r="AW1197" t="str">
        <f t="shared" si="506"/>
        <v/>
      </c>
      <c r="AX1197" t="str">
        <f t="shared" si="507"/>
        <v/>
      </c>
      <c r="AY1197" t="str">
        <f t="shared" si="508"/>
        <v/>
      </c>
      <c r="AZ1197" t="str">
        <f t="shared" si="509"/>
        <v/>
      </c>
      <c r="BA1197" t="str">
        <f t="shared" si="510"/>
        <v/>
      </c>
      <c r="BB1197" t="str">
        <f t="shared" si="511"/>
        <v/>
      </c>
      <c r="BC1197" t="str">
        <f t="shared" si="512"/>
        <v/>
      </c>
      <c r="BD1197" t="str">
        <f t="shared" si="513"/>
        <v/>
      </c>
      <c r="BE1197" t="str">
        <f t="shared" si="514"/>
        <v/>
      </c>
      <c r="BF1197" t="str">
        <f t="shared" si="515"/>
        <v/>
      </c>
      <c r="BG1197" t="str">
        <f t="shared" si="516"/>
        <v/>
      </c>
      <c r="BH1197" t="str">
        <f t="shared" si="517"/>
        <v/>
      </c>
      <c r="BI1197" t="str">
        <f t="shared" si="518"/>
        <v/>
      </c>
      <c r="BJ1197" t="str">
        <f t="shared" si="519"/>
        <v/>
      </c>
      <c r="BK1197" t="str">
        <f t="shared" si="520"/>
        <v/>
      </c>
      <c r="BL1197" t="str">
        <f t="shared" si="521"/>
        <v/>
      </c>
      <c r="BM1197" t="str">
        <f t="shared" si="522"/>
        <v/>
      </c>
      <c r="BN1197" t="str">
        <f t="shared" si="523"/>
        <v/>
      </c>
      <c r="BO1197" t="str">
        <f t="shared" si="524"/>
        <v/>
      </c>
      <c r="BP1197" t="str">
        <f t="shared" si="525"/>
        <v/>
      </c>
      <c r="BQ1197" t="str">
        <f t="shared" si="526"/>
        <v/>
      </c>
      <c r="BR1197" t="str">
        <f t="shared" si="527"/>
        <v/>
      </c>
      <c r="BS1197" t="str">
        <f t="shared" si="528"/>
        <v/>
      </c>
      <c r="BT1197" t="str">
        <f t="shared" si="529"/>
        <v/>
      </c>
      <c r="BU1197" t="str">
        <f t="shared" si="530"/>
        <v/>
      </c>
      <c r="BV1197" t="str">
        <f t="shared" si="531"/>
        <v/>
      </c>
      <c r="BW1197" t="str">
        <f t="shared" si="532"/>
        <v/>
      </c>
    </row>
    <row r="1198" spans="1:75" ht="45" x14ac:dyDescent="0.25">
      <c r="A1198" t="s">
        <v>836</v>
      </c>
      <c r="B1198" t="s">
        <v>132</v>
      </c>
      <c r="C1198" t="s">
        <v>116</v>
      </c>
      <c r="D1198" s="1" t="s">
        <v>838</v>
      </c>
      <c r="M1198" t="str">
        <f t="shared" si="505"/>
        <v/>
      </c>
      <c r="N1198" t="s">
        <v>118</v>
      </c>
      <c r="AW1198" t="str">
        <f t="shared" si="506"/>
        <v/>
      </c>
      <c r="AX1198" t="str">
        <f t="shared" si="507"/>
        <v/>
      </c>
      <c r="AY1198" t="str">
        <f t="shared" si="508"/>
        <v/>
      </c>
      <c r="AZ1198" t="str">
        <f t="shared" si="509"/>
        <v/>
      </c>
      <c r="BA1198" t="str">
        <f t="shared" si="510"/>
        <v/>
      </c>
      <c r="BB1198" t="str">
        <f t="shared" si="511"/>
        <v/>
      </c>
      <c r="BC1198" t="str">
        <f t="shared" si="512"/>
        <v/>
      </c>
      <c r="BD1198" t="str">
        <f t="shared" si="513"/>
        <v/>
      </c>
      <c r="BE1198" t="str">
        <f t="shared" si="514"/>
        <v/>
      </c>
      <c r="BF1198" t="str">
        <f t="shared" si="515"/>
        <v/>
      </c>
      <c r="BG1198" t="str">
        <f t="shared" si="516"/>
        <v/>
      </c>
      <c r="BH1198" t="str">
        <f t="shared" si="517"/>
        <v/>
      </c>
      <c r="BI1198" t="str">
        <f t="shared" si="518"/>
        <v/>
      </c>
      <c r="BJ1198" t="str">
        <f t="shared" si="519"/>
        <v/>
      </c>
      <c r="BK1198" t="str">
        <f t="shared" si="520"/>
        <v/>
      </c>
      <c r="BL1198" t="str">
        <f t="shared" si="521"/>
        <v/>
      </c>
      <c r="BM1198" t="str">
        <f t="shared" si="522"/>
        <v/>
      </c>
      <c r="BN1198" t="str">
        <f t="shared" si="523"/>
        <v/>
      </c>
      <c r="BO1198" t="str">
        <f t="shared" si="524"/>
        <v/>
      </c>
      <c r="BP1198" t="str">
        <f t="shared" si="525"/>
        <v/>
      </c>
      <c r="BQ1198" t="str">
        <f t="shared" si="526"/>
        <v/>
      </c>
      <c r="BR1198" t="str">
        <f t="shared" si="527"/>
        <v/>
      </c>
      <c r="BS1198" t="str">
        <f t="shared" si="528"/>
        <v/>
      </c>
      <c r="BT1198" t="str">
        <f t="shared" si="529"/>
        <v/>
      </c>
      <c r="BU1198" t="str">
        <f t="shared" si="530"/>
        <v/>
      </c>
      <c r="BV1198" t="str">
        <f t="shared" si="531"/>
        <v/>
      </c>
      <c r="BW1198" t="str">
        <f t="shared" si="532"/>
        <v/>
      </c>
    </row>
    <row r="1199" spans="1:75" ht="45" x14ac:dyDescent="0.25">
      <c r="A1199" t="s">
        <v>836</v>
      </c>
      <c r="B1199" t="s">
        <v>140</v>
      </c>
      <c r="C1199" t="s">
        <v>116</v>
      </c>
      <c r="D1199" s="1" t="s">
        <v>838</v>
      </c>
      <c r="M1199" t="str">
        <f t="shared" si="505"/>
        <v/>
      </c>
      <c r="N1199" t="s">
        <v>118</v>
      </c>
      <c r="AW1199" t="str">
        <f t="shared" si="506"/>
        <v/>
      </c>
      <c r="AX1199" t="str">
        <f t="shared" si="507"/>
        <v/>
      </c>
      <c r="AY1199" t="str">
        <f t="shared" si="508"/>
        <v/>
      </c>
      <c r="AZ1199" t="str">
        <f t="shared" si="509"/>
        <v/>
      </c>
      <c r="BA1199" t="str">
        <f t="shared" si="510"/>
        <v/>
      </c>
      <c r="BB1199" t="str">
        <f t="shared" si="511"/>
        <v/>
      </c>
      <c r="BC1199" t="str">
        <f t="shared" si="512"/>
        <v/>
      </c>
      <c r="BD1199" t="str">
        <f t="shared" si="513"/>
        <v/>
      </c>
      <c r="BE1199" t="str">
        <f t="shared" si="514"/>
        <v/>
      </c>
      <c r="BF1199" t="str">
        <f t="shared" si="515"/>
        <v/>
      </c>
      <c r="BG1199" t="str">
        <f t="shared" si="516"/>
        <v/>
      </c>
      <c r="BH1199" t="str">
        <f t="shared" si="517"/>
        <v/>
      </c>
      <c r="BI1199" t="str">
        <f t="shared" si="518"/>
        <v/>
      </c>
      <c r="BJ1199" t="str">
        <f t="shared" si="519"/>
        <v/>
      </c>
      <c r="BK1199" t="str">
        <f t="shared" si="520"/>
        <v/>
      </c>
      <c r="BL1199" t="str">
        <f t="shared" si="521"/>
        <v/>
      </c>
      <c r="BM1199" t="str">
        <f t="shared" si="522"/>
        <v/>
      </c>
      <c r="BN1199" t="str">
        <f t="shared" si="523"/>
        <v/>
      </c>
      <c r="BO1199" t="str">
        <f t="shared" si="524"/>
        <v/>
      </c>
      <c r="BP1199" t="str">
        <f t="shared" si="525"/>
        <v/>
      </c>
      <c r="BQ1199" t="str">
        <f t="shared" si="526"/>
        <v/>
      </c>
      <c r="BR1199" t="str">
        <f t="shared" si="527"/>
        <v/>
      </c>
      <c r="BS1199" t="str">
        <f t="shared" si="528"/>
        <v/>
      </c>
      <c r="BT1199" t="str">
        <f t="shared" si="529"/>
        <v/>
      </c>
      <c r="BU1199" t="str">
        <f t="shared" si="530"/>
        <v/>
      </c>
      <c r="BV1199" t="str">
        <f t="shared" si="531"/>
        <v/>
      </c>
      <c r="BW1199" t="str">
        <f t="shared" si="532"/>
        <v/>
      </c>
    </row>
    <row r="1200" spans="1:75" x14ac:dyDescent="0.25">
      <c r="A1200" t="s">
        <v>836</v>
      </c>
      <c r="B1200" t="s">
        <v>132</v>
      </c>
      <c r="C1200" t="s">
        <v>116</v>
      </c>
      <c r="D1200" s="1" t="s">
        <v>529</v>
      </c>
      <c r="M1200" t="str">
        <f t="shared" si="505"/>
        <v/>
      </c>
      <c r="N1200" t="s">
        <v>118</v>
      </c>
      <c r="AW1200" t="str">
        <f t="shared" si="506"/>
        <v/>
      </c>
      <c r="AX1200" t="str">
        <f t="shared" si="507"/>
        <v/>
      </c>
      <c r="AY1200" t="str">
        <f t="shared" si="508"/>
        <v/>
      </c>
      <c r="AZ1200" t="str">
        <f t="shared" si="509"/>
        <v/>
      </c>
      <c r="BA1200" t="str">
        <f t="shared" si="510"/>
        <v/>
      </c>
      <c r="BB1200" t="str">
        <f t="shared" si="511"/>
        <v/>
      </c>
      <c r="BC1200" t="str">
        <f t="shared" si="512"/>
        <v/>
      </c>
      <c r="BD1200" t="str">
        <f t="shared" si="513"/>
        <v/>
      </c>
      <c r="BE1200" t="str">
        <f t="shared" si="514"/>
        <v/>
      </c>
      <c r="BF1200" t="str">
        <f t="shared" si="515"/>
        <v/>
      </c>
      <c r="BG1200" t="str">
        <f t="shared" si="516"/>
        <v/>
      </c>
      <c r="BH1200" t="str">
        <f t="shared" si="517"/>
        <v/>
      </c>
      <c r="BI1200" t="str">
        <f t="shared" si="518"/>
        <v/>
      </c>
      <c r="BJ1200" t="str">
        <f t="shared" si="519"/>
        <v/>
      </c>
      <c r="BK1200" t="str">
        <f t="shared" si="520"/>
        <v/>
      </c>
      <c r="BL1200" t="str">
        <f t="shared" si="521"/>
        <v/>
      </c>
      <c r="BM1200" t="str">
        <f t="shared" si="522"/>
        <v/>
      </c>
      <c r="BN1200" t="str">
        <f t="shared" si="523"/>
        <v/>
      </c>
      <c r="BO1200" t="str">
        <f t="shared" si="524"/>
        <v/>
      </c>
      <c r="BP1200" t="str">
        <f t="shared" si="525"/>
        <v/>
      </c>
      <c r="BQ1200" t="str">
        <f t="shared" si="526"/>
        <v/>
      </c>
      <c r="BR1200" t="str">
        <f t="shared" si="527"/>
        <v/>
      </c>
      <c r="BS1200" t="str">
        <f t="shared" si="528"/>
        <v/>
      </c>
      <c r="BT1200" t="str">
        <f t="shared" si="529"/>
        <v/>
      </c>
      <c r="BU1200" t="str">
        <f t="shared" si="530"/>
        <v/>
      </c>
      <c r="BV1200" t="str">
        <f t="shared" si="531"/>
        <v/>
      </c>
      <c r="BW1200" t="str">
        <f t="shared" si="532"/>
        <v/>
      </c>
    </row>
    <row r="1201" spans="1:75" x14ac:dyDescent="0.25">
      <c r="A1201" t="s">
        <v>836</v>
      </c>
      <c r="B1201" t="s">
        <v>140</v>
      </c>
      <c r="C1201" t="s">
        <v>116</v>
      </c>
      <c r="D1201" s="1" t="s">
        <v>529</v>
      </c>
      <c r="M1201" t="str">
        <f t="shared" si="505"/>
        <v/>
      </c>
      <c r="N1201" t="s">
        <v>118</v>
      </c>
      <c r="AW1201" t="str">
        <f t="shared" si="506"/>
        <v/>
      </c>
      <c r="AX1201" t="str">
        <f t="shared" si="507"/>
        <v/>
      </c>
      <c r="AY1201" t="str">
        <f t="shared" si="508"/>
        <v/>
      </c>
      <c r="AZ1201" t="str">
        <f t="shared" si="509"/>
        <v/>
      </c>
      <c r="BA1201" t="str">
        <f t="shared" si="510"/>
        <v/>
      </c>
      <c r="BB1201" t="str">
        <f t="shared" si="511"/>
        <v/>
      </c>
      <c r="BC1201" t="str">
        <f t="shared" si="512"/>
        <v/>
      </c>
      <c r="BD1201" t="str">
        <f t="shared" si="513"/>
        <v/>
      </c>
      <c r="BE1201" t="str">
        <f t="shared" si="514"/>
        <v/>
      </c>
      <c r="BF1201" t="str">
        <f t="shared" si="515"/>
        <v/>
      </c>
      <c r="BG1201" t="str">
        <f t="shared" si="516"/>
        <v/>
      </c>
      <c r="BH1201" t="str">
        <f t="shared" si="517"/>
        <v/>
      </c>
      <c r="BI1201" t="str">
        <f t="shared" si="518"/>
        <v/>
      </c>
      <c r="BJ1201" t="str">
        <f t="shared" si="519"/>
        <v/>
      </c>
      <c r="BK1201" t="str">
        <f t="shared" si="520"/>
        <v/>
      </c>
      <c r="BL1201" t="str">
        <f t="shared" si="521"/>
        <v/>
      </c>
      <c r="BM1201" t="str">
        <f t="shared" si="522"/>
        <v/>
      </c>
      <c r="BN1201" t="str">
        <f t="shared" si="523"/>
        <v/>
      </c>
      <c r="BO1201" t="str">
        <f t="shared" si="524"/>
        <v/>
      </c>
      <c r="BP1201" t="str">
        <f t="shared" si="525"/>
        <v/>
      </c>
      <c r="BQ1201" t="str">
        <f t="shared" si="526"/>
        <v/>
      </c>
      <c r="BR1201" t="str">
        <f t="shared" si="527"/>
        <v/>
      </c>
      <c r="BS1201" t="str">
        <f t="shared" si="528"/>
        <v/>
      </c>
      <c r="BT1201" t="str">
        <f t="shared" si="529"/>
        <v/>
      </c>
      <c r="BU1201" t="str">
        <f t="shared" si="530"/>
        <v/>
      </c>
      <c r="BV1201" t="str">
        <f t="shared" si="531"/>
        <v/>
      </c>
      <c r="BW1201" t="str">
        <f t="shared" si="532"/>
        <v/>
      </c>
    </row>
    <row r="1202" spans="1:75" x14ac:dyDescent="0.25">
      <c r="A1202" t="s">
        <v>839</v>
      </c>
      <c r="B1202" t="s">
        <v>324</v>
      </c>
      <c r="C1202" t="s">
        <v>139</v>
      </c>
      <c r="D1202" s="1" t="s">
        <v>777</v>
      </c>
      <c r="M1202" t="str">
        <f t="shared" si="505"/>
        <v/>
      </c>
      <c r="N1202" t="s">
        <v>175</v>
      </c>
      <c r="AW1202" t="str">
        <f t="shared" si="506"/>
        <v/>
      </c>
      <c r="AX1202" t="str">
        <f t="shared" si="507"/>
        <v/>
      </c>
      <c r="AY1202" t="str">
        <f t="shared" si="508"/>
        <v/>
      </c>
      <c r="AZ1202" t="str">
        <f t="shared" si="509"/>
        <v/>
      </c>
      <c r="BA1202" t="str">
        <f t="shared" si="510"/>
        <v/>
      </c>
      <c r="BB1202" t="str">
        <f t="shared" si="511"/>
        <v/>
      </c>
      <c r="BC1202" t="str">
        <f t="shared" si="512"/>
        <v/>
      </c>
      <c r="BD1202" t="str">
        <f t="shared" si="513"/>
        <v/>
      </c>
      <c r="BE1202" t="str">
        <f t="shared" si="514"/>
        <v/>
      </c>
      <c r="BF1202" t="str">
        <f t="shared" si="515"/>
        <v/>
      </c>
      <c r="BG1202" t="str">
        <f t="shared" si="516"/>
        <v/>
      </c>
      <c r="BH1202" t="str">
        <f t="shared" si="517"/>
        <v/>
      </c>
      <c r="BI1202" t="str">
        <f t="shared" si="518"/>
        <v/>
      </c>
      <c r="BJ1202" t="str">
        <f t="shared" si="519"/>
        <v/>
      </c>
      <c r="BK1202" t="str">
        <f t="shared" si="520"/>
        <v/>
      </c>
      <c r="BL1202" t="str">
        <f t="shared" si="521"/>
        <v/>
      </c>
      <c r="BM1202" t="str">
        <f t="shared" si="522"/>
        <v/>
      </c>
      <c r="BN1202" t="str">
        <f t="shared" si="523"/>
        <v/>
      </c>
      <c r="BO1202" t="str">
        <f t="shared" si="524"/>
        <v/>
      </c>
      <c r="BP1202" t="str">
        <f t="shared" si="525"/>
        <v/>
      </c>
      <c r="BQ1202" t="str">
        <f t="shared" si="526"/>
        <v/>
      </c>
      <c r="BR1202" t="str">
        <f t="shared" si="527"/>
        <v/>
      </c>
      <c r="BS1202" t="str">
        <f t="shared" si="528"/>
        <v/>
      </c>
      <c r="BT1202" t="str">
        <f t="shared" si="529"/>
        <v/>
      </c>
      <c r="BU1202" t="str">
        <f t="shared" si="530"/>
        <v/>
      </c>
      <c r="BV1202" t="str">
        <f t="shared" si="531"/>
        <v/>
      </c>
      <c r="BW1202" t="str">
        <f t="shared" si="532"/>
        <v/>
      </c>
    </row>
    <row r="1203" spans="1:75" x14ac:dyDescent="0.25">
      <c r="A1203" t="s">
        <v>839</v>
      </c>
      <c r="B1203" t="s">
        <v>326</v>
      </c>
      <c r="C1203" t="s">
        <v>139</v>
      </c>
      <c r="D1203" s="1" t="s">
        <v>777</v>
      </c>
      <c r="M1203" t="str">
        <f t="shared" si="505"/>
        <v/>
      </c>
      <c r="N1203" t="s">
        <v>175</v>
      </c>
      <c r="AW1203" t="str">
        <f t="shared" si="506"/>
        <v/>
      </c>
      <c r="AX1203" t="str">
        <f t="shared" si="507"/>
        <v/>
      </c>
      <c r="AY1203" t="str">
        <f t="shared" si="508"/>
        <v/>
      </c>
      <c r="AZ1203" t="str">
        <f t="shared" si="509"/>
        <v/>
      </c>
      <c r="BA1203" t="str">
        <f t="shared" si="510"/>
        <v/>
      </c>
      <c r="BB1203" t="str">
        <f t="shared" si="511"/>
        <v/>
      </c>
      <c r="BC1203" t="str">
        <f t="shared" si="512"/>
        <v/>
      </c>
      <c r="BD1203" t="str">
        <f t="shared" si="513"/>
        <v/>
      </c>
      <c r="BE1203" t="str">
        <f t="shared" si="514"/>
        <v/>
      </c>
      <c r="BF1203" t="str">
        <f t="shared" si="515"/>
        <v/>
      </c>
      <c r="BG1203" t="str">
        <f t="shared" si="516"/>
        <v/>
      </c>
      <c r="BH1203" t="str">
        <f t="shared" si="517"/>
        <v/>
      </c>
      <c r="BI1203" t="str">
        <f t="shared" si="518"/>
        <v/>
      </c>
      <c r="BJ1203" t="str">
        <f t="shared" si="519"/>
        <v/>
      </c>
      <c r="BK1203" t="str">
        <f t="shared" si="520"/>
        <v/>
      </c>
      <c r="BL1203" t="str">
        <f t="shared" si="521"/>
        <v/>
      </c>
      <c r="BM1203" t="str">
        <f t="shared" si="522"/>
        <v/>
      </c>
      <c r="BN1203" t="str">
        <f t="shared" si="523"/>
        <v/>
      </c>
      <c r="BO1203" t="str">
        <f t="shared" si="524"/>
        <v/>
      </c>
      <c r="BP1203" t="str">
        <f t="shared" si="525"/>
        <v/>
      </c>
      <c r="BQ1203" t="str">
        <f t="shared" si="526"/>
        <v/>
      </c>
      <c r="BR1203" t="str">
        <f t="shared" si="527"/>
        <v/>
      </c>
      <c r="BS1203" t="str">
        <f t="shared" si="528"/>
        <v/>
      </c>
      <c r="BT1203" t="str">
        <f t="shared" si="529"/>
        <v/>
      </c>
      <c r="BU1203" t="str">
        <f t="shared" si="530"/>
        <v/>
      </c>
      <c r="BV1203" t="str">
        <f t="shared" si="531"/>
        <v/>
      </c>
      <c r="BW1203" t="str">
        <f t="shared" si="532"/>
        <v/>
      </c>
    </row>
    <row r="1204" spans="1:75" x14ac:dyDescent="0.25">
      <c r="A1204" t="s">
        <v>839</v>
      </c>
      <c r="B1204" t="s">
        <v>138</v>
      </c>
      <c r="C1204" t="s">
        <v>139</v>
      </c>
      <c r="D1204" s="1" t="s">
        <v>777</v>
      </c>
      <c r="M1204" t="str">
        <f t="shared" si="505"/>
        <v/>
      </c>
      <c r="N1204" t="s">
        <v>118</v>
      </c>
      <c r="AW1204" t="str">
        <f t="shared" si="506"/>
        <v/>
      </c>
      <c r="AX1204" t="str">
        <f t="shared" si="507"/>
        <v/>
      </c>
      <c r="AY1204" t="str">
        <f t="shared" si="508"/>
        <v/>
      </c>
      <c r="AZ1204" t="str">
        <f t="shared" si="509"/>
        <v/>
      </c>
      <c r="BA1204" t="str">
        <f t="shared" si="510"/>
        <v/>
      </c>
      <c r="BB1204" t="str">
        <f t="shared" si="511"/>
        <v/>
      </c>
      <c r="BC1204" t="str">
        <f t="shared" si="512"/>
        <v/>
      </c>
      <c r="BD1204" t="str">
        <f t="shared" si="513"/>
        <v/>
      </c>
      <c r="BE1204" t="str">
        <f t="shared" si="514"/>
        <v/>
      </c>
      <c r="BF1204" t="str">
        <f t="shared" si="515"/>
        <v/>
      </c>
      <c r="BG1204" t="str">
        <f t="shared" si="516"/>
        <v/>
      </c>
      <c r="BH1204" t="str">
        <f t="shared" si="517"/>
        <v/>
      </c>
      <c r="BI1204" t="str">
        <f t="shared" si="518"/>
        <v/>
      </c>
      <c r="BJ1204" t="str">
        <f t="shared" si="519"/>
        <v/>
      </c>
      <c r="BK1204" t="str">
        <f t="shared" si="520"/>
        <v/>
      </c>
      <c r="BL1204" t="str">
        <f t="shared" si="521"/>
        <v/>
      </c>
      <c r="BM1204" t="str">
        <f t="shared" si="522"/>
        <v/>
      </c>
      <c r="BN1204" t="str">
        <f t="shared" si="523"/>
        <v/>
      </c>
      <c r="BO1204" t="str">
        <f t="shared" si="524"/>
        <v/>
      </c>
      <c r="BP1204" t="str">
        <f t="shared" si="525"/>
        <v/>
      </c>
      <c r="BQ1204" t="str">
        <f t="shared" si="526"/>
        <v/>
      </c>
      <c r="BR1204" t="str">
        <f t="shared" si="527"/>
        <v/>
      </c>
      <c r="BS1204" t="str">
        <f t="shared" si="528"/>
        <v/>
      </c>
      <c r="BT1204" t="str">
        <f t="shared" si="529"/>
        <v/>
      </c>
      <c r="BU1204" t="str">
        <f t="shared" si="530"/>
        <v/>
      </c>
      <c r="BV1204" t="str">
        <f t="shared" si="531"/>
        <v/>
      </c>
      <c r="BW1204" t="str">
        <f t="shared" si="532"/>
        <v/>
      </c>
    </row>
    <row r="1205" spans="1:75" x14ac:dyDescent="0.25">
      <c r="A1205" t="s">
        <v>839</v>
      </c>
      <c r="B1205" t="s">
        <v>618</v>
      </c>
      <c r="C1205" t="s">
        <v>297</v>
      </c>
      <c r="D1205" s="1" t="s">
        <v>841</v>
      </c>
      <c r="M1205" t="str">
        <f t="shared" si="505"/>
        <v/>
      </c>
      <c r="N1205" t="s">
        <v>118</v>
      </c>
      <c r="AW1205" t="str">
        <f t="shared" si="506"/>
        <v/>
      </c>
      <c r="AX1205" t="str">
        <f t="shared" si="507"/>
        <v/>
      </c>
      <c r="AY1205" t="str">
        <f t="shared" si="508"/>
        <v/>
      </c>
      <c r="AZ1205" t="str">
        <f t="shared" si="509"/>
        <v/>
      </c>
      <c r="BA1205" t="str">
        <f t="shared" si="510"/>
        <v/>
      </c>
      <c r="BB1205" t="str">
        <f t="shared" si="511"/>
        <v/>
      </c>
      <c r="BC1205" t="str">
        <f t="shared" si="512"/>
        <v/>
      </c>
      <c r="BD1205" t="str">
        <f t="shared" si="513"/>
        <v/>
      </c>
      <c r="BE1205" t="str">
        <f t="shared" si="514"/>
        <v/>
      </c>
      <c r="BF1205" t="str">
        <f t="shared" si="515"/>
        <v/>
      </c>
      <c r="BG1205" t="str">
        <f t="shared" si="516"/>
        <v/>
      </c>
      <c r="BH1205" t="str">
        <f t="shared" si="517"/>
        <v/>
      </c>
      <c r="BI1205" t="str">
        <f t="shared" si="518"/>
        <v/>
      </c>
      <c r="BJ1205" t="str">
        <f t="shared" si="519"/>
        <v/>
      </c>
      <c r="BK1205" t="str">
        <f t="shared" si="520"/>
        <v/>
      </c>
      <c r="BL1205" t="str">
        <f t="shared" si="521"/>
        <v/>
      </c>
      <c r="BM1205" t="str">
        <f t="shared" si="522"/>
        <v/>
      </c>
      <c r="BN1205" t="str">
        <f t="shared" si="523"/>
        <v/>
      </c>
      <c r="BO1205" t="str">
        <f t="shared" si="524"/>
        <v/>
      </c>
      <c r="BP1205" t="str">
        <f t="shared" si="525"/>
        <v/>
      </c>
      <c r="BQ1205" t="str">
        <f t="shared" si="526"/>
        <v/>
      </c>
      <c r="BR1205" t="str">
        <f t="shared" si="527"/>
        <v/>
      </c>
      <c r="BS1205" t="str">
        <f t="shared" si="528"/>
        <v/>
      </c>
      <c r="BT1205" t="str">
        <f t="shared" si="529"/>
        <v/>
      </c>
      <c r="BU1205" t="str">
        <f t="shared" si="530"/>
        <v/>
      </c>
      <c r="BV1205" t="str">
        <f t="shared" si="531"/>
        <v/>
      </c>
      <c r="BW1205" t="str">
        <f t="shared" si="532"/>
        <v/>
      </c>
    </row>
    <row r="1206" spans="1:75" x14ac:dyDescent="0.25">
      <c r="A1206" t="s">
        <v>839</v>
      </c>
      <c r="B1206" t="s">
        <v>296</v>
      </c>
      <c r="C1206" t="s">
        <v>297</v>
      </c>
      <c r="D1206" s="1" t="s">
        <v>841</v>
      </c>
      <c r="M1206" t="str">
        <f t="shared" si="505"/>
        <v/>
      </c>
      <c r="N1206" t="s">
        <v>175</v>
      </c>
      <c r="AW1206" t="str">
        <f t="shared" si="506"/>
        <v/>
      </c>
      <c r="AX1206" t="str">
        <f t="shared" si="507"/>
        <v/>
      </c>
      <c r="AY1206" t="str">
        <f t="shared" si="508"/>
        <v/>
      </c>
      <c r="AZ1206" t="str">
        <f t="shared" si="509"/>
        <v/>
      </c>
      <c r="BA1206" t="str">
        <f t="shared" si="510"/>
        <v/>
      </c>
      <c r="BB1206" t="str">
        <f t="shared" si="511"/>
        <v/>
      </c>
      <c r="BC1206" t="str">
        <f t="shared" si="512"/>
        <v/>
      </c>
      <c r="BD1206" t="str">
        <f t="shared" si="513"/>
        <v/>
      </c>
      <c r="BE1206" t="str">
        <f t="shared" si="514"/>
        <v/>
      </c>
      <c r="BF1206" t="str">
        <f t="shared" si="515"/>
        <v/>
      </c>
      <c r="BG1206" t="str">
        <f t="shared" si="516"/>
        <v/>
      </c>
      <c r="BH1206" t="str">
        <f t="shared" si="517"/>
        <v/>
      </c>
      <c r="BI1206" t="str">
        <f t="shared" si="518"/>
        <v/>
      </c>
      <c r="BJ1206" t="str">
        <f t="shared" si="519"/>
        <v/>
      </c>
      <c r="BK1206" t="str">
        <f t="shared" si="520"/>
        <v/>
      </c>
      <c r="BL1206" t="str">
        <f t="shared" si="521"/>
        <v/>
      </c>
      <c r="BM1206" t="str">
        <f t="shared" si="522"/>
        <v/>
      </c>
      <c r="BN1206" t="str">
        <f t="shared" si="523"/>
        <v/>
      </c>
      <c r="BO1206" t="str">
        <f t="shared" si="524"/>
        <v/>
      </c>
      <c r="BP1206" t="str">
        <f t="shared" si="525"/>
        <v/>
      </c>
      <c r="BQ1206" t="str">
        <f t="shared" si="526"/>
        <v/>
      </c>
      <c r="BR1206" t="str">
        <f t="shared" si="527"/>
        <v/>
      </c>
      <c r="BS1206" t="str">
        <f t="shared" si="528"/>
        <v/>
      </c>
      <c r="BT1206" t="str">
        <f t="shared" si="529"/>
        <v/>
      </c>
      <c r="BU1206" t="str">
        <f t="shared" si="530"/>
        <v/>
      </c>
      <c r="BV1206" t="str">
        <f t="shared" si="531"/>
        <v/>
      </c>
      <c r="BW1206" t="str">
        <f t="shared" si="532"/>
        <v/>
      </c>
    </row>
    <row r="1207" spans="1:75" x14ac:dyDescent="0.25">
      <c r="A1207" t="s">
        <v>839</v>
      </c>
      <c r="B1207" t="s">
        <v>618</v>
      </c>
      <c r="C1207" t="s">
        <v>297</v>
      </c>
      <c r="D1207" s="1" t="s">
        <v>842</v>
      </c>
      <c r="M1207" t="str">
        <f t="shared" si="505"/>
        <v/>
      </c>
      <c r="N1207" t="s">
        <v>118</v>
      </c>
      <c r="AW1207" t="str">
        <f t="shared" si="506"/>
        <v/>
      </c>
      <c r="AX1207" t="str">
        <f t="shared" si="507"/>
        <v/>
      </c>
      <c r="AY1207" t="str">
        <f t="shared" si="508"/>
        <v/>
      </c>
      <c r="AZ1207" t="str">
        <f t="shared" si="509"/>
        <v/>
      </c>
      <c r="BA1207" t="str">
        <f t="shared" si="510"/>
        <v/>
      </c>
      <c r="BB1207" t="str">
        <f t="shared" si="511"/>
        <v/>
      </c>
      <c r="BC1207" t="str">
        <f t="shared" si="512"/>
        <v/>
      </c>
      <c r="BD1207" t="str">
        <f t="shared" si="513"/>
        <v/>
      </c>
      <c r="BE1207" t="str">
        <f t="shared" si="514"/>
        <v/>
      </c>
      <c r="BF1207" t="str">
        <f t="shared" si="515"/>
        <v/>
      </c>
      <c r="BG1207" t="str">
        <f t="shared" si="516"/>
        <v/>
      </c>
      <c r="BH1207" t="str">
        <f t="shared" si="517"/>
        <v/>
      </c>
      <c r="BI1207" t="str">
        <f t="shared" si="518"/>
        <v/>
      </c>
      <c r="BJ1207" t="str">
        <f t="shared" si="519"/>
        <v/>
      </c>
      <c r="BK1207" t="str">
        <f t="shared" si="520"/>
        <v/>
      </c>
      <c r="BL1207" t="str">
        <f t="shared" si="521"/>
        <v/>
      </c>
      <c r="BM1207" t="str">
        <f t="shared" si="522"/>
        <v/>
      </c>
      <c r="BN1207" t="str">
        <f t="shared" si="523"/>
        <v/>
      </c>
      <c r="BO1207" t="str">
        <f t="shared" si="524"/>
        <v/>
      </c>
      <c r="BP1207" t="str">
        <f t="shared" si="525"/>
        <v/>
      </c>
      <c r="BQ1207" t="str">
        <f t="shared" si="526"/>
        <v/>
      </c>
      <c r="BR1207" t="str">
        <f t="shared" si="527"/>
        <v/>
      </c>
      <c r="BS1207" t="str">
        <f t="shared" si="528"/>
        <v/>
      </c>
      <c r="BT1207" t="str">
        <f t="shared" si="529"/>
        <v/>
      </c>
      <c r="BU1207" t="str">
        <f t="shared" si="530"/>
        <v/>
      </c>
      <c r="BV1207" t="str">
        <f t="shared" si="531"/>
        <v/>
      </c>
      <c r="BW1207" t="str">
        <f t="shared" si="532"/>
        <v/>
      </c>
    </row>
    <row r="1208" spans="1:75" x14ac:dyDescent="0.25">
      <c r="A1208" t="s">
        <v>839</v>
      </c>
      <c r="B1208" t="s">
        <v>296</v>
      </c>
      <c r="C1208" t="s">
        <v>297</v>
      </c>
      <c r="D1208" s="1" t="s">
        <v>842</v>
      </c>
      <c r="M1208" t="str">
        <f t="shared" si="505"/>
        <v/>
      </c>
      <c r="N1208" t="s">
        <v>175</v>
      </c>
      <c r="AW1208" t="str">
        <f t="shared" si="506"/>
        <v/>
      </c>
      <c r="AX1208" t="str">
        <f t="shared" si="507"/>
        <v/>
      </c>
      <c r="AY1208" t="str">
        <f t="shared" si="508"/>
        <v/>
      </c>
      <c r="AZ1208" t="str">
        <f t="shared" si="509"/>
        <v/>
      </c>
      <c r="BA1208" t="str">
        <f t="shared" si="510"/>
        <v/>
      </c>
      <c r="BB1208" t="str">
        <f t="shared" si="511"/>
        <v/>
      </c>
      <c r="BC1208" t="str">
        <f t="shared" si="512"/>
        <v/>
      </c>
      <c r="BD1208" t="str">
        <f t="shared" si="513"/>
        <v/>
      </c>
      <c r="BE1208" t="str">
        <f t="shared" si="514"/>
        <v/>
      </c>
      <c r="BF1208" t="str">
        <f t="shared" si="515"/>
        <v/>
      </c>
      <c r="BG1208" t="str">
        <f t="shared" si="516"/>
        <v/>
      </c>
      <c r="BH1208" t="str">
        <f t="shared" si="517"/>
        <v/>
      </c>
      <c r="BI1208" t="str">
        <f t="shared" si="518"/>
        <v/>
      </c>
      <c r="BJ1208" t="str">
        <f t="shared" si="519"/>
        <v/>
      </c>
      <c r="BK1208" t="str">
        <f t="shared" si="520"/>
        <v/>
      </c>
      <c r="BL1208" t="str">
        <f t="shared" si="521"/>
        <v/>
      </c>
      <c r="BM1208" t="str">
        <f t="shared" si="522"/>
        <v/>
      </c>
      <c r="BN1208" t="str">
        <f t="shared" si="523"/>
        <v/>
      </c>
      <c r="BO1208" t="str">
        <f t="shared" si="524"/>
        <v/>
      </c>
      <c r="BP1208" t="str">
        <f t="shared" si="525"/>
        <v/>
      </c>
      <c r="BQ1208" t="str">
        <f t="shared" si="526"/>
        <v/>
      </c>
      <c r="BR1208" t="str">
        <f t="shared" si="527"/>
        <v/>
      </c>
      <c r="BS1208" t="str">
        <f t="shared" si="528"/>
        <v/>
      </c>
      <c r="BT1208" t="str">
        <f t="shared" si="529"/>
        <v/>
      </c>
      <c r="BU1208" t="str">
        <f t="shared" si="530"/>
        <v/>
      </c>
      <c r="BV1208" t="str">
        <f t="shared" si="531"/>
        <v/>
      </c>
      <c r="BW1208" t="str">
        <f t="shared" si="532"/>
        <v/>
      </c>
    </row>
    <row r="1209" spans="1:75" x14ac:dyDescent="0.25">
      <c r="A1209" t="s">
        <v>839</v>
      </c>
      <c r="B1209" t="s">
        <v>324</v>
      </c>
      <c r="C1209" t="s">
        <v>139</v>
      </c>
      <c r="D1209" s="1" t="s">
        <v>325</v>
      </c>
      <c r="M1209" t="str">
        <f t="shared" si="505"/>
        <v/>
      </c>
      <c r="N1209" t="s">
        <v>175</v>
      </c>
      <c r="AW1209" t="str">
        <f t="shared" si="506"/>
        <v/>
      </c>
      <c r="AX1209" t="str">
        <f t="shared" si="507"/>
        <v/>
      </c>
      <c r="AY1209" t="str">
        <f t="shared" si="508"/>
        <v/>
      </c>
      <c r="AZ1209" t="str">
        <f t="shared" si="509"/>
        <v/>
      </c>
      <c r="BA1209" t="str">
        <f t="shared" si="510"/>
        <v/>
      </c>
      <c r="BB1209" t="str">
        <f t="shared" si="511"/>
        <v/>
      </c>
      <c r="BC1209" t="str">
        <f t="shared" si="512"/>
        <v/>
      </c>
      <c r="BD1209" t="str">
        <f t="shared" si="513"/>
        <v/>
      </c>
      <c r="BE1209" t="str">
        <f t="shared" si="514"/>
        <v/>
      </c>
      <c r="BF1209" t="str">
        <f t="shared" si="515"/>
        <v/>
      </c>
      <c r="BG1209" t="str">
        <f t="shared" si="516"/>
        <v/>
      </c>
      <c r="BH1209" t="str">
        <f t="shared" si="517"/>
        <v/>
      </c>
      <c r="BI1209" t="str">
        <f t="shared" si="518"/>
        <v/>
      </c>
      <c r="BJ1209" t="str">
        <f t="shared" si="519"/>
        <v/>
      </c>
      <c r="BK1209" t="str">
        <f t="shared" si="520"/>
        <v/>
      </c>
      <c r="BL1209" t="str">
        <f t="shared" si="521"/>
        <v/>
      </c>
      <c r="BM1209" t="str">
        <f t="shared" si="522"/>
        <v/>
      </c>
      <c r="BN1209" t="str">
        <f t="shared" si="523"/>
        <v/>
      </c>
      <c r="BO1209" t="str">
        <f t="shared" si="524"/>
        <v/>
      </c>
      <c r="BP1209" t="str">
        <f t="shared" si="525"/>
        <v/>
      </c>
      <c r="BQ1209" t="str">
        <f t="shared" si="526"/>
        <v/>
      </c>
      <c r="BR1209" t="str">
        <f t="shared" si="527"/>
        <v/>
      </c>
      <c r="BS1209" t="str">
        <f t="shared" si="528"/>
        <v/>
      </c>
      <c r="BT1209" t="str">
        <f t="shared" si="529"/>
        <v/>
      </c>
      <c r="BU1209" t="str">
        <f t="shared" si="530"/>
        <v/>
      </c>
      <c r="BV1209" t="str">
        <f t="shared" si="531"/>
        <v/>
      </c>
      <c r="BW1209" t="str">
        <f t="shared" si="532"/>
        <v/>
      </c>
    </row>
    <row r="1210" spans="1:75" x14ac:dyDescent="0.25">
      <c r="A1210" t="s">
        <v>839</v>
      </c>
      <c r="B1210" t="s">
        <v>326</v>
      </c>
      <c r="C1210" t="s">
        <v>139</v>
      </c>
      <c r="D1210" s="1" t="s">
        <v>325</v>
      </c>
      <c r="M1210" t="str">
        <f t="shared" si="505"/>
        <v/>
      </c>
      <c r="N1210" t="s">
        <v>175</v>
      </c>
      <c r="AW1210" t="str">
        <f t="shared" si="506"/>
        <v/>
      </c>
      <c r="AX1210" t="str">
        <f t="shared" si="507"/>
        <v/>
      </c>
      <c r="AY1210" t="str">
        <f t="shared" si="508"/>
        <v/>
      </c>
      <c r="AZ1210" t="str">
        <f t="shared" si="509"/>
        <v/>
      </c>
      <c r="BA1210" t="str">
        <f t="shared" si="510"/>
        <v/>
      </c>
      <c r="BB1210" t="str">
        <f t="shared" si="511"/>
        <v/>
      </c>
      <c r="BC1210" t="str">
        <f t="shared" si="512"/>
        <v/>
      </c>
      <c r="BD1210" t="str">
        <f t="shared" si="513"/>
        <v/>
      </c>
      <c r="BE1210" t="str">
        <f t="shared" si="514"/>
        <v/>
      </c>
      <c r="BF1210" t="str">
        <f t="shared" si="515"/>
        <v/>
      </c>
      <c r="BG1210" t="str">
        <f t="shared" si="516"/>
        <v/>
      </c>
      <c r="BH1210" t="str">
        <f t="shared" si="517"/>
        <v/>
      </c>
      <c r="BI1210" t="str">
        <f t="shared" si="518"/>
        <v/>
      </c>
      <c r="BJ1210" t="str">
        <f t="shared" si="519"/>
        <v/>
      </c>
      <c r="BK1210" t="str">
        <f t="shared" si="520"/>
        <v/>
      </c>
      <c r="BL1210" t="str">
        <f t="shared" si="521"/>
        <v/>
      </c>
      <c r="BM1210" t="str">
        <f t="shared" si="522"/>
        <v/>
      </c>
      <c r="BN1210" t="str">
        <f t="shared" si="523"/>
        <v/>
      </c>
      <c r="BO1210" t="str">
        <f t="shared" si="524"/>
        <v/>
      </c>
      <c r="BP1210" t="str">
        <f t="shared" si="525"/>
        <v/>
      </c>
      <c r="BQ1210" t="str">
        <f t="shared" si="526"/>
        <v/>
      </c>
      <c r="BR1210" t="str">
        <f t="shared" si="527"/>
        <v/>
      </c>
      <c r="BS1210" t="str">
        <f t="shared" si="528"/>
        <v/>
      </c>
      <c r="BT1210" t="str">
        <f t="shared" si="529"/>
        <v/>
      </c>
      <c r="BU1210" t="str">
        <f t="shared" si="530"/>
        <v/>
      </c>
      <c r="BV1210" t="str">
        <f t="shared" si="531"/>
        <v/>
      </c>
      <c r="BW1210" t="str">
        <f t="shared" si="532"/>
        <v/>
      </c>
    </row>
    <row r="1211" spans="1:75" x14ac:dyDescent="0.25">
      <c r="A1211" t="s">
        <v>839</v>
      </c>
      <c r="B1211" t="s">
        <v>138</v>
      </c>
      <c r="C1211" t="s">
        <v>139</v>
      </c>
      <c r="D1211" s="1" t="s">
        <v>325</v>
      </c>
      <c r="M1211" t="str">
        <f t="shared" si="505"/>
        <v/>
      </c>
      <c r="N1211" t="s">
        <v>118</v>
      </c>
      <c r="AW1211" t="str">
        <f t="shared" si="506"/>
        <v/>
      </c>
      <c r="AX1211" t="str">
        <f t="shared" si="507"/>
        <v/>
      </c>
      <c r="AY1211" t="str">
        <f t="shared" si="508"/>
        <v/>
      </c>
      <c r="AZ1211" t="str">
        <f t="shared" si="509"/>
        <v/>
      </c>
      <c r="BA1211" t="str">
        <f t="shared" si="510"/>
        <v/>
      </c>
      <c r="BB1211" t="str">
        <f t="shared" si="511"/>
        <v/>
      </c>
      <c r="BC1211" t="str">
        <f t="shared" si="512"/>
        <v/>
      </c>
      <c r="BD1211" t="str">
        <f t="shared" si="513"/>
        <v/>
      </c>
      <c r="BE1211" t="str">
        <f t="shared" si="514"/>
        <v/>
      </c>
      <c r="BF1211" t="str">
        <f t="shared" si="515"/>
        <v/>
      </c>
      <c r="BG1211" t="str">
        <f t="shared" si="516"/>
        <v/>
      </c>
      <c r="BH1211" t="str">
        <f t="shared" si="517"/>
        <v/>
      </c>
      <c r="BI1211" t="str">
        <f t="shared" si="518"/>
        <v/>
      </c>
      <c r="BJ1211" t="str">
        <f t="shared" si="519"/>
        <v/>
      </c>
      <c r="BK1211" t="str">
        <f t="shared" si="520"/>
        <v/>
      </c>
      <c r="BL1211" t="str">
        <f t="shared" si="521"/>
        <v/>
      </c>
      <c r="BM1211" t="str">
        <f t="shared" si="522"/>
        <v/>
      </c>
      <c r="BN1211" t="str">
        <f t="shared" si="523"/>
        <v/>
      </c>
      <c r="BO1211" t="str">
        <f t="shared" si="524"/>
        <v/>
      </c>
      <c r="BP1211" t="str">
        <f t="shared" si="525"/>
        <v/>
      </c>
      <c r="BQ1211" t="str">
        <f t="shared" si="526"/>
        <v/>
      </c>
      <c r="BR1211" t="str">
        <f t="shared" si="527"/>
        <v/>
      </c>
      <c r="BS1211" t="str">
        <f t="shared" si="528"/>
        <v/>
      </c>
      <c r="BT1211" t="str">
        <f t="shared" si="529"/>
        <v/>
      </c>
      <c r="BU1211" t="str">
        <f t="shared" si="530"/>
        <v/>
      </c>
      <c r="BV1211" t="str">
        <f t="shared" si="531"/>
        <v/>
      </c>
      <c r="BW1211" t="str">
        <f t="shared" si="532"/>
        <v/>
      </c>
    </row>
    <row r="1212" spans="1:75" x14ac:dyDescent="0.25">
      <c r="A1212" t="s">
        <v>839</v>
      </c>
      <c r="B1212" t="s">
        <v>336</v>
      </c>
      <c r="C1212" t="s">
        <v>168</v>
      </c>
      <c r="D1212" s="1" t="s">
        <v>337</v>
      </c>
      <c r="M1212" t="str">
        <f t="shared" si="505"/>
        <v/>
      </c>
      <c r="N1212" t="s">
        <v>118</v>
      </c>
      <c r="AW1212" t="str">
        <f t="shared" si="506"/>
        <v/>
      </c>
      <c r="AX1212" t="str">
        <f t="shared" si="507"/>
        <v/>
      </c>
      <c r="AY1212" t="str">
        <f t="shared" si="508"/>
        <v/>
      </c>
      <c r="AZ1212" t="str">
        <f t="shared" si="509"/>
        <v/>
      </c>
      <c r="BA1212" t="str">
        <f t="shared" si="510"/>
        <v/>
      </c>
      <c r="BB1212" t="str">
        <f t="shared" si="511"/>
        <v/>
      </c>
      <c r="BC1212" t="str">
        <f t="shared" si="512"/>
        <v/>
      </c>
      <c r="BD1212" t="str">
        <f t="shared" si="513"/>
        <v/>
      </c>
      <c r="BE1212" t="str">
        <f t="shared" si="514"/>
        <v/>
      </c>
      <c r="BF1212" t="str">
        <f t="shared" si="515"/>
        <v/>
      </c>
      <c r="BG1212" t="str">
        <f t="shared" si="516"/>
        <v/>
      </c>
      <c r="BH1212" t="str">
        <f t="shared" si="517"/>
        <v/>
      </c>
      <c r="BI1212" t="str">
        <f t="shared" si="518"/>
        <v/>
      </c>
      <c r="BJ1212" t="str">
        <f t="shared" si="519"/>
        <v/>
      </c>
      <c r="BK1212" t="str">
        <f t="shared" si="520"/>
        <v/>
      </c>
      <c r="BL1212" t="str">
        <f t="shared" si="521"/>
        <v/>
      </c>
      <c r="BM1212" t="str">
        <f t="shared" si="522"/>
        <v/>
      </c>
      <c r="BN1212" t="str">
        <f t="shared" si="523"/>
        <v/>
      </c>
      <c r="BO1212" t="str">
        <f t="shared" si="524"/>
        <v/>
      </c>
      <c r="BP1212" t="str">
        <f t="shared" si="525"/>
        <v/>
      </c>
      <c r="BQ1212" t="str">
        <f t="shared" si="526"/>
        <v/>
      </c>
      <c r="BR1212" t="str">
        <f t="shared" si="527"/>
        <v/>
      </c>
      <c r="BS1212" t="str">
        <f t="shared" si="528"/>
        <v/>
      </c>
      <c r="BT1212" t="str">
        <f t="shared" si="529"/>
        <v/>
      </c>
      <c r="BU1212" t="str">
        <f t="shared" si="530"/>
        <v/>
      </c>
      <c r="BV1212" t="str">
        <f t="shared" si="531"/>
        <v/>
      </c>
      <c r="BW1212" t="str">
        <f t="shared" si="532"/>
        <v/>
      </c>
    </row>
    <row r="1213" spans="1:75" x14ac:dyDescent="0.25">
      <c r="A1213" t="s">
        <v>839</v>
      </c>
      <c r="B1213" t="s">
        <v>341</v>
      </c>
      <c r="C1213" t="s">
        <v>168</v>
      </c>
      <c r="D1213" s="1" t="s">
        <v>337</v>
      </c>
      <c r="M1213" t="str">
        <f t="shared" si="505"/>
        <v/>
      </c>
      <c r="N1213" t="s">
        <v>118</v>
      </c>
      <c r="AW1213" t="str">
        <f t="shared" si="506"/>
        <v/>
      </c>
      <c r="AX1213" t="str">
        <f t="shared" si="507"/>
        <v/>
      </c>
      <c r="AY1213" t="str">
        <f t="shared" si="508"/>
        <v/>
      </c>
      <c r="AZ1213" t="str">
        <f t="shared" si="509"/>
        <v/>
      </c>
      <c r="BA1213" t="str">
        <f t="shared" si="510"/>
        <v/>
      </c>
      <c r="BB1213" t="str">
        <f t="shared" si="511"/>
        <v/>
      </c>
      <c r="BC1213" t="str">
        <f t="shared" si="512"/>
        <v/>
      </c>
      <c r="BD1213" t="str">
        <f t="shared" si="513"/>
        <v/>
      </c>
      <c r="BE1213" t="str">
        <f t="shared" si="514"/>
        <v/>
      </c>
      <c r="BF1213" t="str">
        <f t="shared" si="515"/>
        <v/>
      </c>
      <c r="BG1213" t="str">
        <f t="shared" si="516"/>
        <v/>
      </c>
      <c r="BH1213" t="str">
        <f t="shared" si="517"/>
        <v/>
      </c>
      <c r="BI1213" t="str">
        <f t="shared" si="518"/>
        <v/>
      </c>
      <c r="BJ1213" t="str">
        <f t="shared" si="519"/>
        <v/>
      </c>
      <c r="BK1213" t="str">
        <f t="shared" si="520"/>
        <v/>
      </c>
      <c r="BL1213" t="str">
        <f t="shared" si="521"/>
        <v/>
      </c>
      <c r="BM1213" t="str">
        <f t="shared" si="522"/>
        <v/>
      </c>
      <c r="BN1213" t="str">
        <f t="shared" si="523"/>
        <v/>
      </c>
      <c r="BO1213" t="str">
        <f t="shared" si="524"/>
        <v/>
      </c>
      <c r="BP1213" t="str">
        <f t="shared" si="525"/>
        <v/>
      </c>
      <c r="BQ1213" t="str">
        <f t="shared" si="526"/>
        <v/>
      </c>
      <c r="BR1213" t="str">
        <f t="shared" si="527"/>
        <v/>
      </c>
      <c r="BS1213" t="str">
        <f t="shared" si="528"/>
        <v/>
      </c>
      <c r="BT1213" t="str">
        <f t="shared" si="529"/>
        <v/>
      </c>
      <c r="BU1213" t="str">
        <f t="shared" si="530"/>
        <v/>
      </c>
      <c r="BV1213" t="str">
        <f t="shared" si="531"/>
        <v/>
      </c>
      <c r="BW1213" t="str">
        <f t="shared" si="532"/>
        <v/>
      </c>
    </row>
    <row r="1214" spans="1:75" x14ac:dyDescent="0.25">
      <c r="A1214" t="s">
        <v>839</v>
      </c>
      <c r="B1214" t="s">
        <v>336</v>
      </c>
      <c r="C1214" t="s">
        <v>168</v>
      </c>
      <c r="D1214" s="1" t="s">
        <v>840</v>
      </c>
      <c r="M1214" t="str">
        <f t="shared" ref="M1214:M1277" si="533">IFERROR(IF(LEN(BW1214&gt;0),MID(BW1214,1,LEN(BW1214)-2),""),"")</f>
        <v/>
      </c>
      <c r="N1214" t="s">
        <v>118</v>
      </c>
      <c r="AW1214" t="str">
        <f t="shared" ref="AW1214:AW1277" si="534">IF(W1214&lt;&gt;0,W$1,"")</f>
        <v/>
      </c>
      <c r="AX1214" t="str">
        <f t="shared" ref="AX1214:AX1277" si="535">IF(X1214&lt;&gt;0,X$1,"")</f>
        <v/>
      </c>
      <c r="AY1214" t="str">
        <f t="shared" ref="AY1214:AY1277" si="536">IF(Y1214&lt;&gt;0,Y$1,"")</f>
        <v/>
      </c>
      <c r="AZ1214" t="str">
        <f t="shared" ref="AZ1214:AZ1277" si="537">IF(Z1214&lt;&gt;0,Z$1,"")</f>
        <v/>
      </c>
      <c r="BA1214" t="str">
        <f t="shared" ref="BA1214:BA1277" si="538">IF(AA1214&lt;&gt;0,AA$1,"")</f>
        <v/>
      </c>
      <c r="BB1214" t="str">
        <f t="shared" ref="BB1214:BB1277" si="539">IF(AB1214&lt;&gt;0,AB$1,"")</f>
        <v/>
      </c>
      <c r="BC1214" t="str">
        <f t="shared" ref="BC1214:BC1277" si="540">IF(AC1214&lt;&gt;0,AC$1,"")</f>
        <v/>
      </c>
      <c r="BD1214" t="str">
        <f t="shared" ref="BD1214:BD1277" si="541">IF(AD1214&lt;&gt;0,AD$1,"")</f>
        <v/>
      </c>
      <c r="BE1214" t="str">
        <f t="shared" ref="BE1214:BE1277" si="542">IF(AE1214&lt;&gt;0,AE$1,"")</f>
        <v/>
      </c>
      <c r="BF1214" t="str">
        <f t="shared" ref="BF1214:BF1277" si="543">IF(AF1214&lt;&gt;0,AF$1,"")</f>
        <v/>
      </c>
      <c r="BG1214" t="str">
        <f t="shared" ref="BG1214:BG1277" si="544">IF(AG1214&lt;&gt;0,AG$1,"")</f>
        <v/>
      </c>
      <c r="BH1214" t="str">
        <f t="shared" ref="BH1214:BH1277" si="545">IF(AH1214&lt;&gt;0,AH$1,"")</f>
        <v/>
      </c>
      <c r="BI1214" t="str">
        <f t="shared" ref="BI1214:BI1277" si="546">IF(AI1214&lt;&gt;0,AI$1,"")</f>
        <v/>
      </c>
      <c r="BJ1214" t="str">
        <f t="shared" ref="BJ1214:BJ1277" si="547">IF(AJ1214&lt;&gt;0,AJ$1,"")</f>
        <v/>
      </c>
      <c r="BK1214" t="str">
        <f t="shared" ref="BK1214:BK1277" si="548">IF(AK1214&lt;&gt;0,AK$1,"")</f>
        <v/>
      </c>
      <c r="BL1214" t="str">
        <f t="shared" ref="BL1214:BL1277" si="549">IF(AL1214&lt;&gt;0,AL$1,"")</f>
        <v/>
      </c>
      <c r="BM1214" t="str">
        <f t="shared" ref="BM1214:BM1277" si="550">IF(AM1214&lt;&gt;0,AM$1,"")</f>
        <v/>
      </c>
      <c r="BN1214" t="str">
        <f t="shared" ref="BN1214:BN1277" si="551">IF(AN1214&lt;&gt;0,AN$1,"")</f>
        <v/>
      </c>
      <c r="BO1214" t="str">
        <f t="shared" ref="BO1214:BO1277" si="552">IF(AO1214&lt;&gt;0,AO$1,"")</f>
        <v/>
      </c>
      <c r="BP1214" t="str">
        <f t="shared" ref="BP1214:BP1277" si="553">IF(AP1214&lt;&gt;0,AP$1,"")</f>
        <v/>
      </c>
      <c r="BQ1214" t="str">
        <f t="shared" ref="BQ1214:BQ1277" si="554">IF(AQ1214&lt;&gt;0,AQ$1,"")</f>
        <v/>
      </c>
      <c r="BR1214" t="str">
        <f t="shared" ref="BR1214:BR1277" si="555">IF(AR1214&lt;&gt;0,AR$1,"")</f>
        <v/>
      </c>
      <c r="BS1214" t="str">
        <f t="shared" ref="BS1214:BS1277" si="556">IF(AS1214&lt;&gt;0,AS$1,"")</f>
        <v/>
      </c>
      <c r="BT1214" t="str">
        <f t="shared" ref="BT1214:BT1277" si="557">IF(AT1214&lt;&gt;0,AT$1,"")</f>
        <v/>
      </c>
      <c r="BU1214" t="str">
        <f t="shared" ref="BU1214:BU1277" si="558">IF(AU1214&lt;&gt;0,AU$1,"")</f>
        <v/>
      </c>
      <c r="BV1214" t="str">
        <f t="shared" ref="BV1214:BV1277" si="559">IF(AV1214&lt;&gt;0,AV$1,"")</f>
        <v/>
      </c>
      <c r="BW1214" t="str">
        <f t="shared" ref="BW1214:BW1277" si="560">IF(AW1214&lt;&gt;"",AW1214&amp;"||","")&amp;IF(AX1214&lt;&gt;"",AX1214&amp;"||","")&amp;IF(AY1214&lt;&gt;"",AY1214&amp;"||","")&amp;IF(AZ1214&lt;&gt;"",AZ1214&amp;"||","")&amp;IF(BA1214&lt;&gt;"",BA1214&amp;"||","")&amp;IF(BB1214&lt;&gt;"",BB1214&amp;"||","")&amp;IF(BC1214&lt;&gt;"",BC1214&amp;"||","")&amp;IF(BD1214&lt;&gt;"",BD1214&amp;"||","")&amp;IF(BE1214&lt;&gt;"",BE1214&amp;"||","")&amp;IF(BF1214&lt;&gt;"",BF1214&amp;"||","")&amp;IF(BG1214&lt;&gt;"",BG1214&amp;"||","")&amp;IF(BH1214&lt;&gt;"",BH1214&amp;"||","")&amp;IF(BI1214&lt;&gt;"",BI1214&amp;"||","")&amp;IF(BJ1214&lt;&gt;"",BJ1214&amp;"||","")&amp;IF(BK1214&lt;&gt;"",BK1214&amp;"||","")&amp;IF(BL1214&lt;&gt;"",BL1214&amp;"||","")&amp;IF(BM1214&lt;&gt;"",BM1214&amp;"||","")&amp;IF(BN1214&lt;&gt;"",BN1214&amp;"||","")&amp;IF(BO1214&lt;&gt;"",BO1214&amp;"||","")&amp;IF(BP1214&lt;&gt;"",BP1214&amp;"||","")&amp;IF(BQ1214&lt;&gt;"",BQ1214&amp;"||","")&amp;IF(BR1214&lt;&gt;"",BR1214&amp;"||","")&amp;IF(BS1214&lt;&gt;"",BS1214&amp;"||","")&amp;IF(BT1214&lt;&gt;"",BT1214&amp;"||","")&amp;IF(BU1214&lt;&gt;"",BU1214&amp;"||","")&amp;IF(BV1214&lt;&gt;"",BV1214&amp;"||","")</f>
        <v/>
      </c>
    </row>
    <row r="1215" spans="1:75" x14ac:dyDescent="0.25">
      <c r="A1215" t="s">
        <v>839</v>
      </c>
      <c r="B1215" t="s">
        <v>341</v>
      </c>
      <c r="C1215" t="s">
        <v>168</v>
      </c>
      <c r="D1215" s="1" t="s">
        <v>840</v>
      </c>
      <c r="M1215" t="str">
        <f t="shared" si="533"/>
        <v/>
      </c>
      <c r="N1215" t="s">
        <v>118</v>
      </c>
      <c r="AW1215" t="str">
        <f t="shared" si="534"/>
        <v/>
      </c>
      <c r="AX1215" t="str">
        <f t="shared" si="535"/>
        <v/>
      </c>
      <c r="AY1215" t="str">
        <f t="shared" si="536"/>
        <v/>
      </c>
      <c r="AZ1215" t="str">
        <f t="shared" si="537"/>
        <v/>
      </c>
      <c r="BA1215" t="str">
        <f t="shared" si="538"/>
        <v/>
      </c>
      <c r="BB1215" t="str">
        <f t="shared" si="539"/>
        <v/>
      </c>
      <c r="BC1215" t="str">
        <f t="shared" si="540"/>
        <v/>
      </c>
      <c r="BD1215" t="str">
        <f t="shared" si="541"/>
        <v/>
      </c>
      <c r="BE1215" t="str">
        <f t="shared" si="542"/>
        <v/>
      </c>
      <c r="BF1215" t="str">
        <f t="shared" si="543"/>
        <v/>
      </c>
      <c r="BG1215" t="str">
        <f t="shared" si="544"/>
        <v/>
      </c>
      <c r="BH1215" t="str">
        <f t="shared" si="545"/>
        <v/>
      </c>
      <c r="BI1215" t="str">
        <f t="shared" si="546"/>
        <v/>
      </c>
      <c r="BJ1215" t="str">
        <f t="shared" si="547"/>
        <v/>
      </c>
      <c r="BK1215" t="str">
        <f t="shared" si="548"/>
        <v/>
      </c>
      <c r="BL1215" t="str">
        <f t="shared" si="549"/>
        <v/>
      </c>
      <c r="BM1215" t="str">
        <f t="shared" si="550"/>
        <v/>
      </c>
      <c r="BN1215" t="str">
        <f t="shared" si="551"/>
        <v/>
      </c>
      <c r="BO1215" t="str">
        <f t="shared" si="552"/>
        <v/>
      </c>
      <c r="BP1215" t="str">
        <f t="shared" si="553"/>
        <v/>
      </c>
      <c r="BQ1215" t="str">
        <f t="shared" si="554"/>
        <v/>
      </c>
      <c r="BR1215" t="str">
        <f t="shared" si="555"/>
        <v/>
      </c>
      <c r="BS1215" t="str">
        <f t="shared" si="556"/>
        <v/>
      </c>
      <c r="BT1215" t="str">
        <f t="shared" si="557"/>
        <v/>
      </c>
      <c r="BU1215" t="str">
        <f t="shared" si="558"/>
        <v/>
      </c>
      <c r="BV1215" t="str">
        <f t="shared" si="559"/>
        <v/>
      </c>
      <c r="BW1215" t="str">
        <f t="shared" si="560"/>
        <v/>
      </c>
    </row>
    <row r="1216" spans="1:75" ht="60" x14ac:dyDescent="0.25">
      <c r="A1216" t="s">
        <v>843</v>
      </c>
      <c r="B1216" t="s">
        <v>119</v>
      </c>
      <c r="C1216" t="s">
        <v>116</v>
      </c>
      <c r="D1216" s="1" t="s">
        <v>844</v>
      </c>
      <c r="M1216" t="str">
        <f t="shared" si="533"/>
        <v/>
      </c>
      <c r="N1216" t="s">
        <v>118</v>
      </c>
      <c r="AW1216" t="str">
        <f t="shared" si="534"/>
        <v/>
      </c>
      <c r="AX1216" t="str">
        <f t="shared" si="535"/>
        <v/>
      </c>
      <c r="AY1216" t="str">
        <f t="shared" si="536"/>
        <v/>
      </c>
      <c r="AZ1216" t="str">
        <f t="shared" si="537"/>
        <v/>
      </c>
      <c r="BA1216" t="str">
        <f t="shared" si="538"/>
        <v/>
      </c>
      <c r="BB1216" t="str">
        <f t="shared" si="539"/>
        <v/>
      </c>
      <c r="BC1216" t="str">
        <f t="shared" si="540"/>
        <v/>
      </c>
      <c r="BD1216" t="str">
        <f t="shared" si="541"/>
        <v/>
      </c>
      <c r="BE1216" t="str">
        <f t="shared" si="542"/>
        <v/>
      </c>
      <c r="BF1216" t="str">
        <f t="shared" si="543"/>
        <v/>
      </c>
      <c r="BG1216" t="str">
        <f t="shared" si="544"/>
        <v/>
      </c>
      <c r="BH1216" t="str">
        <f t="shared" si="545"/>
        <v/>
      </c>
      <c r="BI1216" t="str">
        <f t="shared" si="546"/>
        <v/>
      </c>
      <c r="BJ1216" t="str">
        <f t="shared" si="547"/>
        <v/>
      </c>
      <c r="BK1216" t="str">
        <f t="shared" si="548"/>
        <v/>
      </c>
      <c r="BL1216" t="str">
        <f t="shared" si="549"/>
        <v/>
      </c>
      <c r="BM1216" t="str">
        <f t="shared" si="550"/>
        <v/>
      </c>
      <c r="BN1216" t="str">
        <f t="shared" si="551"/>
        <v/>
      </c>
      <c r="BO1216" t="str">
        <f t="shared" si="552"/>
        <v/>
      </c>
      <c r="BP1216" t="str">
        <f t="shared" si="553"/>
        <v/>
      </c>
      <c r="BQ1216" t="str">
        <f t="shared" si="554"/>
        <v/>
      </c>
      <c r="BR1216" t="str">
        <f t="shared" si="555"/>
        <v/>
      </c>
      <c r="BS1216" t="str">
        <f t="shared" si="556"/>
        <v/>
      </c>
      <c r="BT1216" t="str">
        <f t="shared" si="557"/>
        <v/>
      </c>
      <c r="BU1216" t="str">
        <f t="shared" si="558"/>
        <v/>
      </c>
      <c r="BV1216" t="str">
        <f t="shared" si="559"/>
        <v/>
      </c>
      <c r="BW1216" t="str">
        <f t="shared" si="560"/>
        <v/>
      </c>
    </row>
    <row r="1217" spans="1:75" x14ac:dyDescent="0.25">
      <c r="A1217" t="s">
        <v>845</v>
      </c>
      <c r="B1217" t="s">
        <v>82</v>
      </c>
      <c r="C1217" t="s">
        <v>176</v>
      </c>
      <c r="D1217" s="1" t="s">
        <v>846</v>
      </c>
      <c r="M1217" t="str">
        <f t="shared" si="533"/>
        <v/>
      </c>
      <c r="N1217" t="s">
        <v>118</v>
      </c>
      <c r="AW1217" t="str">
        <f t="shared" si="534"/>
        <v/>
      </c>
      <c r="AX1217" t="str">
        <f t="shared" si="535"/>
        <v/>
      </c>
      <c r="AY1217" t="str">
        <f t="shared" si="536"/>
        <v/>
      </c>
      <c r="AZ1217" t="str">
        <f t="shared" si="537"/>
        <v/>
      </c>
      <c r="BA1217" t="str">
        <f t="shared" si="538"/>
        <v/>
      </c>
      <c r="BB1217" t="str">
        <f t="shared" si="539"/>
        <v/>
      </c>
      <c r="BC1217" t="str">
        <f t="shared" si="540"/>
        <v/>
      </c>
      <c r="BD1217" t="str">
        <f t="shared" si="541"/>
        <v/>
      </c>
      <c r="BE1217" t="str">
        <f t="shared" si="542"/>
        <v/>
      </c>
      <c r="BF1217" t="str">
        <f t="shared" si="543"/>
        <v/>
      </c>
      <c r="BG1217" t="str">
        <f t="shared" si="544"/>
        <v/>
      </c>
      <c r="BH1217" t="str">
        <f t="shared" si="545"/>
        <v/>
      </c>
      <c r="BI1217" t="str">
        <f t="shared" si="546"/>
        <v/>
      </c>
      <c r="BJ1217" t="str">
        <f t="shared" si="547"/>
        <v/>
      </c>
      <c r="BK1217" t="str">
        <f t="shared" si="548"/>
        <v/>
      </c>
      <c r="BL1217" t="str">
        <f t="shared" si="549"/>
        <v/>
      </c>
      <c r="BM1217" t="str">
        <f t="shared" si="550"/>
        <v/>
      </c>
      <c r="BN1217" t="str">
        <f t="shared" si="551"/>
        <v/>
      </c>
      <c r="BO1217" t="str">
        <f t="shared" si="552"/>
        <v/>
      </c>
      <c r="BP1217" t="str">
        <f t="shared" si="553"/>
        <v/>
      </c>
      <c r="BQ1217" t="str">
        <f t="shared" si="554"/>
        <v/>
      </c>
      <c r="BR1217" t="str">
        <f t="shared" si="555"/>
        <v/>
      </c>
      <c r="BS1217" t="str">
        <f t="shared" si="556"/>
        <v/>
      </c>
      <c r="BT1217" t="str">
        <f t="shared" si="557"/>
        <v/>
      </c>
      <c r="BU1217" t="str">
        <f t="shared" si="558"/>
        <v/>
      </c>
      <c r="BV1217" t="str">
        <f t="shared" si="559"/>
        <v/>
      </c>
      <c r="BW1217" t="str">
        <f t="shared" si="560"/>
        <v/>
      </c>
    </row>
    <row r="1218" spans="1:75" x14ac:dyDescent="0.25">
      <c r="A1218" t="s">
        <v>845</v>
      </c>
      <c r="B1218" t="s">
        <v>82</v>
      </c>
      <c r="C1218" t="s">
        <v>124</v>
      </c>
      <c r="D1218" s="1" t="s">
        <v>846</v>
      </c>
      <c r="M1218" t="str">
        <f t="shared" si="533"/>
        <v/>
      </c>
      <c r="N1218" t="s">
        <v>118</v>
      </c>
      <c r="AW1218" t="str">
        <f t="shared" si="534"/>
        <v/>
      </c>
      <c r="AX1218" t="str">
        <f t="shared" si="535"/>
        <v/>
      </c>
      <c r="AY1218" t="str">
        <f t="shared" si="536"/>
        <v/>
      </c>
      <c r="AZ1218" t="str">
        <f t="shared" si="537"/>
        <v/>
      </c>
      <c r="BA1218" t="str">
        <f t="shared" si="538"/>
        <v/>
      </c>
      <c r="BB1218" t="str">
        <f t="shared" si="539"/>
        <v/>
      </c>
      <c r="BC1218" t="str">
        <f t="shared" si="540"/>
        <v/>
      </c>
      <c r="BD1218" t="str">
        <f t="shared" si="541"/>
        <v/>
      </c>
      <c r="BE1218" t="str">
        <f t="shared" si="542"/>
        <v/>
      </c>
      <c r="BF1218" t="str">
        <f t="shared" si="543"/>
        <v/>
      </c>
      <c r="BG1218" t="str">
        <f t="shared" si="544"/>
        <v/>
      </c>
      <c r="BH1218" t="str">
        <f t="shared" si="545"/>
        <v/>
      </c>
      <c r="BI1218" t="str">
        <f t="shared" si="546"/>
        <v/>
      </c>
      <c r="BJ1218" t="str">
        <f t="shared" si="547"/>
        <v/>
      </c>
      <c r="BK1218" t="str">
        <f t="shared" si="548"/>
        <v/>
      </c>
      <c r="BL1218" t="str">
        <f t="shared" si="549"/>
        <v/>
      </c>
      <c r="BM1218" t="str">
        <f t="shared" si="550"/>
        <v/>
      </c>
      <c r="BN1218" t="str">
        <f t="shared" si="551"/>
        <v/>
      </c>
      <c r="BO1218" t="str">
        <f t="shared" si="552"/>
        <v/>
      </c>
      <c r="BP1218" t="str">
        <f t="shared" si="553"/>
        <v/>
      </c>
      <c r="BQ1218" t="str">
        <f t="shared" si="554"/>
        <v/>
      </c>
      <c r="BR1218" t="str">
        <f t="shared" si="555"/>
        <v/>
      </c>
      <c r="BS1218" t="str">
        <f t="shared" si="556"/>
        <v/>
      </c>
      <c r="BT1218" t="str">
        <f t="shared" si="557"/>
        <v/>
      </c>
      <c r="BU1218" t="str">
        <f t="shared" si="558"/>
        <v/>
      </c>
      <c r="BV1218" t="str">
        <f t="shared" si="559"/>
        <v/>
      </c>
      <c r="BW1218" t="str">
        <f t="shared" si="560"/>
        <v/>
      </c>
    </row>
    <row r="1219" spans="1:75" x14ac:dyDescent="0.25">
      <c r="A1219" t="s">
        <v>845</v>
      </c>
      <c r="B1219" t="s">
        <v>119</v>
      </c>
      <c r="C1219" t="s">
        <v>116</v>
      </c>
      <c r="D1219" s="1" t="s">
        <v>846</v>
      </c>
      <c r="M1219" t="str">
        <f t="shared" si="533"/>
        <v/>
      </c>
      <c r="N1219" t="s">
        <v>118</v>
      </c>
      <c r="AW1219" t="str">
        <f t="shared" si="534"/>
        <v/>
      </c>
      <c r="AX1219" t="str">
        <f t="shared" si="535"/>
        <v/>
      </c>
      <c r="AY1219" t="str">
        <f t="shared" si="536"/>
        <v/>
      </c>
      <c r="AZ1219" t="str">
        <f t="shared" si="537"/>
        <v/>
      </c>
      <c r="BA1219" t="str">
        <f t="shared" si="538"/>
        <v/>
      </c>
      <c r="BB1219" t="str">
        <f t="shared" si="539"/>
        <v/>
      </c>
      <c r="BC1219" t="str">
        <f t="shared" si="540"/>
        <v/>
      </c>
      <c r="BD1219" t="str">
        <f t="shared" si="541"/>
        <v/>
      </c>
      <c r="BE1219" t="str">
        <f t="shared" si="542"/>
        <v/>
      </c>
      <c r="BF1219" t="str">
        <f t="shared" si="543"/>
        <v/>
      </c>
      <c r="BG1219" t="str">
        <f t="shared" si="544"/>
        <v/>
      </c>
      <c r="BH1219" t="str">
        <f t="shared" si="545"/>
        <v/>
      </c>
      <c r="BI1219" t="str">
        <f t="shared" si="546"/>
        <v/>
      </c>
      <c r="BJ1219" t="str">
        <f t="shared" si="547"/>
        <v/>
      </c>
      <c r="BK1219" t="str">
        <f t="shared" si="548"/>
        <v/>
      </c>
      <c r="BL1219" t="str">
        <f t="shared" si="549"/>
        <v/>
      </c>
      <c r="BM1219" t="str">
        <f t="shared" si="550"/>
        <v/>
      </c>
      <c r="BN1219" t="str">
        <f t="shared" si="551"/>
        <v/>
      </c>
      <c r="BO1219" t="str">
        <f t="shared" si="552"/>
        <v/>
      </c>
      <c r="BP1219" t="str">
        <f t="shared" si="553"/>
        <v/>
      </c>
      <c r="BQ1219" t="str">
        <f t="shared" si="554"/>
        <v/>
      </c>
      <c r="BR1219" t="str">
        <f t="shared" si="555"/>
        <v/>
      </c>
      <c r="BS1219" t="str">
        <f t="shared" si="556"/>
        <v/>
      </c>
      <c r="BT1219" t="str">
        <f t="shared" si="557"/>
        <v/>
      </c>
      <c r="BU1219" t="str">
        <f t="shared" si="558"/>
        <v/>
      </c>
      <c r="BV1219" t="str">
        <f t="shared" si="559"/>
        <v/>
      </c>
      <c r="BW1219" t="str">
        <f t="shared" si="560"/>
        <v/>
      </c>
    </row>
    <row r="1220" spans="1:75" x14ac:dyDescent="0.25">
      <c r="A1220" t="s">
        <v>845</v>
      </c>
      <c r="B1220" t="s">
        <v>82</v>
      </c>
      <c r="C1220" t="s">
        <v>176</v>
      </c>
      <c r="D1220" s="1" t="s">
        <v>847</v>
      </c>
      <c r="M1220" t="str">
        <f t="shared" si="533"/>
        <v/>
      </c>
      <c r="N1220" t="s">
        <v>118</v>
      </c>
      <c r="AW1220" t="str">
        <f t="shared" si="534"/>
        <v/>
      </c>
      <c r="AX1220" t="str">
        <f t="shared" si="535"/>
        <v/>
      </c>
      <c r="AY1220" t="str">
        <f t="shared" si="536"/>
        <v/>
      </c>
      <c r="AZ1220" t="str">
        <f t="shared" si="537"/>
        <v/>
      </c>
      <c r="BA1220" t="str">
        <f t="shared" si="538"/>
        <v/>
      </c>
      <c r="BB1220" t="str">
        <f t="shared" si="539"/>
        <v/>
      </c>
      <c r="BC1220" t="str">
        <f t="shared" si="540"/>
        <v/>
      </c>
      <c r="BD1220" t="str">
        <f t="shared" si="541"/>
        <v/>
      </c>
      <c r="BE1220" t="str">
        <f t="shared" si="542"/>
        <v/>
      </c>
      <c r="BF1220" t="str">
        <f t="shared" si="543"/>
        <v/>
      </c>
      <c r="BG1220" t="str">
        <f t="shared" si="544"/>
        <v/>
      </c>
      <c r="BH1220" t="str">
        <f t="shared" si="545"/>
        <v/>
      </c>
      <c r="BI1220" t="str">
        <f t="shared" si="546"/>
        <v/>
      </c>
      <c r="BJ1220" t="str">
        <f t="shared" si="547"/>
        <v/>
      </c>
      <c r="BK1220" t="str">
        <f t="shared" si="548"/>
        <v/>
      </c>
      <c r="BL1220" t="str">
        <f t="shared" si="549"/>
        <v/>
      </c>
      <c r="BM1220" t="str">
        <f t="shared" si="550"/>
        <v/>
      </c>
      <c r="BN1220" t="str">
        <f t="shared" si="551"/>
        <v/>
      </c>
      <c r="BO1220" t="str">
        <f t="shared" si="552"/>
        <v/>
      </c>
      <c r="BP1220" t="str">
        <f t="shared" si="553"/>
        <v/>
      </c>
      <c r="BQ1220" t="str">
        <f t="shared" si="554"/>
        <v/>
      </c>
      <c r="BR1220" t="str">
        <f t="shared" si="555"/>
        <v/>
      </c>
      <c r="BS1220" t="str">
        <f t="shared" si="556"/>
        <v/>
      </c>
      <c r="BT1220" t="str">
        <f t="shared" si="557"/>
        <v/>
      </c>
      <c r="BU1220" t="str">
        <f t="shared" si="558"/>
        <v/>
      </c>
      <c r="BV1220" t="str">
        <f t="shared" si="559"/>
        <v/>
      </c>
      <c r="BW1220" t="str">
        <f t="shared" si="560"/>
        <v/>
      </c>
    </row>
    <row r="1221" spans="1:75" x14ac:dyDescent="0.25">
      <c r="A1221" t="s">
        <v>845</v>
      </c>
      <c r="B1221" t="s">
        <v>82</v>
      </c>
      <c r="C1221" t="s">
        <v>124</v>
      </c>
      <c r="D1221" s="1" t="s">
        <v>847</v>
      </c>
      <c r="M1221" t="str">
        <f t="shared" si="533"/>
        <v/>
      </c>
      <c r="N1221" t="s">
        <v>118</v>
      </c>
      <c r="AW1221" t="str">
        <f t="shared" si="534"/>
        <v/>
      </c>
      <c r="AX1221" t="str">
        <f t="shared" si="535"/>
        <v/>
      </c>
      <c r="AY1221" t="str">
        <f t="shared" si="536"/>
        <v/>
      </c>
      <c r="AZ1221" t="str">
        <f t="shared" si="537"/>
        <v/>
      </c>
      <c r="BA1221" t="str">
        <f t="shared" si="538"/>
        <v/>
      </c>
      <c r="BB1221" t="str">
        <f t="shared" si="539"/>
        <v/>
      </c>
      <c r="BC1221" t="str">
        <f t="shared" si="540"/>
        <v/>
      </c>
      <c r="BD1221" t="str">
        <f t="shared" si="541"/>
        <v/>
      </c>
      <c r="BE1221" t="str">
        <f t="shared" si="542"/>
        <v/>
      </c>
      <c r="BF1221" t="str">
        <f t="shared" si="543"/>
        <v/>
      </c>
      <c r="BG1221" t="str">
        <f t="shared" si="544"/>
        <v/>
      </c>
      <c r="BH1221" t="str">
        <f t="shared" si="545"/>
        <v/>
      </c>
      <c r="BI1221" t="str">
        <f t="shared" si="546"/>
        <v/>
      </c>
      <c r="BJ1221" t="str">
        <f t="shared" si="547"/>
        <v/>
      </c>
      <c r="BK1221" t="str">
        <f t="shared" si="548"/>
        <v/>
      </c>
      <c r="BL1221" t="str">
        <f t="shared" si="549"/>
        <v/>
      </c>
      <c r="BM1221" t="str">
        <f t="shared" si="550"/>
        <v/>
      </c>
      <c r="BN1221" t="str">
        <f t="shared" si="551"/>
        <v/>
      </c>
      <c r="BO1221" t="str">
        <f t="shared" si="552"/>
        <v/>
      </c>
      <c r="BP1221" t="str">
        <f t="shared" si="553"/>
        <v/>
      </c>
      <c r="BQ1221" t="str">
        <f t="shared" si="554"/>
        <v/>
      </c>
      <c r="BR1221" t="str">
        <f t="shared" si="555"/>
        <v/>
      </c>
      <c r="BS1221" t="str">
        <f t="shared" si="556"/>
        <v/>
      </c>
      <c r="BT1221" t="str">
        <f t="shared" si="557"/>
        <v/>
      </c>
      <c r="BU1221" t="str">
        <f t="shared" si="558"/>
        <v/>
      </c>
      <c r="BV1221" t="str">
        <f t="shared" si="559"/>
        <v/>
      </c>
      <c r="BW1221" t="str">
        <f t="shared" si="560"/>
        <v/>
      </c>
    </row>
    <row r="1222" spans="1:75" x14ac:dyDescent="0.25">
      <c r="A1222" t="s">
        <v>845</v>
      </c>
      <c r="B1222" t="s">
        <v>119</v>
      </c>
      <c r="C1222" t="s">
        <v>116</v>
      </c>
      <c r="D1222" s="1" t="s">
        <v>847</v>
      </c>
      <c r="M1222" t="str">
        <f t="shared" si="533"/>
        <v/>
      </c>
      <c r="N1222" t="s">
        <v>118</v>
      </c>
      <c r="AW1222" t="str">
        <f t="shared" si="534"/>
        <v/>
      </c>
      <c r="AX1222" t="str">
        <f t="shared" si="535"/>
        <v/>
      </c>
      <c r="AY1222" t="str">
        <f t="shared" si="536"/>
        <v/>
      </c>
      <c r="AZ1222" t="str">
        <f t="shared" si="537"/>
        <v/>
      </c>
      <c r="BA1222" t="str">
        <f t="shared" si="538"/>
        <v/>
      </c>
      <c r="BB1222" t="str">
        <f t="shared" si="539"/>
        <v/>
      </c>
      <c r="BC1222" t="str">
        <f t="shared" si="540"/>
        <v/>
      </c>
      <c r="BD1222" t="str">
        <f t="shared" si="541"/>
        <v/>
      </c>
      <c r="BE1222" t="str">
        <f t="shared" si="542"/>
        <v/>
      </c>
      <c r="BF1222" t="str">
        <f t="shared" si="543"/>
        <v/>
      </c>
      <c r="BG1222" t="str">
        <f t="shared" si="544"/>
        <v/>
      </c>
      <c r="BH1222" t="str">
        <f t="shared" si="545"/>
        <v/>
      </c>
      <c r="BI1222" t="str">
        <f t="shared" si="546"/>
        <v/>
      </c>
      <c r="BJ1222" t="str">
        <f t="shared" si="547"/>
        <v/>
      </c>
      <c r="BK1222" t="str">
        <f t="shared" si="548"/>
        <v/>
      </c>
      <c r="BL1222" t="str">
        <f t="shared" si="549"/>
        <v/>
      </c>
      <c r="BM1222" t="str">
        <f t="shared" si="550"/>
        <v/>
      </c>
      <c r="BN1222" t="str">
        <f t="shared" si="551"/>
        <v/>
      </c>
      <c r="BO1222" t="str">
        <f t="shared" si="552"/>
        <v/>
      </c>
      <c r="BP1222" t="str">
        <f t="shared" si="553"/>
        <v/>
      </c>
      <c r="BQ1222" t="str">
        <f t="shared" si="554"/>
        <v/>
      </c>
      <c r="BR1222" t="str">
        <f t="shared" si="555"/>
        <v/>
      </c>
      <c r="BS1222" t="str">
        <f t="shared" si="556"/>
        <v/>
      </c>
      <c r="BT1222" t="str">
        <f t="shared" si="557"/>
        <v/>
      </c>
      <c r="BU1222" t="str">
        <f t="shared" si="558"/>
        <v/>
      </c>
      <c r="BV1222" t="str">
        <f t="shared" si="559"/>
        <v/>
      </c>
      <c r="BW1222" t="str">
        <f t="shared" si="560"/>
        <v/>
      </c>
    </row>
    <row r="1223" spans="1:75" x14ac:dyDescent="0.25">
      <c r="A1223" t="s">
        <v>845</v>
      </c>
      <c r="B1223" t="s">
        <v>82</v>
      </c>
      <c r="C1223" t="s">
        <v>176</v>
      </c>
      <c r="D1223" s="1" t="s">
        <v>848</v>
      </c>
      <c r="M1223" t="str">
        <f t="shared" si="533"/>
        <v/>
      </c>
      <c r="N1223" t="s">
        <v>118</v>
      </c>
      <c r="AW1223" t="str">
        <f t="shared" si="534"/>
        <v/>
      </c>
      <c r="AX1223" t="str">
        <f t="shared" si="535"/>
        <v/>
      </c>
      <c r="AY1223" t="str">
        <f t="shared" si="536"/>
        <v/>
      </c>
      <c r="AZ1223" t="str">
        <f t="shared" si="537"/>
        <v/>
      </c>
      <c r="BA1223" t="str">
        <f t="shared" si="538"/>
        <v/>
      </c>
      <c r="BB1223" t="str">
        <f t="shared" si="539"/>
        <v/>
      </c>
      <c r="BC1223" t="str">
        <f t="shared" si="540"/>
        <v/>
      </c>
      <c r="BD1223" t="str">
        <f t="shared" si="541"/>
        <v/>
      </c>
      <c r="BE1223" t="str">
        <f t="shared" si="542"/>
        <v/>
      </c>
      <c r="BF1223" t="str">
        <f t="shared" si="543"/>
        <v/>
      </c>
      <c r="BG1223" t="str">
        <f t="shared" si="544"/>
        <v/>
      </c>
      <c r="BH1223" t="str">
        <f t="shared" si="545"/>
        <v/>
      </c>
      <c r="BI1223" t="str">
        <f t="shared" si="546"/>
        <v/>
      </c>
      <c r="BJ1223" t="str">
        <f t="shared" si="547"/>
        <v/>
      </c>
      <c r="BK1223" t="str">
        <f t="shared" si="548"/>
        <v/>
      </c>
      <c r="BL1223" t="str">
        <f t="shared" si="549"/>
        <v/>
      </c>
      <c r="BM1223" t="str">
        <f t="shared" si="550"/>
        <v/>
      </c>
      <c r="BN1223" t="str">
        <f t="shared" si="551"/>
        <v/>
      </c>
      <c r="BO1223" t="str">
        <f t="shared" si="552"/>
        <v/>
      </c>
      <c r="BP1223" t="str">
        <f t="shared" si="553"/>
        <v/>
      </c>
      <c r="BQ1223" t="str">
        <f t="shared" si="554"/>
        <v/>
      </c>
      <c r="BR1223" t="str">
        <f t="shared" si="555"/>
        <v/>
      </c>
      <c r="BS1223" t="str">
        <f t="shared" si="556"/>
        <v/>
      </c>
      <c r="BT1223" t="str">
        <f t="shared" si="557"/>
        <v/>
      </c>
      <c r="BU1223" t="str">
        <f t="shared" si="558"/>
        <v/>
      </c>
      <c r="BV1223" t="str">
        <f t="shared" si="559"/>
        <v/>
      </c>
      <c r="BW1223" t="str">
        <f t="shared" si="560"/>
        <v/>
      </c>
    </row>
    <row r="1224" spans="1:75" x14ac:dyDescent="0.25">
      <c r="A1224" t="s">
        <v>845</v>
      </c>
      <c r="B1224" t="s">
        <v>82</v>
      </c>
      <c r="C1224" t="s">
        <v>124</v>
      </c>
      <c r="D1224" s="1" t="s">
        <v>848</v>
      </c>
      <c r="M1224" t="str">
        <f t="shared" si="533"/>
        <v/>
      </c>
      <c r="N1224" t="s">
        <v>118</v>
      </c>
      <c r="AW1224" t="str">
        <f t="shared" si="534"/>
        <v/>
      </c>
      <c r="AX1224" t="str">
        <f t="shared" si="535"/>
        <v/>
      </c>
      <c r="AY1224" t="str">
        <f t="shared" si="536"/>
        <v/>
      </c>
      <c r="AZ1224" t="str">
        <f t="shared" si="537"/>
        <v/>
      </c>
      <c r="BA1224" t="str">
        <f t="shared" si="538"/>
        <v/>
      </c>
      <c r="BB1224" t="str">
        <f t="shared" si="539"/>
        <v/>
      </c>
      <c r="BC1224" t="str">
        <f t="shared" si="540"/>
        <v/>
      </c>
      <c r="BD1224" t="str">
        <f t="shared" si="541"/>
        <v/>
      </c>
      <c r="BE1224" t="str">
        <f t="shared" si="542"/>
        <v/>
      </c>
      <c r="BF1224" t="str">
        <f t="shared" si="543"/>
        <v/>
      </c>
      <c r="BG1224" t="str">
        <f t="shared" si="544"/>
        <v/>
      </c>
      <c r="BH1224" t="str">
        <f t="shared" si="545"/>
        <v/>
      </c>
      <c r="BI1224" t="str">
        <f t="shared" si="546"/>
        <v/>
      </c>
      <c r="BJ1224" t="str">
        <f t="shared" si="547"/>
        <v/>
      </c>
      <c r="BK1224" t="str">
        <f t="shared" si="548"/>
        <v/>
      </c>
      <c r="BL1224" t="str">
        <f t="shared" si="549"/>
        <v/>
      </c>
      <c r="BM1224" t="str">
        <f t="shared" si="550"/>
        <v/>
      </c>
      <c r="BN1224" t="str">
        <f t="shared" si="551"/>
        <v/>
      </c>
      <c r="BO1224" t="str">
        <f t="shared" si="552"/>
        <v/>
      </c>
      <c r="BP1224" t="str">
        <f t="shared" si="553"/>
        <v/>
      </c>
      <c r="BQ1224" t="str">
        <f t="shared" si="554"/>
        <v/>
      </c>
      <c r="BR1224" t="str">
        <f t="shared" si="555"/>
        <v/>
      </c>
      <c r="BS1224" t="str">
        <f t="shared" si="556"/>
        <v/>
      </c>
      <c r="BT1224" t="str">
        <f t="shared" si="557"/>
        <v/>
      </c>
      <c r="BU1224" t="str">
        <f t="shared" si="558"/>
        <v/>
      </c>
      <c r="BV1224" t="str">
        <f t="shared" si="559"/>
        <v/>
      </c>
      <c r="BW1224" t="str">
        <f t="shared" si="560"/>
        <v/>
      </c>
    </row>
    <row r="1225" spans="1:75" x14ac:dyDescent="0.25">
      <c r="A1225" t="s">
        <v>845</v>
      </c>
      <c r="B1225" t="s">
        <v>119</v>
      </c>
      <c r="C1225" t="s">
        <v>116</v>
      </c>
      <c r="D1225" s="1" t="s">
        <v>848</v>
      </c>
      <c r="M1225" t="str">
        <f t="shared" si="533"/>
        <v/>
      </c>
      <c r="N1225" t="s">
        <v>118</v>
      </c>
      <c r="AW1225" t="str">
        <f t="shared" si="534"/>
        <v/>
      </c>
      <c r="AX1225" t="str">
        <f t="shared" si="535"/>
        <v/>
      </c>
      <c r="AY1225" t="str">
        <f t="shared" si="536"/>
        <v/>
      </c>
      <c r="AZ1225" t="str">
        <f t="shared" si="537"/>
        <v/>
      </c>
      <c r="BA1225" t="str">
        <f t="shared" si="538"/>
        <v/>
      </c>
      <c r="BB1225" t="str">
        <f t="shared" si="539"/>
        <v/>
      </c>
      <c r="BC1225" t="str">
        <f t="shared" si="540"/>
        <v/>
      </c>
      <c r="BD1225" t="str">
        <f t="shared" si="541"/>
        <v/>
      </c>
      <c r="BE1225" t="str">
        <f t="shared" si="542"/>
        <v/>
      </c>
      <c r="BF1225" t="str">
        <f t="shared" si="543"/>
        <v/>
      </c>
      <c r="BG1225" t="str">
        <f t="shared" si="544"/>
        <v/>
      </c>
      <c r="BH1225" t="str">
        <f t="shared" si="545"/>
        <v/>
      </c>
      <c r="BI1225" t="str">
        <f t="shared" si="546"/>
        <v/>
      </c>
      <c r="BJ1225" t="str">
        <f t="shared" si="547"/>
        <v/>
      </c>
      <c r="BK1225" t="str">
        <f t="shared" si="548"/>
        <v/>
      </c>
      <c r="BL1225" t="str">
        <f t="shared" si="549"/>
        <v/>
      </c>
      <c r="BM1225" t="str">
        <f t="shared" si="550"/>
        <v/>
      </c>
      <c r="BN1225" t="str">
        <f t="shared" si="551"/>
        <v/>
      </c>
      <c r="BO1225" t="str">
        <f t="shared" si="552"/>
        <v/>
      </c>
      <c r="BP1225" t="str">
        <f t="shared" si="553"/>
        <v/>
      </c>
      <c r="BQ1225" t="str">
        <f t="shared" si="554"/>
        <v/>
      </c>
      <c r="BR1225" t="str">
        <f t="shared" si="555"/>
        <v/>
      </c>
      <c r="BS1225" t="str">
        <f t="shared" si="556"/>
        <v/>
      </c>
      <c r="BT1225" t="str">
        <f t="shared" si="557"/>
        <v/>
      </c>
      <c r="BU1225" t="str">
        <f t="shared" si="558"/>
        <v/>
      </c>
      <c r="BV1225" t="str">
        <f t="shared" si="559"/>
        <v/>
      </c>
      <c r="BW1225" t="str">
        <f t="shared" si="560"/>
        <v/>
      </c>
    </row>
    <row r="1226" spans="1:75" x14ac:dyDescent="0.25">
      <c r="A1226" t="s">
        <v>849</v>
      </c>
      <c r="B1226" t="s">
        <v>119</v>
      </c>
      <c r="C1226" t="s">
        <v>116</v>
      </c>
      <c r="D1226" s="1" t="s">
        <v>850</v>
      </c>
      <c r="M1226" t="str">
        <f t="shared" si="533"/>
        <v/>
      </c>
      <c r="N1226" t="s">
        <v>118</v>
      </c>
      <c r="AW1226" t="str">
        <f t="shared" si="534"/>
        <v/>
      </c>
      <c r="AX1226" t="str">
        <f t="shared" si="535"/>
        <v/>
      </c>
      <c r="AY1226" t="str">
        <f t="shared" si="536"/>
        <v/>
      </c>
      <c r="AZ1226" t="str">
        <f t="shared" si="537"/>
        <v/>
      </c>
      <c r="BA1226" t="str">
        <f t="shared" si="538"/>
        <v/>
      </c>
      <c r="BB1226" t="str">
        <f t="shared" si="539"/>
        <v/>
      </c>
      <c r="BC1226" t="str">
        <f t="shared" si="540"/>
        <v/>
      </c>
      <c r="BD1226" t="str">
        <f t="shared" si="541"/>
        <v/>
      </c>
      <c r="BE1226" t="str">
        <f t="shared" si="542"/>
        <v/>
      </c>
      <c r="BF1226" t="str">
        <f t="shared" si="543"/>
        <v/>
      </c>
      <c r="BG1226" t="str">
        <f t="shared" si="544"/>
        <v/>
      </c>
      <c r="BH1226" t="str">
        <f t="shared" si="545"/>
        <v/>
      </c>
      <c r="BI1226" t="str">
        <f t="shared" si="546"/>
        <v/>
      </c>
      <c r="BJ1226" t="str">
        <f t="shared" si="547"/>
        <v/>
      </c>
      <c r="BK1226" t="str">
        <f t="shared" si="548"/>
        <v/>
      </c>
      <c r="BL1226" t="str">
        <f t="shared" si="549"/>
        <v/>
      </c>
      <c r="BM1226" t="str">
        <f t="shared" si="550"/>
        <v/>
      </c>
      <c r="BN1226" t="str">
        <f t="shared" si="551"/>
        <v/>
      </c>
      <c r="BO1226" t="str">
        <f t="shared" si="552"/>
        <v/>
      </c>
      <c r="BP1226" t="str">
        <f t="shared" si="553"/>
        <v/>
      </c>
      <c r="BQ1226" t="str">
        <f t="shared" si="554"/>
        <v/>
      </c>
      <c r="BR1226" t="str">
        <f t="shared" si="555"/>
        <v/>
      </c>
      <c r="BS1226" t="str">
        <f t="shared" si="556"/>
        <v/>
      </c>
      <c r="BT1226" t="str">
        <f t="shared" si="557"/>
        <v/>
      </c>
      <c r="BU1226" t="str">
        <f t="shared" si="558"/>
        <v/>
      </c>
      <c r="BV1226" t="str">
        <f t="shared" si="559"/>
        <v/>
      </c>
      <c r="BW1226" t="str">
        <f t="shared" si="560"/>
        <v/>
      </c>
    </row>
    <row r="1227" spans="1:75" x14ac:dyDescent="0.25">
      <c r="A1227" t="s">
        <v>849</v>
      </c>
      <c r="B1227" t="s">
        <v>119</v>
      </c>
      <c r="C1227" t="s">
        <v>116</v>
      </c>
      <c r="D1227" s="1" t="s">
        <v>851</v>
      </c>
      <c r="M1227" t="str">
        <f t="shared" si="533"/>
        <v/>
      </c>
      <c r="N1227" t="s">
        <v>118</v>
      </c>
      <c r="AW1227" t="str">
        <f t="shared" si="534"/>
        <v/>
      </c>
      <c r="AX1227" t="str">
        <f t="shared" si="535"/>
        <v/>
      </c>
      <c r="AY1227" t="str">
        <f t="shared" si="536"/>
        <v/>
      </c>
      <c r="AZ1227" t="str">
        <f t="shared" si="537"/>
        <v/>
      </c>
      <c r="BA1227" t="str">
        <f t="shared" si="538"/>
        <v/>
      </c>
      <c r="BB1227" t="str">
        <f t="shared" si="539"/>
        <v/>
      </c>
      <c r="BC1227" t="str">
        <f t="shared" si="540"/>
        <v/>
      </c>
      <c r="BD1227" t="str">
        <f t="shared" si="541"/>
        <v/>
      </c>
      <c r="BE1227" t="str">
        <f t="shared" si="542"/>
        <v/>
      </c>
      <c r="BF1227" t="str">
        <f t="shared" si="543"/>
        <v/>
      </c>
      <c r="BG1227" t="str">
        <f t="shared" si="544"/>
        <v/>
      </c>
      <c r="BH1227" t="str">
        <f t="shared" si="545"/>
        <v/>
      </c>
      <c r="BI1227" t="str">
        <f t="shared" si="546"/>
        <v/>
      </c>
      <c r="BJ1227" t="str">
        <f t="shared" si="547"/>
        <v/>
      </c>
      <c r="BK1227" t="str">
        <f t="shared" si="548"/>
        <v/>
      </c>
      <c r="BL1227" t="str">
        <f t="shared" si="549"/>
        <v/>
      </c>
      <c r="BM1227" t="str">
        <f t="shared" si="550"/>
        <v/>
      </c>
      <c r="BN1227" t="str">
        <f t="shared" si="551"/>
        <v/>
      </c>
      <c r="BO1227" t="str">
        <f t="shared" si="552"/>
        <v/>
      </c>
      <c r="BP1227" t="str">
        <f t="shared" si="553"/>
        <v/>
      </c>
      <c r="BQ1227" t="str">
        <f t="shared" si="554"/>
        <v/>
      </c>
      <c r="BR1227" t="str">
        <f t="shared" si="555"/>
        <v/>
      </c>
      <c r="BS1227" t="str">
        <f t="shared" si="556"/>
        <v/>
      </c>
      <c r="BT1227" t="str">
        <f t="shared" si="557"/>
        <v/>
      </c>
      <c r="BU1227" t="str">
        <f t="shared" si="558"/>
        <v/>
      </c>
      <c r="BV1227" t="str">
        <f t="shared" si="559"/>
        <v/>
      </c>
      <c r="BW1227" t="str">
        <f t="shared" si="560"/>
        <v/>
      </c>
    </row>
    <row r="1228" spans="1:75" x14ac:dyDescent="0.25">
      <c r="A1228" t="s">
        <v>849</v>
      </c>
      <c r="B1228" t="s">
        <v>119</v>
      </c>
      <c r="C1228" t="s">
        <v>116</v>
      </c>
      <c r="D1228" s="1" t="s">
        <v>852</v>
      </c>
      <c r="M1228" t="str">
        <f t="shared" si="533"/>
        <v/>
      </c>
      <c r="N1228" t="s">
        <v>118</v>
      </c>
      <c r="AW1228" t="str">
        <f t="shared" si="534"/>
        <v/>
      </c>
      <c r="AX1228" t="str">
        <f t="shared" si="535"/>
        <v/>
      </c>
      <c r="AY1228" t="str">
        <f t="shared" si="536"/>
        <v/>
      </c>
      <c r="AZ1228" t="str">
        <f t="shared" si="537"/>
        <v/>
      </c>
      <c r="BA1228" t="str">
        <f t="shared" si="538"/>
        <v/>
      </c>
      <c r="BB1228" t="str">
        <f t="shared" si="539"/>
        <v/>
      </c>
      <c r="BC1228" t="str">
        <f t="shared" si="540"/>
        <v/>
      </c>
      <c r="BD1228" t="str">
        <f t="shared" si="541"/>
        <v/>
      </c>
      <c r="BE1228" t="str">
        <f t="shared" si="542"/>
        <v/>
      </c>
      <c r="BF1228" t="str">
        <f t="shared" si="543"/>
        <v/>
      </c>
      <c r="BG1228" t="str">
        <f t="shared" si="544"/>
        <v/>
      </c>
      <c r="BH1228" t="str">
        <f t="shared" si="545"/>
        <v/>
      </c>
      <c r="BI1228" t="str">
        <f t="shared" si="546"/>
        <v/>
      </c>
      <c r="BJ1228" t="str">
        <f t="shared" si="547"/>
        <v/>
      </c>
      <c r="BK1228" t="str">
        <f t="shared" si="548"/>
        <v/>
      </c>
      <c r="BL1228" t="str">
        <f t="shared" si="549"/>
        <v/>
      </c>
      <c r="BM1228" t="str">
        <f t="shared" si="550"/>
        <v/>
      </c>
      <c r="BN1228" t="str">
        <f t="shared" si="551"/>
        <v/>
      </c>
      <c r="BO1228" t="str">
        <f t="shared" si="552"/>
        <v/>
      </c>
      <c r="BP1228" t="str">
        <f t="shared" si="553"/>
        <v/>
      </c>
      <c r="BQ1228" t="str">
        <f t="shared" si="554"/>
        <v/>
      </c>
      <c r="BR1228" t="str">
        <f t="shared" si="555"/>
        <v/>
      </c>
      <c r="BS1228" t="str">
        <f t="shared" si="556"/>
        <v/>
      </c>
      <c r="BT1228" t="str">
        <f t="shared" si="557"/>
        <v/>
      </c>
      <c r="BU1228" t="str">
        <f t="shared" si="558"/>
        <v/>
      </c>
      <c r="BV1228" t="str">
        <f t="shared" si="559"/>
        <v/>
      </c>
      <c r="BW1228" t="str">
        <f t="shared" si="560"/>
        <v/>
      </c>
    </row>
    <row r="1229" spans="1:75" x14ac:dyDescent="0.25">
      <c r="A1229" t="s">
        <v>849</v>
      </c>
      <c r="B1229" t="s">
        <v>119</v>
      </c>
      <c r="C1229" t="s">
        <v>116</v>
      </c>
      <c r="D1229" s="1" t="s">
        <v>853</v>
      </c>
      <c r="M1229" t="str">
        <f t="shared" si="533"/>
        <v/>
      </c>
      <c r="N1229" t="s">
        <v>118</v>
      </c>
      <c r="AW1229" t="str">
        <f t="shared" si="534"/>
        <v/>
      </c>
      <c r="AX1229" t="str">
        <f t="shared" si="535"/>
        <v/>
      </c>
      <c r="AY1229" t="str">
        <f t="shared" si="536"/>
        <v/>
      </c>
      <c r="AZ1229" t="str">
        <f t="shared" si="537"/>
        <v/>
      </c>
      <c r="BA1229" t="str">
        <f t="shared" si="538"/>
        <v/>
      </c>
      <c r="BB1229" t="str">
        <f t="shared" si="539"/>
        <v/>
      </c>
      <c r="BC1229" t="str">
        <f t="shared" si="540"/>
        <v/>
      </c>
      <c r="BD1229" t="str">
        <f t="shared" si="541"/>
        <v/>
      </c>
      <c r="BE1229" t="str">
        <f t="shared" si="542"/>
        <v/>
      </c>
      <c r="BF1229" t="str">
        <f t="shared" si="543"/>
        <v/>
      </c>
      <c r="BG1229" t="str">
        <f t="shared" si="544"/>
        <v/>
      </c>
      <c r="BH1229" t="str">
        <f t="shared" si="545"/>
        <v/>
      </c>
      <c r="BI1229" t="str">
        <f t="shared" si="546"/>
        <v/>
      </c>
      <c r="BJ1229" t="str">
        <f t="shared" si="547"/>
        <v/>
      </c>
      <c r="BK1229" t="str">
        <f t="shared" si="548"/>
        <v/>
      </c>
      <c r="BL1229" t="str">
        <f t="shared" si="549"/>
        <v/>
      </c>
      <c r="BM1229" t="str">
        <f t="shared" si="550"/>
        <v/>
      </c>
      <c r="BN1229" t="str">
        <f t="shared" si="551"/>
        <v/>
      </c>
      <c r="BO1229" t="str">
        <f t="shared" si="552"/>
        <v/>
      </c>
      <c r="BP1229" t="str">
        <f t="shared" si="553"/>
        <v/>
      </c>
      <c r="BQ1229" t="str">
        <f t="shared" si="554"/>
        <v/>
      </c>
      <c r="BR1229" t="str">
        <f t="shared" si="555"/>
        <v/>
      </c>
      <c r="BS1229" t="str">
        <f t="shared" si="556"/>
        <v/>
      </c>
      <c r="BT1229" t="str">
        <f t="shared" si="557"/>
        <v/>
      </c>
      <c r="BU1229" t="str">
        <f t="shared" si="558"/>
        <v/>
      </c>
      <c r="BV1229" t="str">
        <f t="shared" si="559"/>
        <v/>
      </c>
      <c r="BW1229" t="str">
        <f t="shared" si="560"/>
        <v/>
      </c>
    </row>
    <row r="1230" spans="1:75" x14ac:dyDescent="0.25">
      <c r="A1230" t="s">
        <v>854</v>
      </c>
      <c r="B1230" t="s">
        <v>324</v>
      </c>
      <c r="C1230" t="s">
        <v>139</v>
      </c>
      <c r="D1230" s="1" t="s">
        <v>384</v>
      </c>
      <c r="M1230" t="str">
        <f t="shared" si="533"/>
        <v/>
      </c>
      <c r="N1230" t="s">
        <v>175</v>
      </c>
      <c r="AW1230" t="str">
        <f t="shared" si="534"/>
        <v/>
      </c>
      <c r="AX1230" t="str">
        <f t="shared" si="535"/>
        <v/>
      </c>
      <c r="AY1230" t="str">
        <f t="shared" si="536"/>
        <v/>
      </c>
      <c r="AZ1230" t="str">
        <f t="shared" si="537"/>
        <v/>
      </c>
      <c r="BA1230" t="str">
        <f t="shared" si="538"/>
        <v/>
      </c>
      <c r="BB1230" t="str">
        <f t="shared" si="539"/>
        <v/>
      </c>
      <c r="BC1230" t="str">
        <f t="shared" si="540"/>
        <v/>
      </c>
      <c r="BD1230" t="str">
        <f t="shared" si="541"/>
        <v/>
      </c>
      <c r="BE1230" t="str">
        <f t="shared" si="542"/>
        <v/>
      </c>
      <c r="BF1230" t="str">
        <f t="shared" si="543"/>
        <v/>
      </c>
      <c r="BG1230" t="str">
        <f t="shared" si="544"/>
        <v/>
      </c>
      <c r="BH1230" t="str">
        <f t="shared" si="545"/>
        <v/>
      </c>
      <c r="BI1230" t="str">
        <f t="shared" si="546"/>
        <v/>
      </c>
      <c r="BJ1230" t="str">
        <f t="shared" si="547"/>
        <v/>
      </c>
      <c r="BK1230" t="str">
        <f t="shared" si="548"/>
        <v/>
      </c>
      <c r="BL1230" t="str">
        <f t="shared" si="549"/>
        <v/>
      </c>
      <c r="BM1230" t="str">
        <f t="shared" si="550"/>
        <v/>
      </c>
      <c r="BN1230" t="str">
        <f t="shared" si="551"/>
        <v/>
      </c>
      <c r="BO1230" t="str">
        <f t="shared" si="552"/>
        <v/>
      </c>
      <c r="BP1230" t="str">
        <f t="shared" si="553"/>
        <v/>
      </c>
      <c r="BQ1230" t="str">
        <f t="shared" si="554"/>
        <v/>
      </c>
      <c r="BR1230" t="str">
        <f t="shared" si="555"/>
        <v/>
      </c>
      <c r="BS1230" t="str">
        <f t="shared" si="556"/>
        <v/>
      </c>
      <c r="BT1230" t="str">
        <f t="shared" si="557"/>
        <v/>
      </c>
      <c r="BU1230" t="str">
        <f t="shared" si="558"/>
        <v/>
      </c>
      <c r="BV1230" t="str">
        <f t="shared" si="559"/>
        <v/>
      </c>
      <c r="BW1230" t="str">
        <f t="shared" si="560"/>
        <v/>
      </c>
    </row>
    <row r="1231" spans="1:75" x14ac:dyDescent="0.25">
      <c r="A1231" t="s">
        <v>854</v>
      </c>
      <c r="B1231" t="s">
        <v>326</v>
      </c>
      <c r="C1231" t="s">
        <v>139</v>
      </c>
      <c r="D1231" s="1" t="s">
        <v>384</v>
      </c>
      <c r="M1231" t="str">
        <f t="shared" si="533"/>
        <v/>
      </c>
      <c r="N1231" t="s">
        <v>175</v>
      </c>
      <c r="AW1231" t="str">
        <f t="shared" si="534"/>
        <v/>
      </c>
      <c r="AX1231" t="str">
        <f t="shared" si="535"/>
        <v/>
      </c>
      <c r="AY1231" t="str">
        <f t="shared" si="536"/>
        <v/>
      </c>
      <c r="AZ1231" t="str">
        <f t="shared" si="537"/>
        <v/>
      </c>
      <c r="BA1231" t="str">
        <f t="shared" si="538"/>
        <v/>
      </c>
      <c r="BB1231" t="str">
        <f t="shared" si="539"/>
        <v/>
      </c>
      <c r="BC1231" t="str">
        <f t="shared" si="540"/>
        <v/>
      </c>
      <c r="BD1231" t="str">
        <f t="shared" si="541"/>
        <v/>
      </c>
      <c r="BE1231" t="str">
        <f t="shared" si="542"/>
        <v/>
      </c>
      <c r="BF1231" t="str">
        <f t="shared" si="543"/>
        <v/>
      </c>
      <c r="BG1231" t="str">
        <f t="shared" si="544"/>
        <v/>
      </c>
      <c r="BH1231" t="str">
        <f t="shared" si="545"/>
        <v/>
      </c>
      <c r="BI1231" t="str">
        <f t="shared" si="546"/>
        <v/>
      </c>
      <c r="BJ1231" t="str">
        <f t="shared" si="547"/>
        <v/>
      </c>
      <c r="BK1231" t="str">
        <f t="shared" si="548"/>
        <v/>
      </c>
      <c r="BL1231" t="str">
        <f t="shared" si="549"/>
        <v/>
      </c>
      <c r="BM1231" t="str">
        <f t="shared" si="550"/>
        <v/>
      </c>
      <c r="BN1231" t="str">
        <f t="shared" si="551"/>
        <v/>
      </c>
      <c r="BO1231" t="str">
        <f t="shared" si="552"/>
        <v/>
      </c>
      <c r="BP1231" t="str">
        <f t="shared" si="553"/>
        <v/>
      </c>
      <c r="BQ1231" t="str">
        <f t="shared" si="554"/>
        <v/>
      </c>
      <c r="BR1231" t="str">
        <f t="shared" si="555"/>
        <v/>
      </c>
      <c r="BS1231" t="str">
        <f t="shared" si="556"/>
        <v/>
      </c>
      <c r="BT1231" t="str">
        <f t="shared" si="557"/>
        <v/>
      </c>
      <c r="BU1231" t="str">
        <f t="shared" si="558"/>
        <v/>
      </c>
      <c r="BV1231" t="str">
        <f t="shared" si="559"/>
        <v/>
      </c>
      <c r="BW1231" t="str">
        <f t="shared" si="560"/>
        <v/>
      </c>
    </row>
    <row r="1232" spans="1:75" ht="30" x14ac:dyDescent="0.25">
      <c r="A1232" t="s">
        <v>855</v>
      </c>
      <c r="B1232" t="s">
        <v>71</v>
      </c>
      <c r="C1232" t="s">
        <v>124</v>
      </c>
      <c r="D1232" s="1" t="s">
        <v>252</v>
      </c>
      <c r="M1232" t="str">
        <f t="shared" si="533"/>
        <v/>
      </c>
      <c r="N1232" t="s">
        <v>118</v>
      </c>
      <c r="AW1232" t="str">
        <f t="shared" si="534"/>
        <v/>
      </c>
      <c r="AX1232" t="str">
        <f t="shared" si="535"/>
        <v/>
      </c>
      <c r="AY1232" t="str">
        <f t="shared" si="536"/>
        <v/>
      </c>
      <c r="AZ1232" t="str">
        <f t="shared" si="537"/>
        <v/>
      </c>
      <c r="BA1232" t="str">
        <f t="shared" si="538"/>
        <v/>
      </c>
      <c r="BB1232" t="str">
        <f t="shared" si="539"/>
        <v/>
      </c>
      <c r="BC1232" t="str">
        <f t="shared" si="540"/>
        <v/>
      </c>
      <c r="BD1232" t="str">
        <f t="shared" si="541"/>
        <v/>
      </c>
      <c r="BE1232" t="str">
        <f t="shared" si="542"/>
        <v/>
      </c>
      <c r="BF1232" t="str">
        <f t="shared" si="543"/>
        <v/>
      </c>
      <c r="BG1232" t="str">
        <f t="shared" si="544"/>
        <v/>
      </c>
      <c r="BH1232" t="str">
        <f t="shared" si="545"/>
        <v/>
      </c>
      <c r="BI1232" t="str">
        <f t="shared" si="546"/>
        <v/>
      </c>
      <c r="BJ1232" t="str">
        <f t="shared" si="547"/>
        <v/>
      </c>
      <c r="BK1232" t="str">
        <f t="shared" si="548"/>
        <v/>
      </c>
      <c r="BL1232" t="str">
        <f t="shared" si="549"/>
        <v/>
      </c>
      <c r="BM1232" t="str">
        <f t="shared" si="550"/>
        <v/>
      </c>
      <c r="BN1232" t="str">
        <f t="shared" si="551"/>
        <v/>
      </c>
      <c r="BO1232" t="str">
        <f t="shared" si="552"/>
        <v/>
      </c>
      <c r="BP1232" t="str">
        <f t="shared" si="553"/>
        <v/>
      </c>
      <c r="BQ1232" t="str">
        <f t="shared" si="554"/>
        <v/>
      </c>
      <c r="BR1232" t="str">
        <f t="shared" si="555"/>
        <v/>
      </c>
      <c r="BS1232" t="str">
        <f t="shared" si="556"/>
        <v/>
      </c>
      <c r="BT1232" t="str">
        <f t="shared" si="557"/>
        <v/>
      </c>
      <c r="BU1232" t="str">
        <f t="shared" si="558"/>
        <v/>
      </c>
      <c r="BV1232" t="str">
        <f t="shared" si="559"/>
        <v/>
      </c>
      <c r="BW1232" t="str">
        <f t="shared" si="560"/>
        <v/>
      </c>
    </row>
    <row r="1233" spans="1:75" ht="30" x14ac:dyDescent="0.25">
      <c r="A1233" t="s">
        <v>856</v>
      </c>
      <c r="B1233" t="s">
        <v>95</v>
      </c>
      <c r="C1233" t="s">
        <v>124</v>
      </c>
      <c r="D1233" s="1" t="s">
        <v>857</v>
      </c>
      <c r="M1233" t="str">
        <f t="shared" si="533"/>
        <v/>
      </c>
      <c r="N1233" t="s">
        <v>118</v>
      </c>
      <c r="AW1233" t="str">
        <f t="shared" si="534"/>
        <v/>
      </c>
      <c r="AX1233" t="str">
        <f t="shared" si="535"/>
        <v/>
      </c>
      <c r="AY1233" t="str">
        <f t="shared" si="536"/>
        <v/>
      </c>
      <c r="AZ1233" t="str">
        <f t="shared" si="537"/>
        <v/>
      </c>
      <c r="BA1233" t="str">
        <f t="shared" si="538"/>
        <v/>
      </c>
      <c r="BB1233" t="str">
        <f t="shared" si="539"/>
        <v/>
      </c>
      <c r="BC1233" t="str">
        <f t="shared" si="540"/>
        <v/>
      </c>
      <c r="BD1233" t="str">
        <f t="shared" si="541"/>
        <v/>
      </c>
      <c r="BE1233" t="str">
        <f t="shared" si="542"/>
        <v/>
      </c>
      <c r="BF1233" t="str">
        <f t="shared" si="543"/>
        <v/>
      </c>
      <c r="BG1233" t="str">
        <f t="shared" si="544"/>
        <v/>
      </c>
      <c r="BH1233" t="str">
        <f t="shared" si="545"/>
        <v/>
      </c>
      <c r="BI1233" t="str">
        <f t="shared" si="546"/>
        <v/>
      </c>
      <c r="BJ1233" t="str">
        <f t="shared" si="547"/>
        <v/>
      </c>
      <c r="BK1233" t="str">
        <f t="shared" si="548"/>
        <v/>
      </c>
      <c r="BL1233" t="str">
        <f t="shared" si="549"/>
        <v/>
      </c>
      <c r="BM1233" t="str">
        <f t="shared" si="550"/>
        <v/>
      </c>
      <c r="BN1233" t="str">
        <f t="shared" si="551"/>
        <v/>
      </c>
      <c r="BO1233" t="str">
        <f t="shared" si="552"/>
        <v/>
      </c>
      <c r="BP1233" t="str">
        <f t="shared" si="553"/>
        <v/>
      </c>
      <c r="BQ1233" t="str">
        <f t="shared" si="554"/>
        <v/>
      </c>
      <c r="BR1233" t="str">
        <f t="shared" si="555"/>
        <v/>
      </c>
      <c r="BS1233" t="str">
        <f t="shared" si="556"/>
        <v/>
      </c>
      <c r="BT1233" t="str">
        <f t="shared" si="557"/>
        <v/>
      </c>
      <c r="BU1233" t="str">
        <f t="shared" si="558"/>
        <v/>
      </c>
      <c r="BV1233" t="str">
        <f t="shared" si="559"/>
        <v/>
      </c>
      <c r="BW1233" t="str">
        <f t="shared" si="560"/>
        <v/>
      </c>
    </row>
    <row r="1234" spans="1:75" ht="30" x14ac:dyDescent="0.25">
      <c r="A1234" t="s">
        <v>856</v>
      </c>
      <c r="B1234" t="s">
        <v>95</v>
      </c>
      <c r="C1234" t="s">
        <v>124</v>
      </c>
      <c r="D1234" s="1" t="s">
        <v>858</v>
      </c>
      <c r="M1234" t="str">
        <f t="shared" si="533"/>
        <v/>
      </c>
      <c r="N1234" t="s">
        <v>118</v>
      </c>
      <c r="AW1234" t="str">
        <f t="shared" si="534"/>
        <v/>
      </c>
      <c r="AX1234" t="str">
        <f t="shared" si="535"/>
        <v/>
      </c>
      <c r="AY1234" t="str">
        <f t="shared" si="536"/>
        <v/>
      </c>
      <c r="AZ1234" t="str">
        <f t="shared" si="537"/>
        <v/>
      </c>
      <c r="BA1234" t="str">
        <f t="shared" si="538"/>
        <v/>
      </c>
      <c r="BB1234" t="str">
        <f t="shared" si="539"/>
        <v/>
      </c>
      <c r="BC1234" t="str">
        <f t="shared" si="540"/>
        <v/>
      </c>
      <c r="BD1234" t="str">
        <f t="shared" si="541"/>
        <v/>
      </c>
      <c r="BE1234" t="str">
        <f t="shared" si="542"/>
        <v/>
      </c>
      <c r="BF1234" t="str">
        <f t="shared" si="543"/>
        <v/>
      </c>
      <c r="BG1234" t="str">
        <f t="shared" si="544"/>
        <v/>
      </c>
      <c r="BH1234" t="str">
        <f t="shared" si="545"/>
        <v/>
      </c>
      <c r="BI1234" t="str">
        <f t="shared" si="546"/>
        <v/>
      </c>
      <c r="BJ1234" t="str">
        <f t="shared" si="547"/>
        <v/>
      </c>
      <c r="BK1234" t="str">
        <f t="shared" si="548"/>
        <v/>
      </c>
      <c r="BL1234" t="str">
        <f t="shared" si="549"/>
        <v/>
      </c>
      <c r="BM1234" t="str">
        <f t="shared" si="550"/>
        <v/>
      </c>
      <c r="BN1234" t="str">
        <f t="shared" si="551"/>
        <v/>
      </c>
      <c r="BO1234" t="str">
        <f t="shared" si="552"/>
        <v/>
      </c>
      <c r="BP1234" t="str">
        <f t="shared" si="553"/>
        <v/>
      </c>
      <c r="BQ1234" t="str">
        <f t="shared" si="554"/>
        <v/>
      </c>
      <c r="BR1234" t="str">
        <f t="shared" si="555"/>
        <v/>
      </c>
      <c r="BS1234" t="str">
        <f t="shared" si="556"/>
        <v/>
      </c>
      <c r="BT1234" t="str">
        <f t="shared" si="557"/>
        <v/>
      </c>
      <c r="BU1234" t="str">
        <f t="shared" si="558"/>
        <v/>
      </c>
      <c r="BV1234" t="str">
        <f t="shared" si="559"/>
        <v/>
      </c>
      <c r="BW1234" t="str">
        <f t="shared" si="560"/>
        <v/>
      </c>
    </row>
    <row r="1235" spans="1:75" x14ac:dyDescent="0.25">
      <c r="A1235" t="s">
        <v>859</v>
      </c>
      <c r="B1235" t="s">
        <v>115</v>
      </c>
      <c r="C1235" t="s">
        <v>116</v>
      </c>
      <c r="D1235" s="1" t="s">
        <v>860</v>
      </c>
      <c r="M1235" t="str">
        <f t="shared" si="533"/>
        <v/>
      </c>
      <c r="N1235" t="s">
        <v>377</v>
      </c>
      <c r="AW1235" t="str">
        <f t="shared" si="534"/>
        <v/>
      </c>
      <c r="AX1235" t="str">
        <f t="shared" si="535"/>
        <v/>
      </c>
      <c r="AY1235" t="str">
        <f t="shared" si="536"/>
        <v/>
      </c>
      <c r="AZ1235" t="str">
        <f t="shared" si="537"/>
        <v/>
      </c>
      <c r="BA1235" t="str">
        <f t="shared" si="538"/>
        <v/>
      </c>
      <c r="BB1235" t="str">
        <f t="shared" si="539"/>
        <v/>
      </c>
      <c r="BC1235" t="str">
        <f t="shared" si="540"/>
        <v/>
      </c>
      <c r="BD1235" t="str">
        <f t="shared" si="541"/>
        <v/>
      </c>
      <c r="BE1235" t="str">
        <f t="shared" si="542"/>
        <v/>
      </c>
      <c r="BF1235" t="str">
        <f t="shared" si="543"/>
        <v/>
      </c>
      <c r="BG1235" t="str">
        <f t="shared" si="544"/>
        <v/>
      </c>
      <c r="BH1235" t="str">
        <f t="shared" si="545"/>
        <v/>
      </c>
      <c r="BI1235" t="str">
        <f t="shared" si="546"/>
        <v/>
      </c>
      <c r="BJ1235" t="str">
        <f t="shared" si="547"/>
        <v/>
      </c>
      <c r="BK1235" t="str">
        <f t="shared" si="548"/>
        <v/>
      </c>
      <c r="BL1235" t="str">
        <f t="shared" si="549"/>
        <v/>
      </c>
      <c r="BM1235" t="str">
        <f t="shared" si="550"/>
        <v/>
      </c>
      <c r="BN1235" t="str">
        <f t="shared" si="551"/>
        <v/>
      </c>
      <c r="BO1235" t="str">
        <f t="shared" si="552"/>
        <v/>
      </c>
      <c r="BP1235" t="str">
        <f t="shared" si="553"/>
        <v/>
      </c>
      <c r="BQ1235" t="str">
        <f t="shared" si="554"/>
        <v/>
      </c>
      <c r="BR1235" t="str">
        <f t="shared" si="555"/>
        <v/>
      </c>
      <c r="BS1235" t="str">
        <f t="shared" si="556"/>
        <v/>
      </c>
      <c r="BT1235" t="str">
        <f t="shared" si="557"/>
        <v/>
      </c>
      <c r="BU1235" t="str">
        <f t="shared" si="558"/>
        <v/>
      </c>
      <c r="BV1235" t="str">
        <f t="shared" si="559"/>
        <v/>
      </c>
      <c r="BW1235" t="str">
        <f t="shared" si="560"/>
        <v/>
      </c>
    </row>
    <row r="1236" spans="1:75" x14ac:dyDescent="0.25">
      <c r="A1236" t="s">
        <v>861</v>
      </c>
      <c r="B1236" t="s">
        <v>115</v>
      </c>
      <c r="C1236" t="s">
        <v>116</v>
      </c>
      <c r="D1236" s="1" t="s">
        <v>860</v>
      </c>
      <c r="M1236" t="str">
        <f t="shared" si="533"/>
        <v/>
      </c>
      <c r="N1236" t="s">
        <v>377</v>
      </c>
      <c r="AW1236" t="str">
        <f t="shared" si="534"/>
        <v/>
      </c>
      <c r="AX1236" t="str">
        <f t="shared" si="535"/>
        <v/>
      </c>
      <c r="AY1236" t="str">
        <f t="shared" si="536"/>
        <v/>
      </c>
      <c r="AZ1236" t="str">
        <f t="shared" si="537"/>
        <v/>
      </c>
      <c r="BA1236" t="str">
        <f t="shared" si="538"/>
        <v/>
      </c>
      <c r="BB1236" t="str">
        <f t="shared" si="539"/>
        <v/>
      </c>
      <c r="BC1236" t="str">
        <f t="shared" si="540"/>
        <v/>
      </c>
      <c r="BD1236" t="str">
        <f t="shared" si="541"/>
        <v/>
      </c>
      <c r="BE1236" t="str">
        <f t="shared" si="542"/>
        <v/>
      </c>
      <c r="BF1236" t="str">
        <f t="shared" si="543"/>
        <v/>
      </c>
      <c r="BG1236" t="str">
        <f t="shared" si="544"/>
        <v/>
      </c>
      <c r="BH1236" t="str">
        <f t="shared" si="545"/>
        <v/>
      </c>
      <c r="BI1236" t="str">
        <f t="shared" si="546"/>
        <v/>
      </c>
      <c r="BJ1236" t="str">
        <f t="shared" si="547"/>
        <v/>
      </c>
      <c r="BK1236" t="str">
        <f t="shared" si="548"/>
        <v/>
      </c>
      <c r="BL1236" t="str">
        <f t="shared" si="549"/>
        <v/>
      </c>
      <c r="BM1236" t="str">
        <f t="shared" si="550"/>
        <v/>
      </c>
      <c r="BN1236" t="str">
        <f t="shared" si="551"/>
        <v/>
      </c>
      <c r="BO1236" t="str">
        <f t="shared" si="552"/>
        <v/>
      </c>
      <c r="BP1236" t="str">
        <f t="shared" si="553"/>
        <v/>
      </c>
      <c r="BQ1236" t="str">
        <f t="shared" si="554"/>
        <v/>
      </c>
      <c r="BR1236" t="str">
        <f t="shared" si="555"/>
        <v/>
      </c>
      <c r="BS1236" t="str">
        <f t="shared" si="556"/>
        <v/>
      </c>
      <c r="BT1236" t="str">
        <f t="shared" si="557"/>
        <v/>
      </c>
      <c r="BU1236" t="str">
        <f t="shared" si="558"/>
        <v/>
      </c>
      <c r="BV1236" t="str">
        <f t="shared" si="559"/>
        <v/>
      </c>
      <c r="BW1236" t="str">
        <f t="shared" si="560"/>
        <v/>
      </c>
    </row>
    <row r="1237" spans="1:75" ht="30" x14ac:dyDescent="0.25">
      <c r="A1237" t="s">
        <v>862</v>
      </c>
      <c r="B1237" t="s">
        <v>863</v>
      </c>
      <c r="C1237" t="s">
        <v>178</v>
      </c>
      <c r="D1237" s="1" t="s">
        <v>864</v>
      </c>
      <c r="M1237" t="str">
        <f t="shared" si="533"/>
        <v/>
      </c>
      <c r="N1237" t="s">
        <v>118</v>
      </c>
      <c r="AW1237" t="str">
        <f t="shared" si="534"/>
        <v/>
      </c>
      <c r="AX1237" t="str">
        <f t="shared" si="535"/>
        <v/>
      </c>
      <c r="AY1237" t="str">
        <f t="shared" si="536"/>
        <v/>
      </c>
      <c r="AZ1237" t="str">
        <f t="shared" si="537"/>
        <v/>
      </c>
      <c r="BA1237" t="str">
        <f t="shared" si="538"/>
        <v/>
      </c>
      <c r="BB1237" t="str">
        <f t="shared" si="539"/>
        <v/>
      </c>
      <c r="BC1237" t="str">
        <f t="shared" si="540"/>
        <v/>
      </c>
      <c r="BD1237" t="str">
        <f t="shared" si="541"/>
        <v/>
      </c>
      <c r="BE1237" t="str">
        <f t="shared" si="542"/>
        <v/>
      </c>
      <c r="BF1237" t="str">
        <f t="shared" si="543"/>
        <v/>
      </c>
      <c r="BG1237" t="str">
        <f t="shared" si="544"/>
        <v/>
      </c>
      <c r="BH1237" t="str">
        <f t="shared" si="545"/>
        <v/>
      </c>
      <c r="BI1237" t="str">
        <f t="shared" si="546"/>
        <v/>
      </c>
      <c r="BJ1237" t="str">
        <f t="shared" si="547"/>
        <v/>
      </c>
      <c r="BK1237" t="str">
        <f t="shared" si="548"/>
        <v/>
      </c>
      <c r="BL1237" t="str">
        <f t="shared" si="549"/>
        <v/>
      </c>
      <c r="BM1237" t="str">
        <f t="shared" si="550"/>
        <v/>
      </c>
      <c r="BN1237" t="str">
        <f t="shared" si="551"/>
        <v/>
      </c>
      <c r="BO1237" t="str">
        <f t="shared" si="552"/>
        <v/>
      </c>
      <c r="BP1237" t="str">
        <f t="shared" si="553"/>
        <v/>
      </c>
      <c r="BQ1237" t="str">
        <f t="shared" si="554"/>
        <v/>
      </c>
      <c r="BR1237" t="str">
        <f t="shared" si="555"/>
        <v/>
      </c>
      <c r="BS1237" t="str">
        <f t="shared" si="556"/>
        <v/>
      </c>
      <c r="BT1237" t="str">
        <f t="shared" si="557"/>
        <v/>
      </c>
      <c r="BU1237" t="str">
        <f t="shared" si="558"/>
        <v/>
      </c>
      <c r="BV1237" t="str">
        <f t="shared" si="559"/>
        <v/>
      </c>
      <c r="BW1237" t="str">
        <f t="shared" si="560"/>
        <v/>
      </c>
    </row>
    <row r="1238" spans="1:75" x14ac:dyDescent="0.25">
      <c r="A1238" t="s">
        <v>865</v>
      </c>
      <c r="B1238" t="s">
        <v>71</v>
      </c>
      <c r="C1238" t="s">
        <v>124</v>
      </c>
      <c r="D1238" s="1" t="s">
        <v>445</v>
      </c>
      <c r="M1238" t="str">
        <f t="shared" si="533"/>
        <v/>
      </c>
      <c r="N1238" t="s">
        <v>118</v>
      </c>
      <c r="AW1238" t="str">
        <f t="shared" si="534"/>
        <v/>
      </c>
      <c r="AX1238" t="str">
        <f t="shared" si="535"/>
        <v/>
      </c>
      <c r="AY1238" t="str">
        <f t="shared" si="536"/>
        <v/>
      </c>
      <c r="AZ1238" t="str">
        <f t="shared" si="537"/>
        <v/>
      </c>
      <c r="BA1238" t="str">
        <f t="shared" si="538"/>
        <v/>
      </c>
      <c r="BB1238" t="str">
        <f t="shared" si="539"/>
        <v/>
      </c>
      <c r="BC1238" t="str">
        <f t="shared" si="540"/>
        <v/>
      </c>
      <c r="BD1238" t="str">
        <f t="shared" si="541"/>
        <v/>
      </c>
      <c r="BE1238" t="str">
        <f t="shared" si="542"/>
        <v/>
      </c>
      <c r="BF1238" t="str">
        <f t="shared" si="543"/>
        <v/>
      </c>
      <c r="BG1238" t="str">
        <f t="shared" si="544"/>
        <v/>
      </c>
      <c r="BH1238" t="str">
        <f t="shared" si="545"/>
        <v/>
      </c>
      <c r="BI1238" t="str">
        <f t="shared" si="546"/>
        <v/>
      </c>
      <c r="BJ1238" t="str">
        <f t="shared" si="547"/>
        <v/>
      </c>
      <c r="BK1238" t="str">
        <f t="shared" si="548"/>
        <v/>
      </c>
      <c r="BL1238" t="str">
        <f t="shared" si="549"/>
        <v/>
      </c>
      <c r="BM1238" t="str">
        <f t="shared" si="550"/>
        <v/>
      </c>
      <c r="BN1238" t="str">
        <f t="shared" si="551"/>
        <v/>
      </c>
      <c r="BO1238" t="str">
        <f t="shared" si="552"/>
        <v/>
      </c>
      <c r="BP1238" t="str">
        <f t="shared" si="553"/>
        <v/>
      </c>
      <c r="BQ1238" t="str">
        <f t="shared" si="554"/>
        <v/>
      </c>
      <c r="BR1238" t="str">
        <f t="shared" si="555"/>
        <v/>
      </c>
      <c r="BS1238" t="str">
        <f t="shared" si="556"/>
        <v/>
      </c>
      <c r="BT1238" t="str">
        <f t="shared" si="557"/>
        <v/>
      </c>
      <c r="BU1238" t="str">
        <f t="shared" si="558"/>
        <v/>
      </c>
      <c r="BV1238" t="str">
        <f t="shared" si="559"/>
        <v/>
      </c>
      <c r="BW1238" t="str">
        <f t="shared" si="560"/>
        <v/>
      </c>
    </row>
    <row r="1239" spans="1:75" x14ac:dyDescent="0.25">
      <c r="A1239" t="s">
        <v>865</v>
      </c>
      <c r="B1239" t="s">
        <v>572</v>
      </c>
      <c r="C1239" t="s">
        <v>116</v>
      </c>
      <c r="D1239" s="1" t="s">
        <v>445</v>
      </c>
      <c r="M1239" t="str">
        <f t="shared" si="533"/>
        <v/>
      </c>
      <c r="N1239" t="s">
        <v>400</v>
      </c>
      <c r="AW1239" t="str">
        <f t="shared" si="534"/>
        <v/>
      </c>
      <c r="AX1239" t="str">
        <f t="shared" si="535"/>
        <v/>
      </c>
      <c r="AY1239" t="str">
        <f t="shared" si="536"/>
        <v/>
      </c>
      <c r="AZ1239" t="str">
        <f t="shared" si="537"/>
        <v/>
      </c>
      <c r="BA1239" t="str">
        <f t="shared" si="538"/>
        <v/>
      </c>
      <c r="BB1239" t="str">
        <f t="shared" si="539"/>
        <v/>
      </c>
      <c r="BC1239" t="str">
        <f t="shared" si="540"/>
        <v/>
      </c>
      <c r="BD1239" t="str">
        <f t="shared" si="541"/>
        <v/>
      </c>
      <c r="BE1239" t="str">
        <f t="shared" si="542"/>
        <v/>
      </c>
      <c r="BF1239" t="str">
        <f t="shared" si="543"/>
        <v/>
      </c>
      <c r="BG1239" t="str">
        <f t="shared" si="544"/>
        <v/>
      </c>
      <c r="BH1239" t="str">
        <f t="shared" si="545"/>
        <v/>
      </c>
      <c r="BI1239" t="str">
        <f t="shared" si="546"/>
        <v/>
      </c>
      <c r="BJ1239" t="str">
        <f t="shared" si="547"/>
        <v/>
      </c>
      <c r="BK1239" t="str">
        <f t="shared" si="548"/>
        <v/>
      </c>
      <c r="BL1239" t="str">
        <f t="shared" si="549"/>
        <v/>
      </c>
      <c r="BM1239" t="str">
        <f t="shared" si="550"/>
        <v/>
      </c>
      <c r="BN1239" t="str">
        <f t="shared" si="551"/>
        <v/>
      </c>
      <c r="BO1239" t="str">
        <f t="shared" si="552"/>
        <v/>
      </c>
      <c r="BP1239" t="str">
        <f t="shared" si="553"/>
        <v/>
      </c>
      <c r="BQ1239" t="str">
        <f t="shared" si="554"/>
        <v/>
      </c>
      <c r="BR1239" t="str">
        <f t="shared" si="555"/>
        <v/>
      </c>
      <c r="BS1239" t="str">
        <f t="shared" si="556"/>
        <v/>
      </c>
      <c r="BT1239" t="str">
        <f t="shared" si="557"/>
        <v/>
      </c>
      <c r="BU1239" t="str">
        <f t="shared" si="558"/>
        <v/>
      </c>
      <c r="BV1239" t="str">
        <f t="shared" si="559"/>
        <v/>
      </c>
      <c r="BW1239" t="str">
        <f t="shared" si="560"/>
        <v/>
      </c>
    </row>
    <row r="1240" spans="1:75" x14ac:dyDescent="0.25">
      <c r="A1240" t="s">
        <v>865</v>
      </c>
      <c r="B1240" t="s">
        <v>71</v>
      </c>
      <c r="C1240" t="s">
        <v>124</v>
      </c>
      <c r="D1240" s="1" t="s">
        <v>866</v>
      </c>
      <c r="M1240" t="str">
        <f t="shared" si="533"/>
        <v/>
      </c>
      <c r="N1240" t="s">
        <v>118</v>
      </c>
      <c r="AW1240" t="str">
        <f t="shared" si="534"/>
        <v/>
      </c>
      <c r="AX1240" t="str">
        <f t="shared" si="535"/>
        <v/>
      </c>
      <c r="AY1240" t="str">
        <f t="shared" si="536"/>
        <v/>
      </c>
      <c r="AZ1240" t="str">
        <f t="shared" si="537"/>
        <v/>
      </c>
      <c r="BA1240" t="str">
        <f t="shared" si="538"/>
        <v/>
      </c>
      <c r="BB1240" t="str">
        <f t="shared" si="539"/>
        <v/>
      </c>
      <c r="BC1240" t="str">
        <f t="shared" si="540"/>
        <v/>
      </c>
      <c r="BD1240" t="str">
        <f t="shared" si="541"/>
        <v/>
      </c>
      <c r="BE1240" t="str">
        <f t="shared" si="542"/>
        <v/>
      </c>
      <c r="BF1240" t="str">
        <f t="shared" si="543"/>
        <v/>
      </c>
      <c r="BG1240" t="str">
        <f t="shared" si="544"/>
        <v/>
      </c>
      <c r="BH1240" t="str">
        <f t="shared" si="545"/>
        <v/>
      </c>
      <c r="BI1240" t="str">
        <f t="shared" si="546"/>
        <v/>
      </c>
      <c r="BJ1240" t="str">
        <f t="shared" si="547"/>
        <v/>
      </c>
      <c r="BK1240" t="str">
        <f t="shared" si="548"/>
        <v/>
      </c>
      <c r="BL1240" t="str">
        <f t="shared" si="549"/>
        <v/>
      </c>
      <c r="BM1240" t="str">
        <f t="shared" si="550"/>
        <v/>
      </c>
      <c r="BN1240" t="str">
        <f t="shared" si="551"/>
        <v/>
      </c>
      <c r="BO1240" t="str">
        <f t="shared" si="552"/>
        <v/>
      </c>
      <c r="BP1240" t="str">
        <f t="shared" si="553"/>
        <v/>
      </c>
      <c r="BQ1240" t="str">
        <f t="shared" si="554"/>
        <v/>
      </c>
      <c r="BR1240" t="str">
        <f t="shared" si="555"/>
        <v/>
      </c>
      <c r="BS1240" t="str">
        <f t="shared" si="556"/>
        <v/>
      </c>
      <c r="BT1240" t="str">
        <f t="shared" si="557"/>
        <v/>
      </c>
      <c r="BU1240" t="str">
        <f t="shared" si="558"/>
        <v/>
      </c>
      <c r="BV1240" t="str">
        <f t="shared" si="559"/>
        <v/>
      </c>
      <c r="BW1240" t="str">
        <f t="shared" si="560"/>
        <v/>
      </c>
    </row>
    <row r="1241" spans="1:75" x14ac:dyDescent="0.25">
      <c r="A1241" t="s">
        <v>865</v>
      </c>
      <c r="B1241" t="s">
        <v>572</v>
      </c>
      <c r="C1241" t="s">
        <v>116</v>
      </c>
      <c r="D1241" s="1" t="s">
        <v>866</v>
      </c>
      <c r="M1241" t="str">
        <f t="shared" si="533"/>
        <v/>
      </c>
      <c r="N1241" t="s">
        <v>400</v>
      </c>
      <c r="AW1241" t="str">
        <f t="shared" si="534"/>
        <v/>
      </c>
      <c r="AX1241" t="str">
        <f t="shared" si="535"/>
        <v/>
      </c>
      <c r="AY1241" t="str">
        <f t="shared" si="536"/>
        <v/>
      </c>
      <c r="AZ1241" t="str">
        <f t="shared" si="537"/>
        <v/>
      </c>
      <c r="BA1241" t="str">
        <f t="shared" si="538"/>
        <v/>
      </c>
      <c r="BB1241" t="str">
        <f t="shared" si="539"/>
        <v/>
      </c>
      <c r="BC1241" t="str">
        <f t="shared" si="540"/>
        <v/>
      </c>
      <c r="BD1241" t="str">
        <f t="shared" si="541"/>
        <v/>
      </c>
      <c r="BE1241" t="str">
        <f t="shared" si="542"/>
        <v/>
      </c>
      <c r="BF1241" t="str">
        <f t="shared" si="543"/>
        <v/>
      </c>
      <c r="BG1241" t="str">
        <f t="shared" si="544"/>
        <v/>
      </c>
      <c r="BH1241" t="str">
        <f t="shared" si="545"/>
        <v/>
      </c>
      <c r="BI1241" t="str">
        <f t="shared" si="546"/>
        <v/>
      </c>
      <c r="BJ1241" t="str">
        <f t="shared" si="547"/>
        <v/>
      </c>
      <c r="BK1241" t="str">
        <f t="shared" si="548"/>
        <v/>
      </c>
      <c r="BL1241" t="str">
        <f t="shared" si="549"/>
        <v/>
      </c>
      <c r="BM1241" t="str">
        <f t="shared" si="550"/>
        <v/>
      </c>
      <c r="BN1241" t="str">
        <f t="shared" si="551"/>
        <v/>
      </c>
      <c r="BO1241" t="str">
        <f t="shared" si="552"/>
        <v/>
      </c>
      <c r="BP1241" t="str">
        <f t="shared" si="553"/>
        <v/>
      </c>
      <c r="BQ1241" t="str">
        <f t="shared" si="554"/>
        <v/>
      </c>
      <c r="BR1241" t="str">
        <f t="shared" si="555"/>
        <v/>
      </c>
      <c r="BS1241" t="str">
        <f t="shared" si="556"/>
        <v/>
      </c>
      <c r="BT1241" t="str">
        <f t="shared" si="557"/>
        <v/>
      </c>
      <c r="BU1241" t="str">
        <f t="shared" si="558"/>
        <v/>
      </c>
      <c r="BV1241" t="str">
        <f t="shared" si="559"/>
        <v/>
      </c>
      <c r="BW1241" t="str">
        <f t="shared" si="560"/>
        <v/>
      </c>
    </row>
    <row r="1242" spans="1:75" x14ac:dyDescent="0.25">
      <c r="A1242" t="s">
        <v>865</v>
      </c>
      <c r="B1242" t="s">
        <v>71</v>
      </c>
      <c r="C1242" t="s">
        <v>124</v>
      </c>
      <c r="D1242" s="1" t="s">
        <v>232</v>
      </c>
      <c r="M1242" t="str">
        <f t="shared" si="533"/>
        <v/>
      </c>
      <c r="N1242" t="s">
        <v>118</v>
      </c>
      <c r="AW1242" t="str">
        <f t="shared" si="534"/>
        <v/>
      </c>
      <c r="AX1242" t="str">
        <f t="shared" si="535"/>
        <v/>
      </c>
      <c r="AY1242" t="str">
        <f t="shared" si="536"/>
        <v/>
      </c>
      <c r="AZ1242" t="str">
        <f t="shared" si="537"/>
        <v/>
      </c>
      <c r="BA1242" t="str">
        <f t="shared" si="538"/>
        <v/>
      </c>
      <c r="BB1242" t="str">
        <f t="shared" si="539"/>
        <v/>
      </c>
      <c r="BC1242" t="str">
        <f t="shared" si="540"/>
        <v/>
      </c>
      <c r="BD1242" t="str">
        <f t="shared" si="541"/>
        <v/>
      </c>
      <c r="BE1242" t="str">
        <f t="shared" si="542"/>
        <v/>
      </c>
      <c r="BF1242" t="str">
        <f t="shared" si="543"/>
        <v/>
      </c>
      <c r="BG1242" t="str">
        <f t="shared" si="544"/>
        <v/>
      </c>
      <c r="BH1242" t="str">
        <f t="shared" si="545"/>
        <v/>
      </c>
      <c r="BI1242" t="str">
        <f t="shared" si="546"/>
        <v/>
      </c>
      <c r="BJ1242" t="str">
        <f t="shared" si="547"/>
        <v/>
      </c>
      <c r="BK1242" t="str">
        <f t="shared" si="548"/>
        <v/>
      </c>
      <c r="BL1242" t="str">
        <f t="shared" si="549"/>
        <v/>
      </c>
      <c r="BM1242" t="str">
        <f t="shared" si="550"/>
        <v/>
      </c>
      <c r="BN1242" t="str">
        <f t="shared" si="551"/>
        <v/>
      </c>
      <c r="BO1242" t="str">
        <f t="shared" si="552"/>
        <v/>
      </c>
      <c r="BP1242" t="str">
        <f t="shared" si="553"/>
        <v/>
      </c>
      <c r="BQ1242" t="str">
        <f t="shared" si="554"/>
        <v/>
      </c>
      <c r="BR1242" t="str">
        <f t="shared" si="555"/>
        <v/>
      </c>
      <c r="BS1242" t="str">
        <f t="shared" si="556"/>
        <v/>
      </c>
      <c r="BT1242" t="str">
        <f t="shared" si="557"/>
        <v/>
      </c>
      <c r="BU1242" t="str">
        <f t="shared" si="558"/>
        <v/>
      </c>
      <c r="BV1242" t="str">
        <f t="shared" si="559"/>
        <v/>
      </c>
      <c r="BW1242" t="str">
        <f t="shared" si="560"/>
        <v/>
      </c>
    </row>
    <row r="1243" spans="1:75" x14ac:dyDescent="0.25">
      <c r="A1243" t="s">
        <v>865</v>
      </c>
      <c r="B1243" t="s">
        <v>572</v>
      </c>
      <c r="C1243" t="s">
        <v>116</v>
      </c>
      <c r="D1243" s="1" t="s">
        <v>232</v>
      </c>
      <c r="M1243" t="str">
        <f t="shared" si="533"/>
        <v/>
      </c>
      <c r="N1243" t="s">
        <v>400</v>
      </c>
      <c r="AW1243" t="str">
        <f t="shared" si="534"/>
        <v/>
      </c>
      <c r="AX1243" t="str">
        <f t="shared" si="535"/>
        <v/>
      </c>
      <c r="AY1243" t="str">
        <f t="shared" si="536"/>
        <v/>
      </c>
      <c r="AZ1243" t="str">
        <f t="shared" si="537"/>
        <v/>
      </c>
      <c r="BA1243" t="str">
        <f t="shared" si="538"/>
        <v/>
      </c>
      <c r="BB1243" t="str">
        <f t="shared" si="539"/>
        <v/>
      </c>
      <c r="BC1243" t="str">
        <f t="shared" si="540"/>
        <v/>
      </c>
      <c r="BD1243" t="str">
        <f t="shared" si="541"/>
        <v/>
      </c>
      <c r="BE1243" t="str">
        <f t="shared" si="542"/>
        <v/>
      </c>
      <c r="BF1243" t="str">
        <f t="shared" si="543"/>
        <v/>
      </c>
      <c r="BG1243" t="str">
        <f t="shared" si="544"/>
        <v/>
      </c>
      <c r="BH1243" t="str">
        <f t="shared" si="545"/>
        <v/>
      </c>
      <c r="BI1243" t="str">
        <f t="shared" si="546"/>
        <v/>
      </c>
      <c r="BJ1243" t="str">
        <f t="shared" si="547"/>
        <v/>
      </c>
      <c r="BK1243" t="str">
        <f t="shared" si="548"/>
        <v/>
      </c>
      <c r="BL1243" t="str">
        <f t="shared" si="549"/>
        <v/>
      </c>
      <c r="BM1243" t="str">
        <f t="shared" si="550"/>
        <v/>
      </c>
      <c r="BN1243" t="str">
        <f t="shared" si="551"/>
        <v/>
      </c>
      <c r="BO1243" t="str">
        <f t="shared" si="552"/>
        <v/>
      </c>
      <c r="BP1243" t="str">
        <f t="shared" si="553"/>
        <v/>
      </c>
      <c r="BQ1243" t="str">
        <f t="shared" si="554"/>
        <v/>
      </c>
      <c r="BR1243" t="str">
        <f t="shared" si="555"/>
        <v/>
      </c>
      <c r="BS1243" t="str">
        <f t="shared" si="556"/>
        <v/>
      </c>
      <c r="BT1243" t="str">
        <f t="shared" si="557"/>
        <v/>
      </c>
      <c r="BU1243" t="str">
        <f t="shared" si="558"/>
        <v/>
      </c>
      <c r="BV1243" t="str">
        <f t="shared" si="559"/>
        <v/>
      </c>
      <c r="BW1243" t="str">
        <f t="shared" si="560"/>
        <v/>
      </c>
    </row>
    <row r="1244" spans="1:75" x14ac:dyDescent="0.25">
      <c r="A1244" t="s">
        <v>867</v>
      </c>
      <c r="B1244" t="s">
        <v>82</v>
      </c>
      <c r="C1244" t="s">
        <v>176</v>
      </c>
      <c r="D1244" s="1" t="s">
        <v>868</v>
      </c>
      <c r="M1244" t="str">
        <f t="shared" si="533"/>
        <v/>
      </c>
      <c r="N1244" t="s">
        <v>118</v>
      </c>
      <c r="AW1244" t="str">
        <f t="shared" si="534"/>
        <v/>
      </c>
      <c r="AX1244" t="str">
        <f t="shared" si="535"/>
        <v/>
      </c>
      <c r="AY1244" t="str">
        <f t="shared" si="536"/>
        <v/>
      </c>
      <c r="AZ1244" t="str">
        <f t="shared" si="537"/>
        <v/>
      </c>
      <c r="BA1244" t="str">
        <f t="shared" si="538"/>
        <v/>
      </c>
      <c r="BB1244" t="str">
        <f t="shared" si="539"/>
        <v/>
      </c>
      <c r="BC1244" t="str">
        <f t="shared" si="540"/>
        <v/>
      </c>
      <c r="BD1244" t="str">
        <f t="shared" si="541"/>
        <v/>
      </c>
      <c r="BE1244" t="str">
        <f t="shared" si="542"/>
        <v/>
      </c>
      <c r="BF1244" t="str">
        <f t="shared" si="543"/>
        <v/>
      </c>
      <c r="BG1244" t="str">
        <f t="shared" si="544"/>
        <v/>
      </c>
      <c r="BH1244" t="str">
        <f t="shared" si="545"/>
        <v/>
      </c>
      <c r="BI1244" t="str">
        <f t="shared" si="546"/>
        <v/>
      </c>
      <c r="BJ1244" t="str">
        <f t="shared" si="547"/>
        <v/>
      </c>
      <c r="BK1244" t="str">
        <f t="shared" si="548"/>
        <v/>
      </c>
      <c r="BL1244" t="str">
        <f t="shared" si="549"/>
        <v/>
      </c>
      <c r="BM1244" t="str">
        <f t="shared" si="550"/>
        <v/>
      </c>
      <c r="BN1244" t="str">
        <f t="shared" si="551"/>
        <v/>
      </c>
      <c r="BO1244" t="str">
        <f t="shared" si="552"/>
        <v/>
      </c>
      <c r="BP1244" t="str">
        <f t="shared" si="553"/>
        <v/>
      </c>
      <c r="BQ1244" t="str">
        <f t="shared" si="554"/>
        <v/>
      </c>
      <c r="BR1244" t="str">
        <f t="shared" si="555"/>
        <v/>
      </c>
      <c r="BS1244" t="str">
        <f t="shared" si="556"/>
        <v/>
      </c>
      <c r="BT1244" t="str">
        <f t="shared" si="557"/>
        <v/>
      </c>
      <c r="BU1244" t="str">
        <f t="shared" si="558"/>
        <v/>
      </c>
      <c r="BV1244" t="str">
        <f t="shared" si="559"/>
        <v/>
      </c>
      <c r="BW1244" t="str">
        <f t="shared" si="560"/>
        <v/>
      </c>
    </row>
    <row r="1245" spans="1:75" x14ac:dyDescent="0.25">
      <c r="A1245" t="s">
        <v>867</v>
      </c>
      <c r="B1245" t="s">
        <v>78</v>
      </c>
      <c r="C1245" t="s">
        <v>124</v>
      </c>
      <c r="D1245" s="1" t="s">
        <v>868</v>
      </c>
      <c r="M1245" t="str">
        <f t="shared" si="533"/>
        <v/>
      </c>
      <c r="N1245" t="s">
        <v>118</v>
      </c>
      <c r="AW1245" t="str">
        <f t="shared" si="534"/>
        <v/>
      </c>
      <c r="AX1245" t="str">
        <f t="shared" si="535"/>
        <v/>
      </c>
      <c r="AY1245" t="str">
        <f t="shared" si="536"/>
        <v/>
      </c>
      <c r="AZ1245" t="str">
        <f t="shared" si="537"/>
        <v/>
      </c>
      <c r="BA1245" t="str">
        <f t="shared" si="538"/>
        <v/>
      </c>
      <c r="BB1245" t="str">
        <f t="shared" si="539"/>
        <v/>
      </c>
      <c r="BC1245" t="str">
        <f t="shared" si="540"/>
        <v/>
      </c>
      <c r="BD1245" t="str">
        <f t="shared" si="541"/>
        <v/>
      </c>
      <c r="BE1245" t="str">
        <f t="shared" si="542"/>
        <v/>
      </c>
      <c r="BF1245" t="str">
        <f t="shared" si="543"/>
        <v/>
      </c>
      <c r="BG1245" t="str">
        <f t="shared" si="544"/>
        <v/>
      </c>
      <c r="BH1245" t="str">
        <f t="shared" si="545"/>
        <v/>
      </c>
      <c r="BI1245" t="str">
        <f t="shared" si="546"/>
        <v/>
      </c>
      <c r="BJ1245" t="str">
        <f t="shared" si="547"/>
        <v/>
      </c>
      <c r="BK1245" t="str">
        <f t="shared" si="548"/>
        <v/>
      </c>
      <c r="BL1245" t="str">
        <f t="shared" si="549"/>
        <v/>
      </c>
      <c r="BM1245" t="str">
        <f t="shared" si="550"/>
        <v/>
      </c>
      <c r="BN1245" t="str">
        <f t="shared" si="551"/>
        <v/>
      </c>
      <c r="BO1245" t="str">
        <f t="shared" si="552"/>
        <v/>
      </c>
      <c r="BP1245" t="str">
        <f t="shared" si="553"/>
        <v/>
      </c>
      <c r="BQ1245" t="str">
        <f t="shared" si="554"/>
        <v/>
      </c>
      <c r="BR1245" t="str">
        <f t="shared" si="555"/>
        <v/>
      </c>
      <c r="BS1245" t="str">
        <f t="shared" si="556"/>
        <v/>
      </c>
      <c r="BT1245" t="str">
        <f t="shared" si="557"/>
        <v/>
      </c>
      <c r="BU1245" t="str">
        <f t="shared" si="558"/>
        <v/>
      </c>
      <c r="BV1245" t="str">
        <f t="shared" si="559"/>
        <v/>
      </c>
      <c r="BW1245" t="str">
        <f t="shared" si="560"/>
        <v/>
      </c>
    </row>
    <row r="1246" spans="1:75" x14ac:dyDescent="0.25">
      <c r="A1246" t="s">
        <v>867</v>
      </c>
      <c r="B1246" t="s">
        <v>82</v>
      </c>
      <c r="C1246" t="s">
        <v>124</v>
      </c>
      <c r="D1246" s="1" t="s">
        <v>868</v>
      </c>
      <c r="M1246" t="str">
        <f t="shared" si="533"/>
        <v/>
      </c>
      <c r="N1246" t="s">
        <v>118</v>
      </c>
      <c r="AW1246" t="str">
        <f t="shared" si="534"/>
        <v/>
      </c>
      <c r="AX1246" t="str">
        <f t="shared" si="535"/>
        <v/>
      </c>
      <c r="AY1246" t="str">
        <f t="shared" si="536"/>
        <v/>
      </c>
      <c r="AZ1246" t="str">
        <f t="shared" si="537"/>
        <v/>
      </c>
      <c r="BA1246" t="str">
        <f t="shared" si="538"/>
        <v/>
      </c>
      <c r="BB1246" t="str">
        <f t="shared" si="539"/>
        <v/>
      </c>
      <c r="BC1246" t="str">
        <f t="shared" si="540"/>
        <v/>
      </c>
      <c r="BD1246" t="str">
        <f t="shared" si="541"/>
        <v/>
      </c>
      <c r="BE1246" t="str">
        <f t="shared" si="542"/>
        <v/>
      </c>
      <c r="BF1246" t="str">
        <f t="shared" si="543"/>
        <v/>
      </c>
      <c r="BG1246" t="str">
        <f t="shared" si="544"/>
        <v/>
      </c>
      <c r="BH1246" t="str">
        <f t="shared" si="545"/>
        <v/>
      </c>
      <c r="BI1246" t="str">
        <f t="shared" si="546"/>
        <v/>
      </c>
      <c r="BJ1246" t="str">
        <f t="shared" si="547"/>
        <v/>
      </c>
      <c r="BK1246" t="str">
        <f t="shared" si="548"/>
        <v/>
      </c>
      <c r="BL1246" t="str">
        <f t="shared" si="549"/>
        <v/>
      </c>
      <c r="BM1246" t="str">
        <f t="shared" si="550"/>
        <v/>
      </c>
      <c r="BN1246" t="str">
        <f t="shared" si="551"/>
        <v/>
      </c>
      <c r="BO1246" t="str">
        <f t="shared" si="552"/>
        <v/>
      </c>
      <c r="BP1246" t="str">
        <f t="shared" si="553"/>
        <v/>
      </c>
      <c r="BQ1246" t="str">
        <f t="shared" si="554"/>
        <v/>
      </c>
      <c r="BR1246" t="str">
        <f t="shared" si="555"/>
        <v/>
      </c>
      <c r="BS1246" t="str">
        <f t="shared" si="556"/>
        <v/>
      </c>
      <c r="BT1246" t="str">
        <f t="shared" si="557"/>
        <v/>
      </c>
      <c r="BU1246" t="str">
        <f t="shared" si="558"/>
        <v/>
      </c>
      <c r="BV1246" t="str">
        <f t="shared" si="559"/>
        <v/>
      </c>
      <c r="BW1246" t="str">
        <f t="shared" si="560"/>
        <v/>
      </c>
    </row>
    <row r="1247" spans="1:75" x14ac:dyDescent="0.25">
      <c r="A1247" t="s">
        <v>867</v>
      </c>
      <c r="B1247" t="s">
        <v>380</v>
      </c>
      <c r="C1247" t="s">
        <v>116</v>
      </c>
      <c r="D1247" s="1" t="s">
        <v>868</v>
      </c>
      <c r="M1247" t="str">
        <f t="shared" si="533"/>
        <v/>
      </c>
      <c r="N1247" t="s">
        <v>118</v>
      </c>
      <c r="AW1247" t="str">
        <f t="shared" si="534"/>
        <v/>
      </c>
      <c r="AX1247" t="str">
        <f t="shared" si="535"/>
        <v/>
      </c>
      <c r="AY1247" t="str">
        <f t="shared" si="536"/>
        <v/>
      </c>
      <c r="AZ1247" t="str">
        <f t="shared" si="537"/>
        <v/>
      </c>
      <c r="BA1247" t="str">
        <f t="shared" si="538"/>
        <v/>
      </c>
      <c r="BB1247" t="str">
        <f t="shared" si="539"/>
        <v/>
      </c>
      <c r="BC1247" t="str">
        <f t="shared" si="540"/>
        <v/>
      </c>
      <c r="BD1247" t="str">
        <f t="shared" si="541"/>
        <v/>
      </c>
      <c r="BE1247" t="str">
        <f t="shared" si="542"/>
        <v/>
      </c>
      <c r="BF1247" t="str">
        <f t="shared" si="543"/>
        <v/>
      </c>
      <c r="BG1247" t="str">
        <f t="shared" si="544"/>
        <v/>
      </c>
      <c r="BH1247" t="str">
        <f t="shared" si="545"/>
        <v/>
      </c>
      <c r="BI1247" t="str">
        <f t="shared" si="546"/>
        <v/>
      </c>
      <c r="BJ1247" t="str">
        <f t="shared" si="547"/>
        <v/>
      </c>
      <c r="BK1247" t="str">
        <f t="shared" si="548"/>
        <v/>
      </c>
      <c r="BL1247" t="str">
        <f t="shared" si="549"/>
        <v/>
      </c>
      <c r="BM1247" t="str">
        <f t="shared" si="550"/>
        <v/>
      </c>
      <c r="BN1247" t="str">
        <f t="shared" si="551"/>
        <v/>
      </c>
      <c r="BO1247" t="str">
        <f t="shared" si="552"/>
        <v/>
      </c>
      <c r="BP1247" t="str">
        <f t="shared" si="553"/>
        <v/>
      </c>
      <c r="BQ1247" t="str">
        <f t="shared" si="554"/>
        <v/>
      </c>
      <c r="BR1247" t="str">
        <f t="shared" si="555"/>
        <v/>
      </c>
      <c r="BS1247" t="str">
        <f t="shared" si="556"/>
        <v/>
      </c>
      <c r="BT1247" t="str">
        <f t="shared" si="557"/>
        <v/>
      </c>
      <c r="BU1247" t="str">
        <f t="shared" si="558"/>
        <v/>
      </c>
      <c r="BV1247" t="str">
        <f t="shared" si="559"/>
        <v/>
      </c>
      <c r="BW1247" t="str">
        <f t="shared" si="560"/>
        <v/>
      </c>
    </row>
    <row r="1248" spans="1:75" x14ac:dyDescent="0.25">
      <c r="A1248" t="s">
        <v>867</v>
      </c>
      <c r="B1248" t="s">
        <v>115</v>
      </c>
      <c r="C1248" t="s">
        <v>116</v>
      </c>
      <c r="D1248" s="1" t="s">
        <v>868</v>
      </c>
      <c r="M1248" t="str">
        <f t="shared" si="533"/>
        <v/>
      </c>
      <c r="N1248" t="s">
        <v>118</v>
      </c>
      <c r="AW1248" t="str">
        <f t="shared" si="534"/>
        <v/>
      </c>
      <c r="AX1248" t="str">
        <f t="shared" si="535"/>
        <v/>
      </c>
      <c r="AY1248" t="str">
        <f t="shared" si="536"/>
        <v/>
      </c>
      <c r="AZ1248" t="str">
        <f t="shared" si="537"/>
        <v/>
      </c>
      <c r="BA1248" t="str">
        <f t="shared" si="538"/>
        <v/>
      </c>
      <c r="BB1248" t="str">
        <f t="shared" si="539"/>
        <v/>
      </c>
      <c r="BC1248" t="str">
        <f t="shared" si="540"/>
        <v/>
      </c>
      <c r="BD1248" t="str">
        <f t="shared" si="541"/>
        <v/>
      </c>
      <c r="BE1248" t="str">
        <f t="shared" si="542"/>
        <v/>
      </c>
      <c r="BF1248" t="str">
        <f t="shared" si="543"/>
        <v/>
      </c>
      <c r="BG1248" t="str">
        <f t="shared" si="544"/>
        <v/>
      </c>
      <c r="BH1248" t="str">
        <f t="shared" si="545"/>
        <v/>
      </c>
      <c r="BI1248" t="str">
        <f t="shared" si="546"/>
        <v/>
      </c>
      <c r="BJ1248" t="str">
        <f t="shared" si="547"/>
        <v/>
      </c>
      <c r="BK1248" t="str">
        <f t="shared" si="548"/>
        <v/>
      </c>
      <c r="BL1248" t="str">
        <f t="shared" si="549"/>
        <v/>
      </c>
      <c r="BM1248" t="str">
        <f t="shared" si="550"/>
        <v/>
      </c>
      <c r="BN1248" t="str">
        <f t="shared" si="551"/>
        <v/>
      </c>
      <c r="BO1248" t="str">
        <f t="shared" si="552"/>
        <v/>
      </c>
      <c r="BP1248" t="str">
        <f t="shared" si="553"/>
        <v/>
      </c>
      <c r="BQ1248" t="str">
        <f t="shared" si="554"/>
        <v/>
      </c>
      <c r="BR1248" t="str">
        <f t="shared" si="555"/>
        <v/>
      </c>
      <c r="BS1248" t="str">
        <f t="shared" si="556"/>
        <v/>
      </c>
      <c r="BT1248" t="str">
        <f t="shared" si="557"/>
        <v/>
      </c>
      <c r="BU1248" t="str">
        <f t="shared" si="558"/>
        <v/>
      </c>
      <c r="BV1248" t="str">
        <f t="shared" si="559"/>
        <v/>
      </c>
      <c r="BW1248" t="str">
        <f t="shared" si="560"/>
        <v/>
      </c>
    </row>
    <row r="1249" spans="1:75" x14ac:dyDescent="0.25">
      <c r="A1249" t="s">
        <v>867</v>
      </c>
      <c r="B1249" t="s">
        <v>119</v>
      </c>
      <c r="C1249" t="s">
        <v>116</v>
      </c>
      <c r="D1249" s="1" t="s">
        <v>868</v>
      </c>
      <c r="M1249" t="str">
        <f t="shared" si="533"/>
        <v/>
      </c>
      <c r="N1249" t="s">
        <v>118</v>
      </c>
      <c r="AW1249" t="str">
        <f t="shared" si="534"/>
        <v/>
      </c>
      <c r="AX1249" t="str">
        <f t="shared" si="535"/>
        <v/>
      </c>
      <c r="AY1249" t="str">
        <f t="shared" si="536"/>
        <v/>
      </c>
      <c r="AZ1249" t="str">
        <f t="shared" si="537"/>
        <v/>
      </c>
      <c r="BA1249" t="str">
        <f t="shared" si="538"/>
        <v/>
      </c>
      <c r="BB1249" t="str">
        <f t="shared" si="539"/>
        <v/>
      </c>
      <c r="BC1249" t="str">
        <f t="shared" si="540"/>
        <v/>
      </c>
      <c r="BD1249" t="str">
        <f t="shared" si="541"/>
        <v/>
      </c>
      <c r="BE1249" t="str">
        <f t="shared" si="542"/>
        <v/>
      </c>
      <c r="BF1249" t="str">
        <f t="shared" si="543"/>
        <v/>
      </c>
      <c r="BG1249" t="str">
        <f t="shared" si="544"/>
        <v/>
      </c>
      <c r="BH1249" t="str">
        <f t="shared" si="545"/>
        <v/>
      </c>
      <c r="BI1249" t="str">
        <f t="shared" si="546"/>
        <v/>
      </c>
      <c r="BJ1249" t="str">
        <f t="shared" si="547"/>
        <v/>
      </c>
      <c r="BK1249" t="str">
        <f t="shared" si="548"/>
        <v/>
      </c>
      <c r="BL1249" t="str">
        <f t="shared" si="549"/>
        <v/>
      </c>
      <c r="BM1249" t="str">
        <f t="shared" si="550"/>
        <v/>
      </c>
      <c r="BN1249" t="str">
        <f t="shared" si="551"/>
        <v/>
      </c>
      <c r="BO1249" t="str">
        <f t="shared" si="552"/>
        <v/>
      </c>
      <c r="BP1249" t="str">
        <f t="shared" si="553"/>
        <v/>
      </c>
      <c r="BQ1249" t="str">
        <f t="shared" si="554"/>
        <v/>
      </c>
      <c r="BR1249" t="str">
        <f t="shared" si="555"/>
        <v/>
      </c>
      <c r="BS1249" t="str">
        <f t="shared" si="556"/>
        <v/>
      </c>
      <c r="BT1249" t="str">
        <f t="shared" si="557"/>
        <v/>
      </c>
      <c r="BU1249" t="str">
        <f t="shared" si="558"/>
        <v/>
      </c>
      <c r="BV1249" t="str">
        <f t="shared" si="559"/>
        <v/>
      </c>
      <c r="BW1249" t="str">
        <f t="shared" si="560"/>
        <v/>
      </c>
    </row>
    <row r="1250" spans="1:75" x14ac:dyDescent="0.25">
      <c r="A1250" t="s">
        <v>867</v>
      </c>
      <c r="B1250" t="s">
        <v>82</v>
      </c>
      <c r="C1250" t="s">
        <v>176</v>
      </c>
      <c r="D1250" s="1" t="s">
        <v>227</v>
      </c>
      <c r="M1250" t="str">
        <f t="shared" si="533"/>
        <v/>
      </c>
      <c r="N1250" t="s">
        <v>118</v>
      </c>
      <c r="AW1250" t="str">
        <f t="shared" si="534"/>
        <v/>
      </c>
      <c r="AX1250" t="str">
        <f t="shared" si="535"/>
        <v/>
      </c>
      <c r="AY1250" t="str">
        <f t="shared" si="536"/>
        <v/>
      </c>
      <c r="AZ1250" t="str">
        <f t="shared" si="537"/>
        <v/>
      </c>
      <c r="BA1250" t="str">
        <f t="shared" si="538"/>
        <v/>
      </c>
      <c r="BB1250" t="str">
        <f t="shared" si="539"/>
        <v/>
      </c>
      <c r="BC1250" t="str">
        <f t="shared" si="540"/>
        <v/>
      </c>
      <c r="BD1250" t="str">
        <f t="shared" si="541"/>
        <v/>
      </c>
      <c r="BE1250" t="str">
        <f t="shared" si="542"/>
        <v/>
      </c>
      <c r="BF1250" t="str">
        <f t="shared" si="543"/>
        <v/>
      </c>
      <c r="BG1250" t="str">
        <f t="shared" si="544"/>
        <v/>
      </c>
      <c r="BH1250" t="str">
        <f t="shared" si="545"/>
        <v/>
      </c>
      <c r="BI1250" t="str">
        <f t="shared" si="546"/>
        <v/>
      </c>
      <c r="BJ1250" t="str">
        <f t="shared" si="547"/>
        <v/>
      </c>
      <c r="BK1250" t="str">
        <f t="shared" si="548"/>
        <v/>
      </c>
      <c r="BL1250" t="str">
        <f t="shared" si="549"/>
        <v/>
      </c>
      <c r="BM1250" t="str">
        <f t="shared" si="550"/>
        <v/>
      </c>
      <c r="BN1250" t="str">
        <f t="shared" si="551"/>
        <v/>
      </c>
      <c r="BO1250" t="str">
        <f t="shared" si="552"/>
        <v/>
      </c>
      <c r="BP1250" t="str">
        <f t="shared" si="553"/>
        <v/>
      </c>
      <c r="BQ1250" t="str">
        <f t="shared" si="554"/>
        <v/>
      </c>
      <c r="BR1250" t="str">
        <f t="shared" si="555"/>
        <v/>
      </c>
      <c r="BS1250" t="str">
        <f t="shared" si="556"/>
        <v/>
      </c>
      <c r="BT1250" t="str">
        <f t="shared" si="557"/>
        <v/>
      </c>
      <c r="BU1250" t="str">
        <f t="shared" si="558"/>
        <v/>
      </c>
      <c r="BV1250" t="str">
        <f t="shared" si="559"/>
        <v/>
      </c>
      <c r="BW1250" t="str">
        <f t="shared" si="560"/>
        <v/>
      </c>
    </row>
    <row r="1251" spans="1:75" x14ac:dyDescent="0.25">
      <c r="A1251" t="s">
        <v>867</v>
      </c>
      <c r="B1251" t="s">
        <v>78</v>
      </c>
      <c r="C1251" t="s">
        <v>124</v>
      </c>
      <c r="D1251" s="1" t="s">
        <v>227</v>
      </c>
      <c r="M1251" t="str">
        <f t="shared" si="533"/>
        <v/>
      </c>
      <c r="N1251" t="s">
        <v>118</v>
      </c>
      <c r="AW1251" t="str">
        <f t="shared" si="534"/>
        <v/>
      </c>
      <c r="AX1251" t="str">
        <f t="shared" si="535"/>
        <v/>
      </c>
      <c r="AY1251" t="str">
        <f t="shared" si="536"/>
        <v/>
      </c>
      <c r="AZ1251" t="str">
        <f t="shared" si="537"/>
        <v/>
      </c>
      <c r="BA1251" t="str">
        <f t="shared" si="538"/>
        <v/>
      </c>
      <c r="BB1251" t="str">
        <f t="shared" si="539"/>
        <v/>
      </c>
      <c r="BC1251" t="str">
        <f t="shared" si="540"/>
        <v/>
      </c>
      <c r="BD1251" t="str">
        <f t="shared" si="541"/>
        <v/>
      </c>
      <c r="BE1251" t="str">
        <f t="shared" si="542"/>
        <v/>
      </c>
      <c r="BF1251" t="str">
        <f t="shared" si="543"/>
        <v/>
      </c>
      <c r="BG1251" t="str">
        <f t="shared" si="544"/>
        <v/>
      </c>
      <c r="BH1251" t="str">
        <f t="shared" si="545"/>
        <v/>
      </c>
      <c r="BI1251" t="str">
        <f t="shared" si="546"/>
        <v/>
      </c>
      <c r="BJ1251" t="str">
        <f t="shared" si="547"/>
        <v/>
      </c>
      <c r="BK1251" t="str">
        <f t="shared" si="548"/>
        <v/>
      </c>
      <c r="BL1251" t="str">
        <f t="shared" si="549"/>
        <v/>
      </c>
      <c r="BM1251" t="str">
        <f t="shared" si="550"/>
        <v/>
      </c>
      <c r="BN1251" t="str">
        <f t="shared" si="551"/>
        <v/>
      </c>
      <c r="BO1251" t="str">
        <f t="shared" si="552"/>
        <v/>
      </c>
      <c r="BP1251" t="str">
        <f t="shared" si="553"/>
        <v/>
      </c>
      <c r="BQ1251" t="str">
        <f t="shared" si="554"/>
        <v/>
      </c>
      <c r="BR1251" t="str">
        <f t="shared" si="555"/>
        <v/>
      </c>
      <c r="BS1251" t="str">
        <f t="shared" si="556"/>
        <v/>
      </c>
      <c r="BT1251" t="str">
        <f t="shared" si="557"/>
        <v/>
      </c>
      <c r="BU1251" t="str">
        <f t="shared" si="558"/>
        <v/>
      </c>
      <c r="BV1251" t="str">
        <f t="shared" si="559"/>
        <v/>
      </c>
      <c r="BW1251" t="str">
        <f t="shared" si="560"/>
        <v/>
      </c>
    </row>
    <row r="1252" spans="1:75" x14ac:dyDescent="0.25">
      <c r="A1252" t="s">
        <v>867</v>
      </c>
      <c r="B1252" t="s">
        <v>82</v>
      </c>
      <c r="C1252" t="s">
        <v>124</v>
      </c>
      <c r="D1252" s="1" t="s">
        <v>227</v>
      </c>
      <c r="M1252" t="str">
        <f t="shared" si="533"/>
        <v/>
      </c>
      <c r="N1252" t="s">
        <v>118</v>
      </c>
      <c r="AW1252" t="str">
        <f t="shared" si="534"/>
        <v/>
      </c>
      <c r="AX1252" t="str">
        <f t="shared" si="535"/>
        <v/>
      </c>
      <c r="AY1252" t="str">
        <f t="shared" si="536"/>
        <v/>
      </c>
      <c r="AZ1252" t="str">
        <f t="shared" si="537"/>
        <v/>
      </c>
      <c r="BA1252" t="str">
        <f t="shared" si="538"/>
        <v/>
      </c>
      <c r="BB1252" t="str">
        <f t="shared" si="539"/>
        <v/>
      </c>
      <c r="BC1252" t="str">
        <f t="shared" si="540"/>
        <v/>
      </c>
      <c r="BD1252" t="str">
        <f t="shared" si="541"/>
        <v/>
      </c>
      <c r="BE1252" t="str">
        <f t="shared" si="542"/>
        <v/>
      </c>
      <c r="BF1252" t="str">
        <f t="shared" si="543"/>
        <v/>
      </c>
      <c r="BG1252" t="str">
        <f t="shared" si="544"/>
        <v/>
      </c>
      <c r="BH1252" t="str">
        <f t="shared" si="545"/>
        <v/>
      </c>
      <c r="BI1252" t="str">
        <f t="shared" si="546"/>
        <v/>
      </c>
      <c r="BJ1252" t="str">
        <f t="shared" si="547"/>
        <v/>
      </c>
      <c r="BK1252" t="str">
        <f t="shared" si="548"/>
        <v/>
      </c>
      <c r="BL1252" t="str">
        <f t="shared" si="549"/>
        <v/>
      </c>
      <c r="BM1252" t="str">
        <f t="shared" si="550"/>
        <v/>
      </c>
      <c r="BN1252" t="str">
        <f t="shared" si="551"/>
        <v/>
      </c>
      <c r="BO1252" t="str">
        <f t="shared" si="552"/>
        <v/>
      </c>
      <c r="BP1252" t="str">
        <f t="shared" si="553"/>
        <v/>
      </c>
      <c r="BQ1252" t="str">
        <f t="shared" si="554"/>
        <v/>
      </c>
      <c r="BR1252" t="str">
        <f t="shared" si="555"/>
        <v/>
      </c>
      <c r="BS1252" t="str">
        <f t="shared" si="556"/>
        <v/>
      </c>
      <c r="BT1252" t="str">
        <f t="shared" si="557"/>
        <v/>
      </c>
      <c r="BU1252" t="str">
        <f t="shared" si="558"/>
        <v/>
      </c>
      <c r="BV1252" t="str">
        <f t="shared" si="559"/>
        <v/>
      </c>
      <c r="BW1252" t="str">
        <f t="shared" si="560"/>
        <v/>
      </c>
    </row>
    <row r="1253" spans="1:75" x14ac:dyDescent="0.25">
      <c r="A1253" t="s">
        <v>867</v>
      </c>
      <c r="B1253" t="s">
        <v>380</v>
      </c>
      <c r="C1253" t="s">
        <v>116</v>
      </c>
      <c r="D1253" s="1" t="s">
        <v>227</v>
      </c>
      <c r="M1253" t="str">
        <f t="shared" si="533"/>
        <v/>
      </c>
      <c r="N1253" t="s">
        <v>118</v>
      </c>
      <c r="AW1253" t="str">
        <f t="shared" si="534"/>
        <v/>
      </c>
      <c r="AX1253" t="str">
        <f t="shared" si="535"/>
        <v/>
      </c>
      <c r="AY1253" t="str">
        <f t="shared" si="536"/>
        <v/>
      </c>
      <c r="AZ1253" t="str">
        <f t="shared" si="537"/>
        <v/>
      </c>
      <c r="BA1253" t="str">
        <f t="shared" si="538"/>
        <v/>
      </c>
      <c r="BB1253" t="str">
        <f t="shared" si="539"/>
        <v/>
      </c>
      <c r="BC1253" t="str">
        <f t="shared" si="540"/>
        <v/>
      </c>
      <c r="BD1253" t="str">
        <f t="shared" si="541"/>
        <v/>
      </c>
      <c r="BE1253" t="str">
        <f t="shared" si="542"/>
        <v/>
      </c>
      <c r="BF1253" t="str">
        <f t="shared" si="543"/>
        <v/>
      </c>
      <c r="BG1253" t="str">
        <f t="shared" si="544"/>
        <v/>
      </c>
      <c r="BH1253" t="str">
        <f t="shared" si="545"/>
        <v/>
      </c>
      <c r="BI1253" t="str">
        <f t="shared" si="546"/>
        <v/>
      </c>
      <c r="BJ1253" t="str">
        <f t="shared" si="547"/>
        <v/>
      </c>
      <c r="BK1253" t="str">
        <f t="shared" si="548"/>
        <v/>
      </c>
      <c r="BL1253" t="str">
        <f t="shared" si="549"/>
        <v/>
      </c>
      <c r="BM1253" t="str">
        <f t="shared" si="550"/>
        <v/>
      </c>
      <c r="BN1253" t="str">
        <f t="shared" si="551"/>
        <v/>
      </c>
      <c r="BO1253" t="str">
        <f t="shared" si="552"/>
        <v/>
      </c>
      <c r="BP1253" t="str">
        <f t="shared" si="553"/>
        <v/>
      </c>
      <c r="BQ1253" t="str">
        <f t="shared" si="554"/>
        <v/>
      </c>
      <c r="BR1253" t="str">
        <f t="shared" si="555"/>
        <v/>
      </c>
      <c r="BS1253" t="str">
        <f t="shared" si="556"/>
        <v/>
      </c>
      <c r="BT1253" t="str">
        <f t="shared" si="557"/>
        <v/>
      </c>
      <c r="BU1253" t="str">
        <f t="shared" si="558"/>
        <v/>
      </c>
      <c r="BV1253" t="str">
        <f t="shared" si="559"/>
        <v/>
      </c>
      <c r="BW1253" t="str">
        <f t="shared" si="560"/>
        <v/>
      </c>
    </row>
    <row r="1254" spans="1:75" x14ac:dyDescent="0.25">
      <c r="A1254" t="s">
        <v>867</v>
      </c>
      <c r="B1254" t="s">
        <v>115</v>
      </c>
      <c r="C1254" t="s">
        <v>116</v>
      </c>
      <c r="D1254" s="1" t="s">
        <v>227</v>
      </c>
      <c r="M1254" t="str">
        <f t="shared" si="533"/>
        <v/>
      </c>
      <c r="N1254" t="s">
        <v>118</v>
      </c>
      <c r="AW1254" t="str">
        <f t="shared" si="534"/>
        <v/>
      </c>
      <c r="AX1254" t="str">
        <f t="shared" si="535"/>
        <v/>
      </c>
      <c r="AY1254" t="str">
        <f t="shared" si="536"/>
        <v/>
      </c>
      <c r="AZ1254" t="str">
        <f t="shared" si="537"/>
        <v/>
      </c>
      <c r="BA1254" t="str">
        <f t="shared" si="538"/>
        <v/>
      </c>
      <c r="BB1254" t="str">
        <f t="shared" si="539"/>
        <v/>
      </c>
      <c r="BC1254" t="str">
        <f t="shared" si="540"/>
        <v/>
      </c>
      <c r="BD1254" t="str">
        <f t="shared" si="541"/>
        <v/>
      </c>
      <c r="BE1254" t="str">
        <f t="shared" si="542"/>
        <v/>
      </c>
      <c r="BF1254" t="str">
        <f t="shared" si="543"/>
        <v/>
      </c>
      <c r="BG1254" t="str">
        <f t="shared" si="544"/>
        <v/>
      </c>
      <c r="BH1254" t="str">
        <f t="shared" si="545"/>
        <v/>
      </c>
      <c r="BI1254" t="str">
        <f t="shared" si="546"/>
        <v/>
      </c>
      <c r="BJ1254" t="str">
        <f t="shared" si="547"/>
        <v/>
      </c>
      <c r="BK1254" t="str">
        <f t="shared" si="548"/>
        <v/>
      </c>
      <c r="BL1254" t="str">
        <f t="shared" si="549"/>
        <v/>
      </c>
      <c r="BM1254" t="str">
        <f t="shared" si="550"/>
        <v/>
      </c>
      <c r="BN1254" t="str">
        <f t="shared" si="551"/>
        <v/>
      </c>
      <c r="BO1254" t="str">
        <f t="shared" si="552"/>
        <v/>
      </c>
      <c r="BP1254" t="str">
        <f t="shared" si="553"/>
        <v/>
      </c>
      <c r="BQ1254" t="str">
        <f t="shared" si="554"/>
        <v/>
      </c>
      <c r="BR1254" t="str">
        <f t="shared" si="555"/>
        <v/>
      </c>
      <c r="BS1254" t="str">
        <f t="shared" si="556"/>
        <v/>
      </c>
      <c r="BT1254" t="str">
        <f t="shared" si="557"/>
        <v/>
      </c>
      <c r="BU1254" t="str">
        <f t="shared" si="558"/>
        <v/>
      </c>
      <c r="BV1254" t="str">
        <f t="shared" si="559"/>
        <v/>
      </c>
      <c r="BW1254" t="str">
        <f t="shared" si="560"/>
        <v/>
      </c>
    </row>
    <row r="1255" spans="1:75" x14ac:dyDescent="0.25">
      <c r="A1255" t="s">
        <v>867</v>
      </c>
      <c r="B1255" t="s">
        <v>119</v>
      </c>
      <c r="C1255" t="s">
        <v>116</v>
      </c>
      <c r="D1255" s="1" t="s">
        <v>227</v>
      </c>
      <c r="M1255" t="str">
        <f t="shared" si="533"/>
        <v/>
      </c>
      <c r="N1255" t="s">
        <v>118</v>
      </c>
      <c r="AW1255" t="str">
        <f t="shared" si="534"/>
        <v/>
      </c>
      <c r="AX1255" t="str">
        <f t="shared" si="535"/>
        <v/>
      </c>
      <c r="AY1255" t="str">
        <f t="shared" si="536"/>
        <v/>
      </c>
      <c r="AZ1255" t="str">
        <f t="shared" si="537"/>
        <v/>
      </c>
      <c r="BA1255" t="str">
        <f t="shared" si="538"/>
        <v/>
      </c>
      <c r="BB1255" t="str">
        <f t="shared" si="539"/>
        <v/>
      </c>
      <c r="BC1255" t="str">
        <f t="shared" si="540"/>
        <v/>
      </c>
      <c r="BD1255" t="str">
        <f t="shared" si="541"/>
        <v/>
      </c>
      <c r="BE1255" t="str">
        <f t="shared" si="542"/>
        <v/>
      </c>
      <c r="BF1255" t="str">
        <f t="shared" si="543"/>
        <v/>
      </c>
      <c r="BG1255" t="str">
        <f t="shared" si="544"/>
        <v/>
      </c>
      <c r="BH1255" t="str">
        <f t="shared" si="545"/>
        <v/>
      </c>
      <c r="BI1255" t="str">
        <f t="shared" si="546"/>
        <v/>
      </c>
      <c r="BJ1255" t="str">
        <f t="shared" si="547"/>
        <v/>
      </c>
      <c r="BK1255" t="str">
        <f t="shared" si="548"/>
        <v/>
      </c>
      <c r="BL1255" t="str">
        <f t="shared" si="549"/>
        <v/>
      </c>
      <c r="BM1255" t="str">
        <f t="shared" si="550"/>
        <v/>
      </c>
      <c r="BN1255" t="str">
        <f t="shared" si="551"/>
        <v/>
      </c>
      <c r="BO1255" t="str">
        <f t="shared" si="552"/>
        <v/>
      </c>
      <c r="BP1255" t="str">
        <f t="shared" si="553"/>
        <v/>
      </c>
      <c r="BQ1255" t="str">
        <f t="shared" si="554"/>
        <v/>
      </c>
      <c r="BR1255" t="str">
        <f t="shared" si="555"/>
        <v/>
      </c>
      <c r="BS1255" t="str">
        <f t="shared" si="556"/>
        <v/>
      </c>
      <c r="BT1255" t="str">
        <f t="shared" si="557"/>
        <v/>
      </c>
      <c r="BU1255" t="str">
        <f t="shared" si="558"/>
        <v/>
      </c>
      <c r="BV1255" t="str">
        <f t="shared" si="559"/>
        <v/>
      </c>
      <c r="BW1255" t="str">
        <f t="shared" si="560"/>
        <v/>
      </c>
    </row>
    <row r="1256" spans="1:75" x14ac:dyDescent="0.25">
      <c r="A1256" t="s">
        <v>869</v>
      </c>
      <c r="B1256" t="s">
        <v>425</v>
      </c>
      <c r="C1256" t="s">
        <v>289</v>
      </c>
      <c r="D1256" s="1" t="s">
        <v>871</v>
      </c>
      <c r="M1256" t="str">
        <f t="shared" si="533"/>
        <v/>
      </c>
      <c r="N1256" t="s">
        <v>118</v>
      </c>
      <c r="AW1256" t="str">
        <f t="shared" si="534"/>
        <v/>
      </c>
      <c r="AX1256" t="str">
        <f t="shared" si="535"/>
        <v/>
      </c>
      <c r="AY1256" t="str">
        <f t="shared" si="536"/>
        <v/>
      </c>
      <c r="AZ1256" t="str">
        <f t="shared" si="537"/>
        <v/>
      </c>
      <c r="BA1256" t="str">
        <f t="shared" si="538"/>
        <v/>
      </c>
      <c r="BB1256" t="str">
        <f t="shared" si="539"/>
        <v/>
      </c>
      <c r="BC1256" t="str">
        <f t="shared" si="540"/>
        <v/>
      </c>
      <c r="BD1256" t="str">
        <f t="shared" si="541"/>
        <v/>
      </c>
      <c r="BE1256" t="str">
        <f t="shared" si="542"/>
        <v/>
      </c>
      <c r="BF1256" t="str">
        <f t="shared" si="543"/>
        <v/>
      </c>
      <c r="BG1256" t="str">
        <f t="shared" si="544"/>
        <v/>
      </c>
      <c r="BH1256" t="str">
        <f t="shared" si="545"/>
        <v/>
      </c>
      <c r="BI1256" t="str">
        <f t="shared" si="546"/>
        <v/>
      </c>
      <c r="BJ1256" t="str">
        <f t="shared" si="547"/>
        <v/>
      </c>
      <c r="BK1256" t="str">
        <f t="shared" si="548"/>
        <v/>
      </c>
      <c r="BL1256" t="str">
        <f t="shared" si="549"/>
        <v/>
      </c>
      <c r="BM1256" t="str">
        <f t="shared" si="550"/>
        <v/>
      </c>
      <c r="BN1256" t="str">
        <f t="shared" si="551"/>
        <v/>
      </c>
      <c r="BO1256" t="str">
        <f t="shared" si="552"/>
        <v/>
      </c>
      <c r="BP1256" t="str">
        <f t="shared" si="553"/>
        <v/>
      </c>
      <c r="BQ1256" t="str">
        <f t="shared" si="554"/>
        <v/>
      </c>
      <c r="BR1256" t="str">
        <f t="shared" si="555"/>
        <v/>
      </c>
      <c r="BS1256" t="str">
        <f t="shared" si="556"/>
        <v/>
      </c>
      <c r="BT1256" t="str">
        <f t="shared" si="557"/>
        <v/>
      </c>
      <c r="BU1256" t="str">
        <f t="shared" si="558"/>
        <v/>
      </c>
      <c r="BV1256" t="str">
        <f t="shared" si="559"/>
        <v/>
      </c>
      <c r="BW1256" t="str">
        <f t="shared" si="560"/>
        <v/>
      </c>
    </row>
    <row r="1257" spans="1:75" x14ac:dyDescent="0.25">
      <c r="A1257" t="s">
        <v>869</v>
      </c>
      <c r="B1257" t="s">
        <v>336</v>
      </c>
      <c r="C1257" t="s">
        <v>168</v>
      </c>
      <c r="D1257" s="1" t="s">
        <v>870</v>
      </c>
      <c r="M1257" t="str">
        <f t="shared" si="533"/>
        <v/>
      </c>
      <c r="N1257" t="s">
        <v>118</v>
      </c>
      <c r="AW1257" t="str">
        <f t="shared" si="534"/>
        <v/>
      </c>
      <c r="AX1257" t="str">
        <f t="shared" si="535"/>
        <v/>
      </c>
      <c r="AY1257" t="str">
        <f t="shared" si="536"/>
        <v/>
      </c>
      <c r="AZ1257" t="str">
        <f t="shared" si="537"/>
        <v/>
      </c>
      <c r="BA1257" t="str">
        <f t="shared" si="538"/>
        <v/>
      </c>
      <c r="BB1257" t="str">
        <f t="shared" si="539"/>
        <v/>
      </c>
      <c r="BC1257" t="str">
        <f t="shared" si="540"/>
        <v/>
      </c>
      <c r="BD1257" t="str">
        <f t="shared" si="541"/>
        <v/>
      </c>
      <c r="BE1257" t="str">
        <f t="shared" si="542"/>
        <v/>
      </c>
      <c r="BF1257" t="str">
        <f t="shared" si="543"/>
        <v/>
      </c>
      <c r="BG1257" t="str">
        <f t="shared" si="544"/>
        <v/>
      </c>
      <c r="BH1257" t="str">
        <f t="shared" si="545"/>
        <v/>
      </c>
      <c r="BI1257" t="str">
        <f t="shared" si="546"/>
        <v/>
      </c>
      <c r="BJ1257" t="str">
        <f t="shared" si="547"/>
        <v/>
      </c>
      <c r="BK1257" t="str">
        <f t="shared" si="548"/>
        <v/>
      </c>
      <c r="BL1257" t="str">
        <f t="shared" si="549"/>
        <v/>
      </c>
      <c r="BM1257" t="str">
        <f t="shared" si="550"/>
        <v/>
      </c>
      <c r="BN1257" t="str">
        <f t="shared" si="551"/>
        <v/>
      </c>
      <c r="BO1257" t="str">
        <f t="shared" si="552"/>
        <v/>
      </c>
      <c r="BP1257" t="str">
        <f t="shared" si="553"/>
        <v/>
      </c>
      <c r="BQ1257" t="str">
        <f t="shared" si="554"/>
        <v/>
      </c>
      <c r="BR1257" t="str">
        <f t="shared" si="555"/>
        <v/>
      </c>
      <c r="BS1257" t="str">
        <f t="shared" si="556"/>
        <v/>
      </c>
      <c r="BT1257" t="str">
        <f t="shared" si="557"/>
        <v/>
      </c>
      <c r="BU1257" t="str">
        <f t="shared" si="558"/>
        <v/>
      </c>
      <c r="BV1257" t="str">
        <f t="shared" si="559"/>
        <v/>
      </c>
      <c r="BW1257" t="str">
        <f t="shared" si="560"/>
        <v/>
      </c>
    </row>
    <row r="1258" spans="1:75" x14ac:dyDescent="0.25">
      <c r="A1258" t="s">
        <v>869</v>
      </c>
      <c r="B1258" t="s">
        <v>341</v>
      </c>
      <c r="C1258" t="s">
        <v>168</v>
      </c>
      <c r="D1258" s="1" t="s">
        <v>870</v>
      </c>
      <c r="M1258" t="str">
        <f t="shared" si="533"/>
        <v/>
      </c>
      <c r="N1258" t="s">
        <v>118</v>
      </c>
      <c r="AW1258" t="str">
        <f t="shared" si="534"/>
        <v/>
      </c>
      <c r="AX1258" t="str">
        <f t="shared" si="535"/>
        <v/>
      </c>
      <c r="AY1258" t="str">
        <f t="shared" si="536"/>
        <v/>
      </c>
      <c r="AZ1258" t="str">
        <f t="shared" si="537"/>
        <v/>
      </c>
      <c r="BA1258" t="str">
        <f t="shared" si="538"/>
        <v/>
      </c>
      <c r="BB1258" t="str">
        <f t="shared" si="539"/>
        <v/>
      </c>
      <c r="BC1258" t="str">
        <f t="shared" si="540"/>
        <v/>
      </c>
      <c r="BD1258" t="str">
        <f t="shared" si="541"/>
        <v/>
      </c>
      <c r="BE1258" t="str">
        <f t="shared" si="542"/>
        <v/>
      </c>
      <c r="BF1258" t="str">
        <f t="shared" si="543"/>
        <v/>
      </c>
      <c r="BG1258" t="str">
        <f t="shared" si="544"/>
        <v/>
      </c>
      <c r="BH1258" t="str">
        <f t="shared" si="545"/>
        <v/>
      </c>
      <c r="BI1258" t="str">
        <f t="shared" si="546"/>
        <v/>
      </c>
      <c r="BJ1258" t="str">
        <f t="shared" si="547"/>
        <v/>
      </c>
      <c r="BK1258" t="str">
        <f t="shared" si="548"/>
        <v/>
      </c>
      <c r="BL1258" t="str">
        <f t="shared" si="549"/>
        <v/>
      </c>
      <c r="BM1258" t="str">
        <f t="shared" si="550"/>
        <v/>
      </c>
      <c r="BN1258" t="str">
        <f t="shared" si="551"/>
        <v/>
      </c>
      <c r="BO1258" t="str">
        <f t="shared" si="552"/>
        <v/>
      </c>
      <c r="BP1258" t="str">
        <f t="shared" si="553"/>
        <v/>
      </c>
      <c r="BQ1258" t="str">
        <f t="shared" si="554"/>
        <v/>
      </c>
      <c r="BR1258" t="str">
        <f t="shared" si="555"/>
        <v/>
      </c>
      <c r="BS1258" t="str">
        <f t="shared" si="556"/>
        <v/>
      </c>
      <c r="BT1258" t="str">
        <f t="shared" si="557"/>
        <v/>
      </c>
      <c r="BU1258" t="str">
        <f t="shared" si="558"/>
        <v/>
      </c>
      <c r="BV1258" t="str">
        <f t="shared" si="559"/>
        <v/>
      </c>
      <c r="BW1258" t="str">
        <f t="shared" si="560"/>
        <v/>
      </c>
    </row>
    <row r="1259" spans="1:75" x14ac:dyDescent="0.25">
      <c r="A1259" t="s">
        <v>869</v>
      </c>
      <c r="B1259" t="s">
        <v>510</v>
      </c>
      <c r="C1259" t="s">
        <v>116</v>
      </c>
      <c r="D1259" s="1" t="s">
        <v>232</v>
      </c>
      <c r="M1259" t="str">
        <f t="shared" si="533"/>
        <v/>
      </c>
      <c r="N1259" t="s">
        <v>118</v>
      </c>
      <c r="AW1259" t="str">
        <f t="shared" si="534"/>
        <v/>
      </c>
      <c r="AX1259" t="str">
        <f t="shared" si="535"/>
        <v/>
      </c>
      <c r="AY1259" t="str">
        <f t="shared" si="536"/>
        <v/>
      </c>
      <c r="AZ1259" t="str">
        <f t="shared" si="537"/>
        <v/>
      </c>
      <c r="BA1259" t="str">
        <f t="shared" si="538"/>
        <v/>
      </c>
      <c r="BB1259" t="str">
        <f t="shared" si="539"/>
        <v/>
      </c>
      <c r="BC1259" t="str">
        <f t="shared" si="540"/>
        <v/>
      </c>
      <c r="BD1259" t="str">
        <f t="shared" si="541"/>
        <v/>
      </c>
      <c r="BE1259" t="str">
        <f t="shared" si="542"/>
        <v/>
      </c>
      <c r="BF1259" t="str">
        <f t="shared" si="543"/>
        <v/>
      </c>
      <c r="BG1259" t="str">
        <f t="shared" si="544"/>
        <v/>
      </c>
      <c r="BH1259" t="str">
        <f t="shared" si="545"/>
        <v/>
      </c>
      <c r="BI1259" t="str">
        <f t="shared" si="546"/>
        <v/>
      </c>
      <c r="BJ1259" t="str">
        <f t="shared" si="547"/>
        <v/>
      </c>
      <c r="BK1259" t="str">
        <f t="shared" si="548"/>
        <v/>
      </c>
      <c r="BL1259" t="str">
        <f t="shared" si="549"/>
        <v/>
      </c>
      <c r="BM1259" t="str">
        <f t="shared" si="550"/>
        <v/>
      </c>
      <c r="BN1259" t="str">
        <f t="shared" si="551"/>
        <v/>
      </c>
      <c r="BO1259" t="str">
        <f t="shared" si="552"/>
        <v/>
      </c>
      <c r="BP1259" t="str">
        <f t="shared" si="553"/>
        <v/>
      </c>
      <c r="BQ1259" t="str">
        <f t="shared" si="554"/>
        <v/>
      </c>
      <c r="BR1259" t="str">
        <f t="shared" si="555"/>
        <v/>
      </c>
      <c r="BS1259" t="str">
        <f t="shared" si="556"/>
        <v/>
      </c>
      <c r="BT1259" t="str">
        <f t="shared" si="557"/>
        <v/>
      </c>
      <c r="BU1259" t="str">
        <f t="shared" si="558"/>
        <v/>
      </c>
      <c r="BV1259" t="str">
        <f t="shared" si="559"/>
        <v/>
      </c>
      <c r="BW1259" t="str">
        <f t="shared" si="560"/>
        <v/>
      </c>
    </row>
    <row r="1260" spans="1:75" x14ac:dyDescent="0.25">
      <c r="A1260" t="s">
        <v>872</v>
      </c>
      <c r="B1260" t="s">
        <v>82</v>
      </c>
      <c r="C1260" t="s">
        <v>176</v>
      </c>
      <c r="D1260" s="1" t="s">
        <v>873</v>
      </c>
      <c r="M1260" t="str">
        <f t="shared" si="533"/>
        <v/>
      </c>
      <c r="N1260" t="s">
        <v>118</v>
      </c>
      <c r="AW1260" t="str">
        <f t="shared" si="534"/>
        <v/>
      </c>
      <c r="AX1260" t="str">
        <f t="shared" si="535"/>
        <v/>
      </c>
      <c r="AY1260" t="str">
        <f t="shared" si="536"/>
        <v/>
      </c>
      <c r="AZ1260" t="str">
        <f t="shared" si="537"/>
        <v/>
      </c>
      <c r="BA1260" t="str">
        <f t="shared" si="538"/>
        <v/>
      </c>
      <c r="BB1260" t="str">
        <f t="shared" si="539"/>
        <v/>
      </c>
      <c r="BC1260" t="str">
        <f t="shared" si="540"/>
        <v/>
      </c>
      <c r="BD1260" t="str">
        <f t="shared" si="541"/>
        <v/>
      </c>
      <c r="BE1260" t="str">
        <f t="shared" si="542"/>
        <v/>
      </c>
      <c r="BF1260" t="str">
        <f t="shared" si="543"/>
        <v/>
      </c>
      <c r="BG1260" t="str">
        <f t="shared" si="544"/>
        <v/>
      </c>
      <c r="BH1260" t="str">
        <f t="shared" si="545"/>
        <v/>
      </c>
      <c r="BI1260" t="str">
        <f t="shared" si="546"/>
        <v/>
      </c>
      <c r="BJ1260" t="str">
        <f t="shared" si="547"/>
        <v/>
      </c>
      <c r="BK1260" t="str">
        <f t="shared" si="548"/>
        <v/>
      </c>
      <c r="BL1260" t="str">
        <f t="shared" si="549"/>
        <v/>
      </c>
      <c r="BM1260" t="str">
        <f t="shared" si="550"/>
        <v/>
      </c>
      <c r="BN1260" t="str">
        <f t="shared" si="551"/>
        <v/>
      </c>
      <c r="BO1260" t="str">
        <f t="shared" si="552"/>
        <v/>
      </c>
      <c r="BP1260" t="str">
        <f t="shared" si="553"/>
        <v/>
      </c>
      <c r="BQ1260" t="str">
        <f t="shared" si="554"/>
        <v/>
      </c>
      <c r="BR1260" t="str">
        <f t="shared" si="555"/>
        <v/>
      </c>
      <c r="BS1260" t="str">
        <f t="shared" si="556"/>
        <v/>
      </c>
      <c r="BT1260" t="str">
        <f t="shared" si="557"/>
        <v/>
      </c>
      <c r="BU1260" t="str">
        <f t="shared" si="558"/>
        <v/>
      </c>
      <c r="BV1260" t="str">
        <f t="shared" si="559"/>
        <v/>
      </c>
      <c r="BW1260" t="str">
        <f t="shared" si="560"/>
        <v/>
      </c>
    </row>
    <row r="1261" spans="1:75" x14ac:dyDescent="0.25">
      <c r="A1261" t="s">
        <v>872</v>
      </c>
      <c r="B1261" t="s">
        <v>82</v>
      </c>
      <c r="C1261" t="s">
        <v>124</v>
      </c>
      <c r="D1261" s="1" t="s">
        <v>873</v>
      </c>
      <c r="M1261" t="str">
        <f t="shared" si="533"/>
        <v/>
      </c>
      <c r="N1261" t="s">
        <v>118</v>
      </c>
      <c r="AW1261" t="str">
        <f t="shared" si="534"/>
        <v/>
      </c>
      <c r="AX1261" t="str">
        <f t="shared" si="535"/>
        <v/>
      </c>
      <c r="AY1261" t="str">
        <f t="shared" si="536"/>
        <v/>
      </c>
      <c r="AZ1261" t="str">
        <f t="shared" si="537"/>
        <v/>
      </c>
      <c r="BA1261" t="str">
        <f t="shared" si="538"/>
        <v/>
      </c>
      <c r="BB1261" t="str">
        <f t="shared" si="539"/>
        <v/>
      </c>
      <c r="BC1261" t="str">
        <f t="shared" si="540"/>
        <v/>
      </c>
      <c r="BD1261" t="str">
        <f t="shared" si="541"/>
        <v/>
      </c>
      <c r="BE1261" t="str">
        <f t="shared" si="542"/>
        <v/>
      </c>
      <c r="BF1261" t="str">
        <f t="shared" si="543"/>
        <v/>
      </c>
      <c r="BG1261" t="str">
        <f t="shared" si="544"/>
        <v/>
      </c>
      <c r="BH1261" t="str">
        <f t="shared" si="545"/>
        <v/>
      </c>
      <c r="BI1261" t="str">
        <f t="shared" si="546"/>
        <v/>
      </c>
      <c r="BJ1261" t="str">
        <f t="shared" si="547"/>
        <v/>
      </c>
      <c r="BK1261" t="str">
        <f t="shared" si="548"/>
        <v/>
      </c>
      <c r="BL1261" t="str">
        <f t="shared" si="549"/>
        <v/>
      </c>
      <c r="BM1261" t="str">
        <f t="shared" si="550"/>
        <v/>
      </c>
      <c r="BN1261" t="str">
        <f t="shared" si="551"/>
        <v/>
      </c>
      <c r="BO1261" t="str">
        <f t="shared" si="552"/>
        <v/>
      </c>
      <c r="BP1261" t="str">
        <f t="shared" si="553"/>
        <v/>
      </c>
      <c r="BQ1261" t="str">
        <f t="shared" si="554"/>
        <v/>
      </c>
      <c r="BR1261" t="str">
        <f t="shared" si="555"/>
        <v/>
      </c>
      <c r="BS1261" t="str">
        <f t="shared" si="556"/>
        <v/>
      </c>
      <c r="BT1261" t="str">
        <f t="shared" si="557"/>
        <v/>
      </c>
      <c r="BU1261" t="str">
        <f t="shared" si="558"/>
        <v/>
      </c>
      <c r="BV1261" t="str">
        <f t="shared" si="559"/>
        <v/>
      </c>
      <c r="BW1261" t="str">
        <f t="shared" si="560"/>
        <v/>
      </c>
    </row>
    <row r="1262" spans="1:75" x14ac:dyDescent="0.25">
      <c r="A1262" t="s">
        <v>872</v>
      </c>
      <c r="B1262" t="s">
        <v>115</v>
      </c>
      <c r="C1262" t="s">
        <v>116</v>
      </c>
      <c r="D1262" s="1" t="s">
        <v>873</v>
      </c>
      <c r="M1262" t="str">
        <f t="shared" si="533"/>
        <v/>
      </c>
      <c r="N1262" t="s">
        <v>118</v>
      </c>
      <c r="AW1262" t="str">
        <f t="shared" si="534"/>
        <v/>
      </c>
      <c r="AX1262" t="str">
        <f t="shared" si="535"/>
        <v/>
      </c>
      <c r="AY1262" t="str">
        <f t="shared" si="536"/>
        <v/>
      </c>
      <c r="AZ1262" t="str">
        <f t="shared" si="537"/>
        <v/>
      </c>
      <c r="BA1262" t="str">
        <f t="shared" si="538"/>
        <v/>
      </c>
      <c r="BB1262" t="str">
        <f t="shared" si="539"/>
        <v/>
      </c>
      <c r="BC1262" t="str">
        <f t="shared" si="540"/>
        <v/>
      </c>
      <c r="BD1262" t="str">
        <f t="shared" si="541"/>
        <v/>
      </c>
      <c r="BE1262" t="str">
        <f t="shared" si="542"/>
        <v/>
      </c>
      <c r="BF1262" t="str">
        <f t="shared" si="543"/>
        <v/>
      </c>
      <c r="BG1262" t="str">
        <f t="shared" si="544"/>
        <v/>
      </c>
      <c r="BH1262" t="str">
        <f t="shared" si="545"/>
        <v/>
      </c>
      <c r="BI1262" t="str">
        <f t="shared" si="546"/>
        <v/>
      </c>
      <c r="BJ1262" t="str">
        <f t="shared" si="547"/>
        <v/>
      </c>
      <c r="BK1262" t="str">
        <f t="shared" si="548"/>
        <v/>
      </c>
      <c r="BL1262" t="str">
        <f t="shared" si="549"/>
        <v/>
      </c>
      <c r="BM1262" t="str">
        <f t="shared" si="550"/>
        <v/>
      </c>
      <c r="BN1262" t="str">
        <f t="shared" si="551"/>
        <v/>
      </c>
      <c r="BO1262" t="str">
        <f t="shared" si="552"/>
        <v/>
      </c>
      <c r="BP1262" t="str">
        <f t="shared" si="553"/>
        <v/>
      </c>
      <c r="BQ1262" t="str">
        <f t="shared" si="554"/>
        <v/>
      </c>
      <c r="BR1262" t="str">
        <f t="shared" si="555"/>
        <v/>
      </c>
      <c r="BS1262" t="str">
        <f t="shared" si="556"/>
        <v/>
      </c>
      <c r="BT1262" t="str">
        <f t="shared" si="557"/>
        <v/>
      </c>
      <c r="BU1262" t="str">
        <f t="shared" si="558"/>
        <v/>
      </c>
      <c r="BV1262" t="str">
        <f t="shared" si="559"/>
        <v/>
      </c>
      <c r="BW1262" t="str">
        <f t="shared" si="560"/>
        <v/>
      </c>
    </row>
    <row r="1263" spans="1:75" x14ac:dyDescent="0.25">
      <c r="A1263" t="s">
        <v>872</v>
      </c>
      <c r="B1263" t="s">
        <v>193</v>
      </c>
      <c r="C1263" t="s">
        <v>116</v>
      </c>
      <c r="D1263" s="1" t="s">
        <v>873</v>
      </c>
      <c r="M1263" t="str">
        <f t="shared" si="533"/>
        <v/>
      </c>
      <c r="N1263" t="s">
        <v>175</v>
      </c>
      <c r="AW1263" t="str">
        <f t="shared" si="534"/>
        <v/>
      </c>
      <c r="AX1263" t="str">
        <f t="shared" si="535"/>
        <v/>
      </c>
      <c r="AY1263" t="str">
        <f t="shared" si="536"/>
        <v/>
      </c>
      <c r="AZ1263" t="str">
        <f t="shared" si="537"/>
        <v/>
      </c>
      <c r="BA1263" t="str">
        <f t="shared" si="538"/>
        <v/>
      </c>
      <c r="BB1263" t="str">
        <f t="shared" si="539"/>
        <v/>
      </c>
      <c r="BC1263" t="str">
        <f t="shared" si="540"/>
        <v/>
      </c>
      <c r="BD1263" t="str">
        <f t="shared" si="541"/>
        <v/>
      </c>
      <c r="BE1263" t="str">
        <f t="shared" si="542"/>
        <v/>
      </c>
      <c r="BF1263" t="str">
        <f t="shared" si="543"/>
        <v/>
      </c>
      <c r="BG1263" t="str">
        <f t="shared" si="544"/>
        <v/>
      </c>
      <c r="BH1263" t="str">
        <f t="shared" si="545"/>
        <v/>
      </c>
      <c r="BI1263" t="str">
        <f t="shared" si="546"/>
        <v/>
      </c>
      <c r="BJ1263" t="str">
        <f t="shared" si="547"/>
        <v/>
      </c>
      <c r="BK1263" t="str">
        <f t="shared" si="548"/>
        <v/>
      </c>
      <c r="BL1263" t="str">
        <f t="shared" si="549"/>
        <v/>
      </c>
      <c r="BM1263" t="str">
        <f t="shared" si="550"/>
        <v/>
      </c>
      <c r="BN1263" t="str">
        <f t="shared" si="551"/>
        <v/>
      </c>
      <c r="BO1263" t="str">
        <f t="shared" si="552"/>
        <v/>
      </c>
      <c r="BP1263" t="str">
        <f t="shared" si="553"/>
        <v/>
      </c>
      <c r="BQ1263" t="str">
        <f t="shared" si="554"/>
        <v/>
      </c>
      <c r="BR1263" t="str">
        <f t="shared" si="555"/>
        <v/>
      </c>
      <c r="BS1263" t="str">
        <f t="shared" si="556"/>
        <v/>
      </c>
      <c r="BT1263" t="str">
        <f t="shared" si="557"/>
        <v/>
      </c>
      <c r="BU1263" t="str">
        <f t="shared" si="558"/>
        <v/>
      </c>
      <c r="BV1263" t="str">
        <f t="shared" si="559"/>
        <v/>
      </c>
      <c r="BW1263" t="str">
        <f t="shared" si="560"/>
        <v/>
      </c>
    </row>
    <row r="1264" spans="1:75" x14ac:dyDescent="0.25">
      <c r="A1264" t="s">
        <v>872</v>
      </c>
      <c r="B1264" t="s">
        <v>82</v>
      </c>
      <c r="C1264" t="s">
        <v>116</v>
      </c>
      <c r="D1264" s="1" t="s">
        <v>873</v>
      </c>
      <c r="M1264" t="str">
        <f t="shared" si="533"/>
        <v/>
      </c>
      <c r="N1264" t="s">
        <v>118</v>
      </c>
      <c r="AW1264" t="str">
        <f t="shared" si="534"/>
        <v/>
      </c>
      <c r="AX1264" t="str">
        <f t="shared" si="535"/>
        <v/>
      </c>
      <c r="AY1264" t="str">
        <f t="shared" si="536"/>
        <v/>
      </c>
      <c r="AZ1264" t="str">
        <f t="shared" si="537"/>
        <v/>
      </c>
      <c r="BA1264" t="str">
        <f t="shared" si="538"/>
        <v/>
      </c>
      <c r="BB1264" t="str">
        <f t="shared" si="539"/>
        <v/>
      </c>
      <c r="BC1264" t="str">
        <f t="shared" si="540"/>
        <v/>
      </c>
      <c r="BD1264" t="str">
        <f t="shared" si="541"/>
        <v/>
      </c>
      <c r="BE1264" t="str">
        <f t="shared" si="542"/>
        <v/>
      </c>
      <c r="BF1264" t="str">
        <f t="shared" si="543"/>
        <v/>
      </c>
      <c r="BG1264" t="str">
        <f t="shared" si="544"/>
        <v/>
      </c>
      <c r="BH1264" t="str">
        <f t="shared" si="545"/>
        <v/>
      </c>
      <c r="BI1264" t="str">
        <f t="shared" si="546"/>
        <v/>
      </c>
      <c r="BJ1264" t="str">
        <f t="shared" si="547"/>
        <v/>
      </c>
      <c r="BK1264" t="str">
        <f t="shared" si="548"/>
        <v/>
      </c>
      <c r="BL1264" t="str">
        <f t="shared" si="549"/>
        <v/>
      </c>
      <c r="BM1264" t="str">
        <f t="shared" si="550"/>
        <v/>
      </c>
      <c r="BN1264" t="str">
        <f t="shared" si="551"/>
        <v/>
      </c>
      <c r="BO1264" t="str">
        <f t="shared" si="552"/>
        <v/>
      </c>
      <c r="BP1264" t="str">
        <f t="shared" si="553"/>
        <v/>
      </c>
      <c r="BQ1264" t="str">
        <f t="shared" si="554"/>
        <v/>
      </c>
      <c r="BR1264" t="str">
        <f t="shared" si="555"/>
        <v/>
      </c>
      <c r="BS1264" t="str">
        <f t="shared" si="556"/>
        <v/>
      </c>
      <c r="BT1264" t="str">
        <f t="shared" si="557"/>
        <v/>
      </c>
      <c r="BU1264" t="str">
        <f t="shared" si="558"/>
        <v/>
      </c>
      <c r="BV1264" t="str">
        <f t="shared" si="559"/>
        <v/>
      </c>
      <c r="BW1264" t="str">
        <f t="shared" si="560"/>
        <v/>
      </c>
    </row>
    <row r="1265" spans="1:75" x14ac:dyDescent="0.25">
      <c r="A1265" t="s">
        <v>872</v>
      </c>
      <c r="B1265" t="s">
        <v>119</v>
      </c>
      <c r="C1265" t="s">
        <v>116</v>
      </c>
      <c r="D1265" s="1" t="s">
        <v>873</v>
      </c>
      <c r="M1265" t="str">
        <f t="shared" si="533"/>
        <v/>
      </c>
      <c r="N1265" t="s">
        <v>118</v>
      </c>
      <c r="AW1265" t="str">
        <f t="shared" si="534"/>
        <v/>
      </c>
      <c r="AX1265" t="str">
        <f t="shared" si="535"/>
        <v/>
      </c>
      <c r="AY1265" t="str">
        <f t="shared" si="536"/>
        <v/>
      </c>
      <c r="AZ1265" t="str">
        <f t="shared" si="537"/>
        <v/>
      </c>
      <c r="BA1265" t="str">
        <f t="shared" si="538"/>
        <v/>
      </c>
      <c r="BB1265" t="str">
        <f t="shared" si="539"/>
        <v/>
      </c>
      <c r="BC1265" t="str">
        <f t="shared" si="540"/>
        <v/>
      </c>
      <c r="BD1265" t="str">
        <f t="shared" si="541"/>
        <v/>
      </c>
      <c r="BE1265" t="str">
        <f t="shared" si="542"/>
        <v/>
      </c>
      <c r="BF1265" t="str">
        <f t="shared" si="543"/>
        <v/>
      </c>
      <c r="BG1265" t="str">
        <f t="shared" si="544"/>
        <v/>
      </c>
      <c r="BH1265" t="str">
        <f t="shared" si="545"/>
        <v/>
      </c>
      <c r="BI1265" t="str">
        <f t="shared" si="546"/>
        <v/>
      </c>
      <c r="BJ1265" t="str">
        <f t="shared" si="547"/>
        <v/>
      </c>
      <c r="BK1265" t="str">
        <f t="shared" si="548"/>
        <v/>
      </c>
      <c r="BL1265" t="str">
        <f t="shared" si="549"/>
        <v/>
      </c>
      <c r="BM1265" t="str">
        <f t="shared" si="550"/>
        <v/>
      </c>
      <c r="BN1265" t="str">
        <f t="shared" si="551"/>
        <v/>
      </c>
      <c r="BO1265" t="str">
        <f t="shared" si="552"/>
        <v/>
      </c>
      <c r="BP1265" t="str">
        <f t="shared" si="553"/>
        <v/>
      </c>
      <c r="BQ1265" t="str">
        <f t="shared" si="554"/>
        <v/>
      </c>
      <c r="BR1265" t="str">
        <f t="shared" si="555"/>
        <v/>
      </c>
      <c r="BS1265" t="str">
        <f t="shared" si="556"/>
        <v/>
      </c>
      <c r="BT1265" t="str">
        <f t="shared" si="557"/>
        <v/>
      </c>
      <c r="BU1265" t="str">
        <f t="shared" si="558"/>
        <v/>
      </c>
      <c r="BV1265" t="str">
        <f t="shared" si="559"/>
        <v/>
      </c>
      <c r="BW1265" t="str">
        <f t="shared" si="560"/>
        <v/>
      </c>
    </row>
    <row r="1266" spans="1:75" x14ac:dyDescent="0.25">
      <c r="A1266" t="s">
        <v>872</v>
      </c>
      <c r="B1266" t="s">
        <v>82</v>
      </c>
      <c r="C1266" t="s">
        <v>176</v>
      </c>
      <c r="D1266" s="1" t="s">
        <v>874</v>
      </c>
      <c r="M1266" t="str">
        <f t="shared" si="533"/>
        <v/>
      </c>
      <c r="N1266" t="s">
        <v>118</v>
      </c>
      <c r="AW1266" t="str">
        <f t="shared" si="534"/>
        <v/>
      </c>
      <c r="AX1266" t="str">
        <f t="shared" si="535"/>
        <v/>
      </c>
      <c r="AY1266" t="str">
        <f t="shared" si="536"/>
        <v/>
      </c>
      <c r="AZ1266" t="str">
        <f t="shared" si="537"/>
        <v/>
      </c>
      <c r="BA1266" t="str">
        <f t="shared" si="538"/>
        <v/>
      </c>
      <c r="BB1266" t="str">
        <f t="shared" si="539"/>
        <v/>
      </c>
      <c r="BC1266" t="str">
        <f t="shared" si="540"/>
        <v/>
      </c>
      <c r="BD1266" t="str">
        <f t="shared" si="541"/>
        <v/>
      </c>
      <c r="BE1266" t="str">
        <f t="shared" si="542"/>
        <v/>
      </c>
      <c r="BF1266" t="str">
        <f t="shared" si="543"/>
        <v/>
      </c>
      <c r="BG1266" t="str">
        <f t="shared" si="544"/>
        <v/>
      </c>
      <c r="BH1266" t="str">
        <f t="shared" si="545"/>
        <v/>
      </c>
      <c r="BI1266" t="str">
        <f t="shared" si="546"/>
        <v/>
      </c>
      <c r="BJ1266" t="str">
        <f t="shared" si="547"/>
        <v/>
      </c>
      <c r="BK1266" t="str">
        <f t="shared" si="548"/>
        <v/>
      </c>
      <c r="BL1266" t="str">
        <f t="shared" si="549"/>
        <v/>
      </c>
      <c r="BM1266" t="str">
        <f t="shared" si="550"/>
        <v/>
      </c>
      <c r="BN1266" t="str">
        <f t="shared" si="551"/>
        <v/>
      </c>
      <c r="BO1266" t="str">
        <f t="shared" si="552"/>
        <v/>
      </c>
      <c r="BP1266" t="str">
        <f t="shared" si="553"/>
        <v/>
      </c>
      <c r="BQ1266" t="str">
        <f t="shared" si="554"/>
        <v/>
      </c>
      <c r="BR1266" t="str">
        <f t="shared" si="555"/>
        <v/>
      </c>
      <c r="BS1266" t="str">
        <f t="shared" si="556"/>
        <v/>
      </c>
      <c r="BT1266" t="str">
        <f t="shared" si="557"/>
        <v/>
      </c>
      <c r="BU1266" t="str">
        <f t="shared" si="558"/>
        <v/>
      </c>
      <c r="BV1266" t="str">
        <f t="shared" si="559"/>
        <v/>
      </c>
      <c r="BW1266" t="str">
        <f t="shared" si="560"/>
        <v/>
      </c>
    </row>
    <row r="1267" spans="1:75" x14ac:dyDescent="0.25">
      <c r="A1267" t="s">
        <v>872</v>
      </c>
      <c r="B1267" t="s">
        <v>82</v>
      </c>
      <c r="C1267" t="s">
        <v>124</v>
      </c>
      <c r="D1267" s="1" t="s">
        <v>874</v>
      </c>
      <c r="M1267" t="str">
        <f t="shared" si="533"/>
        <v/>
      </c>
      <c r="N1267" t="s">
        <v>118</v>
      </c>
      <c r="AW1267" t="str">
        <f t="shared" si="534"/>
        <v/>
      </c>
      <c r="AX1267" t="str">
        <f t="shared" si="535"/>
        <v/>
      </c>
      <c r="AY1267" t="str">
        <f t="shared" si="536"/>
        <v/>
      </c>
      <c r="AZ1267" t="str">
        <f t="shared" si="537"/>
        <v/>
      </c>
      <c r="BA1267" t="str">
        <f t="shared" si="538"/>
        <v/>
      </c>
      <c r="BB1267" t="str">
        <f t="shared" si="539"/>
        <v/>
      </c>
      <c r="BC1267" t="str">
        <f t="shared" si="540"/>
        <v/>
      </c>
      <c r="BD1267" t="str">
        <f t="shared" si="541"/>
        <v/>
      </c>
      <c r="BE1267" t="str">
        <f t="shared" si="542"/>
        <v/>
      </c>
      <c r="BF1267" t="str">
        <f t="shared" si="543"/>
        <v/>
      </c>
      <c r="BG1267" t="str">
        <f t="shared" si="544"/>
        <v/>
      </c>
      <c r="BH1267" t="str">
        <f t="shared" si="545"/>
        <v/>
      </c>
      <c r="BI1267" t="str">
        <f t="shared" si="546"/>
        <v/>
      </c>
      <c r="BJ1267" t="str">
        <f t="shared" si="547"/>
        <v/>
      </c>
      <c r="BK1267" t="str">
        <f t="shared" si="548"/>
        <v/>
      </c>
      <c r="BL1267" t="str">
        <f t="shared" si="549"/>
        <v/>
      </c>
      <c r="BM1267" t="str">
        <f t="shared" si="550"/>
        <v/>
      </c>
      <c r="BN1267" t="str">
        <f t="shared" si="551"/>
        <v/>
      </c>
      <c r="BO1267" t="str">
        <f t="shared" si="552"/>
        <v/>
      </c>
      <c r="BP1267" t="str">
        <f t="shared" si="553"/>
        <v/>
      </c>
      <c r="BQ1267" t="str">
        <f t="shared" si="554"/>
        <v/>
      </c>
      <c r="BR1267" t="str">
        <f t="shared" si="555"/>
        <v/>
      </c>
      <c r="BS1267" t="str">
        <f t="shared" si="556"/>
        <v/>
      </c>
      <c r="BT1267" t="str">
        <f t="shared" si="557"/>
        <v/>
      </c>
      <c r="BU1267" t="str">
        <f t="shared" si="558"/>
        <v/>
      </c>
      <c r="BV1267" t="str">
        <f t="shared" si="559"/>
        <v/>
      </c>
      <c r="BW1267" t="str">
        <f t="shared" si="560"/>
        <v/>
      </c>
    </row>
    <row r="1268" spans="1:75" x14ac:dyDescent="0.25">
      <c r="A1268" t="s">
        <v>872</v>
      </c>
      <c r="B1268" t="s">
        <v>115</v>
      </c>
      <c r="C1268" t="s">
        <v>116</v>
      </c>
      <c r="D1268" s="1" t="s">
        <v>874</v>
      </c>
      <c r="M1268" t="str">
        <f t="shared" si="533"/>
        <v/>
      </c>
      <c r="N1268" t="s">
        <v>118</v>
      </c>
      <c r="AW1268" t="str">
        <f t="shared" si="534"/>
        <v/>
      </c>
      <c r="AX1268" t="str">
        <f t="shared" si="535"/>
        <v/>
      </c>
      <c r="AY1268" t="str">
        <f t="shared" si="536"/>
        <v/>
      </c>
      <c r="AZ1268" t="str">
        <f t="shared" si="537"/>
        <v/>
      </c>
      <c r="BA1268" t="str">
        <f t="shared" si="538"/>
        <v/>
      </c>
      <c r="BB1268" t="str">
        <f t="shared" si="539"/>
        <v/>
      </c>
      <c r="BC1268" t="str">
        <f t="shared" si="540"/>
        <v/>
      </c>
      <c r="BD1268" t="str">
        <f t="shared" si="541"/>
        <v/>
      </c>
      <c r="BE1268" t="str">
        <f t="shared" si="542"/>
        <v/>
      </c>
      <c r="BF1268" t="str">
        <f t="shared" si="543"/>
        <v/>
      </c>
      <c r="BG1268" t="str">
        <f t="shared" si="544"/>
        <v/>
      </c>
      <c r="BH1268" t="str">
        <f t="shared" si="545"/>
        <v/>
      </c>
      <c r="BI1268" t="str">
        <f t="shared" si="546"/>
        <v/>
      </c>
      <c r="BJ1268" t="str">
        <f t="shared" si="547"/>
        <v/>
      </c>
      <c r="BK1268" t="str">
        <f t="shared" si="548"/>
        <v/>
      </c>
      <c r="BL1268" t="str">
        <f t="shared" si="549"/>
        <v/>
      </c>
      <c r="BM1268" t="str">
        <f t="shared" si="550"/>
        <v/>
      </c>
      <c r="BN1268" t="str">
        <f t="shared" si="551"/>
        <v/>
      </c>
      <c r="BO1268" t="str">
        <f t="shared" si="552"/>
        <v/>
      </c>
      <c r="BP1268" t="str">
        <f t="shared" si="553"/>
        <v/>
      </c>
      <c r="BQ1268" t="str">
        <f t="shared" si="554"/>
        <v/>
      </c>
      <c r="BR1268" t="str">
        <f t="shared" si="555"/>
        <v/>
      </c>
      <c r="BS1268" t="str">
        <f t="shared" si="556"/>
        <v/>
      </c>
      <c r="BT1268" t="str">
        <f t="shared" si="557"/>
        <v/>
      </c>
      <c r="BU1268" t="str">
        <f t="shared" si="558"/>
        <v/>
      </c>
      <c r="BV1268" t="str">
        <f t="shared" si="559"/>
        <v/>
      </c>
      <c r="BW1268" t="str">
        <f t="shared" si="560"/>
        <v/>
      </c>
    </row>
    <row r="1269" spans="1:75" x14ac:dyDescent="0.25">
      <c r="A1269" t="s">
        <v>872</v>
      </c>
      <c r="B1269" t="s">
        <v>193</v>
      </c>
      <c r="C1269" t="s">
        <v>116</v>
      </c>
      <c r="D1269" s="1" t="s">
        <v>874</v>
      </c>
      <c r="M1269" t="str">
        <f t="shared" si="533"/>
        <v/>
      </c>
      <c r="N1269" t="s">
        <v>175</v>
      </c>
      <c r="AW1269" t="str">
        <f t="shared" si="534"/>
        <v/>
      </c>
      <c r="AX1269" t="str">
        <f t="shared" si="535"/>
        <v/>
      </c>
      <c r="AY1269" t="str">
        <f t="shared" si="536"/>
        <v/>
      </c>
      <c r="AZ1269" t="str">
        <f t="shared" si="537"/>
        <v/>
      </c>
      <c r="BA1269" t="str">
        <f t="shared" si="538"/>
        <v/>
      </c>
      <c r="BB1269" t="str">
        <f t="shared" si="539"/>
        <v/>
      </c>
      <c r="BC1269" t="str">
        <f t="shared" si="540"/>
        <v/>
      </c>
      <c r="BD1269" t="str">
        <f t="shared" si="541"/>
        <v/>
      </c>
      <c r="BE1269" t="str">
        <f t="shared" si="542"/>
        <v/>
      </c>
      <c r="BF1269" t="str">
        <f t="shared" si="543"/>
        <v/>
      </c>
      <c r="BG1269" t="str">
        <f t="shared" si="544"/>
        <v/>
      </c>
      <c r="BH1269" t="str">
        <f t="shared" si="545"/>
        <v/>
      </c>
      <c r="BI1269" t="str">
        <f t="shared" si="546"/>
        <v/>
      </c>
      <c r="BJ1269" t="str">
        <f t="shared" si="547"/>
        <v/>
      </c>
      <c r="BK1269" t="str">
        <f t="shared" si="548"/>
        <v/>
      </c>
      <c r="BL1269" t="str">
        <f t="shared" si="549"/>
        <v/>
      </c>
      <c r="BM1269" t="str">
        <f t="shared" si="550"/>
        <v/>
      </c>
      <c r="BN1269" t="str">
        <f t="shared" si="551"/>
        <v/>
      </c>
      <c r="BO1269" t="str">
        <f t="shared" si="552"/>
        <v/>
      </c>
      <c r="BP1269" t="str">
        <f t="shared" si="553"/>
        <v/>
      </c>
      <c r="BQ1269" t="str">
        <f t="shared" si="554"/>
        <v/>
      </c>
      <c r="BR1269" t="str">
        <f t="shared" si="555"/>
        <v/>
      </c>
      <c r="BS1269" t="str">
        <f t="shared" si="556"/>
        <v/>
      </c>
      <c r="BT1269" t="str">
        <f t="shared" si="557"/>
        <v/>
      </c>
      <c r="BU1269" t="str">
        <f t="shared" si="558"/>
        <v/>
      </c>
      <c r="BV1269" t="str">
        <f t="shared" si="559"/>
        <v/>
      </c>
      <c r="BW1269" t="str">
        <f t="shared" si="560"/>
        <v/>
      </c>
    </row>
    <row r="1270" spans="1:75" x14ac:dyDescent="0.25">
      <c r="A1270" t="s">
        <v>872</v>
      </c>
      <c r="B1270" t="s">
        <v>82</v>
      </c>
      <c r="C1270" t="s">
        <v>116</v>
      </c>
      <c r="D1270" s="1" t="s">
        <v>874</v>
      </c>
      <c r="M1270" t="str">
        <f t="shared" si="533"/>
        <v/>
      </c>
      <c r="N1270" t="s">
        <v>118</v>
      </c>
      <c r="AW1270" t="str">
        <f t="shared" si="534"/>
        <v/>
      </c>
      <c r="AX1270" t="str">
        <f t="shared" si="535"/>
        <v/>
      </c>
      <c r="AY1270" t="str">
        <f t="shared" si="536"/>
        <v/>
      </c>
      <c r="AZ1270" t="str">
        <f t="shared" si="537"/>
        <v/>
      </c>
      <c r="BA1270" t="str">
        <f t="shared" si="538"/>
        <v/>
      </c>
      <c r="BB1270" t="str">
        <f t="shared" si="539"/>
        <v/>
      </c>
      <c r="BC1270" t="str">
        <f t="shared" si="540"/>
        <v/>
      </c>
      <c r="BD1270" t="str">
        <f t="shared" si="541"/>
        <v/>
      </c>
      <c r="BE1270" t="str">
        <f t="shared" si="542"/>
        <v/>
      </c>
      <c r="BF1270" t="str">
        <f t="shared" si="543"/>
        <v/>
      </c>
      <c r="BG1270" t="str">
        <f t="shared" si="544"/>
        <v/>
      </c>
      <c r="BH1270" t="str">
        <f t="shared" si="545"/>
        <v/>
      </c>
      <c r="BI1270" t="str">
        <f t="shared" si="546"/>
        <v/>
      </c>
      <c r="BJ1270" t="str">
        <f t="shared" si="547"/>
        <v/>
      </c>
      <c r="BK1270" t="str">
        <f t="shared" si="548"/>
        <v/>
      </c>
      <c r="BL1270" t="str">
        <f t="shared" si="549"/>
        <v/>
      </c>
      <c r="BM1270" t="str">
        <f t="shared" si="550"/>
        <v/>
      </c>
      <c r="BN1270" t="str">
        <f t="shared" si="551"/>
        <v/>
      </c>
      <c r="BO1270" t="str">
        <f t="shared" si="552"/>
        <v/>
      </c>
      <c r="BP1270" t="str">
        <f t="shared" si="553"/>
        <v/>
      </c>
      <c r="BQ1270" t="str">
        <f t="shared" si="554"/>
        <v/>
      </c>
      <c r="BR1270" t="str">
        <f t="shared" si="555"/>
        <v/>
      </c>
      <c r="BS1270" t="str">
        <f t="shared" si="556"/>
        <v/>
      </c>
      <c r="BT1270" t="str">
        <f t="shared" si="557"/>
        <v/>
      </c>
      <c r="BU1270" t="str">
        <f t="shared" si="558"/>
        <v/>
      </c>
      <c r="BV1270" t="str">
        <f t="shared" si="559"/>
        <v/>
      </c>
      <c r="BW1270" t="str">
        <f t="shared" si="560"/>
        <v/>
      </c>
    </row>
    <row r="1271" spans="1:75" x14ac:dyDescent="0.25">
      <c r="A1271" t="s">
        <v>872</v>
      </c>
      <c r="B1271" t="s">
        <v>119</v>
      </c>
      <c r="C1271" t="s">
        <v>116</v>
      </c>
      <c r="D1271" s="1" t="s">
        <v>874</v>
      </c>
      <c r="M1271" t="str">
        <f t="shared" si="533"/>
        <v/>
      </c>
      <c r="N1271" t="s">
        <v>118</v>
      </c>
      <c r="AW1271" t="str">
        <f t="shared" si="534"/>
        <v/>
      </c>
      <c r="AX1271" t="str">
        <f t="shared" si="535"/>
        <v/>
      </c>
      <c r="AY1271" t="str">
        <f t="shared" si="536"/>
        <v/>
      </c>
      <c r="AZ1271" t="str">
        <f t="shared" si="537"/>
        <v/>
      </c>
      <c r="BA1271" t="str">
        <f t="shared" si="538"/>
        <v/>
      </c>
      <c r="BB1271" t="str">
        <f t="shared" si="539"/>
        <v/>
      </c>
      <c r="BC1271" t="str">
        <f t="shared" si="540"/>
        <v/>
      </c>
      <c r="BD1271" t="str">
        <f t="shared" si="541"/>
        <v/>
      </c>
      <c r="BE1271" t="str">
        <f t="shared" si="542"/>
        <v/>
      </c>
      <c r="BF1271" t="str">
        <f t="shared" si="543"/>
        <v/>
      </c>
      <c r="BG1271" t="str">
        <f t="shared" si="544"/>
        <v/>
      </c>
      <c r="BH1271" t="str">
        <f t="shared" si="545"/>
        <v/>
      </c>
      <c r="BI1271" t="str">
        <f t="shared" si="546"/>
        <v/>
      </c>
      <c r="BJ1271" t="str">
        <f t="shared" si="547"/>
        <v/>
      </c>
      <c r="BK1271" t="str">
        <f t="shared" si="548"/>
        <v/>
      </c>
      <c r="BL1271" t="str">
        <f t="shared" si="549"/>
        <v/>
      </c>
      <c r="BM1271" t="str">
        <f t="shared" si="550"/>
        <v/>
      </c>
      <c r="BN1271" t="str">
        <f t="shared" si="551"/>
        <v/>
      </c>
      <c r="BO1271" t="str">
        <f t="shared" si="552"/>
        <v/>
      </c>
      <c r="BP1271" t="str">
        <f t="shared" si="553"/>
        <v/>
      </c>
      <c r="BQ1271" t="str">
        <f t="shared" si="554"/>
        <v/>
      </c>
      <c r="BR1271" t="str">
        <f t="shared" si="555"/>
        <v/>
      </c>
      <c r="BS1271" t="str">
        <f t="shared" si="556"/>
        <v/>
      </c>
      <c r="BT1271" t="str">
        <f t="shared" si="557"/>
        <v/>
      </c>
      <c r="BU1271" t="str">
        <f t="shared" si="558"/>
        <v/>
      </c>
      <c r="BV1271" t="str">
        <f t="shared" si="559"/>
        <v/>
      </c>
      <c r="BW1271" t="str">
        <f t="shared" si="560"/>
        <v/>
      </c>
    </row>
    <row r="1272" spans="1:75" x14ac:dyDescent="0.25">
      <c r="A1272" t="s">
        <v>872</v>
      </c>
      <c r="B1272" t="s">
        <v>82</v>
      </c>
      <c r="C1272" t="s">
        <v>176</v>
      </c>
      <c r="D1272" s="1" t="s">
        <v>875</v>
      </c>
      <c r="M1272" t="str">
        <f t="shared" si="533"/>
        <v/>
      </c>
      <c r="N1272" t="s">
        <v>118</v>
      </c>
      <c r="AW1272" t="str">
        <f t="shared" si="534"/>
        <v/>
      </c>
      <c r="AX1272" t="str">
        <f t="shared" si="535"/>
        <v/>
      </c>
      <c r="AY1272" t="str">
        <f t="shared" si="536"/>
        <v/>
      </c>
      <c r="AZ1272" t="str">
        <f t="shared" si="537"/>
        <v/>
      </c>
      <c r="BA1272" t="str">
        <f t="shared" si="538"/>
        <v/>
      </c>
      <c r="BB1272" t="str">
        <f t="shared" si="539"/>
        <v/>
      </c>
      <c r="BC1272" t="str">
        <f t="shared" si="540"/>
        <v/>
      </c>
      <c r="BD1272" t="str">
        <f t="shared" si="541"/>
        <v/>
      </c>
      <c r="BE1272" t="str">
        <f t="shared" si="542"/>
        <v/>
      </c>
      <c r="BF1272" t="str">
        <f t="shared" si="543"/>
        <v/>
      </c>
      <c r="BG1272" t="str">
        <f t="shared" si="544"/>
        <v/>
      </c>
      <c r="BH1272" t="str">
        <f t="shared" si="545"/>
        <v/>
      </c>
      <c r="BI1272" t="str">
        <f t="shared" si="546"/>
        <v/>
      </c>
      <c r="BJ1272" t="str">
        <f t="shared" si="547"/>
        <v/>
      </c>
      <c r="BK1272" t="str">
        <f t="shared" si="548"/>
        <v/>
      </c>
      <c r="BL1272" t="str">
        <f t="shared" si="549"/>
        <v/>
      </c>
      <c r="BM1272" t="str">
        <f t="shared" si="550"/>
        <v/>
      </c>
      <c r="BN1272" t="str">
        <f t="shared" si="551"/>
        <v/>
      </c>
      <c r="BO1272" t="str">
        <f t="shared" si="552"/>
        <v/>
      </c>
      <c r="BP1272" t="str">
        <f t="shared" si="553"/>
        <v/>
      </c>
      <c r="BQ1272" t="str">
        <f t="shared" si="554"/>
        <v/>
      </c>
      <c r="BR1272" t="str">
        <f t="shared" si="555"/>
        <v/>
      </c>
      <c r="BS1272" t="str">
        <f t="shared" si="556"/>
        <v/>
      </c>
      <c r="BT1272" t="str">
        <f t="shared" si="557"/>
        <v/>
      </c>
      <c r="BU1272" t="str">
        <f t="shared" si="558"/>
        <v/>
      </c>
      <c r="BV1272" t="str">
        <f t="shared" si="559"/>
        <v/>
      </c>
      <c r="BW1272" t="str">
        <f t="shared" si="560"/>
        <v/>
      </c>
    </row>
    <row r="1273" spans="1:75" x14ac:dyDescent="0.25">
      <c r="A1273" t="s">
        <v>872</v>
      </c>
      <c r="B1273" t="s">
        <v>82</v>
      </c>
      <c r="C1273" t="s">
        <v>124</v>
      </c>
      <c r="D1273" s="1" t="s">
        <v>875</v>
      </c>
      <c r="M1273" t="str">
        <f t="shared" si="533"/>
        <v/>
      </c>
      <c r="N1273" t="s">
        <v>118</v>
      </c>
      <c r="AW1273" t="str">
        <f t="shared" si="534"/>
        <v/>
      </c>
      <c r="AX1273" t="str">
        <f t="shared" si="535"/>
        <v/>
      </c>
      <c r="AY1273" t="str">
        <f t="shared" si="536"/>
        <v/>
      </c>
      <c r="AZ1273" t="str">
        <f t="shared" si="537"/>
        <v/>
      </c>
      <c r="BA1273" t="str">
        <f t="shared" si="538"/>
        <v/>
      </c>
      <c r="BB1273" t="str">
        <f t="shared" si="539"/>
        <v/>
      </c>
      <c r="BC1273" t="str">
        <f t="shared" si="540"/>
        <v/>
      </c>
      <c r="BD1273" t="str">
        <f t="shared" si="541"/>
        <v/>
      </c>
      <c r="BE1273" t="str">
        <f t="shared" si="542"/>
        <v/>
      </c>
      <c r="BF1273" t="str">
        <f t="shared" si="543"/>
        <v/>
      </c>
      <c r="BG1273" t="str">
        <f t="shared" si="544"/>
        <v/>
      </c>
      <c r="BH1273" t="str">
        <f t="shared" si="545"/>
        <v/>
      </c>
      <c r="BI1273" t="str">
        <f t="shared" si="546"/>
        <v/>
      </c>
      <c r="BJ1273" t="str">
        <f t="shared" si="547"/>
        <v/>
      </c>
      <c r="BK1273" t="str">
        <f t="shared" si="548"/>
        <v/>
      </c>
      <c r="BL1273" t="str">
        <f t="shared" si="549"/>
        <v/>
      </c>
      <c r="BM1273" t="str">
        <f t="shared" si="550"/>
        <v/>
      </c>
      <c r="BN1273" t="str">
        <f t="shared" si="551"/>
        <v/>
      </c>
      <c r="BO1273" t="str">
        <f t="shared" si="552"/>
        <v/>
      </c>
      <c r="BP1273" t="str">
        <f t="shared" si="553"/>
        <v/>
      </c>
      <c r="BQ1273" t="str">
        <f t="shared" si="554"/>
        <v/>
      </c>
      <c r="BR1273" t="str">
        <f t="shared" si="555"/>
        <v/>
      </c>
      <c r="BS1273" t="str">
        <f t="shared" si="556"/>
        <v/>
      </c>
      <c r="BT1273" t="str">
        <f t="shared" si="557"/>
        <v/>
      </c>
      <c r="BU1273" t="str">
        <f t="shared" si="558"/>
        <v/>
      </c>
      <c r="BV1273" t="str">
        <f t="shared" si="559"/>
        <v/>
      </c>
      <c r="BW1273" t="str">
        <f t="shared" si="560"/>
        <v/>
      </c>
    </row>
    <row r="1274" spans="1:75" x14ac:dyDescent="0.25">
      <c r="A1274" t="s">
        <v>872</v>
      </c>
      <c r="B1274" t="s">
        <v>115</v>
      </c>
      <c r="C1274" t="s">
        <v>116</v>
      </c>
      <c r="D1274" s="1" t="s">
        <v>875</v>
      </c>
      <c r="M1274" t="str">
        <f t="shared" si="533"/>
        <v/>
      </c>
      <c r="N1274" t="s">
        <v>118</v>
      </c>
      <c r="AW1274" t="str">
        <f t="shared" si="534"/>
        <v/>
      </c>
      <c r="AX1274" t="str">
        <f t="shared" si="535"/>
        <v/>
      </c>
      <c r="AY1274" t="str">
        <f t="shared" si="536"/>
        <v/>
      </c>
      <c r="AZ1274" t="str">
        <f t="shared" si="537"/>
        <v/>
      </c>
      <c r="BA1274" t="str">
        <f t="shared" si="538"/>
        <v/>
      </c>
      <c r="BB1274" t="str">
        <f t="shared" si="539"/>
        <v/>
      </c>
      <c r="BC1274" t="str">
        <f t="shared" si="540"/>
        <v/>
      </c>
      <c r="BD1274" t="str">
        <f t="shared" si="541"/>
        <v/>
      </c>
      <c r="BE1274" t="str">
        <f t="shared" si="542"/>
        <v/>
      </c>
      <c r="BF1274" t="str">
        <f t="shared" si="543"/>
        <v/>
      </c>
      <c r="BG1274" t="str">
        <f t="shared" si="544"/>
        <v/>
      </c>
      <c r="BH1274" t="str">
        <f t="shared" si="545"/>
        <v/>
      </c>
      <c r="BI1274" t="str">
        <f t="shared" si="546"/>
        <v/>
      </c>
      <c r="BJ1274" t="str">
        <f t="shared" si="547"/>
        <v/>
      </c>
      <c r="BK1274" t="str">
        <f t="shared" si="548"/>
        <v/>
      </c>
      <c r="BL1274" t="str">
        <f t="shared" si="549"/>
        <v/>
      </c>
      <c r="BM1274" t="str">
        <f t="shared" si="550"/>
        <v/>
      </c>
      <c r="BN1274" t="str">
        <f t="shared" si="551"/>
        <v/>
      </c>
      <c r="BO1274" t="str">
        <f t="shared" si="552"/>
        <v/>
      </c>
      <c r="BP1274" t="str">
        <f t="shared" si="553"/>
        <v/>
      </c>
      <c r="BQ1274" t="str">
        <f t="shared" si="554"/>
        <v/>
      </c>
      <c r="BR1274" t="str">
        <f t="shared" si="555"/>
        <v/>
      </c>
      <c r="BS1274" t="str">
        <f t="shared" si="556"/>
        <v/>
      </c>
      <c r="BT1274" t="str">
        <f t="shared" si="557"/>
        <v/>
      </c>
      <c r="BU1274" t="str">
        <f t="shared" si="558"/>
        <v/>
      </c>
      <c r="BV1274" t="str">
        <f t="shared" si="559"/>
        <v/>
      </c>
      <c r="BW1274" t="str">
        <f t="shared" si="560"/>
        <v/>
      </c>
    </row>
    <row r="1275" spans="1:75" x14ac:dyDescent="0.25">
      <c r="A1275" t="s">
        <v>872</v>
      </c>
      <c r="B1275" t="s">
        <v>193</v>
      </c>
      <c r="C1275" t="s">
        <v>116</v>
      </c>
      <c r="D1275" s="1" t="s">
        <v>875</v>
      </c>
      <c r="M1275" t="str">
        <f t="shared" si="533"/>
        <v/>
      </c>
      <c r="N1275" t="s">
        <v>175</v>
      </c>
      <c r="AW1275" t="str">
        <f t="shared" si="534"/>
        <v/>
      </c>
      <c r="AX1275" t="str">
        <f t="shared" si="535"/>
        <v/>
      </c>
      <c r="AY1275" t="str">
        <f t="shared" si="536"/>
        <v/>
      </c>
      <c r="AZ1275" t="str">
        <f t="shared" si="537"/>
        <v/>
      </c>
      <c r="BA1275" t="str">
        <f t="shared" si="538"/>
        <v/>
      </c>
      <c r="BB1275" t="str">
        <f t="shared" si="539"/>
        <v/>
      </c>
      <c r="BC1275" t="str">
        <f t="shared" si="540"/>
        <v/>
      </c>
      <c r="BD1275" t="str">
        <f t="shared" si="541"/>
        <v/>
      </c>
      <c r="BE1275" t="str">
        <f t="shared" si="542"/>
        <v/>
      </c>
      <c r="BF1275" t="str">
        <f t="shared" si="543"/>
        <v/>
      </c>
      <c r="BG1275" t="str">
        <f t="shared" si="544"/>
        <v/>
      </c>
      <c r="BH1275" t="str">
        <f t="shared" si="545"/>
        <v/>
      </c>
      <c r="BI1275" t="str">
        <f t="shared" si="546"/>
        <v/>
      </c>
      <c r="BJ1275" t="str">
        <f t="shared" si="547"/>
        <v/>
      </c>
      <c r="BK1275" t="str">
        <f t="shared" si="548"/>
        <v/>
      </c>
      <c r="BL1275" t="str">
        <f t="shared" si="549"/>
        <v/>
      </c>
      <c r="BM1275" t="str">
        <f t="shared" si="550"/>
        <v/>
      </c>
      <c r="BN1275" t="str">
        <f t="shared" si="551"/>
        <v/>
      </c>
      <c r="BO1275" t="str">
        <f t="shared" si="552"/>
        <v/>
      </c>
      <c r="BP1275" t="str">
        <f t="shared" si="553"/>
        <v/>
      </c>
      <c r="BQ1275" t="str">
        <f t="shared" si="554"/>
        <v/>
      </c>
      <c r="BR1275" t="str">
        <f t="shared" si="555"/>
        <v/>
      </c>
      <c r="BS1275" t="str">
        <f t="shared" si="556"/>
        <v/>
      </c>
      <c r="BT1275" t="str">
        <f t="shared" si="557"/>
        <v/>
      </c>
      <c r="BU1275" t="str">
        <f t="shared" si="558"/>
        <v/>
      </c>
      <c r="BV1275" t="str">
        <f t="shared" si="559"/>
        <v/>
      </c>
      <c r="BW1275" t="str">
        <f t="shared" si="560"/>
        <v/>
      </c>
    </row>
    <row r="1276" spans="1:75" x14ac:dyDescent="0.25">
      <c r="A1276" t="s">
        <v>872</v>
      </c>
      <c r="B1276" t="s">
        <v>82</v>
      </c>
      <c r="C1276" t="s">
        <v>116</v>
      </c>
      <c r="D1276" s="1" t="s">
        <v>875</v>
      </c>
      <c r="M1276" t="str">
        <f t="shared" si="533"/>
        <v/>
      </c>
      <c r="N1276" t="s">
        <v>118</v>
      </c>
      <c r="AW1276" t="str">
        <f t="shared" si="534"/>
        <v/>
      </c>
      <c r="AX1276" t="str">
        <f t="shared" si="535"/>
        <v/>
      </c>
      <c r="AY1276" t="str">
        <f t="shared" si="536"/>
        <v/>
      </c>
      <c r="AZ1276" t="str">
        <f t="shared" si="537"/>
        <v/>
      </c>
      <c r="BA1276" t="str">
        <f t="shared" si="538"/>
        <v/>
      </c>
      <c r="BB1276" t="str">
        <f t="shared" si="539"/>
        <v/>
      </c>
      <c r="BC1276" t="str">
        <f t="shared" si="540"/>
        <v/>
      </c>
      <c r="BD1276" t="str">
        <f t="shared" si="541"/>
        <v/>
      </c>
      <c r="BE1276" t="str">
        <f t="shared" si="542"/>
        <v/>
      </c>
      <c r="BF1276" t="str">
        <f t="shared" si="543"/>
        <v/>
      </c>
      <c r="BG1276" t="str">
        <f t="shared" si="544"/>
        <v/>
      </c>
      <c r="BH1276" t="str">
        <f t="shared" si="545"/>
        <v/>
      </c>
      <c r="BI1276" t="str">
        <f t="shared" si="546"/>
        <v/>
      </c>
      <c r="BJ1276" t="str">
        <f t="shared" si="547"/>
        <v/>
      </c>
      <c r="BK1276" t="str">
        <f t="shared" si="548"/>
        <v/>
      </c>
      <c r="BL1276" t="str">
        <f t="shared" si="549"/>
        <v/>
      </c>
      <c r="BM1276" t="str">
        <f t="shared" si="550"/>
        <v/>
      </c>
      <c r="BN1276" t="str">
        <f t="shared" si="551"/>
        <v/>
      </c>
      <c r="BO1276" t="str">
        <f t="shared" si="552"/>
        <v/>
      </c>
      <c r="BP1276" t="str">
        <f t="shared" si="553"/>
        <v/>
      </c>
      <c r="BQ1276" t="str">
        <f t="shared" si="554"/>
        <v/>
      </c>
      <c r="BR1276" t="str">
        <f t="shared" si="555"/>
        <v/>
      </c>
      <c r="BS1276" t="str">
        <f t="shared" si="556"/>
        <v/>
      </c>
      <c r="BT1276" t="str">
        <f t="shared" si="557"/>
        <v/>
      </c>
      <c r="BU1276" t="str">
        <f t="shared" si="558"/>
        <v/>
      </c>
      <c r="BV1276" t="str">
        <f t="shared" si="559"/>
        <v/>
      </c>
      <c r="BW1276" t="str">
        <f t="shared" si="560"/>
        <v/>
      </c>
    </row>
    <row r="1277" spans="1:75" x14ac:dyDescent="0.25">
      <c r="A1277" t="s">
        <v>872</v>
      </c>
      <c r="B1277" t="s">
        <v>119</v>
      </c>
      <c r="C1277" t="s">
        <v>116</v>
      </c>
      <c r="D1277" s="1" t="s">
        <v>875</v>
      </c>
      <c r="M1277" t="str">
        <f t="shared" si="533"/>
        <v/>
      </c>
      <c r="N1277" t="s">
        <v>118</v>
      </c>
      <c r="AW1277" t="str">
        <f t="shared" si="534"/>
        <v/>
      </c>
      <c r="AX1277" t="str">
        <f t="shared" si="535"/>
        <v/>
      </c>
      <c r="AY1277" t="str">
        <f t="shared" si="536"/>
        <v/>
      </c>
      <c r="AZ1277" t="str">
        <f t="shared" si="537"/>
        <v/>
      </c>
      <c r="BA1277" t="str">
        <f t="shared" si="538"/>
        <v/>
      </c>
      <c r="BB1277" t="str">
        <f t="shared" si="539"/>
        <v/>
      </c>
      <c r="BC1277" t="str">
        <f t="shared" si="540"/>
        <v/>
      </c>
      <c r="BD1277" t="str">
        <f t="shared" si="541"/>
        <v/>
      </c>
      <c r="BE1277" t="str">
        <f t="shared" si="542"/>
        <v/>
      </c>
      <c r="BF1277" t="str">
        <f t="shared" si="543"/>
        <v/>
      </c>
      <c r="BG1277" t="str">
        <f t="shared" si="544"/>
        <v/>
      </c>
      <c r="BH1277" t="str">
        <f t="shared" si="545"/>
        <v/>
      </c>
      <c r="BI1277" t="str">
        <f t="shared" si="546"/>
        <v/>
      </c>
      <c r="BJ1277" t="str">
        <f t="shared" si="547"/>
        <v/>
      </c>
      <c r="BK1277" t="str">
        <f t="shared" si="548"/>
        <v/>
      </c>
      <c r="BL1277" t="str">
        <f t="shared" si="549"/>
        <v/>
      </c>
      <c r="BM1277" t="str">
        <f t="shared" si="550"/>
        <v/>
      </c>
      <c r="BN1277" t="str">
        <f t="shared" si="551"/>
        <v/>
      </c>
      <c r="BO1277" t="str">
        <f t="shared" si="552"/>
        <v/>
      </c>
      <c r="BP1277" t="str">
        <f t="shared" si="553"/>
        <v/>
      </c>
      <c r="BQ1277" t="str">
        <f t="shared" si="554"/>
        <v/>
      </c>
      <c r="BR1277" t="str">
        <f t="shared" si="555"/>
        <v/>
      </c>
      <c r="BS1277" t="str">
        <f t="shared" si="556"/>
        <v/>
      </c>
      <c r="BT1277" t="str">
        <f t="shared" si="557"/>
        <v/>
      </c>
      <c r="BU1277" t="str">
        <f t="shared" si="558"/>
        <v/>
      </c>
      <c r="BV1277" t="str">
        <f t="shared" si="559"/>
        <v/>
      </c>
      <c r="BW1277" t="str">
        <f t="shared" si="560"/>
        <v/>
      </c>
    </row>
    <row r="1278" spans="1:75" x14ac:dyDescent="0.25">
      <c r="A1278" t="s">
        <v>872</v>
      </c>
      <c r="B1278" t="s">
        <v>82</v>
      </c>
      <c r="C1278" t="s">
        <v>176</v>
      </c>
      <c r="D1278" s="1" t="s">
        <v>876</v>
      </c>
      <c r="M1278" t="str">
        <f t="shared" ref="M1278:M1341" si="561">IFERROR(IF(LEN(BW1278&gt;0),MID(BW1278,1,LEN(BW1278)-2),""),"")</f>
        <v/>
      </c>
      <c r="N1278" t="s">
        <v>118</v>
      </c>
      <c r="AW1278" t="str">
        <f t="shared" ref="AW1278:AW1341" si="562">IF(W1278&lt;&gt;0,W$1,"")</f>
        <v/>
      </c>
      <c r="AX1278" t="str">
        <f t="shared" ref="AX1278:AX1341" si="563">IF(X1278&lt;&gt;0,X$1,"")</f>
        <v/>
      </c>
      <c r="AY1278" t="str">
        <f t="shared" ref="AY1278:AY1341" si="564">IF(Y1278&lt;&gt;0,Y$1,"")</f>
        <v/>
      </c>
      <c r="AZ1278" t="str">
        <f t="shared" ref="AZ1278:AZ1341" si="565">IF(Z1278&lt;&gt;0,Z$1,"")</f>
        <v/>
      </c>
      <c r="BA1278" t="str">
        <f t="shared" ref="BA1278:BA1341" si="566">IF(AA1278&lt;&gt;0,AA$1,"")</f>
        <v/>
      </c>
      <c r="BB1278" t="str">
        <f t="shared" ref="BB1278:BB1341" si="567">IF(AB1278&lt;&gt;0,AB$1,"")</f>
        <v/>
      </c>
      <c r="BC1278" t="str">
        <f t="shared" ref="BC1278:BC1341" si="568">IF(AC1278&lt;&gt;0,AC$1,"")</f>
        <v/>
      </c>
      <c r="BD1278" t="str">
        <f t="shared" ref="BD1278:BD1341" si="569">IF(AD1278&lt;&gt;0,AD$1,"")</f>
        <v/>
      </c>
      <c r="BE1278" t="str">
        <f t="shared" ref="BE1278:BE1341" si="570">IF(AE1278&lt;&gt;0,AE$1,"")</f>
        <v/>
      </c>
      <c r="BF1278" t="str">
        <f t="shared" ref="BF1278:BF1341" si="571">IF(AF1278&lt;&gt;0,AF$1,"")</f>
        <v/>
      </c>
      <c r="BG1278" t="str">
        <f t="shared" ref="BG1278:BG1341" si="572">IF(AG1278&lt;&gt;0,AG$1,"")</f>
        <v/>
      </c>
      <c r="BH1278" t="str">
        <f t="shared" ref="BH1278:BH1341" si="573">IF(AH1278&lt;&gt;0,AH$1,"")</f>
        <v/>
      </c>
      <c r="BI1278" t="str">
        <f t="shared" ref="BI1278:BI1341" si="574">IF(AI1278&lt;&gt;0,AI$1,"")</f>
        <v/>
      </c>
      <c r="BJ1278" t="str">
        <f t="shared" ref="BJ1278:BJ1341" si="575">IF(AJ1278&lt;&gt;0,AJ$1,"")</f>
        <v/>
      </c>
      <c r="BK1278" t="str">
        <f t="shared" ref="BK1278:BK1341" si="576">IF(AK1278&lt;&gt;0,AK$1,"")</f>
        <v/>
      </c>
      <c r="BL1278" t="str">
        <f t="shared" ref="BL1278:BL1341" si="577">IF(AL1278&lt;&gt;0,AL$1,"")</f>
        <v/>
      </c>
      <c r="BM1278" t="str">
        <f t="shared" ref="BM1278:BM1341" si="578">IF(AM1278&lt;&gt;0,AM$1,"")</f>
        <v/>
      </c>
      <c r="BN1278" t="str">
        <f t="shared" ref="BN1278:BN1341" si="579">IF(AN1278&lt;&gt;0,AN$1,"")</f>
        <v/>
      </c>
      <c r="BO1278" t="str">
        <f t="shared" ref="BO1278:BO1341" si="580">IF(AO1278&lt;&gt;0,AO$1,"")</f>
        <v/>
      </c>
      <c r="BP1278" t="str">
        <f t="shared" ref="BP1278:BP1341" si="581">IF(AP1278&lt;&gt;0,AP$1,"")</f>
        <v/>
      </c>
      <c r="BQ1278" t="str">
        <f t="shared" ref="BQ1278:BQ1341" si="582">IF(AQ1278&lt;&gt;0,AQ$1,"")</f>
        <v/>
      </c>
      <c r="BR1278" t="str">
        <f t="shared" ref="BR1278:BR1341" si="583">IF(AR1278&lt;&gt;0,AR$1,"")</f>
        <v/>
      </c>
      <c r="BS1278" t="str">
        <f t="shared" ref="BS1278:BS1341" si="584">IF(AS1278&lt;&gt;0,AS$1,"")</f>
        <v/>
      </c>
      <c r="BT1278" t="str">
        <f t="shared" ref="BT1278:BT1341" si="585">IF(AT1278&lt;&gt;0,AT$1,"")</f>
        <v/>
      </c>
      <c r="BU1278" t="str">
        <f t="shared" ref="BU1278:BU1341" si="586">IF(AU1278&lt;&gt;0,AU$1,"")</f>
        <v/>
      </c>
      <c r="BV1278" t="str">
        <f t="shared" ref="BV1278:BV1341" si="587">IF(AV1278&lt;&gt;0,AV$1,"")</f>
        <v/>
      </c>
      <c r="BW1278" t="str">
        <f t="shared" ref="BW1278:BW1341" si="588">IF(AW1278&lt;&gt;"",AW1278&amp;"||","")&amp;IF(AX1278&lt;&gt;"",AX1278&amp;"||","")&amp;IF(AY1278&lt;&gt;"",AY1278&amp;"||","")&amp;IF(AZ1278&lt;&gt;"",AZ1278&amp;"||","")&amp;IF(BA1278&lt;&gt;"",BA1278&amp;"||","")&amp;IF(BB1278&lt;&gt;"",BB1278&amp;"||","")&amp;IF(BC1278&lt;&gt;"",BC1278&amp;"||","")&amp;IF(BD1278&lt;&gt;"",BD1278&amp;"||","")&amp;IF(BE1278&lt;&gt;"",BE1278&amp;"||","")&amp;IF(BF1278&lt;&gt;"",BF1278&amp;"||","")&amp;IF(BG1278&lt;&gt;"",BG1278&amp;"||","")&amp;IF(BH1278&lt;&gt;"",BH1278&amp;"||","")&amp;IF(BI1278&lt;&gt;"",BI1278&amp;"||","")&amp;IF(BJ1278&lt;&gt;"",BJ1278&amp;"||","")&amp;IF(BK1278&lt;&gt;"",BK1278&amp;"||","")&amp;IF(BL1278&lt;&gt;"",BL1278&amp;"||","")&amp;IF(BM1278&lt;&gt;"",BM1278&amp;"||","")&amp;IF(BN1278&lt;&gt;"",BN1278&amp;"||","")&amp;IF(BO1278&lt;&gt;"",BO1278&amp;"||","")&amp;IF(BP1278&lt;&gt;"",BP1278&amp;"||","")&amp;IF(BQ1278&lt;&gt;"",BQ1278&amp;"||","")&amp;IF(BR1278&lt;&gt;"",BR1278&amp;"||","")&amp;IF(BS1278&lt;&gt;"",BS1278&amp;"||","")&amp;IF(BT1278&lt;&gt;"",BT1278&amp;"||","")&amp;IF(BU1278&lt;&gt;"",BU1278&amp;"||","")&amp;IF(BV1278&lt;&gt;"",BV1278&amp;"||","")</f>
        <v/>
      </c>
    </row>
    <row r="1279" spans="1:75" x14ac:dyDescent="0.25">
      <c r="A1279" t="s">
        <v>872</v>
      </c>
      <c r="B1279" t="s">
        <v>82</v>
      </c>
      <c r="C1279" t="s">
        <v>124</v>
      </c>
      <c r="D1279" s="1" t="s">
        <v>876</v>
      </c>
      <c r="M1279" t="str">
        <f t="shared" si="561"/>
        <v/>
      </c>
      <c r="N1279" t="s">
        <v>118</v>
      </c>
      <c r="AW1279" t="str">
        <f t="shared" si="562"/>
        <v/>
      </c>
      <c r="AX1279" t="str">
        <f t="shared" si="563"/>
        <v/>
      </c>
      <c r="AY1279" t="str">
        <f t="shared" si="564"/>
        <v/>
      </c>
      <c r="AZ1279" t="str">
        <f t="shared" si="565"/>
        <v/>
      </c>
      <c r="BA1279" t="str">
        <f t="shared" si="566"/>
        <v/>
      </c>
      <c r="BB1279" t="str">
        <f t="shared" si="567"/>
        <v/>
      </c>
      <c r="BC1279" t="str">
        <f t="shared" si="568"/>
        <v/>
      </c>
      <c r="BD1279" t="str">
        <f t="shared" si="569"/>
        <v/>
      </c>
      <c r="BE1279" t="str">
        <f t="shared" si="570"/>
        <v/>
      </c>
      <c r="BF1279" t="str">
        <f t="shared" si="571"/>
        <v/>
      </c>
      <c r="BG1279" t="str">
        <f t="shared" si="572"/>
        <v/>
      </c>
      <c r="BH1279" t="str">
        <f t="shared" si="573"/>
        <v/>
      </c>
      <c r="BI1279" t="str">
        <f t="shared" si="574"/>
        <v/>
      </c>
      <c r="BJ1279" t="str">
        <f t="shared" si="575"/>
        <v/>
      </c>
      <c r="BK1279" t="str">
        <f t="shared" si="576"/>
        <v/>
      </c>
      <c r="BL1279" t="str">
        <f t="shared" si="577"/>
        <v/>
      </c>
      <c r="BM1279" t="str">
        <f t="shared" si="578"/>
        <v/>
      </c>
      <c r="BN1279" t="str">
        <f t="shared" si="579"/>
        <v/>
      </c>
      <c r="BO1279" t="str">
        <f t="shared" si="580"/>
        <v/>
      </c>
      <c r="BP1279" t="str">
        <f t="shared" si="581"/>
        <v/>
      </c>
      <c r="BQ1279" t="str">
        <f t="shared" si="582"/>
        <v/>
      </c>
      <c r="BR1279" t="str">
        <f t="shared" si="583"/>
        <v/>
      </c>
      <c r="BS1279" t="str">
        <f t="shared" si="584"/>
        <v/>
      </c>
      <c r="BT1279" t="str">
        <f t="shared" si="585"/>
        <v/>
      </c>
      <c r="BU1279" t="str">
        <f t="shared" si="586"/>
        <v/>
      </c>
      <c r="BV1279" t="str">
        <f t="shared" si="587"/>
        <v/>
      </c>
      <c r="BW1279" t="str">
        <f t="shared" si="588"/>
        <v/>
      </c>
    </row>
    <row r="1280" spans="1:75" x14ac:dyDescent="0.25">
      <c r="A1280" t="s">
        <v>872</v>
      </c>
      <c r="B1280" t="s">
        <v>115</v>
      </c>
      <c r="C1280" t="s">
        <v>116</v>
      </c>
      <c r="D1280" s="1" t="s">
        <v>876</v>
      </c>
      <c r="M1280" t="str">
        <f t="shared" si="561"/>
        <v/>
      </c>
      <c r="N1280" t="s">
        <v>118</v>
      </c>
      <c r="AW1280" t="str">
        <f t="shared" si="562"/>
        <v/>
      </c>
      <c r="AX1280" t="str">
        <f t="shared" si="563"/>
        <v/>
      </c>
      <c r="AY1280" t="str">
        <f t="shared" si="564"/>
        <v/>
      </c>
      <c r="AZ1280" t="str">
        <f t="shared" si="565"/>
        <v/>
      </c>
      <c r="BA1280" t="str">
        <f t="shared" si="566"/>
        <v/>
      </c>
      <c r="BB1280" t="str">
        <f t="shared" si="567"/>
        <v/>
      </c>
      <c r="BC1280" t="str">
        <f t="shared" si="568"/>
        <v/>
      </c>
      <c r="BD1280" t="str">
        <f t="shared" si="569"/>
        <v/>
      </c>
      <c r="BE1280" t="str">
        <f t="shared" si="570"/>
        <v/>
      </c>
      <c r="BF1280" t="str">
        <f t="shared" si="571"/>
        <v/>
      </c>
      <c r="BG1280" t="str">
        <f t="shared" si="572"/>
        <v/>
      </c>
      <c r="BH1280" t="str">
        <f t="shared" si="573"/>
        <v/>
      </c>
      <c r="BI1280" t="str">
        <f t="shared" si="574"/>
        <v/>
      </c>
      <c r="BJ1280" t="str">
        <f t="shared" si="575"/>
        <v/>
      </c>
      <c r="BK1280" t="str">
        <f t="shared" si="576"/>
        <v/>
      </c>
      <c r="BL1280" t="str">
        <f t="shared" si="577"/>
        <v/>
      </c>
      <c r="BM1280" t="str">
        <f t="shared" si="578"/>
        <v/>
      </c>
      <c r="BN1280" t="str">
        <f t="shared" si="579"/>
        <v/>
      </c>
      <c r="BO1280" t="str">
        <f t="shared" si="580"/>
        <v/>
      </c>
      <c r="BP1280" t="str">
        <f t="shared" si="581"/>
        <v/>
      </c>
      <c r="BQ1280" t="str">
        <f t="shared" si="582"/>
        <v/>
      </c>
      <c r="BR1280" t="str">
        <f t="shared" si="583"/>
        <v/>
      </c>
      <c r="BS1280" t="str">
        <f t="shared" si="584"/>
        <v/>
      </c>
      <c r="BT1280" t="str">
        <f t="shared" si="585"/>
        <v/>
      </c>
      <c r="BU1280" t="str">
        <f t="shared" si="586"/>
        <v/>
      </c>
      <c r="BV1280" t="str">
        <f t="shared" si="587"/>
        <v/>
      </c>
      <c r="BW1280" t="str">
        <f t="shared" si="588"/>
        <v/>
      </c>
    </row>
    <row r="1281" spans="1:75" x14ac:dyDescent="0.25">
      <c r="A1281" t="s">
        <v>872</v>
      </c>
      <c r="B1281" t="s">
        <v>193</v>
      </c>
      <c r="C1281" t="s">
        <v>116</v>
      </c>
      <c r="D1281" s="1" t="s">
        <v>876</v>
      </c>
      <c r="M1281" t="str">
        <f t="shared" si="561"/>
        <v/>
      </c>
      <c r="N1281" t="s">
        <v>175</v>
      </c>
      <c r="AW1281" t="str">
        <f t="shared" si="562"/>
        <v/>
      </c>
      <c r="AX1281" t="str">
        <f t="shared" si="563"/>
        <v/>
      </c>
      <c r="AY1281" t="str">
        <f t="shared" si="564"/>
        <v/>
      </c>
      <c r="AZ1281" t="str">
        <f t="shared" si="565"/>
        <v/>
      </c>
      <c r="BA1281" t="str">
        <f t="shared" si="566"/>
        <v/>
      </c>
      <c r="BB1281" t="str">
        <f t="shared" si="567"/>
        <v/>
      </c>
      <c r="BC1281" t="str">
        <f t="shared" si="568"/>
        <v/>
      </c>
      <c r="BD1281" t="str">
        <f t="shared" si="569"/>
        <v/>
      </c>
      <c r="BE1281" t="str">
        <f t="shared" si="570"/>
        <v/>
      </c>
      <c r="BF1281" t="str">
        <f t="shared" si="571"/>
        <v/>
      </c>
      <c r="BG1281" t="str">
        <f t="shared" si="572"/>
        <v/>
      </c>
      <c r="BH1281" t="str">
        <f t="shared" si="573"/>
        <v/>
      </c>
      <c r="BI1281" t="str">
        <f t="shared" si="574"/>
        <v/>
      </c>
      <c r="BJ1281" t="str">
        <f t="shared" si="575"/>
        <v/>
      </c>
      <c r="BK1281" t="str">
        <f t="shared" si="576"/>
        <v/>
      </c>
      <c r="BL1281" t="str">
        <f t="shared" si="577"/>
        <v/>
      </c>
      <c r="BM1281" t="str">
        <f t="shared" si="578"/>
        <v/>
      </c>
      <c r="BN1281" t="str">
        <f t="shared" si="579"/>
        <v/>
      </c>
      <c r="BO1281" t="str">
        <f t="shared" si="580"/>
        <v/>
      </c>
      <c r="BP1281" t="str">
        <f t="shared" si="581"/>
        <v/>
      </c>
      <c r="BQ1281" t="str">
        <f t="shared" si="582"/>
        <v/>
      </c>
      <c r="BR1281" t="str">
        <f t="shared" si="583"/>
        <v/>
      </c>
      <c r="BS1281" t="str">
        <f t="shared" si="584"/>
        <v/>
      </c>
      <c r="BT1281" t="str">
        <f t="shared" si="585"/>
        <v/>
      </c>
      <c r="BU1281" t="str">
        <f t="shared" si="586"/>
        <v/>
      </c>
      <c r="BV1281" t="str">
        <f t="shared" si="587"/>
        <v/>
      </c>
      <c r="BW1281" t="str">
        <f t="shared" si="588"/>
        <v/>
      </c>
    </row>
    <row r="1282" spans="1:75" x14ac:dyDescent="0.25">
      <c r="A1282" t="s">
        <v>872</v>
      </c>
      <c r="B1282" t="s">
        <v>82</v>
      </c>
      <c r="C1282" t="s">
        <v>116</v>
      </c>
      <c r="D1282" s="1" t="s">
        <v>876</v>
      </c>
      <c r="M1282" t="str">
        <f t="shared" si="561"/>
        <v/>
      </c>
      <c r="N1282" t="s">
        <v>118</v>
      </c>
      <c r="AW1282" t="str">
        <f t="shared" si="562"/>
        <v/>
      </c>
      <c r="AX1282" t="str">
        <f t="shared" si="563"/>
        <v/>
      </c>
      <c r="AY1282" t="str">
        <f t="shared" si="564"/>
        <v/>
      </c>
      <c r="AZ1282" t="str">
        <f t="shared" si="565"/>
        <v/>
      </c>
      <c r="BA1282" t="str">
        <f t="shared" si="566"/>
        <v/>
      </c>
      <c r="BB1282" t="str">
        <f t="shared" si="567"/>
        <v/>
      </c>
      <c r="BC1282" t="str">
        <f t="shared" si="568"/>
        <v/>
      </c>
      <c r="BD1282" t="str">
        <f t="shared" si="569"/>
        <v/>
      </c>
      <c r="BE1282" t="str">
        <f t="shared" si="570"/>
        <v/>
      </c>
      <c r="BF1282" t="str">
        <f t="shared" si="571"/>
        <v/>
      </c>
      <c r="BG1282" t="str">
        <f t="shared" si="572"/>
        <v/>
      </c>
      <c r="BH1282" t="str">
        <f t="shared" si="573"/>
        <v/>
      </c>
      <c r="BI1282" t="str">
        <f t="shared" si="574"/>
        <v/>
      </c>
      <c r="BJ1282" t="str">
        <f t="shared" si="575"/>
        <v/>
      </c>
      <c r="BK1282" t="str">
        <f t="shared" si="576"/>
        <v/>
      </c>
      <c r="BL1282" t="str">
        <f t="shared" si="577"/>
        <v/>
      </c>
      <c r="BM1282" t="str">
        <f t="shared" si="578"/>
        <v/>
      </c>
      <c r="BN1282" t="str">
        <f t="shared" si="579"/>
        <v/>
      </c>
      <c r="BO1282" t="str">
        <f t="shared" si="580"/>
        <v/>
      </c>
      <c r="BP1282" t="str">
        <f t="shared" si="581"/>
        <v/>
      </c>
      <c r="BQ1282" t="str">
        <f t="shared" si="582"/>
        <v/>
      </c>
      <c r="BR1282" t="str">
        <f t="shared" si="583"/>
        <v/>
      </c>
      <c r="BS1282" t="str">
        <f t="shared" si="584"/>
        <v/>
      </c>
      <c r="BT1282" t="str">
        <f t="shared" si="585"/>
        <v/>
      </c>
      <c r="BU1282" t="str">
        <f t="shared" si="586"/>
        <v/>
      </c>
      <c r="BV1282" t="str">
        <f t="shared" si="587"/>
        <v/>
      </c>
      <c r="BW1282" t="str">
        <f t="shared" si="588"/>
        <v/>
      </c>
    </row>
    <row r="1283" spans="1:75" x14ac:dyDescent="0.25">
      <c r="A1283" t="s">
        <v>872</v>
      </c>
      <c r="B1283" t="s">
        <v>119</v>
      </c>
      <c r="C1283" t="s">
        <v>116</v>
      </c>
      <c r="D1283" s="1" t="s">
        <v>876</v>
      </c>
      <c r="M1283" t="str">
        <f t="shared" si="561"/>
        <v/>
      </c>
      <c r="N1283" t="s">
        <v>118</v>
      </c>
      <c r="AW1283" t="str">
        <f t="shared" si="562"/>
        <v/>
      </c>
      <c r="AX1283" t="str">
        <f t="shared" si="563"/>
        <v/>
      </c>
      <c r="AY1283" t="str">
        <f t="shared" si="564"/>
        <v/>
      </c>
      <c r="AZ1283" t="str">
        <f t="shared" si="565"/>
        <v/>
      </c>
      <c r="BA1283" t="str">
        <f t="shared" si="566"/>
        <v/>
      </c>
      <c r="BB1283" t="str">
        <f t="shared" si="567"/>
        <v/>
      </c>
      <c r="BC1283" t="str">
        <f t="shared" si="568"/>
        <v/>
      </c>
      <c r="BD1283" t="str">
        <f t="shared" si="569"/>
        <v/>
      </c>
      <c r="BE1283" t="str">
        <f t="shared" si="570"/>
        <v/>
      </c>
      <c r="BF1283" t="str">
        <f t="shared" si="571"/>
        <v/>
      </c>
      <c r="BG1283" t="str">
        <f t="shared" si="572"/>
        <v/>
      </c>
      <c r="BH1283" t="str">
        <f t="shared" si="573"/>
        <v/>
      </c>
      <c r="BI1283" t="str">
        <f t="shared" si="574"/>
        <v/>
      </c>
      <c r="BJ1283" t="str">
        <f t="shared" si="575"/>
        <v/>
      </c>
      <c r="BK1283" t="str">
        <f t="shared" si="576"/>
        <v/>
      </c>
      <c r="BL1283" t="str">
        <f t="shared" si="577"/>
        <v/>
      </c>
      <c r="BM1283" t="str">
        <f t="shared" si="578"/>
        <v/>
      </c>
      <c r="BN1283" t="str">
        <f t="shared" si="579"/>
        <v/>
      </c>
      <c r="BO1283" t="str">
        <f t="shared" si="580"/>
        <v/>
      </c>
      <c r="BP1283" t="str">
        <f t="shared" si="581"/>
        <v/>
      </c>
      <c r="BQ1283" t="str">
        <f t="shared" si="582"/>
        <v/>
      </c>
      <c r="BR1283" t="str">
        <f t="shared" si="583"/>
        <v/>
      </c>
      <c r="BS1283" t="str">
        <f t="shared" si="584"/>
        <v/>
      </c>
      <c r="BT1283" t="str">
        <f t="shared" si="585"/>
        <v/>
      </c>
      <c r="BU1283" t="str">
        <f t="shared" si="586"/>
        <v/>
      </c>
      <c r="BV1283" t="str">
        <f t="shared" si="587"/>
        <v/>
      </c>
      <c r="BW1283" t="str">
        <f t="shared" si="588"/>
        <v/>
      </c>
    </row>
    <row r="1284" spans="1:75" x14ac:dyDescent="0.25">
      <c r="A1284" t="s">
        <v>872</v>
      </c>
      <c r="B1284" t="s">
        <v>82</v>
      </c>
      <c r="C1284" t="s">
        <v>176</v>
      </c>
      <c r="D1284" s="1" t="s">
        <v>877</v>
      </c>
      <c r="M1284" t="str">
        <f t="shared" si="561"/>
        <v/>
      </c>
      <c r="N1284" t="s">
        <v>118</v>
      </c>
      <c r="AW1284" t="str">
        <f t="shared" si="562"/>
        <v/>
      </c>
      <c r="AX1284" t="str">
        <f t="shared" si="563"/>
        <v/>
      </c>
      <c r="AY1284" t="str">
        <f t="shared" si="564"/>
        <v/>
      </c>
      <c r="AZ1284" t="str">
        <f t="shared" si="565"/>
        <v/>
      </c>
      <c r="BA1284" t="str">
        <f t="shared" si="566"/>
        <v/>
      </c>
      <c r="BB1284" t="str">
        <f t="shared" si="567"/>
        <v/>
      </c>
      <c r="BC1284" t="str">
        <f t="shared" si="568"/>
        <v/>
      </c>
      <c r="BD1284" t="str">
        <f t="shared" si="569"/>
        <v/>
      </c>
      <c r="BE1284" t="str">
        <f t="shared" si="570"/>
        <v/>
      </c>
      <c r="BF1284" t="str">
        <f t="shared" si="571"/>
        <v/>
      </c>
      <c r="BG1284" t="str">
        <f t="shared" si="572"/>
        <v/>
      </c>
      <c r="BH1284" t="str">
        <f t="shared" si="573"/>
        <v/>
      </c>
      <c r="BI1284" t="str">
        <f t="shared" si="574"/>
        <v/>
      </c>
      <c r="BJ1284" t="str">
        <f t="shared" si="575"/>
        <v/>
      </c>
      <c r="BK1284" t="str">
        <f t="shared" si="576"/>
        <v/>
      </c>
      <c r="BL1284" t="str">
        <f t="shared" si="577"/>
        <v/>
      </c>
      <c r="BM1284" t="str">
        <f t="shared" si="578"/>
        <v/>
      </c>
      <c r="BN1284" t="str">
        <f t="shared" si="579"/>
        <v/>
      </c>
      <c r="BO1284" t="str">
        <f t="shared" si="580"/>
        <v/>
      </c>
      <c r="BP1284" t="str">
        <f t="shared" si="581"/>
        <v/>
      </c>
      <c r="BQ1284" t="str">
        <f t="shared" si="582"/>
        <v/>
      </c>
      <c r="BR1284" t="str">
        <f t="shared" si="583"/>
        <v/>
      </c>
      <c r="BS1284" t="str">
        <f t="shared" si="584"/>
        <v/>
      </c>
      <c r="BT1284" t="str">
        <f t="shared" si="585"/>
        <v/>
      </c>
      <c r="BU1284" t="str">
        <f t="shared" si="586"/>
        <v/>
      </c>
      <c r="BV1284" t="str">
        <f t="shared" si="587"/>
        <v/>
      </c>
      <c r="BW1284" t="str">
        <f t="shared" si="588"/>
        <v/>
      </c>
    </row>
    <row r="1285" spans="1:75" x14ac:dyDescent="0.25">
      <c r="A1285" t="s">
        <v>872</v>
      </c>
      <c r="B1285" t="s">
        <v>82</v>
      </c>
      <c r="C1285" t="s">
        <v>124</v>
      </c>
      <c r="D1285" s="1" t="s">
        <v>877</v>
      </c>
      <c r="M1285" t="str">
        <f t="shared" si="561"/>
        <v/>
      </c>
      <c r="N1285" t="s">
        <v>118</v>
      </c>
      <c r="AW1285" t="str">
        <f t="shared" si="562"/>
        <v/>
      </c>
      <c r="AX1285" t="str">
        <f t="shared" si="563"/>
        <v/>
      </c>
      <c r="AY1285" t="str">
        <f t="shared" si="564"/>
        <v/>
      </c>
      <c r="AZ1285" t="str">
        <f t="shared" si="565"/>
        <v/>
      </c>
      <c r="BA1285" t="str">
        <f t="shared" si="566"/>
        <v/>
      </c>
      <c r="BB1285" t="str">
        <f t="shared" si="567"/>
        <v/>
      </c>
      <c r="BC1285" t="str">
        <f t="shared" si="568"/>
        <v/>
      </c>
      <c r="BD1285" t="str">
        <f t="shared" si="569"/>
        <v/>
      </c>
      <c r="BE1285" t="str">
        <f t="shared" si="570"/>
        <v/>
      </c>
      <c r="BF1285" t="str">
        <f t="shared" si="571"/>
        <v/>
      </c>
      <c r="BG1285" t="str">
        <f t="shared" si="572"/>
        <v/>
      </c>
      <c r="BH1285" t="str">
        <f t="shared" si="573"/>
        <v/>
      </c>
      <c r="BI1285" t="str">
        <f t="shared" si="574"/>
        <v/>
      </c>
      <c r="BJ1285" t="str">
        <f t="shared" si="575"/>
        <v/>
      </c>
      <c r="BK1285" t="str">
        <f t="shared" si="576"/>
        <v/>
      </c>
      <c r="BL1285" t="str">
        <f t="shared" si="577"/>
        <v/>
      </c>
      <c r="BM1285" t="str">
        <f t="shared" si="578"/>
        <v/>
      </c>
      <c r="BN1285" t="str">
        <f t="shared" si="579"/>
        <v/>
      </c>
      <c r="BO1285" t="str">
        <f t="shared" si="580"/>
        <v/>
      </c>
      <c r="BP1285" t="str">
        <f t="shared" si="581"/>
        <v/>
      </c>
      <c r="BQ1285" t="str">
        <f t="shared" si="582"/>
        <v/>
      </c>
      <c r="BR1285" t="str">
        <f t="shared" si="583"/>
        <v/>
      </c>
      <c r="BS1285" t="str">
        <f t="shared" si="584"/>
        <v/>
      </c>
      <c r="BT1285" t="str">
        <f t="shared" si="585"/>
        <v/>
      </c>
      <c r="BU1285" t="str">
        <f t="shared" si="586"/>
        <v/>
      </c>
      <c r="BV1285" t="str">
        <f t="shared" si="587"/>
        <v/>
      </c>
      <c r="BW1285" t="str">
        <f t="shared" si="588"/>
        <v/>
      </c>
    </row>
    <row r="1286" spans="1:75" x14ac:dyDescent="0.25">
      <c r="A1286" t="s">
        <v>872</v>
      </c>
      <c r="B1286" t="s">
        <v>115</v>
      </c>
      <c r="C1286" t="s">
        <v>116</v>
      </c>
      <c r="D1286" s="1" t="s">
        <v>877</v>
      </c>
      <c r="M1286" t="str">
        <f t="shared" si="561"/>
        <v/>
      </c>
      <c r="N1286" t="s">
        <v>118</v>
      </c>
      <c r="AW1286" t="str">
        <f t="shared" si="562"/>
        <v/>
      </c>
      <c r="AX1286" t="str">
        <f t="shared" si="563"/>
        <v/>
      </c>
      <c r="AY1286" t="str">
        <f t="shared" si="564"/>
        <v/>
      </c>
      <c r="AZ1286" t="str">
        <f t="shared" si="565"/>
        <v/>
      </c>
      <c r="BA1286" t="str">
        <f t="shared" si="566"/>
        <v/>
      </c>
      <c r="BB1286" t="str">
        <f t="shared" si="567"/>
        <v/>
      </c>
      <c r="BC1286" t="str">
        <f t="shared" si="568"/>
        <v/>
      </c>
      <c r="BD1286" t="str">
        <f t="shared" si="569"/>
        <v/>
      </c>
      <c r="BE1286" t="str">
        <f t="shared" si="570"/>
        <v/>
      </c>
      <c r="BF1286" t="str">
        <f t="shared" si="571"/>
        <v/>
      </c>
      <c r="BG1286" t="str">
        <f t="shared" si="572"/>
        <v/>
      </c>
      <c r="BH1286" t="str">
        <f t="shared" si="573"/>
        <v/>
      </c>
      <c r="BI1286" t="str">
        <f t="shared" si="574"/>
        <v/>
      </c>
      <c r="BJ1286" t="str">
        <f t="shared" si="575"/>
        <v/>
      </c>
      <c r="BK1286" t="str">
        <f t="shared" si="576"/>
        <v/>
      </c>
      <c r="BL1286" t="str">
        <f t="shared" si="577"/>
        <v/>
      </c>
      <c r="BM1286" t="str">
        <f t="shared" si="578"/>
        <v/>
      </c>
      <c r="BN1286" t="str">
        <f t="shared" si="579"/>
        <v/>
      </c>
      <c r="BO1286" t="str">
        <f t="shared" si="580"/>
        <v/>
      </c>
      <c r="BP1286" t="str">
        <f t="shared" si="581"/>
        <v/>
      </c>
      <c r="BQ1286" t="str">
        <f t="shared" si="582"/>
        <v/>
      </c>
      <c r="BR1286" t="str">
        <f t="shared" si="583"/>
        <v/>
      </c>
      <c r="BS1286" t="str">
        <f t="shared" si="584"/>
        <v/>
      </c>
      <c r="BT1286" t="str">
        <f t="shared" si="585"/>
        <v/>
      </c>
      <c r="BU1286" t="str">
        <f t="shared" si="586"/>
        <v/>
      </c>
      <c r="BV1286" t="str">
        <f t="shared" si="587"/>
        <v/>
      </c>
      <c r="BW1286" t="str">
        <f t="shared" si="588"/>
        <v/>
      </c>
    </row>
    <row r="1287" spans="1:75" x14ac:dyDescent="0.25">
      <c r="A1287" t="s">
        <v>872</v>
      </c>
      <c r="B1287" t="s">
        <v>193</v>
      </c>
      <c r="C1287" t="s">
        <v>116</v>
      </c>
      <c r="D1287" s="1" t="s">
        <v>877</v>
      </c>
      <c r="M1287" t="str">
        <f t="shared" si="561"/>
        <v/>
      </c>
      <c r="N1287" t="s">
        <v>175</v>
      </c>
      <c r="AW1287" t="str">
        <f t="shared" si="562"/>
        <v/>
      </c>
      <c r="AX1287" t="str">
        <f t="shared" si="563"/>
        <v/>
      </c>
      <c r="AY1287" t="str">
        <f t="shared" si="564"/>
        <v/>
      </c>
      <c r="AZ1287" t="str">
        <f t="shared" si="565"/>
        <v/>
      </c>
      <c r="BA1287" t="str">
        <f t="shared" si="566"/>
        <v/>
      </c>
      <c r="BB1287" t="str">
        <f t="shared" si="567"/>
        <v/>
      </c>
      <c r="BC1287" t="str">
        <f t="shared" si="568"/>
        <v/>
      </c>
      <c r="BD1287" t="str">
        <f t="shared" si="569"/>
        <v/>
      </c>
      <c r="BE1287" t="str">
        <f t="shared" si="570"/>
        <v/>
      </c>
      <c r="BF1287" t="str">
        <f t="shared" si="571"/>
        <v/>
      </c>
      <c r="BG1287" t="str">
        <f t="shared" si="572"/>
        <v/>
      </c>
      <c r="BH1287" t="str">
        <f t="shared" si="573"/>
        <v/>
      </c>
      <c r="BI1287" t="str">
        <f t="shared" si="574"/>
        <v/>
      </c>
      <c r="BJ1287" t="str">
        <f t="shared" si="575"/>
        <v/>
      </c>
      <c r="BK1287" t="str">
        <f t="shared" si="576"/>
        <v/>
      </c>
      <c r="BL1287" t="str">
        <f t="shared" si="577"/>
        <v/>
      </c>
      <c r="BM1287" t="str">
        <f t="shared" si="578"/>
        <v/>
      </c>
      <c r="BN1287" t="str">
        <f t="shared" si="579"/>
        <v/>
      </c>
      <c r="BO1287" t="str">
        <f t="shared" si="580"/>
        <v/>
      </c>
      <c r="BP1287" t="str">
        <f t="shared" si="581"/>
        <v/>
      </c>
      <c r="BQ1287" t="str">
        <f t="shared" si="582"/>
        <v/>
      </c>
      <c r="BR1287" t="str">
        <f t="shared" si="583"/>
        <v/>
      </c>
      <c r="BS1287" t="str">
        <f t="shared" si="584"/>
        <v/>
      </c>
      <c r="BT1287" t="str">
        <f t="shared" si="585"/>
        <v/>
      </c>
      <c r="BU1287" t="str">
        <f t="shared" si="586"/>
        <v/>
      </c>
      <c r="BV1287" t="str">
        <f t="shared" si="587"/>
        <v/>
      </c>
      <c r="BW1287" t="str">
        <f t="shared" si="588"/>
        <v/>
      </c>
    </row>
    <row r="1288" spans="1:75" x14ac:dyDescent="0.25">
      <c r="A1288" t="s">
        <v>872</v>
      </c>
      <c r="B1288" t="s">
        <v>82</v>
      </c>
      <c r="C1288" t="s">
        <v>116</v>
      </c>
      <c r="D1288" s="1" t="s">
        <v>877</v>
      </c>
      <c r="M1288" t="str">
        <f t="shared" si="561"/>
        <v/>
      </c>
      <c r="N1288" t="s">
        <v>118</v>
      </c>
      <c r="AW1288" t="str">
        <f t="shared" si="562"/>
        <v/>
      </c>
      <c r="AX1288" t="str">
        <f t="shared" si="563"/>
        <v/>
      </c>
      <c r="AY1288" t="str">
        <f t="shared" si="564"/>
        <v/>
      </c>
      <c r="AZ1288" t="str">
        <f t="shared" si="565"/>
        <v/>
      </c>
      <c r="BA1288" t="str">
        <f t="shared" si="566"/>
        <v/>
      </c>
      <c r="BB1288" t="str">
        <f t="shared" si="567"/>
        <v/>
      </c>
      <c r="BC1288" t="str">
        <f t="shared" si="568"/>
        <v/>
      </c>
      <c r="BD1288" t="str">
        <f t="shared" si="569"/>
        <v/>
      </c>
      <c r="BE1288" t="str">
        <f t="shared" si="570"/>
        <v/>
      </c>
      <c r="BF1288" t="str">
        <f t="shared" si="571"/>
        <v/>
      </c>
      <c r="BG1288" t="str">
        <f t="shared" si="572"/>
        <v/>
      </c>
      <c r="BH1288" t="str">
        <f t="shared" si="573"/>
        <v/>
      </c>
      <c r="BI1288" t="str">
        <f t="shared" si="574"/>
        <v/>
      </c>
      <c r="BJ1288" t="str">
        <f t="shared" si="575"/>
        <v/>
      </c>
      <c r="BK1288" t="str">
        <f t="shared" si="576"/>
        <v/>
      </c>
      <c r="BL1288" t="str">
        <f t="shared" si="577"/>
        <v/>
      </c>
      <c r="BM1288" t="str">
        <f t="shared" si="578"/>
        <v/>
      </c>
      <c r="BN1288" t="str">
        <f t="shared" si="579"/>
        <v/>
      </c>
      <c r="BO1288" t="str">
        <f t="shared" si="580"/>
        <v/>
      </c>
      <c r="BP1288" t="str">
        <f t="shared" si="581"/>
        <v/>
      </c>
      <c r="BQ1288" t="str">
        <f t="shared" si="582"/>
        <v/>
      </c>
      <c r="BR1288" t="str">
        <f t="shared" si="583"/>
        <v/>
      </c>
      <c r="BS1288" t="str">
        <f t="shared" si="584"/>
        <v/>
      </c>
      <c r="BT1288" t="str">
        <f t="shared" si="585"/>
        <v/>
      </c>
      <c r="BU1288" t="str">
        <f t="shared" si="586"/>
        <v/>
      </c>
      <c r="BV1288" t="str">
        <f t="shared" si="587"/>
        <v/>
      </c>
      <c r="BW1288" t="str">
        <f t="shared" si="588"/>
        <v/>
      </c>
    </row>
    <row r="1289" spans="1:75" x14ac:dyDescent="0.25">
      <c r="A1289" t="s">
        <v>872</v>
      </c>
      <c r="B1289" t="s">
        <v>119</v>
      </c>
      <c r="C1289" t="s">
        <v>116</v>
      </c>
      <c r="D1289" s="1" t="s">
        <v>877</v>
      </c>
      <c r="M1289" t="str">
        <f t="shared" si="561"/>
        <v/>
      </c>
      <c r="N1289" t="s">
        <v>118</v>
      </c>
      <c r="AW1289" t="str">
        <f t="shared" si="562"/>
        <v/>
      </c>
      <c r="AX1289" t="str">
        <f t="shared" si="563"/>
        <v/>
      </c>
      <c r="AY1289" t="str">
        <f t="shared" si="564"/>
        <v/>
      </c>
      <c r="AZ1289" t="str">
        <f t="shared" si="565"/>
        <v/>
      </c>
      <c r="BA1289" t="str">
        <f t="shared" si="566"/>
        <v/>
      </c>
      <c r="BB1289" t="str">
        <f t="shared" si="567"/>
        <v/>
      </c>
      <c r="BC1289" t="str">
        <f t="shared" si="568"/>
        <v/>
      </c>
      <c r="BD1289" t="str">
        <f t="shared" si="569"/>
        <v/>
      </c>
      <c r="BE1289" t="str">
        <f t="shared" si="570"/>
        <v/>
      </c>
      <c r="BF1289" t="str">
        <f t="shared" si="571"/>
        <v/>
      </c>
      <c r="BG1289" t="str">
        <f t="shared" si="572"/>
        <v/>
      </c>
      <c r="BH1289" t="str">
        <f t="shared" si="573"/>
        <v/>
      </c>
      <c r="BI1289" t="str">
        <f t="shared" si="574"/>
        <v/>
      </c>
      <c r="BJ1289" t="str">
        <f t="shared" si="575"/>
        <v/>
      </c>
      <c r="BK1289" t="str">
        <f t="shared" si="576"/>
        <v/>
      </c>
      <c r="BL1289" t="str">
        <f t="shared" si="577"/>
        <v/>
      </c>
      <c r="BM1289" t="str">
        <f t="shared" si="578"/>
        <v/>
      </c>
      <c r="BN1289" t="str">
        <f t="shared" si="579"/>
        <v/>
      </c>
      <c r="BO1289" t="str">
        <f t="shared" si="580"/>
        <v/>
      </c>
      <c r="BP1289" t="str">
        <f t="shared" si="581"/>
        <v/>
      </c>
      <c r="BQ1289" t="str">
        <f t="shared" si="582"/>
        <v/>
      </c>
      <c r="BR1289" t="str">
        <f t="shared" si="583"/>
        <v/>
      </c>
      <c r="BS1289" t="str">
        <f t="shared" si="584"/>
        <v/>
      </c>
      <c r="BT1289" t="str">
        <f t="shared" si="585"/>
        <v/>
      </c>
      <c r="BU1289" t="str">
        <f t="shared" si="586"/>
        <v/>
      </c>
      <c r="BV1289" t="str">
        <f t="shared" si="587"/>
        <v/>
      </c>
      <c r="BW1289" t="str">
        <f t="shared" si="588"/>
        <v/>
      </c>
    </row>
    <row r="1290" spans="1:75" x14ac:dyDescent="0.25">
      <c r="A1290" t="s">
        <v>872</v>
      </c>
      <c r="B1290" t="s">
        <v>82</v>
      </c>
      <c r="C1290" t="s">
        <v>176</v>
      </c>
      <c r="D1290" s="1" t="s">
        <v>878</v>
      </c>
      <c r="M1290" t="str">
        <f t="shared" si="561"/>
        <v/>
      </c>
      <c r="N1290" t="s">
        <v>118</v>
      </c>
      <c r="AW1290" t="str">
        <f t="shared" si="562"/>
        <v/>
      </c>
      <c r="AX1290" t="str">
        <f t="shared" si="563"/>
        <v/>
      </c>
      <c r="AY1290" t="str">
        <f t="shared" si="564"/>
        <v/>
      </c>
      <c r="AZ1290" t="str">
        <f t="shared" si="565"/>
        <v/>
      </c>
      <c r="BA1290" t="str">
        <f t="shared" si="566"/>
        <v/>
      </c>
      <c r="BB1290" t="str">
        <f t="shared" si="567"/>
        <v/>
      </c>
      <c r="BC1290" t="str">
        <f t="shared" si="568"/>
        <v/>
      </c>
      <c r="BD1290" t="str">
        <f t="shared" si="569"/>
        <v/>
      </c>
      <c r="BE1290" t="str">
        <f t="shared" si="570"/>
        <v/>
      </c>
      <c r="BF1290" t="str">
        <f t="shared" si="571"/>
        <v/>
      </c>
      <c r="BG1290" t="str">
        <f t="shared" si="572"/>
        <v/>
      </c>
      <c r="BH1290" t="str">
        <f t="shared" si="573"/>
        <v/>
      </c>
      <c r="BI1290" t="str">
        <f t="shared" si="574"/>
        <v/>
      </c>
      <c r="BJ1290" t="str">
        <f t="shared" si="575"/>
        <v/>
      </c>
      <c r="BK1290" t="str">
        <f t="shared" si="576"/>
        <v/>
      </c>
      <c r="BL1290" t="str">
        <f t="shared" si="577"/>
        <v/>
      </c>
      <c r="BM1290" t="str">
        <f t="shared" si="578"/>
        <v/>
      </c>
      <c r="BN1290" t="str">
        <f t="shared" si="579"/>
        <v/>
      </c>
      <c r="BO1290" t="str">
        <f t="shared" si="580"/>
        <v/>
      </c>
      <c r="BP1290" t="str">
        <f t="shared" si="581"/>
        <v/>
      </c>
      <c r="BQ1290" t="str">
        <f t="shared" si="582"/>
        <v/>
      </c>
      <c r="BR1290" t="str">
        <f t="shared" si="583"/>
        <v/>
      </c>
      <c r="BS1290" t="str">
        <f t="shared" si="584"/>
        <v/>
      </c>
      <c r="BT1290" t="str">
        <f t="shared" si="585"/>
        <v/>
      </c>
      <c r="BU1290" t="str">
        <f t="shared" si="586"/>
        <v/>
      </c>
      <c r="BV1290" t="str">
        <f t="shared" si="587"/>
        <v/>
      </c>
      <c r="BW1290" t="str">
        <f t="shared" si="588"/>
        <v/>
      </c>
    </row>
    <row r="1291" spans="1:75" x14ac:dyDescent="0.25">
      <c r="A1291" t="s">
        <v>872</v>
      </c>
      <c r="B1291" t="s">
        <v>82</v>
      </c>
      <c r="C1291" t="s">
        <v>124</v>
      </c>
      <c r="D1291" s="1" t="s">
        <v>878</v>
      </c>
      <c r="M1291" t="str">
        <f t="shared" si="561"/>
        <v/>
      </c>
      <c r="N1291" t="s">
        <v>118</v>
      </c>
      <c r="AW1291" t="str">
        <f t="shared" si="562"/>
        <v/>
      </c>
      <c r="AX1291" t="str">
        <f t="shared" si="563"/>
        <v/>
      </c>
      <c r="AY1291" t="str">
        <f t="shared" si="564"/>
        <v/>
      </c>
      <c r="AZ1291" t="str">
        <f t="shared" si="565"/>
        <v/>
      </c>
      <c r="BA1291" t="str">
        <f t="shared" si="566"/>
        <v/>
      </c>
      <c r="BB1291" t="str">
        <f t="shared" si="567"/>
        <v/>
      </c>
      <c r="BC1291" t="str">
        <f t="shared" si="568"/>
        <v/>
      </c>
      <c r="BD1291" t="str">
        <f t="shared" si="569"/>
        <v/>
      </c>
      <c r="BE1291" t="str">
        <f t="shared" si="570"/>
        <v/>
      </c>
      <c r="BF1291" t="str">
        <f t="shared" si="571"/>
        <v/>
      </c>
      <c r="BG1291" t="str">
        <f t="shared" si="572"/>
        <v/>
      </c>
      <c r="BH1291" t="str">
        <f t="shared" si="573"/>
        <v/>
      </c>
      <c r="BI1291" t="str">
        <f t="shared" si="574"/>
        <v/>
      </c>
      <c r="BJ1291" t="str">
        <f t="shared" si="575"/>
        <v/>
      </c>
      <c r="BK1291" t="str">
        <f t="shared" si="576"/>
        <v/>
      </c>
      <c r="BL1291" t="str">
        <f t="shared" si="577"/>
        <v/>
      </c>
      <c r="BM1291" t="str">
        <f t="shared" si="578"/>
        <v/>
      </c>
      <c r="BN1291" t="str">
        <f t="shared" si="579"/>
        <v/>
      </c>
      <c r="BO1291" t="str">
        <f t="shared" si="580"/>
        <v/>
      </c>
      <c r="BP1291" t="str">
        <f t="shared" si="581"/>
        <v/>
      </c>
      <c r="BQ1291" t="str">
        <f t="shared" si="582"/>
        <v/>
      </c>
      <c r="BR1291" t="str">
        <f t="shared" si="583"/>
        <v/>
      </c>
      <c r="BS1291" t="str">
        <f t="shared" si="584"/>
        <v/>
      </c>
      <c r="BT1291" t="str">
        <f t="shared" si="585"/>
        <v/>
      </c>
      <c r="BU1291" t="str">
        <f t="shared" si="586"/>
        <v/>
      </c>
      <c r="BV1291" t="str">
        <f t="shared" si="587"/>
        <v/>
      </c>
      <c r="BW1291" t="str">
        <f t="shared" si="588"/>
        <v/>
      </c>
    </row>
    <row r="1292" spans="1:75" x14ac:dyDescent="0.25">
      <c r="A1292" t="s">
        <v>872</v>
      </c>
      <c r="B1292" t="s">
        <v>115</v>
      </c>
      <c r="C1292" t="s">
        <v>116</v>
      </c>
      <c r="D1292" s="1" t="s">
        <v>878</v>
      </c>
      <c r="M1292" t="str">
        <f t="shared" si="561"/>
        <v/>
      </c>
      <c r="N1292" t="s">
        <v>118</v>
      </c>
      <c r="AW1292" t="str">
        <f t="shared" si="562"/>
        <v/>
      </c>
      <c r="AX1292" t="str">
        <f t="shared" si="563"/>
        <v/>
      </c>
      <c r="AY1292" t="str">
        <f t="shared" si="564"/>
        <v/>
      </c>
      <c r="AZ1292" t="str">
        <f t="shared" si="565"/>
        <v/>
      </c>
      <c r="BA1292" t="str">
        <f t="shared" si="566"/>
        <v/>
      </c>
      <c r="BB1292" t="str">
        <f t="shared" si="567"/>
        <v/>
      </c>
      <c r="BC1292" t="str">
        <f t="shared" si="568"/>
        <v/>
      </c>
      <c r="BD1292" t="str">
        <f t="shared" si="569"/>
        <v/>
      </c>
      <c r="BE1292" t="str">
        <f t="shared" si="570"/>
        <v/>
      </c>
      <c r="BF1292" t="str">
        <f t="shared" si="571"/>
        <v/>
      </c>
      <c r="BG1292" t="str">
        <f t="shared" si="572"/>
        <v/>
      </c>
      <c r="BH1292" t="str">
        <f t="shared" si="573"/>
        <v/>
      </c>
      <c r="BI1292" t="str">
        <f t="shared" si="574"/>
        <v/>
      </c>
      <c r="BJ1292" t="str">
        <f t="shared" si="575"/>
        <v/>
      </c>
      <c r="BK1292" t="str">
        <f t="shared" si="576"/>
        <v/>
      </c>
      <c r="BL1292" t="str">
        <f t="shared" si="577"/>
        <v/>
      </c>
      <c r="BM1292" t="str">
        <f t="shared" si="578"/>
        <v/>
      </c>
      <c r="BN1292" t="str">
        <f t="shared" si="579"/>
        <v/>
      </c>
      <c r="BO1292" t="str">
        <f t="shared" si="580"/>
        <v/>
      </c>
      <c r="BP1292" t="str">
        <f t="shared" si="581"/>
        <v/>
      </c>
      <c r="BQ1292" t="str">
        <f t="shared" si="582"/>
        <v/>
      </c>
      <c r="BR1292" t="str">
        <f t="shared" si="583"/>
        <v/>
      </c>
      <c r="BS1292" t="str">
        <f t="shared" si="584"/>
        <v/>
      </c>
      <c r="BT1292" t="str">
        <f t="shared" si="585"/>
        <v/>
      </c>
      <c r="BU1292" t="str">
        <f t="shared" si="586"/>
        <v/>
      </c>
      <c r="BV1292" t="str">
        <f t="shared" si="587"/>
        <v/>
      </c>
      <c r="BW1292" t="str">
        <f t="shared" si="588"/>
        <v/>
      </c>
    </row>
    <row r="1293" spans="1:75" x14ac:dyDescent="0.25">
      <c r="A1293" t="s">
        <v>872</v>
      </c>
      <c r="B1293" t="s">
        <v>193</v>
      </c>
      <c r="C1293" t="s">
        <v>116</v>
      </c>
      <c r="D1293" s="1" t="s">
        <v>878</v>
      </c>
      <c r="M1293" t="str">
        <f t="shared" si="561"/>
        <v/>
      </c>
      <c r="N1293" t="s">
        <v>175</v>
      </c>
      <c r="AW1293" t="str">
        <f t="shared" si="562"/>
        <v/>
      </c>
      <c r="AX1293" t="str">
        <f t="shared" si="563"/>
        <v/>
      </c>
      <c r="AY1293" t="str">
        <f t="shared" si="564"/>
        <v/>
      </c>
      <c r="AZ1293" t="str">
        <f t="shared" si="565"/>
        <v/>
      </c>
      <c r="BA1293" t="str">
        <f t="shared" si="566"/>
        <v/>
      </c>
      <c r="BB1293" t="str">
        <f t="shared" si="567"/>
        <v/>
      </c>
      <c r="BC1293" t="str">
        <f t="shared" si="568"/>
        <v/>
      </c>
      <c r="BD1293" t="str">
        <f t="shared" si="569"/>
        <v/>
      </c>
      <c r="BE1293" t="str">
        <f t="shared" si="570"/>
        <v/>
      </c>
      <c r="BF1293" t="str">
        <f t="shared" si="571"/>
        <v/>
      </c>
      <c r="BG1293" t="str">
        <f t="shared" si="572"/>
        <v/>
      </c>
      <c r="BH1293" t="str">
        <f t="shared" si="573"/>
        <v/>
      </c>
      <c r="BI1293" t="str">
        <f t="shared" si="574"/>
        <v/>
      </c>
      <c r="BJ1293" t="str">
        <f t="shared" si="575"/>
        <v/>
      </c>
      <c r="BK1293" t="str">
        <f t="shared" si="576"/>
        <v/>
      </c>
      <c r="BL1293" t="str">
        <f t="shared" si="577"/>
        <v/>
      </c>
      <c r="BM1293" t="str">
        <f t="shared" si="578"/>
        <v/>
      </c>
      <c r="BN1293" t="str">
        <f t="shared" si="579"/>
        <v/>
      </c>
      <c r="BO1293" t="str">
        <f t="shared" si="580"/>
        <v/>
      </c>
      <c r="BP1293" t="str">
        <f t="shared" si="581"/>
        <v/>
      </c>
      <c r="BQ1293" t="str">
        <f t="shared" si="582"/>
        <v/>
      </c>
      <c r="BR1293" t="str">
        <f t="shared" si="583"/>
        <v/>
      </c>
      <c r="BS1293" t="str">
        <f t="shared" si="584"/>
        <v/>
      </c>
      <c r="BT1293" t="str">
        <f t="shared" si="585"/>
        <v/>
      </c>
      <c r="BU1293" t="str">
        <f t="shared" si="586"/>
        <v/>
      </c>
      <c r="BV1293" t="str">
        <f t="shared" si="587"/>
        <v/>
      </c>
      <c r="BW1293" t="str">
        <f t="shared" si="588"/>
        <v/>
      </c>
    </row>
    <row r="1294" spans="1:75" x14ac:dyDescent="0.25">
      <c r="A1294" t="s">
        <v>872</v>
      </c>
      <c r="B1294" t="s">
        <v>82</v>
      </c>
      <c r="C1294" t="s">
        <v>116</v>
      </c>
      <c r="D1294" s="1" t="s">
        <v>878</v>
      </c>
      <c r="M1294" t="str">
        <f t="shared" si="561"/>
        <v/>
      </c>
      <c r="N1294" t="s">
        <v>118</v>
      </c>
      <c r="AW1294" t="str">
        <f t="shared" si="562"/>
        <v/>
      </c>
      <c r="AX1294" t="str">
        <f t="shared" si="563"/>
        <v/>
      </c>
      <c r="AY1294" t="str">
        <f t="shared" si="564"/>
        <v/>
      </c>
      <c r="AZ1294" t="str">
        <f t="shared" si="565"/>
        <v/>
      </c>
      <c r="BA1294" t="str">
        <f t="shared" si="566"/>
        <v/>
      </c>
      <c r="BB1294" t="str">
        <f t="shared" si="567"/>
        <v/>
      </c>
      <c r="BC1294" t="str">
        <f t="shared" si="568"/>
        <v/>
      </c>
      <c r="BD1294" t="str">
        <f t="shared" si="569"/>
        <v/>
      </c>
      <c r="BE1294" t="str">
        <f t="shared" si="570"/>
        <v/>
      </c>
      <c r="BF1294" t="str">
        <f t="shared" si="571"/>
        <v/>
      </c>
      <c r="BG1294" t="str">
        <f t="shared" si="572"/>
        <v/>
      </c>
      <c r="BH1294" t="str">
        <f t="shared" si="573"/>
        <v/>
      </c>
      <c r="BI1294" t="str">
        <f t="shared" si="574"/>
        <v/>
      </c>
      <c r="BJ1294" t="str">
        <f t="shared" si="575"/>
        <v/>
      </c>
      <c r="BK1294" t="str">
        <f t="shared" si="576"/>
        <v/>
      </c>
      <c r="BL1294" t="str">
        <f t="shared" si="577"/>
        <v/>
      </c>
      <c r="BM1294" t="str">
        <f t="shared" si="578"/>
        <v/>
      </c>
      <c r="BN1294" t="str">
        <f t="shared" si="579"/>
        <v/>
      </c>
      <c r="BO1294" t="str">
        <f t="shared" si="580"/>
        <v/>
      </c>
      <c r="BP1294" t="str">
        <f t="shared" si="581"/>
        <v/>
      </c>
      <c r="BQ1294" t="str">
        <f t="shared" si="582"/>
        <v/>
      </c>
      <c r="BR1294" t="str">
        <f t="shared" si="583"/>
        <v/>
      </c>
      <c r="BS1294" t="str">
        <f t="shared" si="584"/>
        <v/>
      </c>
      <c r="BT1294" t="str">
        <f t="shared" si="585"/>
        <v/>
      </c>
      <c r="BU1294" t="str">
        <f t="shared" si="586"/>
        <v/>
      </c>
      <c r="BV1294" t="str">
        <f t="shared" si="587"/>
        <v/>
      </c>
      <c r="BW1294" t="str">
        <f t="shared" si="588"/>
        <v/>
      </c>
    </row>
    <row r="1295" spans="1:75" x14ac:dyDescent="0.25">
      <c r="A1295" t="s">
        <v>872</v>
      </c>
      <c r="B1295" t="s">
        <v>119</v>
      </c>
      <c r="C1295" t="s">
        <v>116</v>
      </c>
      <c r="D1295" s="1" t="s">
        <v>878</v>
      </c>
      <c r="M1295" t="str">
        <f t="shared" si="561"/>
        <v/>
      </c>
      <c r="N1295" t="s">
        <v>118</v>
      </c>
      <c r="AW1295" t="str">
        <f t="shared" si="562"/>
        <v/>
      </c>
      <c r="AX1295" t="str">
        <f t="shared" si="563"/>
        <v/>
      </c>
      <c r="AY1295" t="str">
        <f t="shared" si="564"/>
        <v/>
      </c>
      <c r="AZ1295" t="str">
        <f t="shared" si="565"/>
        <v/>
      </c>
      <c r="BA1295" t="str">
        <f t="shared" si="566"/>
        <v/>
      </c>
      <c r="BB1295" t="str">
        <f t="shared" si="567"/>
        <v/>
      </c>
      <c r="BC1295" t="str">
        <f t="shared" si="568"/>
        <v/>
      </c>
      <c r="BD1295" t="str">
        <f t="shared" si="569"/>
        <v/>
      </c>
      <c r="BE1295" t="str">
        <f t="shared" si="570"/>
        <v/>
      </c>
      <c r="BF1295" t="str">
        <f t="shared" si="571"/>
        <v/>
      </c>
      <c r="BG1295" t="str">
        <f t="shared" si="572"/>
        <v/>
      </c>
      <c r="BH1295" t="str">
        <f t="shared" si="573"/>
        <v/>
      </c>
      <c r="BI1295" t="str">
        <f t="shared" si="574"/>
        <v/>
      </c>
      <c r="BJ1295" t="str">
        <f t="shared" si="575"/>
        <v/>
      </c>
      <c r="BK1295" t="str">
        <f t="shared" si="576"/>
        <v/>
      </c>
      <c r="BL1295" t="str">
        <f t="shared" si="577"/>
        <v/>
      </c>
      <c r="BM1295" t="str">
        <f t="shared" si="578"/>
        <v/>
      </c>
      <c r="BN1295" t="str">
        <f t="shared" si="579"/>
        <v/>
      </c>
      <c r="BO1295" t="str">
        <f t="shared" si="580"/>
        <v/>
      </c>
      <c r="BP1295" t="str">
        <f t="shared" si="581"/>
        <v/>
      </c>
      <c r="BQ1295" t="str">
        <f t="shared" si="582"/>
        <v/>
      </c>
      <c r="BR1295" t="str">
        <f t="shared" si="583"/>
        <v/>
      </c>
      <c r="BS1295" t="str">
        <f t="shared" si="584"/>
        <v/>
      </c>
      <c r="BT1295" t="str">
        <f t="shared" si="585"/>
        <v/>
      </c>
      <c r="BU1295" t="str">
        <f t="shared" si="586"/>
        <v/>
      </c>
      <c r="BV1295" t="str">
        <f t="shared" si="587"/>
        <v/>
      </c>
      <c r="BW1295" t="str">
        <f t="shared" si="588"/>
        <v/>
      </c>
    </row>
    <row r="1296" spans="1:75" x14ac:dyDescent="0.25">
      <c r="A1296" t="s">
        <v>879</v>
      </c>
      <c r="B1296" t="s">
        <v>132</v>
      </c>
      <c r="C1296" t="s">
        <v>116</v>
      </c>
      <c r="D1296" s="1" t="s">
        <v>533</v>
      </c>
      <c r="M1296" t="str">
        <f t="shared" si="561"/>
        <v/>
      </c>
      <c r="N1296" t="s">
        <v>118</v>
      </c>
      <c r="AW1296" t="str">
        <f t="shared" si="562"/>
        <v/>
      </c>
      <c r="AX1296" t="str">
        <f t="shared" si="563"/>
        <v/>
      </c>
      <c r="AY1296" t="str">
        <f t="shared" si="564"/>
        <v/>
      </c>
      <c r="AZ1296" t="str">
        <f t="shared" si="565"/>
        <v/>
      </c>
      <c r="BA1296" t="str">
        <f t="shared" si="566"/>
        <v/>
      </c>
      <c r="BB1296" t="str">
        <f t="shared" si="567"/>
        <v/>
      </c>
      <c r="BC1296" t="str">
        <f t="shared" si="568"/>
        <v/>
      </c>
      <c r="BD1296" t="str">
        <f t="shared" si="569"/>
        <v/>
      </c>
      <c r="BE1296" t="str">
        <f t="shared" si="570"/>
        <v/>
      </c>
      <c r="BF1296" t="str">
        <f t="shared" si="571"/>
        <v/>
      </c>
      <c r="BG1296" t="str">
        <f t="shared" si="572"/>
        <v/>
      </c>
      <c r="BH1296" t="str">
        <f t="shared" si="573"/>
        <v/>
      </c>
      <c r="BI1296" t="str">
        <f t="shared" si="574"/>
        <v/>
      </c>
      <c r="BJ1296" t="str">
        <f t="shared" si="575"/>
        <v/>
      </c>
      <c r="BK1296" t="str">
        <f t="shared" si="576"/>
        <v/>
      </c>
      <c r="BL1296" t="str">
        <f t="shared" si="577"/>
        <v/>
      </c>
      <c r="BM1296" t="str">
        <f t="shared" si="578"/>
        <v/>
      </c>
      <c r="BN1296" t="str">
        <f t="shared" si="579"/>
        <v/>
      </c>
      <c r="BO1296" t="str">
        <f t="shared" si="580"/>
        <v/>
      </c>
      <c r="BP1296" t="str">
        <f t="shared" si="581"/>
        <v/>
      </c>
      <c r="BQ1296" t="str">
        <f t="shared" si="582"/>
        <v/>
      </c>
      <c r="BR1296" t="str">
        <f t="shared" si="583"/>
        <v/>
      </c>
      <c r="BS1296" t="str">
        <f t="shared" si="584"/>
        <v/>
      </c>
      <c r="BT1296" t="str">
        <f t="shared" si="585"/>
        <v/>
      </c>
      <c r="BU1296" t="str">
        <f t="shared" si="586"/>
        <v/>
      </c>
      <c r="BV1296" t="str">
        <f t="shared" si="587"/>
        <v/>
      </c>
      <c r="BW1296" t="str">
        <f t="shared" si="588"/>
        <v/>
      </c>
    </row>
    <row r="1297" spans="1:75" x14ac:dyDescent="0.25">
      <c r="A1297" t="s">
        <v>879</v>
      </c>
      <c r="B1297" t="s">
        <v>119</v>
      </c>
      <c r="C1297" t="s">
        <v>116</v>
      </c>
      <c r="D1297" s="1" t="s">
        <v>533</v>
      </c>
      <c r="M1297" t="str">
        <f t="shared" si="561"/>
        <v/>
      </c>
      <c r="N1297" t="s">
        <v>118</v>
      </c>
      <c r="AW1297" t="str">
        <f t="shared" si="562"/>
        <v/>
      </c>
      <c r="AX1297" t="str">
        <f t="shared" si="563"/>
        <v/>
      </c>
      <c r="AY1297" t="str">
        <f t="shared" si="564"/>
        <v/>
      </c>
      <c r="AZ1297" t="str">
        <f t="shared" si="565"/>
        <v/>
      </c>
      <c r="BA1297" t="str">
        <f t="shared" si="566"/>
        <v/>
      </c>
      <c r="BB1297" t="str">
        <f t="shared" si="567"/>
        <v/>
      </c>
      <c r="BC1297" t="str">
        <f t="shared" si="568"/>
        <v/>
      </c>
      <c r="BD1297" t="str">
        <f t="shared" si="569"/>
        <v/>
      </c>
      <c r="BE1297" t="str">
        <f t="shared" si="570"/>
        <v/>
      </c>
      <c r="BF1297" t="str">
        <f t="shared" si="571"/>
        <v/>
      </c>
      <c r="BG1297" t="str">
        <f t="shared" si="572"/>
        <v/>
      </c>
      <c r="BH1297" t="str">
        <f t="shared" si="573"/>
        <v/>
      </c>
      <c r="BI1297" t="str">
        <f t="shared" si="574"/>
        <v/>
      </c>
      <c r="BJ1297" t="str">
        <f t="shared" si="575"/>
        <v/>
      </c>
      <c r="BK1297" t="str">
        <f t="shared" si="576"/>
        <v/>
      </c>
      <c r="BL1297" t="str">
        <f t="shared" si="577"/>
        <v/>
      </c>
      <c r="BM1297" t="str">
        <f t="shared" si="578"/>
        <v/>
      </c>
      <c r="BN1297" t="str">
        <f t="shared" si="579"/>
        <v/>
      </c>
      <c r="BO1297" t="str">
        <f t="shared" si="580"/>
        <v/>
      </c>
      <c r="BP1297" t="str">
        <f t="shared" si="581"/>
        <v/>
      </c>
      <c r="BQ1297" t="str">
        <f t="shared" si="582"/>
        <v/>
      </c>
      <c r="BR1297" t="str">
        <f t="shared" si="583"/>
        <v/>
      </c>
      <c r="BS1297" t="str">
        <f t="shared" si="584"/>
        <v/>
      </c>
      <c r="BT1297" t="str">
        <f t="shared" si="585"/>
        <v/>
      </c>
      <c r="BU1297" t="str">
        <f t="shared" si="586"/>
        <v/>
      </c>
      <c r="BV1297" t="str">
        <f t="shared" si="587"/>
        <v/>
      </c>
      <c r="BW1297" t="str">
        <f t="shared" si="588"/>
        <v/>
      </c>
    </row>
    <row r="1298" spans="1:75" x14ac:dyDescent="0.25">
      <c r="A1298" t="s">
        <v>879</v>
      </c>
      <c r="B1298" t="s">
        <v>132</v>
      </c>
      <c r="C1298" t="s">
        <v>116</v>
      </c>
      <c r="D1298" s="1" t="s">
        <v>422</v>
      </c>
      <c r="M1298" t="str">
        <f t="shared" si="561"/>
        <v/>
      </c>
      <c r="N1298" t="s">
        <v>118</v>
      </c>
      <c r="AW1298" t="str">
        <f t="shared" si="562"/>
        <v/>
      </c>
      <c r="AX1298" t="str">
        <f t="shared" si="563"/>
        <v/>
      </c>
      <c r="AY1298" t="str">
        <f t="shared" si="564"/>
        <v/>
      </c>
      <c r="AZ1298" t="str">
        <f t="shared" si="565"/>
        <v/>
      </c>
      <c r="BA1298" t="str">
        <f t="shared" si="566"/>
        <v/>
      </c>
      <c r="BB1298" t="str">
        <f t="shared" si="567"/>
        <v/>
      </c>
      <c r="BC1298" t="str">
        <f t="shared" si="568"/>
        <v/>
      </c>
      <c r="BD1298" t="str">
        <f t="shared" si="569"/>
        <v/>
      </c>
      <c r="BE1298" t="str">
        <f t="shared" si="570"/>
        <v/>
      </c>
      <c r="BF1298" t="str">
        <f t="shared" si="571"/>
        <v/>
      </c>
      <c r="BG1298" t="str">
        <f t="shared" si="572"/>
        <v/>
      </c>
      <c r="BH1298" t="str">
        <f t="shared" si="573"/>
        <v/>
      </c>
      <c r="BI1298" t="str">
        <f t="shared" si="574"/>
        <v/>
      </c>
      <c r="BJ1298" t="str">
        <f t="shared" si="575"/>
        <v/>
      </c>
      <c r="BK1298" t="str">
        <f t="shared" si="576"/>
        <v/>
      </c>
      <c r="BL1298" t="str">
        <f t="shared" si="577"/>
        <v/>
      </c>
      <c r="BM1298" t="str">
        <f t="shared" si="578"/>
        <v/>
      </c>
      <c r="BN1298" t="str">
        <f t="shared" si="579"/>
        <v/>
      </c>
      <c r="BO1298" t="str">
        <f t="shared" si="580"/>
        <v/>
      </c>
      <c r="BP1298" t="str">
        <f t="shared" si="581"/>
        <v/>
      </c>
      <c r="BQ1298" t="str">
        <f t="shared" si="582"/>
        <v/>
      </c>
      <c r="BR1298" t="str">
        <f t="shared" si="583"/>
        <v/>
      </c>
      <c r="BS1298" t="str">
        <f t="shared" si="584"/>
        <v/>
      </c>
      <c r="BT1298" t="str">
        <f t="shared" si="585"/>
        <v/>
      </c>
      <c r="BU1298" t="str">
        <f t="shared" si="586"/>
        <v/>
      </c>
      <c r="BV1298" t="str">
        <f t="shared" si="587"/>
        <v/>
      </c>
      <c r="BW1298" t="str">
        <f t="shared" si="588"/>
        <v/>
      </c>
    </row>
    <row r="1299" spans="1:75" x14ac:dyDescent="0.25">
      <c r="A1299" t="s">
        <v>879</v>
      </c>
      <c r="B1299" t="s">
        <v>119</v>
      </c>
      <c r="C1299" t="s">
        <v>116</v>
      </c>
      <c r="D1299" s="1" t="s">
        <v>422</v>
      </c>
      <c r="M1299" t="str">
        <f t="shared" si="561"/>
        <v/>
      </c>
      <c r="N1299" t="s">
        <v>118</v>
      </c>
      <c r="AW1299" t="str">
        <f t="shared" si="562"/>
        <v/>
      </c>
      <c r="AX1299" t="str">
        <f t="shared" si="563"/>
        <v/>
      </c>
      <c r="AY1299" t="str">
        <f t="shared" si="564"/>
        <v/>
      </c>
      <c r="AZ1299" t="str">
        <f t="shared" si="565"/>
        <v/>
      </c>
      <c r="BA1299" t="str">
        <f t="shared" si="566"/>
        <v/>
      </c>
      <c r="BB1299" t="str">
        <f t="shared" si="567"/>
        <v/>
      </c>
      <c r="BC1299" t="str">
        <f t="shared" si="568"/>
        <v/>
      </c>
      <c r="BD1299" t="str">
        <f t="shared" si="569"/>
        <v/>
      </c>
      <c r="BE1299" t="str">
        <f t="shared" si="570"/>
        <v/>
      </c>
      <c r="BF1299" t="str">
        <f t="shared" si="571"/>
        <v/>
      </c>
      <c r="BG1299" t="str">
        <f t="shared" si="572"/>
        <v/>
      </c>
      <c r="BH1299" t="str">
        <f t="shared" si="573"/>
        <v/>
      </c>
      <c r="BI1299" t="str">
        <f t="shared" si="574"/>
        <v/>
      </c>
      <c r="BJ1299" t="str">
        <f t="shared" si="575"/>
        <v/>
      </c>
      <c r="BK1299" t="str">
        <f t="shared" si="576"/>
        <v/>
      </c>
      <c r="BL1299" t="str">
        <f t="shared" si="577"/>
        <v/>
      </c>
      <c r="BM1299" t="str">
        <f t="shared" si="578"/>
        <v/>
      </c>
      <c r="BN1299" t="str">
        <f t="shared" si="579"/>
        <v/>
      </c>
      <c r="BO1299" t="str">
        <f t="shared" si="580"/>
        <v/>
      </c>
      <c r="BP1299" t="str">
        <f t="shared" si="581"/>
        <v/>
      </c>
      <c r="BQ1299" t="str">
        <f t="shared" si="582"/>
        <v/>
      </c>
      <c r="BR1299" t="str">
        <f t="shared" si="583"/>
        <v/>
      </c>
      <c r="BS1299" t="str">
        <f t="shared" si="584"/>
        <v/>
      </c>
      <c r="BT1299" t="str">
        <f t="shared" si="585"/>
        <v/>
      </c>
      <c r="BU1299" t="str">
        <f t="shared" si="586"/>
        <v/>
      </c>
      <c r="BV1299" t="str">
        <f t="shared" si="587"/>
        <v/>
      </c>
      <c r="BW1299" t="str">
        <f t="shared" si="588"/>
        <v/>
      </c>
    </row>
    <row r="1300" spans="1:75" ht="30" x14ac:dyDescent="0.25">
      <c r="A1300" t="s">
        <v>880</v>
      </c>
      <c r="B1300" t="s">
        <v>71</v>
      </c>
      <c r="C1300" t="s">
        <v>124</v>
      </c>
      <c r="D1300" s="1" t="s">
        <v>881</v>
      </c>
      <c r="M1300" t="str">
        <f t="shared" si="561"/>
        <v/>
      </c>
      <c r="N1300" t="s">
        <v>118</v>
      </c>
      <c r="AW1300" t="str">
        <f t="shared" si="562"/>
        <v/>
      </c>
      <c r="AX1300" t="str">
        <f t="shared" si="563"/>
        <v/>
      </c>
      <c r="AY1300" t="str">
        <f t="shared" si="564"/>
        <v/>
      </c>
      <c r="AZ1300" t="str">
        <f t="shared" si="565"/>
        <v/>
      </c>
      <c r="BA1300" t="str">
        <f t="shared" si="566"/>
        <v/>
      </c>
      <c r="BB1300" t="str">
        <f t="shared" si="567"/>
        <v/>
      </c>
      <c r="BC1300" t="str">
        <f t="shared" si="568"/>
        <v/>
      </c>
      <c r="BD1300" t="str">
        <f t="shared" si="569"/>
        <v/>
      </c>
      <c r="BE1300" t="str">
        <f t="shared" si="570"/>
        <v/>
      </c>
      <c r="BF1300" t="str">
        <f t="shared" si="571"/>
        <v/>
      </c>
      <c r="BG1300" t="str">
        <f t="shared" si="572"/>
        <v/>
      </c>
      <c r="BH1300" t="str">
        <f t="shared" si="573"/>
        <v/>
      </c>
      <c r="BI1300" t="str">
        <f t="shared" si="574"/>
        <v/>
      </c>
      <c r="BJ1300" t="str">
        <f t="shared" si="575"/>
        <v/>
      </c>
      <c r="BK1300" t="str">
        <f t="shared" si="576"/>
        <v/>
      </c>
      <c r="BL1300" t="str">
        <f t="shared" si="577"/>
        <v/>
      </c>
      <c r="BM1300" t="str">
        <f t="shared" si="578"/>
        <v/>
      </c>
      <c r="BN1300" t="str">
        <f t="shared" si="579"/>
        <v/>
      </c>
      <c r="BO1300" t="str">
        <f t="shared" si="580"/>
        <v/>
      </c>
      <c r="BP1300" t="str">
        <f t="shared" si="581"/>
        <v/>
      </c>
      <c r="BQ1300" t="str">
        <f t="shared" si="582"/>
        <v/>
      </c>
      <c r="BR1300" t="str">
        <f t="shared" si="583"/>
        <v/>
      </c>
      <c r="BS1300" t="str">
        <f t="shared" si="584"/>
        <v/>
      </c>
      <c r="BT1300" t="str">
        <f t="shared" si="585"/>
        <v/>
      </c>
      <c r="BU1300" t="str">
        <f t="shared" si="586"/>
        <v/>
      </c>
      <c r="BV1300" t="str">
        <f t="shared" si="587"/>
        <v/>
      </c>
      <c r="BW1300" t="str">
        <f t="shared" si="588"/>
        <v/>
      </c>
    </row>
    <row r="1301" spans="1:75" ht="30" x14ac:dyDescent="0.25">
      <c r="A1301" t="s">
        <v>880</v>
      </c>
      <c r="B1301" t="s">
        <v>71</v>
      </c>
      <c r="C1301" t="s">
        <v>124</v>
      </c>
      <c r="D1301" s="1" t="s">
        <v>857</v>
      </c>
      <c r="M1301" t="str">
        <f t="shared" si="561"/>
        <v/>
      </c>
      <c r="N1301" t="s">
        <v>118</v>
      </c>
      <c r="AW1301" t="str">
        <f t="shared" si="562"/>
        <v/>
      </c>
      <c r="AX1301" t="str">
        <f t="shared" si="563"/>
        <v/>
      </c>
      <c r="AY1301" t="str">
        <f t="shared" si="564"/>
        <v/>
      </c>
      <c r="AZ1301" t="str">
        <f t="shared" si="565"/>
        <v/>
      </c>
      <c r="BA1301" t="str">
        <f t="shared" si="566"/>
        <v/>
      </c>
      <c r="BB1301" t="str">
        <f t="shared" si="567"/>
        <v/>
      </c>
      <c r="BC1301" t="str">
        <f t="shared" si="568"/>
        <v/>
      </c>
      <c r="BD1301" t="str">
        <f t="shared" si="569"/>
        <v/>
      </c>
      <c r="BE1301" t="str">
        <f t="shared" si="570"/>
        <v/>
      </c>
      <c r="BF1301" t="str">
        <f t="shared" si="571"/>
        <v/>
      </c>
      <c r="BG1301" t="str">
        <f t="shared" si="572"/>
        <v/>
      </c>
      <c r="BH1301" t="str">
        <f t="shared" si="573"/>
        <v/>
      </c>
      <c r="BI1301" t="str">
        <f t="shared" si="574"/>
        <v/>
      </c>
      <c r="BJ1301" t="str">
        <f t="shared" si="575"/>
        <v/>
      </c>
      <c r="BK1301" t="str">
        <f t="shared" si="576"/>
        <v/>
      </c>
      <c r="BL1301" t="str">
        <f t="shared" si="577"/>
        <v/>
      </c>
      <c r="BM1301" t="str">
        <f t="shared" si="578"/>
        <v/>
      </c>
      <c r="BN1301" t="str">
        <f t="shared" si="579"/>
        <v/>
      </c>
      <c r="BO1301" t="str">
        <f t="shared" si="580"/>
        <v/>
      </c>
      <c r="BP1301" t="str">
        <f t="shared" si="581"/>
        <v/>
      </c>
      <c r="BQ1301" t="str">
        <f t="shared" si="582"/>
        <v/>
      </c>
      <c r="BR1301" t="str">
        <f t="shared" si="583"/>
        <v/>
      </c>
      <c r="BS1301" t="str">
        <f t="shared" si="584"/>
        <v/>
      </c>
      <c r="BT1301" t="str">
        <f t="shared" si="585"/>
        <v/>
      </c>
      <c r="BU1301" t="str">
        <f t="shared" si="586"/>
        <v/>
      </c>
      <c r="BV1301" t="str">
        <f t="shared" si="587"/>
        <v/>
      </c>
      <c r="BW1301" t="str">
        <f t="shared" si="588"/>
        <v/>
      </c>
    </row>
    <row r="1302" spans="1:75" x14ac:dyDescent="0.25">
      <c r="A1302" t="s">
        <v>880</v>
      </c>
      <c r="B1302" t="s">
        <v>71</v>
      </c>
      <c r="C1302" t="s">
        <v>124</v>
      </c>
      <c r="D1302" s="1" t="s">
        <v>882</v>
      </c>
      <c r="M1302" t="str">
        <f t="shared" si="561"/>
        <v/>
      </c>
      <c r="N1302" t="s">
        <v>118</v>
      </c>
      <c r="AW1302" t="str">
        <f t="shared" si="562"/>
        <v/>
      </c>
      <c r="AX1302" t="str">
        <f t="shared" si="563"/>
        <v/>
      </c>
      <c r="AY1302" t="str">
        <f t="shared" si="564"/>
        <v/>
      </c>
      <c r="AZ1302" t="str">
        <f t="shared" si="565"/>
        <v/>
      </c>
      <c r="BA1302" t="str">
        <f t="shared" si="566"/>
        <v/>
      </c>
      <c r="BB1302" t="str">
        <f t="shared" si="567"/>
        <v/>
      </c>
      <c r="BC1302" t="str">
        <f t="shared" si="568"/>
        <v/>
      </c>
      <c r="BD1302" t="str">
        <f t="shared" si="569"/>
        <v/>
      </c>
      <c r="BE1302" t="str">
        <f t="shared" si="570"/>
        <v/>
      </c>
      <c r="BF1302" t="str">
        <f t="shared" si="571"/>
        <v/>
      </c>
      <c r="BG1302" t="str">
        <f t="shared" si="572"/>
        <v/>
      </c>
      <c r="BH1302" t="str">
        <f t="shared" si="573"/>
        <v/>
      </c>
      <c r="BI1302" t="str">
        <f t="shared" si="574"/>
        <v/>
      </c>
      <c r="BJ1302" t="str">
        <f t="shared" si="575"/>
        <v/>
      </c>
      <c r="BK1302" t="str">
        <f t="shared" si="576"/>
        <v/>
      </c>
      <c r="BL1302" t="str">
        <f t="shared" si="577"/>
        <v/>
      </c>
      <c r="BM1302" t="str">
        <f t="shared" si="578"/>
        <v/>
      </c>
      <c r="BN1302" t="str">
        <f t="shared" si="579"/>
        <v/>
      </c>
      <c r="BO1302" t="str">
        <f t="shared" si="580"/>
        <v/>
      </c>
      <c r="BP1302" t="str">
        <f t="shared" si="581"/>
        <v/>
      </c>
      <c r="BQ1302" t="str">
        <f t="shared" si="582"/>
        <v/>
      </c>
      <c r="BR1302" t="str">
        <f t="shared" si="583"/>
        <v/>
      </c>
      <c r="BS1302" t="str">
        <f t="shared" si="584"/>
        <v/>
      </c>
      <c r="BT1302" t="str">
        <f t="shared" si="585"/>
        <v/>
      </c>
      <c r="BU1302" t="str">
        <f t="shared" si="586"/>
        <v/>
      </c>
      <c r="BV1302" t="str">
        <f t="shared" si="587"/>
        <v/>
      </c>
      <c r="BW1302" t="str">
        <f t="shared" si="588"/>
        <v/>
      </c>
    </row>
    <row r="1303" spans="1:75" x14ac:dyDescent="0.25">
      <c r="A1303" t="s">
        <v>883</v>
      </c>
      <c r="B1303" t="s">
        <v>95</v>
      </c>
      <c r="C1303" t="s">
        <v>124</v>
      </c>
      <c r="D1303" s="1" t="s">
        <v>884</v>
      </c>
      <c r="M1303" t="str">
        <f t="shared" si="561"/>
        <v/>
      </c>
      <c r="N1303" t="s">
        <v>118</v>
      </c>
      <c r="AW1303" t="str">
        <f t="shared" si="562"/>
        <v/>
      </c>
      <c r="AX1303" t="str">
        <f t="shared" si="563"/>
        <v/>
      </c>
      <c r="AY1303" t="str">
        <f t="shared" si="564"/>
        <v/>
      </c>
      <c r="AZ1303" t="str">
        <f t="shared" si="565"/>
        <v/>
      </c>
      <c r="BA1303" t="str">
        <f t="shared" si="566"/>
        <v/>
      </c>
      <c r="BB1303" t="str">
        <f t="shared" si="567"/>
        <v/>
      </c>
      <c r="BC1303" t="str">
        <f t="shared" si="568"/>
        <v/>
      </c>
      <c r="BD1303" t="str">
        <f t="shared" si="569"/>
        <v/>
      </c>
      <c r="BE1303" t="str">
        <f t="shared" si="570"/>
        <v/>
      </c>
      <c r="BF1303" t="str">
        <f t="shared" si="571"/>
        <v/>
      </c>
      <c r="BG1303" t="str">
        <f t="shared" si="572"/>
        <v/>
      </c>
      <c r="BH1303" t="str">
        <f t="shared" si="573"/>
        <v/>
      </c>
      <c r="BI1303" t="str">
        <f t="shared" si="574"/>
        <v/>
      </c>
      <c r="BJ1303" t="str">
        <f t="shared" si="575"/>
        <v/>
      </c>
      <c r="BK1303" t="str">
        <f t="shared" si="576"/>
        <v/>
      </c>
      <c r="BL1303" t="str">
        <f t="shared" si="577"/>
        <v/>
      </c>
      <c r="BM1303" t="str">
        <f t="shared" si="578"/>
        <v/>
      </c>
      <c r="BN1303" t="str">
        <f t="shared" si="579"/>
        <v/>
      </c>
      <c r="BO1303" t="str">
        <f t="shared" si="580"/>
        <v/>
      </c>
      <c r="BP1303" t="str">
        <f t="shared" si="581"/>
        <v/>
      </c>
      <c r="BQ1303" t="str">
        <f t="shared" si="582"/>
        <v/>
      </c>
      <c r="BR1303" t="str">
        <f t="shared" si="583"/>
        <v/>
      </c>
      <c r="BS1303" t="str">
        <f t="shared" si="584"/>
        <v/>
      </c>
      <c r="BT1303" t="str">
        <f t="shared" si="585"/>
        <v/>
      </c>
      <c r="BU1303" t="str">
        <f t="shared" si="586"/>
        <v/>
      </c>
      <c r="BV1303" t="str">
        <f t="shared" si="587"/>
        <v/>
      </c>
      <c r="BW1303" t="str">
        <f t="shared" si="588"/>
        <v/>
      </c>
    </row>
    <row r="1304" spans="1:75" x14ac:dyDescent="0.25">
      <c r="A1304" t="s">
        <v>885</v>
      </c>
      <c r="B1304" t="s">
        <v>76</v>
      </c>
      <c r="C1304" t="s">
        <v>176</v>
      </c>
      <c r="D1304" s="1" t="s">
        <v>886</v>
      </c>
      <c r="M1304" t="str">
        <f t="shared" si="561"/>
        <v/>
      </c>
      <c r="N1304" t="s">
        <v>265</v>
      </c>
      <c r="AW1304" t="str">
        <f t="shared" si="562"/>
        <v/>
      </c>
      <c r="AX1304" t="str">
        <f t="shared" si="563"/>
        <v/>
      </c>
      <c r="AY1304" t="str">
        <f t="shared" si="564"/>
        <v/>
      </c>
      <c r="AZ1304" t="str">
        <f t="shared" si="565"/>
        <v/>
      </c>
      <c r="BA1304" t="str">
        <f t="shared" si="566"/>
        <v/>
      </c>
      <c r="BB1304" t="str">
        <f t="shared" si="567"/>
        <v/>
      </c>
      <c r="BC1304" t="str">
        <f t="shared" si="568"/>
        <v/>
      </c>
      <c r="BD1304" t="str">
        <f t="shared" si="569"/>
        <v/>
      </c>
      <c r="BE1304" t="str">
        <f t="shared" si="570"/>
        <v/>
      </c>
      <c r="BF1304" t="str">
        <f t="shared" si="571"/>
        <v/>
      </c>
      <c r="BG1304" t="str">
        <f t="shared" si="572"/>
        <v/>
      </c>
      <c r="BH1304" t="str">
        <f t="shared" si="573"/>
        <v/>
      </c>
      <c r="BI1304" t="str">
        <f t="shared" si="574"/>
        <v/>
      </c>
      <c r="BJ1304" t="str">
        <f t="shared" si="575"/>
        <v/>
      </c>
      <c r="BK1304" t="str">
        <f t="shared" si="576"/>
        <v/>
      </c>
      <c r="BL1304" t="str">
        <f t="shared" si="577"/>
        <v/>
      </c>
      <c r="BM1304" t="str">
        <f t="shared" si="578"/>
        <v/>
      </c>
      <c r="BN1304" t="str">
        <f t="shared" si="579"/>
        <v/>
      </c>
      <c r="BO1304" t="str">
        <f t="shared" si="580"/>
        <v/>
      </c>
      <c r="BP1304" t="str">
        <f t="shared" si="581"/>
        <v/>
      </c>
      <c r="BQ1304" t="str">
        <f t="shared" si="582"/>
        <v/>
      </c>
      <c r="BR1304" t="str">
        <f t="shared" si="583"/>
        <v/>
      </c>
      <c r="BS1304" t="str">
        <f t="shared" si="584"/>
        <v/>
      </c>
      <c r="BT1304" t="str">
        <f t="shared" si="585"/>
        <v/>
      </c>
      <c r="BU1304" t="str">
        <f t="shared" si="586"/>
        <v/>
      </c>
      <c r="BV1304" t="str">
        <f t="shared" si="587"/>
        <v/>
      </c>
      <c r="BW1304" t="str">
        <f t="shared" si="588"/>
        <v/>
      </c>
    </row>
    <row r="1305" spans="1:75" x14ac:dyDescent="0.25">
      <c r="A1305" t="s">
        <v>885</v>
      </c>
      <c r="B1305" t="s">
        <v>76</v>
      </c>
      <c r="C1305" t="s">
        <v>370</v>
      </c>
      <c r="D1305" s="1" t="s">
        <v>886</v>
      </c>
      <c r="M1305" t="str">
        <f t="shared" si="561"/>
        <v/>
      </c>
      <c r="N1305" t="s">
        <v>265</v>
      </c>
      <c r="AW1305" t="str">
        <f t="shared" si="562"/>
        <v/>
      </c>
      <c r="AX1305" t="str">
        <f t="shared" si="563"/>
        <v/>
      </c>
      <c r="AY1305" t="str">
        <f t="shared" si="564"/>
        <v/>
      </c>
      <c r="AZ1305" t="str">
        <f t="shared" si="565"/>
        <v/>
      </c>
      <c r="BA1305" t="str">
        <f t="shared" si="566"/>
        <v/>
      </c>
      <c r="BB1305" t="str">
        <f t="shared" si="567"/>
        <v/>
      </c>
      <c r="BC1305" t="str">
        <f t="shared" si="568"/>
        <v/>
      </c>
      <c r="BD1305" t="str">
        <f t="shared" si="569"/>
        <v/>
      </c>
      <c r="BE1305" t="str">
        <f t="shared" si="570"/>
        <v/>
      </c>
      <c r="BF1305" t="str">
        <f t="shared" si="571"/>
        <v/>
      </c>
      <c r="BG1305" t="str">
        <f t="shared" si="572"/>
        <v/>
      </c>
      <c r="BH1305" t="str">
        <f t="shared" si="573"/>
        <v/>
      </c>
      <c r="BI1305" t="str">
        <f t="shared" si="574"/>
        <v/>
      </c>
      <c r="BJ1305" t="str">
        <f t="shared" si="575"/>
        <v/>
      </c>
      <c r="BK1305" t="str">
        <f t="shared" si="576"/>
        <v/>
      </c>
      <c r="BL1305" t="str">
        <f t="shared" si="577"/>
        <v/>
      </c>
      <c r="BM1305" t="str">
        <f t="shared" si="578"/>
        <v/>
      </c>
      <c r="BN1305" t="str">
        <f t="shared" si="579"/>
        <v/>
      </c>
      <c r="BO1305" t="str">
        <f t="shared" si="580"/>
        <v/>
      </c>
      <c r="BP1305" t="str">
        <f t="shared" si="581"/>
        <v/>
      </c>
      <c r="BQ1305" t="str">
        <f t="shared" si="582"/>
        <v/>
      </c>
      <c r="BR1305" t="str">
        <f t="shared" si="583"/>
        <v/>
      </c>
      <c r="BS1305" t="str">
        <f t="shared" si="584"/>
        <v/>
      </c>
      <c r="BT1305" t="str">
        <f t="shared" si="585"/>
        <v/>
      </c>
      <c r="BU1305" t="str">
        <f t="shared" si="586"/>
        <v/>
      </c>
      <c r="BV1305" t="str">
        <f t="shared" si="587"/>
        <v/>
      </c>
      <c r="BW1305" t="str">
        <f t="shared" si="588"/>
        <v/>
      </c>
    </row>
    <row r="1306" spans="1:75" x14ac:dyDescent="0.25">
      <c r="A1306" t="s">
        <v>885</v>
      </c>
      <c r="B1306" t="s">
        <v>76</v>
      </c>
      <c r="C1306" t="s">
        <v>121</v>
      </c>
      <c r="D1306" s="1" t="s">
        <v>886</v>
      </c>
      <c r="M1306" t="str">
        <f t="shared" si="561"/>
        <v/>
      </c>
      <c r="N1306" t="s">
        <v>265</v>
      </c>
      <c r="AW1306" t="str">
        <f t="shared" si="562"/>
        <v/>
      </c>
      <c r="AX1306" t="str">
        <f t="shared" si="563"/>
        <v/>
      </c>
      <c r="AY1306" t="str">
        <f t="shared" si="564"/>
        <v/>
      </c>
      <c r="AZ1306" t="str">
        <f t="shared" si="565"/>
        <v/>
      </c>
      <c r="BA1306" t="str">
        <f t="shared" si="566"/>
        <v/>
      </c>
      <c r="BB1306" t="str">
        <f t="shared" si="567"/>
        <v/>
      </c>
      <c r="BC1306" t="str">
        <f t="shared" si="568"/>
        <v/>
      </c>
      <c r="BD1306" t="str">
        <f t="shared" si="569"/>
        <v/>
      </c>
      <c r="BE1306" t="str">
        <f t="shared" si="570"/>
        <v/>
      </c>
      <c r="BF1306" t="str">
        <f t="shared" si="571"/>
        <v/>
      </c>
      <c r="BG1306" t="str">
        <f t="shared" si="572"/>
        <v/>
      </c>
      <c r="BH1306" t="str">
        <f t="shared" si="573"/>
        <v/>
      </c>
      <c r="BI1306" t="str">
        <f t="shared" si="574"/>
        <v/>
      </c>
      <c r="BJ1306" t="str">
        <f t="shared" si="575"/>
        <v/>
      </c>
      <c r="BK1306" t="str">
        <f t="shared" si="576"/>
        <v/>
      </c>
      <c r="BL1306" t="str">
        <f t="shared" si="577"/>
        <v/>
      </c>
      <c r="BM1306" t="str">
        <f t="shared" si="578"/>
        <v/>
      </c>
      <c r="BN1306" t="str">
        <f t="shared" si="579"/>
        <v/>
      </c>
      <c r="BO1306" t="str">
        <f t="shared" si="580"/>
        <v/>
      </c>
      <c r="BP1306" t="str">
        <f t="shared" si="581"/>
        <v/>
      </c>
      <c r="BQ1306" t="str">
        <f t="shared" si="582"/>
        <v/>
      </c>
      <c r="BR1306" t="str">
        <f t="shared" si="583"/>
        <v/>
      </c>
      <c r="BS1306" t="str">
        <f t="shared" si="584"/>
        <v/>
      </c>
      <c r="BT1306" t="str">
        <f t="shared" si="585"/>
        <v/>
      </c>
      <c r="BU1306" t="str">
        <f t="shared" si="586"/>
        <v/>
      </c>
      <c r="BV1306" t="str">
        <f t="shared" si="587"/>
        <v/>
      </c>
      <c r="BW1306" t="str">
        <f t="shared" si="588"/>
        <v/>
      </c>
    </row>
    <row r="1307" spans="1:75" x14ac:dyDescent="0.25">
      <c r="A1307" t="s">
        <v>887</v>
      </c>
      <c r="B1307" t="s">
        <v>78</v>
      </c>
      <c r="C1307" t="s">
        <v>124</v>
      </c>
      <c r="D1307" s="1" t="s">
        <v>888</v>
      </c>
      <c r="M1307" t="str">
        <f t="shared" si="561"/>
        <v/>
      </c>
      <c r="N1307" t="s">
        <v>118</v>
      </c>
      <c r="AW1307" t="str">
        <f t="shared" si="562"/>
        <v/>
      </c>
      <c r="AX1307" t="str">
        <f t="shared" si="563"/>
        <v/>
      </c>
      <c r="AY1307" t="str">
        <f t="shared" si="564"/>
        <v/>
      </c>
      <c r="AZ1307" t="str">
        <f t="shared" si="565"/>
        <v/>
      </c>
      <c r="BA1307" t="str">
        <f t="shared" si="566"/>
        <v/>
      </c>
      <c r="BB1307" t="str">
        <f t="shared" si="567"/>
        <v/>
      </c>
      <c r="BC1307" t="str">
        <f t="shared" si="568"/>
        <v/>
      </c>
      <c r="BD1307" t="str">
        <f t="shared" si="569"/>
        <v/>
      </c>
      <c r="BE1307" t="str">
        <f t="shared" si="570"/>
        <v/>
      </c>
      <c r="BF1307" t="str">
        <f t="shared" si="571"/>
        <v/>
      </c>
      <c r="BG1307" t="str">
        <f t="shared" si="572"/>
        <v/>
      </c>
      <c r="BH1307" t="str">
        <f t="shared" si="573"/>
        <v/>
      </c>
      <c r="BI1307" t="str">
        <f t="shared" si="574"/>
        <v/>
      </c>
      <c r="BJ1307" t="str">
        <f t="shared" si="575"/>
        <v/>
      </c>
      <c r="BK1307" t="str">
        <f t="shared" si="576"/>
        <v/>
      </c>
      <c r="BL1307" t="str">
        <f t="shared" si="577"/>
        <v/>
      </c>
      <c r="BM1307" t="str">
        <f t="shared" si="578"/>
        <v/>
      </c>
      <c r="BN1307" t="str">
        <f t="shared" si="579"/>
        <v/>
      </c>
      <c r="BO1307" t="str">
        <f t="shared" si="580"/>
        <v/>
      </c>
      <c r="BP1307" t="str">
        <f t="shared" si="581"/>
        <v/>
      </c>
      <c r="BQ1307" t="str">
        <f t="shared" si="582"/>
        <v/>
      </c>
      <c r="BR1307" t="str">
        <f t="shared" si="583"/>
        <v/>
      </c>
      <c r="BS1307" t="str">
        <f t="shared" si="584"/>
        <v/>
      </c>
      <c r="BT1307" t="str">
        <f t="shared" si="585"/>
        <v/>
      </c>
      <c r="BU1307" t="str">
        <f t="shared" si="586"/>
        <v/>
      </c>
      <c r="BV1307" t="str">
        <f t="shared" si="587"/>
        <v/>
      </c>
      <c r="BW1307" t="str">
        <f t="shared" si="588"/>
        <v/>
      </c>
    </row>
    <row r="1308" spans="1:75" x14ac:dyDescent="0.25">
      <c r="A1308" t="s">
        <v>887</v>
      </c>
      <c r="B1308" t="s">
        <v>78</v>
      </c>
      <c r="C1308" t="s">
        <v>124</v>
      </c>
      <c r="D1308" s="1" t="s">
        <v>889</v>
      </c>
      <c r="M1308" t="str">
        <f t="shared" si="561"/>
        <v/>
      </c>
      <c r="N1308" t="s">
        <v>118</v>
      </c>
      <c r="AW1308" t="str">
        <f t="shared" si="562"/>
        <v/>
      </c>
      <c r="AX1308" t="str">
        <f t="shared" si="563"/>
        <v/>
      </c>
      <c r="AY1308" t="str">
        <f t="shared" si="564"/>
        <v/>
      </c>
      <c r="AZ1308" t="str">
        <f t="shared" si="565"/>
        <v/>
      </c>
      <c r="BA1308" t="str">
        <f t="shared" si="566"/>
        <v/>
      </c>
      <c r="BB1308" t="str">
        <f t="shared" si="567"/>
        <v/>
      </c>
      <c r="BC1308" t="str">
        <f t="shared" si="568"/>
        <v/>
      </c>
      <c r="BD1308" t="str">
        <f t="shared" si="569"/>
        <v/>
      </c>
      <c r="BE1308" t="str">
        <f t="shared" si="570"/>
        <v/>
      </c>
      <c r="BF1308" t="str">
        <f t="shared" si="571"/>
        <v/>
      </c>
      <c r="BG1308" t="str">
        <f t="shared" si="572"/>
        <v/>
      </c>
      <c r="BH1308" t="str">
        <f t="shared" si="573"/>
        <v/>
      </c>
      <c r="BI1308" t="str">
        <f t="shared" si="574"/>
        <v/>
      </c>
      <c r="BJ1308" t="str">
        <f t="shared" si="575"/>
        <v/>
      </c>
      <c r="BK1308" t="str">
        <f t="shared" si="576"/>
        <v/>
      </c>
      <c r="BL1308" t="str">
        <f t="shared" si="577"/>
        <v/>
      </c>
      <c r="BM1308" t="str">
        <f t="shared" si="578"/>
        <v/>
      </c>
      <c r="BN1308" t="str">
        <f t="shared" si="579"/>
        <v/>
      </c>
      <c r="BO1308" t="str">
        <f t="shared" si="580"/>
        <v/>
      </c>
      <c r="BP1308" t="str">
        <f t="shared" si="581"/>
        <v/>
      </c>
      <c r="BQ1308" t="str">
        <f t="shared" si="582"/>
        <v/>
      </c>
      <c r="BR1308" t="str">
        <f t="shared" si="583"/>
        <v/>
      </c>
      <c r="BS1308" t="str">
        <f t="shared" si="584"/>
        <v/>
      </c>
      <c r="BT1308" t="str">
        <f t="shared" si="585"/>
        <v/>
      </c>
      <c r="BU1308" t="str">
        <f t="shared" si="586"/>
        <v/>
      </c>
      <c r="BV1308" t="str">
        <f t="shared" si="587"/>
        <v/>
      </c>
      <c r="BW1308" t="str">
        <f t="shared" si="588"/>
        <v/>
      </c>
    </row>
    <row r="1309" spans="1:75" ht="30" x14ac:dyDescent="0.25">
      <c r="A1309" t="s">
        <v>887</v>
      </c>
      <c r="B1309" t="s">
        <v>78</v>
      </c>
      <c r="C1309" t="s">
        <v>124</v>
      </c>
      <c r="D1309" s="1" t="s">
        <v>890</v>
      </c>
      <c r="M1309" t="str">
        <f t="shared" si="561"/>
        <v/>
      </c>
      <c r="N1309" t="s">
        <v>118</v>
      </c>
      <c r="AW1309" t="str">
        <f t="shared" si="562"/>
        <v/>
      </c>
      <c r="AX1309" t="str">
        <f t="shared" si="563"/>
        <v/>
      </c>
      <c r="AY1309" t="str">
        <f t="shared" si="564"/>
        <v/>
      </c>
      <c r="AZ1309" t="str">
        <f t="shared" si="565"/>
        <v/>
      </c>
      <c r="BA1309" t="str">
        <f t="shared" si="566"/>
        <v/>
      </c>
      <c r="BB1309" t="str">
        <f t="shared" si="567"/>
        <v/>
      </c>
      <c r="BC1309" t="str">
        <f t="shared" si="568"/>
        <v/>
      </c>
      <c r="BD1309" t="str">
        <f t="shared" si="569"/>
        <v/>
      </c>
      <c r="BE1309" t="str">
        <f t="shared" si="570"/>
        <v/>
      </c>
      <c r="BF1309" t="str">
        <f t="shared" si="571"/>
        <v/>
      </c>
      <c r="BG1309" t="str">
        <f t="shared" si="572"/>
        <v/>
      </c>
      <c r="BH1309" t="str">
        <f t="shared" si="573"/>
        <v/>
      </c>
      <c r="BI1309" t="str">
        <f t="shared" si="574"/>
        <v/>
      </c>
      <c r="BJ1309" t="str">
        <f t="shared" si="575"/>
        <v/>
      </c>
      <c r="BK1309" t="str">
        <f t="shared" si="576"/>
        <v/>
      </c>
      <c r="BL1309" t="str">
        <f t="shared" si="577"/>
        <v/>
      </c>
      <c r="BM1309" t="str">
        <f t="shared" si="578"/>
        <v/>
      </c>
      <c r="BN1309" t="str">
        <f t="shared" si="579"/>
        <v/>
      </c>
      <c r="BO1309" t="str">
        <f t="shared" si="580"/>
        <v/>
      </c>
      <c r="BP1309" t="str">
        <f t="shared" si="581"/>
        <v/>
      </c>
      <c r="BQ1309" t="str">
        <f t="shared" si="582"/>
        <v/>
      </c>
      <c r="BR1309" t="str">
        <f t="shared" si="583"/>
        <v/>
      </c>
      <c r="BS1309" t="str">
        <f t="shared" si="584"/>
        <v/>
      </c>
      <c r="BT1309" t="str">
        <f t="shared" si="585"/>
        <v/>
      </c>
      <c r="BU1309" t="str">
        <f t="shared" si="586"/>
        <v/>
      </c>
      <c r="BV1309" t="str">
        <f t="shared" si="587"/>
        <v/>
      </c>
      <c r="BW1309" t="str">
        <f t="shared" si="588"/>
        <v/>
      </c>
    </row>
    <row r="1310" spans="1:75" ht="30" x14ac:dyDescent="0.25">
      <c r="A1310" t="s">
        <v>96</v>
      </c>
      <c r="B1310" t="s">
        <v>82</v>
      </c>
      <c r="C1310" t="s">
        <v>176</v>
      </c>
      <c r="D1310" s="1" t="s">
        <v>891</v>
      </c>
      <c r="M1310" t="str">
        <f t="shared" si="561"/>
        <v/>
      </c>
      <c r="N1310" t="s">
        <v>118</v>
      </c>
      <c r="AW1310" t="str">
        <f t="shared" si="562"/>
        <v/>
      </c>
      <c r="AX1310" t="str">
        <f t="shared" si="563"/>
        <v/>
      </c>
      <c r="AY1310" t="str">
        <f t="shared" si="564"/>
        <v/>
      </c>
      <c r="AZ1310" t="str">
        <f t="shared" si="565"/>
        <v/>
      </c>
      <c r="BA1310" t="str">
        <f t="shared" si="566"/>
        <v/>
      </c>
      <c r="BB1310" t="str">
        <f t="shared" si="567"/>
        <v/>
      </c>
      <c r="BC1310" t="str">
        <f t="shared" si="568"/>
        <v/>
      </c>
      <c r="BD1310" t="str">
        <f t="shared" si="569"/>
        <v/>
      </c>
      <c r="BE1310" t="str">
        <f t="shared" si="570"/>
        <v/>
      </c>
      <c r="BF1310" t="str">
        <f t="shared" si="571"/>
        <v/>
      </c>
      <c r="BG1310" t="str">
        <f t="shared" si="572"/>
        <v/>
      </c>
      <c r="BH1310" t="str">
        <f t="shared" si="573"/>
        <v/>
      </c>
      <c r="BI1310" t="str">
        <f t="shared" si="574"/>
        <v/>
      </c>
      <c r="BJ1310" t="str">
        <f t="shared" si="575"/>
        <v/>
      </c>
      <c r="BK1310" t="str">
        <f t="shared" si="576"/>
        <v/>
      </c>
      <c r="BL1310" t="str">
        <f t="shared" si="577"/>
        <v/>
      </c>
      <c r="BM1310" t="str">
        <f t="shared" si="578"/>
        <v/>
      </c>
      <c r="BN1310" t="str">
        <f t="shared" si="579"/>
        <v/>
      </c>
      <c r="BO1310" t="str">
        <f t="shared" si="580"/>
        <v/>
      </c>
      <c r="BP1310" t="str">
        <f t="shared" si="581"/>
        <v/>
      </c>
      <c r="BQ1310" t="str">
        <f t="shared" si="582"/>
        <v/>
      </c>
      <c r="BR1310" t="str">
        <f t="shared" si="583"/>
        <v/>
      </c>
      <c r="BS1310" t="str">
        <f t="shared" si="584"/>
        <v/>
      </c>
      <c r="BT1310" t="str">
        <f t="shared" si="585"/>
        <v/>
      </c>
      <c r="BU1310" t="str">
        <f t="shared" si="586"/>
        <v/>
      </c>
      <c r="BV1310" t="str">
        <f t="shared" si="587"/>
        <v/>
      </c>
      <c r="BW1310" t="str">
        <f t="shared" si="588"/>
        <v/>
      </c>
    </row>
    <row r="1311" spans="1:75" ht="30" x14ac:dyDescent="0.25">
      <c r="A1311" t="s">
        <v>96</v>
      </c>
      <c r="B1311" t="s">
        <v>82</v>
      </c>
      <c r="C1311" t="s">
        <v>124</v>
      </c>
      <c r="D1311" s="1" t="s">
        <v>891</v>
      </c>
      <c r="M1311" t="str">
        <f t="shared" si="561"/>
        <v/>
      </c>
      <c r="N1311" t="s">
        <v>118</v>
      </c>
      <c r="AW1311" t="str">
        <f t="shared" si="562"/>
        <v/>
      </c>
      <c r="AX1311" t="str">
        <f t="shared" si="563"/>
        <v/>
      </c>
      <c r="AY1311" t="str">
        <f t="shared" si="564"/>
        <v/>
      </c>
      <c r="AZ1311" t="str">
        <f t="shared" si="565"/>
        <v/>
      </c>
      <c r="BA1311" t="str">
        <f t="shared" si="566"/>
        <v/>
      </c>
      <c r="BB1311" t="str">
        <f t="shared" si="567"/>
        <v/>
      </c>
      <c r="BC1311" t="str">
        <f t="shared" si="568"/>
        <v/>
      </c>
      <c r="BD1311" t="str">
        <f t="shared" si="569"/>
        <v/>
      </c>
      <c r="BE1311" t="str">
        <f t="shared" si="570"/>
        <v/>
      </c>
      <c r="BF1311" t="str">
        <f t="shared" si="571"/>
        <v/>
      </c>
      <c r="BG1311" t="str">
        <f t="shared" si="572"/>
        <v/>
      </c>
      <c r="BH1311" t="str">
        <f t="shared" si="573"/>
        <v/>
      </c>
      <c r="BI1311" t="str">
        <f t="shared" si="574"/>
        <v/>
      </c>
      <c r="BJ1311" t="str">
        <f t="shared" si="575"/>
        <v/>
      </c>
      <c r="BK1311" t="str">
        <f t="shared" si="576"/>
        <v/>
      </c>
      <c r="BL1311" t="str">
        <f t="shared" si="577"/>
        <v/>
      </c>
      <c r="BM1311" t="str">
        <f t="shared" si="578"/>
        <v/>
      </c>
      <c r="BN1311" t="str">
        <f t="shared" si="579"/>
        <v/>
      </c>
      <c r="BO1311" t="str">
        <f t="shared" si="580"/>
        <v/>
      </c>
      <c r="BP1311" t="str">
        <f t="shared" si="581"/>
        <v/>
      </c>
      <c r="BQ1311" t="str">
        <f t="shared" si="582"/>
        <v/>
      </c>
      <c r="BR1311" t="str">
        <f t="shared" si="583"/>
        <v/>
      </c>
      <c r="BS1311" t="str">
        <f t="shared" si="584"/>
        <v/>
      </c>
      <c r="BT1311" t="str">
        <f t="shared" si="585"/>
        <v/>
      </c>
      <c r="BU1311" t="str">
        <f t="shared" si="586"/>
        <v/>
      </c>
      <c r="BV1311" t="str">
        <f t="shared" si="587"/>
        <v/>
      </c>
      <c r="BW1311" t="str">
        <f t="shared" si="588"/>
        <v/>
      </c>
    </row>
    <row r="1312" spans="1:75" ht="30" x14ac:dyDescent="0.25">
      <c r="A1312" t="s">
        <v>96</v>
      </c>
      <c r="B1312" t="s">
        <v>82</v>
      </c>
      <c r="C1312" t="s">
        <v>124</v>
      </c>
      <c r="D1312" s="1" t="s">
        <v>891</v>
      </c>
      <c r="H1312">
        <v>0.23300000000000001</v>
      </c>
      <c r="L1312">
        <v>224</v>
      </c>
      <c r="M1312" t="str">
        <f t="shared" si="561"/>
        <v>1 x / 2 dagen</v>
      </c>
      <c r="N1312" t="s">
        <v>118</v>
      </c>
      <c r="O1312">
        <v>5</v>
      </c>
      <c r="P1312">
        <v>4</v>
      </c>
      <c r="Q1312">
        <v>6</v>
      </c>
      <c r="T1312" t="s">
        <v>150</v>
      </c>
      <c r="AK1312" t="s">
        <v>150</v>
      </c>
      <c r="AW1312" t="str">
        <f t="shared" si="562"/>
        <v/>
      </c>
      <c r="AX1312" t="str">
        <f t="shared" si="563"/>
        <v/>
      </c>
      <c r="AY1312" t="str">
        <f t="shared" si="564"/>
        <v/>
      </c>
      <c r="AZ1312" t="str">
        <f t="shared" si="565"/>
        <v/>
      </c>
      <c r="BA1312" t="str">
        <f t="shared" si="566"/>
        <v/>
      </c>
      <c r="BB1312" t="str">
        <f t="shared" si="567"/>
        <v/>
      </c>
      <c r="BC1312" t="str">
        <f t="shared" si="568"/>
        <v/>
      </c>
      <c r="BD1312" t="str">
        <f t="shared" si="569"/>
        <v/>
      </c>
      <c r="BE1312" t="str">
        <f t="shared" si="570"/>
        <v/>
      </c>
      <c r="BF1312" t="str">
        <f t="shared" si="571"/>
        <v/>
      </c>
      <c r="BG1312" t="str">
        <f t="shared" si="572"/>
        <v/>
      </c>
      <c r="BH1312" t="str">
        <f t="shared" si="573"/>
        <v/>
      </c>
      <c r="BI1312" t="str">
        <f t="shared" si="574"/>
        <v/>
      </c>
      <c r="BJ1312" t="str">
        <f t="shared" si="575"/>
        <v/>
      </c>
      <c r="BK1312" t="str">
        <f t="shared" si="576"/>
        <v>1 x / 2 dagen</v>
      </c>
      <c r="BL1312" t="str">
        <f t="shared" si="577"/>
        <v/>
      </c>
      <c r="BM1312" t="str">
        <f t="shared" si="578"/>
        <v/>
      </c>
      <c r="BN1312" t="str">
        <f t="shared" si="579"/>
        <v/>
      </c>
      <c r="BO1312" t="str">
        <f t="shared" si="580"/>
        <v/>
      </c>
      <c r="BP1312" t="str">
        <f t="shared" si="581"/>
        <v/>
      </c>
      <c r="BQ1312" t="str">
        <f t="shared" si="582"/>
        <v/>
      </c>
      <c r="BR1312" t="str">
        <f t="shared" si="583"/>
        <v/>
      </c>
      <c r="BS1312" t="str">
        <f t="shared" si="584"/>
        <v/>
      </c>
      <c r="BT1312" t="str">
        <f t="shared" si="585"/>
        <v/>
      </c>
      <c r="BU1312" t="str">
        <f t="shared" si="586"/>
        <v/>
      </c>
      <c r="BV1312" t="str">
        <f t="shared" si="587"/>
        <v/>
      </c>
      <c r="BW1312" t="str">
        <f t="shared" si="588"/>
        <v>1 x / 2 dagen||</v>
      </c>
    </row>
    <row r="1313" spans="1:75" ht="30" x14ac:dyDescent="0.25">
      <c r="A1313" t="s">
        <v>96</v>
      </c>
      <c r="B1313" t="s">
        <v>82</v>
      </c>
      <c r="C1313" t="s">
        <v>124</v>
      </c>
      <c r="D1313" s="1" t="s">
        <v>891</v>
      </c>
      <c r="H1313">
        <v>0.23300000000000001</v>
      </c>
      <c r="K1313">
        <v>224</v>
      </c>
      <c r="L1313">
        <v>259</v>
      </c>
      <c r="M1313" t="str">
        <f t="shared" si="561"/>
        <v>1 x / 36 uur</v>
      </c>
      <c r="N1313" t="s">
        <v>118</v>
      </c>
      <c r="O1313">
        <v>5</v>
      </c>
      <c r="P1313">
        <v>4</v>
      </c>
      <c r="Q1313">
        <v>6</v>
      </c>
      <c r="T1313" t="s">
        <v>150</v>
      </c>
      <c r="AM1313" t="s">
        <v>150</v>
      </c>
      <c r="AW1313" t="str">
        <f t="shared" si="562"/>
        <v/>
      </c>
      <c r="AX1313" t="str">
        <f t="shared" si="563"/>
        <v/>
      </c>
      <c r="AY1313" t="str">
        <f t="shared" si="564"/>
        <v/>
      </c>
      <c r="AZ1313" t="str">
        <f t="shared" si="565"/>
        <v/>
      </c>
      <c r="BA1313" t="str">
        <f t="shared" si="566"/>
        <v/>
      </c>
      <c r="BB1313" t="str">
        <f t="shared" si="567"/>
        <v/>
      </c>
      <c r="BC1313" t="str">
        <f t="shared" si="568"/>
        <v/>
      </c>
      <c r="BD1313" t="str">
        <f t="shared" si="569"/>
        <v/>
      </c>
      <c r="BE1313" t="str">
        <f t="shared" si="570"/>
        <v/>
      </c>
      <c r="BF1313" t="str">
        <f t="shared" si="571"/>
        <v/>
      </c>
      <c r="BG1313" t="str">
        <f t="shared" si="572"/>
        <v/>
      </c>
      <c r="BH1313" t="str">
        <f t="shared" si="573"/>
        <v/>
      </c>
      <c r="BI1313" t="str">
        <f t="shared" si="574"/>
        <v/>
      </c>
      <c r="BJ1313" t="str">
        <f t="shared" si="575"/>
        <v/>
      </c>
      <c r="BK1313" t="str">
        <f t="shared" si="576"/>
        <v/>
      </c>
      <c r="BL1313" t="str">
        <f t="shared" si="577"/>
        <v/>
      </c>
      <c r="BM1313" t="str">
        <f t="shared" si="578"/>
        <v>1 x / 36 uur</v>
      </c>
      <c r="BN1313" t="str">
        <f t="shared" si="579"/>
        <v/>
      </c>
      <c r="BO1313" t="str">
        <f t="shared" si="580"/>
        <v/>
      </c>
      <c r="BP1313" t="str">
        <f t="shared" si="581"/>
        <v/>
      </c>
      <c r="BQ1313" t="str">
        <f t="shared" si="582"/>
        <v/>
      </c>
      <c r="BR1313" t="str">
        <f t="shared" si="583"/>
        <v/>
      </c>
      <c r="BS1313" t="str">
        <f t="shared" si="584"/>
        <v/>
      </c>
      <c r="BT1313" t="str">
        <f t="shared" si="585"/>
        <v/>
      </c>
      <c r="BU1313" t="str">
        <f t="shared" si="586"/>
        <v/>
      </c>
      <c r="BV1313" t="str">
        <f t="shared" si="587"/>
        <v/>
      </c>
      <c r="BW1313" t="str">
        <f t="shared" si="588"/>
        <v>1 x / 36 uur||</v>
      </c>
    </row>
    <row r="1314" spans="1:75" ht="30" x14ac:dyDescent="0.25">
      <c r="A1314" t="s">
        <v>96</v>
      </c>
      <c r="B1314" t="s">
        <v>82</v>
      </c>
      <c r="C1314" t="s">
        <v>124</v>
      </c>
      <c r="D1314" s="1" t="s">
        <v>891</v>
      </c>
      <c r="G1314">
        <v>0.23300000000000001</v>
      </c>
      <c r="H1314">
        <v>1</v>
      </c>
      <c r="L1314">
        <v>224</v>
      </c>
      <c r="M1314" t="str">
        <f t="shared" si="561"/>
        <v>1 x / dag</v>
      </c>
      <c r="N1314" t="s">
        <v>118</v>
      </c>
      <c r="O1314">
        <v>4</v>
      </c>
      <c r="P1314">
        <v>3</v>
      </c>
      <c r="Q1314">
        <v>5</v>
      </c>
      <c r="T1314" t="s">
        <v>150</v>
      </c>
      <c r="X1314" t="s">
        <v>150</v>
      </c>
      <c r="AW1314" t="str">
        <f t="shared" si="562"/>
        <v/>
      </c>
      <c r="AX1314" t="str">
        <f t="shared" si="563"/>
        <v>1 x / dag</v>
      </c>
      <c r="AY1314" t="str">
        <f t="shared" si="564"/>
        <v/>
      </c>
      <c r="AZ1314" t="str">
        <f t="shared" si="565"/>
        <v/>
      </c>
      <c r="BA1314" t="str">
        <f t="shared" si="566"/>
        <v/>
      </c>
      <c r="BB1314" t="str">
        <f t="shared" si="567"/>
        <v/>
      </c>
      <c r="BC1314" t="str">
        <f t="shared" si="568"/>
        <v/>
      </c>
      <c r="BD1314" t="str">
        <f t="shared" si="569"/>
        <v/>
      </c>
      <c r="BE1314" t="str">
        <f t="shared" si="570"/>
        <v/>
      </c>
      <c r="BF1314" t="str">
        <f t="shared" si="571"/>
        <v/>
      </c>
      <c r="BG1314" t="str">
        <f t="shared" si="572"/>
        <v/>
      </c>
      <c r="BH1314" t="str">
        <f t="shared" si="573"/>
        <v/>
      </c>
      <c r="BI1314" t="str">
        <f t="shared" si="574"/>
        <v/>
      </c>
      <c r="BJ1314" t="str">
        <f t="shared" si="575"/>
        <v/>
      </c>
      <c r="BK1314" t="str">
        <f t="shared" si="576"/>
        <v/>
      </c>
      <c r="BL1314" t="str">
        <f t="shared" si="577"/>
        <v/>
      </c>
      <c r="BM1314" t="str">
        <f t="shared" si="578"/>
        <v/>
      </c>
      <c r="BN1314" t="str">
        <f t="shared" si="579"/>
        <v/>
      </c>
      <c r="BO1314" t="str">
        <f t="shared" si="580"/>
        <v/>
      </c>
      <c r="BP1314" t="str">
        <f t="shared" si="581"/>
        <v/>
      </c>
      <c r="BQ1314" t="str">
        <f t="shared" si="582"/>
        <v/>
      </c>
      <c r="BR1314" t="str">
        <f t="shared" si="583"/>
        <v/>
      </c>
      <c r="BS1314" t="str">
        <f t="shared" si="584"/>
        <v/>
      </c>
      <c r="BT1314" t="str">
        <f t="shared" si="585"/>
        <v/>
      </c>
      <c r="BU1314" t="str">
        <f t="shared" si="586"/>
        <v/>
      </c>
      <c r="BV1314" t="str">
        <f t="shared" si="587"/>
        <v/>
      </c>
      <c r="BW1314" t="str">
        <f t="shared" si="588"/>
        <v>1 x / dag||</v>
      </c>
    </row>
    <row r="1315" spans="1:75" ht="30" x14ac:dyDescent="0.25">
      <c r="A1315" t="s">
        <v>96</v>
      </c>
      <c r="B1315" t="s">
        <v>82</v>
      </c>
      <c r="C1315" t="s">
        <v>124</v>
      </c>
      <c r="D1315" s="1" t="s">
        <v>891</v>
      </c>
      <c r="H1315">
        <v>1</v>
      </c>
      <c r="K1315">
        <v>259</v>
      </c>
      <c r="M1315" t="str">
        <f t="shared" si="561"/>
        <v>1 x / dag</v>
      </c>
      <c r="N1315" t="s">
        <v>118</v>
      </c>
      <c r="O1315">
        <v>4</v>
      </c>
      <c r="P1315">
        <v>3</v>
      </c>
      <c r="Q1315">
        <v>5</v>
      </c>
      <c r="T1315" t="s">
        <v>150</v>
      </c>
      <c r="X1315" t="s">
        <v>150</v>
      </c>
      <c r="AW1315" t="str">
        <f t="shared" si="562"/>
        <v/>
      </c>
      <c r="AX1315" t="str">
        <f t="shared" si="563"/>
        <v>1 x / dag</v>
      </c>
      <c r="AY1315" t="str">
        <f t="shared" si="564"/>
        <v/>
      </c>
      <c r="AZ1315" t="str">
        <f t="shared" si="565"/>
        <v/>
      </c>
      <c r="BA1315" t="str">
        <f t="shared" si="566"/>
        <v/>
      </c>
      <c r="BB1315" t="str">
        <f t="shared" si="567"/>
        <v/>
      </c>
      <c r="BC1315" t="str">
        <f t="shared" si="568"/>
        <v/>
      </c>
      <c r="BD1315" t="str">
        <f t="shared" si="569"/>
        <v/>
      </c>
      <c r="BE1315" t="str">
        <f t="shared" si="570"/>
        <v/>
      </c>
      <c r="BF1315" t="str">
        <f t="shared" si="571"/>
        <v/>
      </c>
      <c r="BG1315" t="str">
        <f t="shared" si="572"/>
        <v/>
      </c>
      <c r="BH1315" t="str">
        <f t="shared" si="573"/>
        <v/>
      </c>
      <c r="BI1315" t="str">
        <f t="shared" si="574"/>
        <v/>
      </c>
      <c r="BJ1315" t="str">
        <f t="shared" si="575"/>
        <v/>
      </c>
      <c r="BK1315" t="str">
        <f t="shared" si="576"/>
        <v/>
      </c>
      <c r="BL1315" t="str">
        <f t="shared" si="577"/>
        <v/>
      </c>
      <c r="BM1315" t="str">
        <f t="shared" si="578"/>
        <v/>
      </c>
      <c r="BN1315" t="str">
        <f t="shared" si="579"/>
        <v/>
      </c>
      <c r="BO1315" t="str">
        <f t="shared" si="580"/>
        <v/>
      </c>
      <c r="BP1315" t="str">
        <f t="shared" si="581"/>
        <v/>
      </c>
      <c r="BQ1315" t="str">
        <f t="shared" si="582"/>
        <v/>
      </c>
      <c r="BR1315" t="str">
        <f t="shared" si="583"/>
        <v/>
      </c>
      <c r="BS1315" t="str">
        <f t="shared" si="584"/>
        <v/>
      </c>
      <c r="BT1315" t="str">
        <f t="shared" si="585"/>
        <v/>
      </c>
      <c r="BU1315" t="str">
        <f t="shared" si="586"/>
        <v/>
      </c>
      <c r="BV1315" t="str">
        <f t="shared" si="587"/>
        <v/>
      </c>
      <c r="BW1315" t="str">
        <f t="shared" si="588"/>
        <v>1 x / dag||</v>
      </c>
    </row>
    <row r="1316" spans="1:75" ht="30" x14ac:dyDescent="0.25">
      <c r="A1316" t="s">
        <v>96</v>
      </c>
      <c r="B1316" t="s">
        <v>82</v>
      </c>
      <c r="C1316" t="s">
        <v>124</v>
      </c>
      <c r="D1316" s="1" t="s">
        <v>891</v>
      </c>
      <c r="G1316">
        <v>1</v>
      </c>
      <c r="M1316" t="str">
        <f t="shared" si="561"/>
        <v>1 x / dag</v>
      </c>
      <c r="N1316" t="s">
        <v>118</v>
      </c>
      <c r="O1316">
        <v>7</v>
      </c>
      <c r="P1316">
        <v>6</v>
      </c>
      <c r="Q1316">
        <v>8</v>
      </c>
      <c r="T1316" t="s">
        <v>150</v>
      </c>
      <c r="X1316" t="s">
        <v>150</v>
      </c>
      <c r="AW1316" t="str">
        <f t="shared" si="562"/>
        <v/>
      </c>
      <c r="AX1316" t="str">
        <f t="shared" si="563"/>
        <v>1 x / dag</v>
      </c>
      <c r="AY1316" t="str">
        <f t="shared" si="564"/>
        <v/>
      </c>
      <c r="AZ1316" t="str">
        <f t="shared" si="565"/>
        <v/>
      </c>
      <c r="BA1316" t="str">
        <f t="shared" si="566"/>
        <v/>
      </c>
      <c r="BB1316" t="str">
        <f t="shared" si="567"/>
        <v/>
      </c>
      <c r="BC1316" t="str">
        <f t="shared" si="568"/>
        <v/>
      </c>
      <c r="BD1316" t="str">
        <f t="shared" si="569"/>
        <v/>
      </c>
      <c r="BE1316" t="str">
        <f t="shared" si="570"/>
        <v/>
      </c>
      <c r="BF1316" t="str">
        <f t="shared" si="571"/>
        <v/>
      </c>
      <c r="BG1316" t="str">
        <f t="shared" si="572"/>
        <v/>
      </c>
      <c r="BH1316" t="str">
        <f t="shared" si="573"/>
        <v/>
      </c>
      <c r="BI1316" t="str">
        <f t="shared" si="574"/>
        <v/>
      </c>
      <c r="BJ1316" t="str">
        <f t="shared" si="575"/>
        <v/>
      </c>
      <c r="BK1316" t="str">
        <f t="shared" si="576"/>
        <v/>
      </c>
      <c r="BL1316" t="str">
        <f t="shared" si="577"/>
        <v/>
      </c>
      <c r="BM1316" t="str">
        <f t="shared" si="578"/>
        <v/>
      </c>
      <c r="BN1316" t="str">
        <f t="shared" si="579"/>
        <v/>
      </c>
      <c r="BO1316" t="str">
        <f t="shared" si="580"/>
        <v/>
      </c>
      <c r="BP1316" t="str">
        <f t="shared" si="581"/>
        <v/>
      </c>
      <c r="BQ1316" t="str">
        <f t="shared" si="582"/>
        <v/>
      </c>
      <c r="BR1316" t="str">
        <f t="shared" si="583"/>
        <v/>
      </c>
      <c r="BS1316" t="str">
        <f t="shared" si="584"/>
        <v/>
      </c>
      <c r="BT1316" t="str">
        <f t="shared" si="585"/>
        <v/>
      </c>
      <c r="BU1316" t="str">
        <f t="shared" si="586"/>
        <v/>
      </c>
      <c r="BV1316" t="str">
        <f t="shared" si="587"/>
        <v/>
      </c>
      <c r="BW1316" t="str">
        <f t="shared" si="588"/>
        <v>1 x / dag||</v>
      </c>
    </row>
    <row r="1317" spans="1:75" ht="30" x14ac:dyDescent="0.25">
      <c r="A1317" t="s">
        <v>96</v>
      </c>
      <c r="B1317" t="s">
        <v>82</v>
      </c>
      <c r="C1317" t="s">
        <v>176</v>
      </c>
      <c r="D1317" s="1" t="s">
        <v>892</v>
      </c>
      <c r="M1317" t="str">
        <f t="shared" si="561"/>
        <v/>
      </c>
      <c r="N1317" t="s">
        <v>118</v>
      </c>
      <c r="AW1317" t="str">
        <f t="shared" si="562"/>
        <v/>
      </c>
      <c r="AX1317" t="str">
        <f t="shared" si="563"/>
        <v/>
      </c>
      <c r="AY1317" t="str">
        <f t="shared" si="564"/>
        <v/>
      </c>
      <c r="AZ1317" t="str">
        <f t="shared" si="565"/>
        <v/>
      </c>
      <c r="BA1317" t="str">
        <f t="shared" si="566"/>
        <v/>
      </c>
      <c r="BB1317" t="str">
        <f t="shared" si="567"/>
        <v/>
      </c>
      <c r="BC1317" t="str">
        <f t="shared" si="568"/>
        <v/>
      </c>
      <c r="BD1317" t="str">
        <f t="shared" si="569"/>
        <v/>
      </c>
      <c r="BE1317" t="str">
        <f t="shared" si="570"/>
        <v/>
      </c>
      <c r="BF1317" t="str">
        <f t="shared" si="571"/>
        <v/>
      </c>
      <c r="BG1317" t="str">
        <f t="shared" si="572"/>
        <v/>
      </c>
      <c r="BH1317" t="str">
        <f t="shared" si="573"/>
        <v/>
      </c>
      <c r="BI1317" t="str">
        <f t="shared" si="574"/>
        <v/>
      </c>
      <c r="BJ1317" t="str">
        <f t="shared" si="575"/>
        <v/>
      </c>
      <c r="BK1317" t="str">
        <f t="shared" si="576"/>
        <v/>
      </c>
      <c r="BL1317" t="str">
        <f t="shared" si="577"/>
        <v/>
      </c>
      <c r="BM1317" t="str">
        <f t="shared" si="578"/>
        <v/>
      </c>
      <c r="BN1317" t="str">
        <f t="shared" si="579"/>
        <v/>
      </c>
      <c r="BO1317" t="str">
        <f t="shared" si="580"/>
        <v/>
      </c>
      <c r="BP1317" t="str">
        <f t="shared" si="581"/>
        <v/>
      </c>
      <c r="BQ1317" t="str">
        <f t="shared" si="582"/>
        <v/>
      </c>
      <c r="BR1317" t="str">
        <f t="shared" si="583"/>
        <v/>
      </c>
      <c r="BS1317" t="str">
        <f t="shared" si="584"/>
        <v/>
      </c>
      <c r="BT1317" t="str">
        <f t="shared" si="585"/>
        <v/>
      </c>
      <c r="BU1317" t="str">
        <f t="shared" si="586"/>
        <v/>
      </c>
      <c r="BV1317" t="str">
        <f t="shared" si="587"/>
        <v/>
      </c>
      <c r="BW1317" t="str">
        <f t="shared" si="588"/>
        <v/>
      </c>
    </row>
    <row r="1318" spans="1:75" ht="30" x14ac:dyDescent="0.25">
      <c r="A1318" t="s">
        <v>96</v>
      </c>
      <c r="B1318" t="s">
        <v>82</v>
      </c>
      <c r="C1318" t="s">
        <v>124</v>
      </c>
      <c r="D1318" s="1" t="s">
        <v>892</v>
      </c>
      <c r="M1318" t="str">
        <f t="shared" si="561"/>
        <v/>
      </c>
      <c r="N1318" t="s">
        <v>118</v>
      </c>
      <c r="AW1318" t="str">
        <f t="shared" si="562"/>
        <v/>
      </c>
      <c r="AX1318" t="str">
        <f t="shared" si="563"/>
        <v/>
      </c>
      <c r="AY1318" t="str">
        <f t="shared" si="564"/>
        <v/>
      </c>
      <c r="AZ1318" t="str">
        <f t="shared" si="565"/>
        <v/>
      </c>
      <c r="BA1318" t="str">
        <f t="shared" si="566"/>
        <v/>
      </c>
      <c r="BB1318" t="str">
        <f t="shared" si="567"/>
        <v/>
      </c>
      <c r="BC1318" t="str">
        <f t="shared" si="568"/>
        <v/>
      </c>
      <c r="BD1318" t="str">
        <f t="shared" si="569"/>
        <v/>
      </c>
      <c r="BE1318" t="str">
        <f t="shared" si="570"/>
        <v/>
      </c>
      <c r="BF1318" t="str">
        <f t="shared" si="571"/>
        <v/>
      </c>
      <c r="BG1318" t="str">
        <f t="shared" si="572"/>
        <v/>
      </c>
      <c r="BH1318" t="str">
        <f t="shared" si="573"/>
        <v/>
      </c>
      <c r="BI1318" t="str">
        <f t="shared" si="574"/>
        <v/>
      </c>
      <c r="BJ1318" t="str">
        <f t="shared" si="575"/>
        <v/>
      </c>
      <c r="BK1318" t="str">
        <f t="shared" si="576"/>
        <v/>
      </c>
      <c r="BL1318" t="str">
        <f t="shared" si="577"/>
        <v/>
      </c>
      <c r="BM1318" t="str">
        <f t="shared" si="578"/>
        <v/>
      </c>
      <c r="BN1318" t="str">
        <f t="shared" si="579"/>
        <v/>
      </c>
      <c r="BO1318" t="str">
        <f t="shared" si="580"/>
        <v/>
      </c>
      <c r="BP1318" t="str">
        <f t="shared" si="581"/>
        <v/>
      </c>
      <c r="BQ1318" t="str">
        <f t="shared" si="582"/>
        <v/>
      </c>
      <c r="BR1318" t="str">
        <f t="shared" si="583"/>
        <v/>
      </c>
      <c r="BS1318" t="str">
        <f t="shared" si="584"/>
        <v/>
      </c>
      <c r="BT1318" t="str">
        <f t="shared" si="585"/>
        <v/>
      </c>
      <c r="BU1318" t="str">
        <f t="shared" si="586"/>
        <v/>
      </c>
      <c r="BV1318" t="str">
        <f t="shared" si="587"/>
        <v/>
      </c>
      <c r="BW1318" t="str">
        <f t="shared" si="588"/>
        <v/>
      </c>
    </row>
    <row r="1319" spans="1:75" ht="30" x14ac:dyDescent="0.25">
      <c r="A1319" t="s">
        <v>96</v>
      </c>
      <c r="B1319" t="s">
        <v>82</v>
      </c>
      <c r="C1319" t="s">
        <v>124</v>
      </c>
      <c r="D1319" s="1" t="s">
        <v>892</v>
      </c>
      <c r="H1319">
        <v>3.3333333333333298E-2</v>
      </c>
      <c r="K1319">
        <v>252</v>
      </c>
      <c r="M1319" t="str">
        <f t="shared" si="561"/>
        <v>1 x / 36 uur</v>
      </c>
      <c r="N1319" t="s">
        <v>118</v>
      </c>
      <c r="O1319">
        <v>5</v>
      </c>
      <c r="P1319">
        <v>4</v>
      </c>
      <c r="Q1319">
        <v>6</v>
      </c>
      <c r="T1319" t="s">
        <v>150</v>
      </c>
      <c r="AM1319" t="s">
        <v>150</v>
      </c>
      <c r="AW1319" t="str">
        <f t="shared" si="562"/>
        <v/>
      </c>
      <c r="AX1319" t="str">
        <f t="shared" si="563"/>
        <v/>
      </c>
      <c r="AY1319" t="str">
        <f t="shared" si="564"/>
        <v/>
      </c>
      <c r="AZ1319" t="str">
        <f t="shared" si="565"/>
        <v/>
      </c>
      <c r="BA1319" t="str">
        <f t="shared" si="566"/>
        <v/>
      </c>
      <c r="BB1319" t="str">
        <f t="shared" si="567"/>
        <v/>
      </c>
      <c r="BC1319" t="str">
        <f t="shared" si="568"/>
        <v/>
      </c>
      <c r="BD1319" t="str">
        <f t="shared" si="569"/>
        <v/>
      </c>
      <c r="BE1319" t="str">
        <f t="shared" si="570"/>
        <v/>
      </c>
      <c r="BF1319" t="str">
        <f t="shared" si="571"/>
        <v/>
      </c>
      <c r="BG1319" t="str">
        <f t="shared" si="572"/>
        <v/>
      </c>
      <c r="BH1319" t="str">
        <f t="shared" si="573"/>
        <v/>
      </c>
      <c r="BI1319" t="str">
        <f t="shared" si="574"/>
        <v/>
      </c>
      <c r="BJ1319" t="str">
        <f t="shared" si="575"/>
        <v/>
      </c>
      <c r="BK1319" t="str">
        <f t="shared" si="576"/>
        <v/>
      </c>
      <c r="BL1319" t="str">
        <f t="shared" si="577"/>
        <v/>
      </c>
      <c r="BM1319" t="str">
        <f t="shared" si="578"/>
        <v>1 x / 36 uur</v>
      </c>
      <c r="BN1319" t="str">
        <f t="shared" si="579"/>
        <v/>
      </c>
      <c r="BO1319" t="str">
        <f t="shared" si="580"/>
        <v/>
      </c>
      <c r="BP1319" t="str">
        <f t="shared" si="581"/>
        <v/>
      </c>
      <c r="BQ1319" t="str">
        <f t="shared" si="582"/>
        <v/>
      </c>
      <c r="BR1319" t="str">
        <f t="shared" si="583"/>
        <v/>
      </c>
      <c r="BS1319" t="str">
        <f t="shared" si="584"/>
        <v/>
      </c>
      <c r="BT1319" t="str">
        <f t="shared" si="585"/>
        <v/>
      </c>
      <c r="BU1319" t="str">
        <f t="shared" si="586"/>
        <v/>
      </c>
      <c r="BV1319" t="str">
        <f t="shared" si="587"/>
        <v/>
      </c>
      <c r="BW1319" t="str">
        <f t="shared" si="588"/>
        <v>1 x / 36 uur||</v>
      </c>
    </row>
    <row r="1320" spans="1:75" x14ac:dyDescent="0.25">
      <c r="A1320" t="s">
        <v>96</v>
      </c>
      <c r="B1320" t="s">
        <v>288</v>
      </c>
      <c r="C1320" t="s">
        <v>289</v>
      </c>
      <c r="D1320" s="1" t="s">
        <v>632</v>
      </c>
      <c r="M1320" t="str">
        <f t="shared" si="561"/>
        <v/>
      </c>
      <c r="N1320" t="s">
        <v>118</v>
      </c>
      <c r="AW1320" t="str">
        <f t="shared" si="562"/>
        <v/>
      </c>
      <c r="AX1320" t="str">
        <f t="shared" si="563"/>
        <v/>
      </c>
      <c r="AY1320" t="str">
        <f t="shared" si="564"/>
        <v/>
      </c>
      <c r="AZ1320" t="str">
        <f t="shared" si="565"/>
        <v/>
      </c>
      <c r="BA1320" t="str">
        <f t="shared" si="566"/>
        <v/>
      </c>
      <c r="BB1320" t="str">
        <f t="shared" si="567"/>
        <v/>
      </c>
      <c r="BC1320" t="str">
        <f t="shared" si="568"/>
        <v/>
      </c>
      <c r="BD1320" t="str">
        <f t="shared" si="569"/>
        <v/>
      </c>
      <c r="BE1320" t="str">
        <f t="shared" si="570"/>
        <v/>
      </c>
      <c r="BF1320" t="str">
        <f t="shared" si="571"/>
        <v/>
      </c>
      <c r="BG1320" t="str">
        <f t="shared" si="572"/>
        <v/>
      </c>
      <c r="BH1320" t="str">
        <f t="shared" si="573"/>
        <v/>
      </c>
      <c r="BI1320" t="str">
        <f t="shared" si="574"/>
        <v/>
      </c>
      <c r="BJ1320" t="str">
        <f t="shared" si="575"/>
        <v/>
      </c>
      <c r="BK1320" t="str">
        <f t="shared" si="576"/>
        <v/>
      </c>
      <c r="BL1320" t="str">
        <f t="shared" si="577"/>
        <v/>
      </c>
      <c r="BM1320" t="str">
        <f t="shared" si="578"/>
        <v/>
      </c>
      <c r="BN1320" t="str">
        <f t="shared" si="579"/>
        <v/>
      </c>
      <c r="BO1320" t="str">
        <f t="shared" si="580"/>
        <v/>
      </c>
      <c r="BP1320" t="str">
        <f t="shared" si="581"/>
        <v/>
      </c>
      <c r="BQ1320" t="str">
        <f t="shared" si="582"/>
        <v/>
      </c>
      <c r="BR1320" t="str">
        <f t="shared" si="583"/>
        <v/>
      </c>
      <c r="BS1320" t="str">
        <f t="shared" si="584"/>
        <v/>
      </c>
      <c r="BT1320" t="str">
        <f t="shared" si="585"/>
        <v/>
      </c>
      <c r="BU1320" t="str">
        <f t="shared" si="586"/>
        <v/>
      </c>
      <c r="BV1320" t="str">
        <f t="shared" si="587"/>
        <v/>
      </c>
      <c r="BW1320" t="str">
        <f t="shared" si="588"/>
        <v/>
      </c>
    </row>
    <row r="1321" spans="1:75" x14ac:dyDescent="0.25">
      <c r="A1321" t="s">
        <v>96</v>
      </c>
      <c r="B1321" t="s">
        <v>82</v>
      </c>
      <c r="C1321" t="s">
        <v>176</v>
      </c>
      <c r="D1321" s="1" t="s">
        <v>893</v>
      </c>
      <c r="M1321" t="str">
        <f t="shared" si="561"/>
        <v/>
      </c>
      <c r="N1321" t="s">
        <v>118</v>
      </c>
      <c r="AW1321" t="str">
        <f t="shared" si="562"/>
        <v/>
      </c>
      <c r="AX1321" t="str">
        <f t="shared" si="563"/>
        <v/>
      </c>
      <c r="AY1321" t="str">
        <f t="shared" si="564"/>
        <v/>
      </c>
      <c r="AZ1321" t="str">
        <f t="shared" si="565"/>
        <v/>
      </c>
      <c r="BA1321" t="str">
        <f t="shared" si="566"/>
        <v/>
      </c>
      <c r="BB1321" t="str">
        <f t="shared" si="567"/>
        <v/>
      </c>
      <c r="BC1321" t="str">
        <f t="shared" si="568"/>
        <v/>
      </c>
      <c r="BD1321" t="str">
        <f t="shared" si="569"/>
        <v/>
      </c>
      <c r="BE1321" t="str">
        <f t="shared" si="570"/>
        <v/>
      </c>
      <c r="BF1321" t="str">
        <f t="shared" si="571"/>
        <v/>
      </c>
      <c r="BG1321" t="str">
        <f t="shared" si="572"/>
        <v/>
      </c>
      <c r="BH1321" t="str">
        <f t="shared" si="573"/>
        <v/>
      </c>
      <c r="BI1321" t="str">
        <f t="shared" si="574"/>
        <v/>
      </c>
      <c r="BJ1321" t="str">
        <f t="shared" si="575"/>
        <v/>
      </c>
      <c r="BK1321" t="str">
        <f t="shared" si="576"/>
        <v/>
      </c>
      <c r="BL1321" t="str">
        <f t="shared" si="577"/>
        <v/>
      </c>
      <c r="BM1321" t="str">
        <f t="shared" si="578"/>
        <v/>
      </c>
      <c r="BN1321" t="str">
        <f t="shared" si="579"/>
        <v/>
      </c>
      <c r="BO1321" t="str">
        <f t="shared" si="580"/>
        <v/>
      </c>
      <c r="BP1321" t="str">
        <f t="shared" si="581"/>
        <v/>
      </c>
      <c r="BQ1321" t="str">
        <f t="shared" si="582"/>
        <v/>
      </c>
      <c r="BR1321" t="str">
        <f t="shared" si="583"/>
        <v/>
      </c>
      <c r="BS1321" t="str">
        <f t="shared" si="584"/>
        <v/>
      </c>
      <c r="BT1321" t="str">
        <f t="shared" si="585"/>
        <v/>
      </c>
      <c r="BU1321" t="str">
        <f t="shared" si="586"/>
        <v/>
      </c>
      <c r="BV1321" t="str">
        <f t="shared" si="587"/>
        <v/>
      </c>
      <c r="BW1321" t="str">
        <f t="shared" si="588"/>
        <v/>
      </c>
    </row>
    <row r="1322" spans="1:75" x14ac:dyDescent="0.25">
      <c r="A1322" t="s">
        <v>96</v>
      </c>
      <c r="B1322" t="s">
        <v>82</v>
      </c>
      <c r="C1322" t="s">
        <v>176</v>
      </c>
      <c r="D1322" s="1" t="s">
        <v>893</v>
      </c>
      <c r="G1322">
        <v>1</v>
      </c>
      <c r="H1322">
        <v>216</v>
      </c>
      <c r="M1322" t="str">
        <f t="shared" si="561"/>
        <v>1 x / dag</v>
      </c>
      <c r="N1322" t="s">
        <v>118</v>
      </c>
      <c r="O1322">
        <v>6</v>
      </c>
      <c r="P1322">
        <v>5</v>
      </c>
      <c r="Q1322">
        <v>7</v>
      </c>
      <c r="T1322" t="s">
        <v>150</v>
      </c>
      <c r="X1322" t="s">
        <v>150</v>
      </c>
      <c r="AW1322" t="str">
        <f t="shared" si="562"/>
        <v/>
      </c>
      <c r="AX1322" t="str">
        <f t="shared" si="563"/>
        <v>1 x / dag</v>
      </c>
      <c r="AY1322" t="str">
        <f t="shared" si="564"/>
        <v/>
      </c>
      <c r="AZ1322" t="str">
        <f t="shared" si="565"/>
        <v/>
      </c>
      <c r="BA1322" t="str">
        <f t="shared" si="566"/>
        <v/>
      </c>
      <c r="BB1322" t="str">
        <f t="shared" si="567"/>
        <v/>
      </c>
      <c r="BC1322" t="str">
        <f t="shared" si="568"/>
        <v/>
      </c>
      <c r="BD1322" t="str">
        <f t="shared" si="569"/>
        <v/>
      </c>
      <c r="BE1322" t="str">
        <f t="shared" si="570"/>
        <v/>
      </c>
      <c r="BF1322" t="str">
        <f t="shared" si="571"/>
        <v/>
      </c>
      <c r="BG1322" t="str">
        <f t="shared" si="572"/>
        <v/>
      </c>
      <c r="BH1322" t="str">
        <f t="shared" si="573"/>
        <v/>
      </c>
      <c r="BI1322" t="str">
        <f t="shared" si="574"/>
        <v/>
      </c>
      <c r="BJ1322" t="str">
        <f t="shared" si="575"/>
        <v/>
      </c>
      <c r="BK1322" t="str">
        <f t="shared" si="576"/>
        <v/>
      </c>
      <c r="BL1322" t="str">
        <f t="shared" si="577"/>
        <v/>
      </c>
      <c r="BM1322" t="str">
        <f t="shared" si="578"/>
        <v/>
      </c>
      <c r="BN1322" t="str">
        <f t="shared" si="579"/>
        <v/>
      </c>
      <c r="BO1322" t="str">
        <f t="shared" si="580"/>
        <v/>
      </c>
      <c r="BP1322" t="str">
        <f t="shared" si="581"/>
        <v/>
      </c>
      <c r="BQ1322" t="str">
        <f t="shared" si="582"/>
        <v/>
      </c>
      <c r="BR1322" t="str">
        <f t="shared" si="583"/>
        <v/>
      </c>
      <c r="BS1322" t="str">
        <f t="shared" si="584"/>
        <v/>
      </c>
      <c r="BT1322" t="str">
        <f t="shared" si="585"/>
        <v/>
      </c>
      <c r="BU1322" t="str">
        <f t="shared" si="586"/>
        <v/>
      </c>
      <c r="BV1322" t="str">
        <f t="shared" si="587"/>
        <v/>
      </c>
      <c r="BW1322" t="str">
        <f t="shared" si="588"/>
        <v>1 x / dag||</v>
      </c>
    </row>
    <row r="1323" spans="1:75" x14ac:dyDescent="0.25">
      <c r="A1323" t="s">
        <v>96</v>
      </c>
      <c r="B1323" t="s">
        <v>82</v>
      </c>
      <c r="C1323" t="s">
        <v>124</v>
      </c>
      <c r="D1323" s="1" t="s">
        <v>893</v>
      </c>
      <c r="M1323" t="str">
        <f t="shared" si="561"/>
        <v/>
      </c>
      <c r="N1323" t="s">
        <v>118</v>
      </c>
      <c r="AW1323" t="str">
        <f t="shared" si="562"/>
        <v/>
      </c>
      <c r="AX1323" t="str">
        <f t="shared" si="563"/>
        <v/>
      </c>
      <c r="AY1323" t="str">
        <f t="shared" si="564"/>
        <v/>
      </c>
      <c r="AZ1323" t="str">
        <f t="shared" si="565"/>
        <v/>
      </c>
      <c r="BA1323" t="str">
        <f t="shared" si="566"/>
        <v/>
      </c>
      <c r="BB1323" t="str">
        <f t="shared" si="567"/>
        <v/>
      </c>
      <c r="BC1323" t="str">
        <f t="shared" si="568"/>
        <v/>
      </c>
      <c r="BD1323" t="str">
        <f t="shared" si="569"/>
        <v/>
      </c>
      <c r="BE1323" t="str">
        <f t="shared" si="570"/>
        <v/>
      </c>
      <c r="BF1323" t="str">
        <f t="shared" si="571"/>
        <v/>
      </c>
      <c r="BG1323" t="str">
        <f t="shared" si="572"/>
        <v/>
      </c>
      <c r="BH1323" t="str">
        <f t="shared" si="573"/>
        <v/>
      </c>
      <c r="BI1323" t="str">
        <f t="shared" si="574"/>
        <v/>
      </c>
      <c r="BJ1323" t="str">
        <f t="shared" si="575"/>
        <v/>
      </c>
      <c r="BK1323" t="str">
        <f t="shared" si="576"/>
        <v/>
      </c>
      <c r="BL1323" t="str">
        <f t="shared" si="577"/>
        <v/>
      </c>
      <c r="BM1323" t="str">
        <f t="shared" si="578"/>
        <v/>
      </c>
      <c r="BN1323" t="str">
        <f t="shared" si="579"/>
        <v/>
      </c>
      <c r="BO1323" t="str">
        <f t="shared" si="580"/>
        <v/>
      </c>
      <c r="BP1323" t="str">
        <f t="shared" si="581"/>
        <v/>
      </c>
      <c r="BQ1323" t="str">
        <f t="shared" si="582"/>
        <v/>
      </c>
      <c r="BR1323" t="str">
        <f t="shared" si="583"/>
        <v/>
      </c>
      <c r="BS1323" t="str">
        <f t="shared" si="584"/>
        <v/>
      </c>
      <c r="BT1323" t="str">
        <f t="shared" si="585"/>
        <v/>
      </c>
      <c r="BU1323" t="str">
        <f t="shared" si="586"/>
        <v/>
      </c>
      <c r="BV1323" t="str">
        <f t="shared" si="587"/>
        <v/>
      </c>
      <c r="BW1323" t="str">
        <f t="shared" si="588"/>
        <v/>
      </c>
    </row>
    <row r="1324" spans="1:75" x14ac:dyDescent="0.25">
      <c r="A1324" t="s">
        <v>96</v>
      </c>
      <c r="B1324" t="s">
        <v>82</v>
      </c>
      <c r="C1324" t="s">
        <v>124</v>
      </c>
      <c r="D1324" s="1" t="s">
        <v>893</v>
      </c>
      <c r="G1324">
        <v>1</v>
      </c>
      <c r="H1324">
        <v>216</v>
      </c>
      <c r="M1324" t="str">
        <f t="shared" si="561"/>
        <v>1 x / dag</v>
      </c>
      <c r="N1324" t="s">
        <v>118</v>
      </c>
      <c r="O1324">
        <v>6</v>
      </c>
      <c r="P1324">
        <v>5</v>
      </c>
      <c r="Q1324">
        <v>7</v>
      </c>
      <c r="T1324" t="s">
        <v>150</v>
      </c>
      <c r="X1324" t="s">
        <v>150</v>
      </c>
      <c r="AW1324" t="str">
        <f t="shared" si="562"/>
        <v/>
      </c>
      <c r="AX1324" t="str">
        <f t="shared" si="563"/>
        <v>1 x / dag</v>
      </c>
      <c r="AY1324" t="str">
        <f t="shared" si="564"/>
        <v/>
      </c>
      <c r="AZ1324" t="str">
        <f t="shared" si="565"/>
        <v/>
      </c>
      <c r="BA1324" t="str">
        <f t="shared" si="566"/>
        <v/>
      </c>
      <c r="BB1324" t="str">
        <f t="shared" si="567"/>
        <v/>
      </c>
      <c r="BC1324" t="str">
        <f t="shared" si="568"/>
        <v/>
      </c>
      <c r="BD1324" t="str">
        <f t="shared" si="569"/>
        <v/>
      </c>
      <c r="BE1324" t="str">
        <f t="shared" si="570"/>
        <v/>
      </c>
      <c r="BF1324" t="str">
        <f t="shared" si="571"/>
        <v/>
      </c>
      <c r="BG1324" t="str">
        <f t="shared" si="572"/>
        <v/>
      </c>
      <c r="BH1324" t="str">
        <f t="shared" si="573"/>
        <v/>
      </c>
      <c r="BI1324" t="str">
        <f t="shared" si="574"/>
        <v/>
      </c>
      <c r="BJ1324" t="str">
        <f t="shared" si="575"/>
        <v/>
      </c>
      <c r="BK1324" t="str">
        <f t="shared" si="576"/>
        <v/>
      </c>
      <c r="BL1324" t="str">
        <f t="shared" si="577"/>
        <v/>
      </c>
      <c r="BM1324" t="str">
        <f t="shared" si="578"/>
        <v/>
      </c>
      <c r="BN1324" t="str">
        <f t="shared" si="579"/>
        <v/>
      </c>
      <c r="BO1324" t="str">
        <f t="shared" si="580"/>
        <v/>
      </c>
      <c r="BP1324" t="str">
        <f t="shared" si="581"/>
        <v/>
      </c>
      <c r="BQ1324" t="str">
        <f t="shared" si="582"/>
        <v/>
      </c>
      <c r="BR1324" t="str">
        <f t="shared" si="583"/>
        <v/>
      </c>
      <c r="BS1324" t="str">
        <f t="shared" si="584"/>
        <v/>
      </c>
      <c r="BT1324" t="str">
        <f t="shared" si="585"/>
        <v/>
      </c>
      <c r="BU1324" t="str">
        <f t="shared" si="586"/>
        <v/>
      </c>
      <c r="BV1324" t="str">
        <f t="shared" si="587"/>
        <v/>
      </c>
      <c r="BW1324" t="str">
        <f t="shared" si="588"/>
        <v>1 x / dag||</v>
      </c>
    </row>
    <row r="1325" spans="1:75" x14ac:dyDescent="0.25">
      <c r="A1325" t="s">
        <v>96</v>
      </c>
      <c r="B1325" t="s">
        <v>82</v>
      </c>
      <c r="C1325" t="s">
        <v>176</v>
      </c>
      <c r="D1325" s="1" t="s">
        <v>894</v>
      </c>
      <c r="M1325" t="str">
        <f t="shared" si="561"/>
        <v/>
      </c>
      <c r="N1325" t="s">
        <v>118</v>
      </c>
      <c r="AW1325" t="str">
        <f t="shared" si="562"/>
        <v/>
      </c>
      <c r="AX1325" t="str">
        <f t="shared" si="563"/>
        <v/>
      </c>
      <c r="AY1325" t="str">
        <f t="shared" si="564"/>
        <v/>
      </c>
      <c r="AZ1325" t="str">
        <f t="shared" si="565"/>
        <v/>
      </c>
      <c r="BA1325" t="str">
        <f t="shared" si="566"/>
        <v/>
      </c>
      <c r="BB1325" t="str">
        <f t="shared" si="567"/>
        <v/>
      </c>
      <c r="BC1325" t="str">
        <f t="shared" si="568"/>
        <v/>
      </c>
      <c r="BD1325" t="str">
        <f t="shared" si="569"/>
        <v/>
      </c>
      <c r="BE1325" t="str">
        <f t="shared" si="570"/>
        <v/>
      </c>
      <c r="BF1325" t="str">
        <f t="shared" si="571"/>
        <v/>
      </c>
      <c r="BG1325" t="str">
        <f t="shared" si="572"/>
        <v/>
      </c>
      <c r="BH1325" t="str">
        <f t="shared" si="573"/>
        <v/>
      </c>
      <c r="BI1325" t="str">
        <f t="shared" si="574"/>
        <v/>
      </c>
      <c r="BJ1325" t="str">
        <f t="shared" si="575"/>
        <v/>
      </c>
      <c r="BK1325" t="str">
        <f t="shared" si="576"/>
        <v/>
      </c>
      <c r="BL1325" t="str">
        <f t="shared" si="577"/>
        <v/>
      </c>
      <c r="BM1325" t="str">
        <f t="shared" si="578"/>
        <v/>
      </c>
      <c r="BN1325" t="str">
        <f t="shared" si="579"/>
        <v/>
      </c>
      <c r="BO1325" t="str">
        <f t="shared" si="580"/>
        <v/>
      </c>
      <c r="BP1325" t="str">
        <f t="shared" si="581"/>
        <v/>
      </c>
      <c r="BQ1325" t="str">
        <f t="shared" si="582"/>
        <v/>
      </c>
      <c r="BR1325" t="str">
        <f t="shared" si="583"/>
        <v/>
      </c>
      <c r="BS1325" t="str">
        <f t="shared" si="584"/>
        <v/>
      </c>
      <c r="BT1325" t="str">
        <f t="shared" si="585"/>
        <v/>
      </c>
      <c r="BU1325" t="str">
        <f t="shared" si="586"/>
        <v/>
      </c>
      <c r="BV1325" t="str">
        <f t="shared" si="587"/>
        <v/>
      </c>
      <c r="BW1325" t="str">
        <f t="shared" si="588"/>
        <v/>
      </c>
    </row>
    <row r="1326" spans="1:75" x14ac:dyDescent="0.25">
      <c r="A1326" t="s">
        <v>96</v>
      </c>
      <c r="B1326" t="s">
        <v>82</v>
      </c>
      <c r="C1326" t="s">
        <v>124</v>
      </c>
      <c r="D1326" s="1" t="s">
        <v>894</v>
      </c>
      <c r="M1326" t="str">
        <f t="shared" si="561"/>
        <v/>
      </c>
      <c r="N1326" t="s">
        <v>118</v>
      </c>
      <c r="AW1326" t="str">
        <f t="shared" si="562"/>
        <v/>
      </c>
      <c r="AX1326" t="str">
        <f t="shared" si="563"/>
        <v/>
      </c>
      <c r="AY1326" t="str">
        <f t="shared" si="564"/>
        <v/>
      </c>
      <c r="AZ1326" t="str">
        <f t="shared" si="565"/>
        <v/>
      </c>
      <c r="BA1326" t="str">
        <f t="shared" si="566"/>
        <v/>
      </c>
      <c r="BB1326" t="str">
        <f t="shared" si="567"/>
        <v/>
      </c>
      <c r="BC1326" t="str">
        <f t="shared" si="568"/>
        <v/>
      </c>
      <c r="BD1326" t="str">
        <f t="shared" si="569"/>
        <v/>
      </c>
      <c r="BE1326" t="str">
        <f t="shared" si="570"/>
        <v/>
      </c>
      <c r="BF1326" t="str">
        <f t="shared" si="571"/>
        <v/>
      </c>
      <c r="BG1326" t="str">
        <f t="shared" si="572"/>
        <v/>
      </c>
      <c r="BH1326" t="str">
        <f t="shared" si="573"/>
        <v/>
      </c>
      <c r="BI1326" t="str">
        <f t="shared" si="574"/>
        <v/>
      </c>
      <c r="BJ1326" t="str">
        <f t="shared" si="575"/>
        <v/>
      </c>
      <c r="BK1326" t="str">
        <f t="shared" si="576"/>
        <v/>
      </c>
      <c r="BL1326" t="str">
        <f t="shared" si="577"/>
        <v/>
      </c>
      <c r="BM1326" t="str">
        <f t="shared" si="578"/>
        <v/>
      </c>
      <c r="BN1326" t="str">
        <f t="shared" si="579"/>
        <v/>
      </c>
      <c r="BO1326" t="str">
        <f t="shared" si="580"/>
        <v/>
      </c>
      <c r="BP1326" t="str">
        <f t="shared" si="581"/>
        <v/>
      </c>
      <c r="BQ1326" t="str">
        <f t="shared" si="582"/>
        <v/>
      </c>
      <c r="BR1326" t="str">
        <f t="shared" si="583"/>
        <v/>
      </c>
      <c r="BS1326" t="str">
        <f t="shared" si="584"/>
        <v/>
      </c>
      <c r="BT1326" t="str">
        <f t="shared" si="585"/>
        <v/>
      </c>
      <c r="BU1326" t="str">
        <f t="shared" si="586"/>
        <v/>
      </c>
      <c r="BV1326" t="str">
        <f t="shared" si="587"/>
        <v/>
      </c>
      <c r="BW1326" t="str">
        <f t="shared" si="588"/>
        <v/>
      </c>
    </row>
    <row r="1327" spans="1:75" x14ac:dyDescent="0.25">
      <c r="A1327" t="s">
        <v>96</v>
      </c>
      <c r="B1327" t="s">
        <v>82</v>
      </c>
      <c r="C1327" t="s">
        <v>124</v>
      </c>
      <c r="D1327" s="1" t="s">
        <v>894</v>
      </c>
      <c r="G1327">
        <v>1</v>
      </c>
      <c r="M1327" t="str">
        <f t="shared" si="561"/>
        <v>3 x / dag</v>
      </c>
      <c r="N1327" t="s">
        <v>118</v>
      </c>
      <c r="O1327">
        <v>6</v>
      </c>
      <c r="P1327">
        <v>5</v>
      </c>
      <c r="Q1327">
        <v>7.5</v>
      </c>
      <c r="T1327" t="s">
        <v>150</v>
      </c>
      <c r="Z1327" t="s">
        <v>150</v>
      </c>
      <c r="AW1327" t="str">
        <f t="shared" si="562"/>
        <v/>
      </c>
      <c r="AX1327" t="str">
        <f t="shared" si="563"/>
        <v/>
      </c>
      <c r="AY1327" t="str">
        <f t="shared" si="564"/>
        <v/>
      </c>
      <c r="AZ1327" t="str">
        <f t="shared" si="565"/>
        <v>3 x / dag</v>
      </c>
      <c r="BA1327" t="str">
        <f t="shared" si="566"/>
        <v/>
      </c>
      <c r="BB1327" t="str">
        <f t="shared" si="567"/>
        <v/>
      </c>
      <c r="BC1327" t="str">
        <f t="shared" si="568"/>
        <v/>
      </c>
      <c r="BD1327" t="str">
        <f t="shared" si="569"/>
        <v/>
      </c>
      <c r="BE1327" t="str">
        <f t="shared" si="570"/>
        <v/>
      </c>
      <c r="BF1327" t="str">
        <f t="shared" si="571"/>
        <v/>
      </c>
      <c r="BG1327" t="str">
        <f t="shared" si="572"/>
        <v/>
      </c>
      <c r="BH1327" t="str">
        <f t="shared" si="573"/>
        <v/>
      </c>
      <c r="BI1327" t="str">
        <f t="shared" si="574"/>
        <v/>
      </c>
      <c r="BJ1327" t="str">
        <f t="shared" si="575"/>
        <v/>
      </c>
      <c r="BK1327" t="str">
        <f t="shared" si="576"/>
        <v/>
      </c>
      <c r="BL1327" t="str">
        <f t="shared" si="577"/>
        <v/>
      </c>
      <c r="BM1327" t="str">
        <f t="shared" si="578"/>
        <v/>
      </c>
      <c r="BN1327" t="str">
        <f t="shared" si="579"/>
        <v/>
      </c>
      <c r="BO1327" t="str">
        <f t="shared" si="580"/>
        <v/>
      </c>
      <c r="BP1327" t="str">
        <f t="shared" si="581"/>
        <v/>
      </c>
      <c r="BQ1327" t="str">
        <f t="shared" si="582"/>
        <v/>
      </c>
      <c r="BR1327" t="str">
        <f t="shared" si="583"/>
        <v/>
      </c>
      <c r="BS1327" t="str">
        <f t="shared" si="584"/>
        <v/>
      </c>
      <c r="BT1327" t="str">
        <f t="shared" si="585"/>
        <v/>
      </c>
      <c r="BU1327" t="str">
        <f t="shared" si="586"/>
        <v/>
      </c>
      <c r="BV1327" t="str">
        <f t="shared" si="587"/>
        <v/>
      </c>
      <c r="BW1327" t="str">
        <f t="shared" si="588"/>
        <v>3 x / dag||</v>
      </c>
    </row>
    <row r="1328" spans="1:75" x14ac:dyDescent="0.25">
      <c r="A1328" t="s">
        <v>895</v>
      </c>
      <c r="B1328" t="s">
        <v>119</v>
      </c>
      <c r="C1328" t="s">
        <v>116</v>
      </c>
      <c r="D1328" s="1" t="s">
        <v>117</v>
      </c>
      <c r="M1328" t="str">
        <f t="shared" si="561"/>
        <v/>
      </c>
      <c r="N1328" t="s">
        <v>118</v>
      </c>
      <c r="AW1328" t="str">
        <f t="shared" si="562"/>
        <v/>
      </c>
      <c r="AX1328" t="str">
        <f t="shared" si="563"/>
        <v/>
      </c>
      <c r="AY1328" t="str">
        <f t="shared" si="564"/>
        <v/>
      </c>
      <c r="AZ1328" t="str">
        <f t="shared" si="565"/>
        <v/>
      </c>
      <c r="BA1328" t="str">
        <f t="shared" si="566"/>
        <v/>
      </c>
      <c r="BB1328" t="str">
        <f t="shared" si="567"/>
        <v/>
      </c>
      <c r="BC1328" t="str">
        <f t="shared" si="568"/>
        <v/>
      </c>
      <c r="BD1328" t="str">
        <f t="shared" si="569"/>
        <v/>
      </c>
      <c r="BE1328" t="str">
        <f t="shared" si="570"/>
        <v/>
      </c>
      <c r="BF1328" t="str">
        <f t="shared" si="571"/>
        <v/>
      </c>
      <c r="BG1328" t="str">
        <f t="shared" si="572"/>
        <v/>
      </c>
      <c r="BH1328" t="str">
        <f t="shared" si="573"/>
        <v/>
      </c>
      <c r="BI1328" t="str">
        <f t="shared" si="574"/>
        <v/>
      </c>
      <c r="BJ1328" t="str">
        <f t="shared" si="575"/>
        <v/>
      </c>
      <c r="BK1328" t="str">
        <f t="shared" si="576"/>
        <v/>
      </c>
      <c r="BL1328" t="str">
        <f t="shared" si="577"/>
        <v/>
      </c>
      <c r="BM1328" t="str">
        <f t="shared" si="578"/>
        <v/>
      </c>
      <c r="BN1328" t="str">
        <f t="shared" si="579"/>
        <v/>
      </c>
      <c r="BO1328" t="str">
        <f t="shared" si="580"/>
        <v/>
      </c>
      <c r="BP1328" t="str">
        <f t="shared" si="581"/>
        <v/>
      </c>
      <c r="BQ1328" t="str">
        <f t="shared" si="582"/>
        <v/>
      </c>
      <c r="BR1328" t="str">
        <f t="shared" si="583"/>
        <v/>
      </c>
      <c r="BS1328" t="str">
        <f t="shared" si="584"/>
        <v/>
      </c>
      <c r="BT1328" t="str">
        <f t="shared" si="585"/>
        <v/>
      </c>
      <c r="BU1328" t="str">
        <f t="shared" si="586"/>
        <v/>
      </c>
      <c r="BV1328" t="str">
        <f t="shared" si="587"/>
        <v/>
      </c>
      <c r="BW1328" t="str">
        <f t="shared" si="588"/>
        <v/>
      </c>
    </row>
    <row r="1329" spans="1:75" x14ac:dyDescent="0.25">
      <c r="A1329" t="s">
        <v>896</v>
      </c>
      <c r="B1329" t="s">
        <v>76</v>
      </c>
      <c r="C1329" t="s">
        <v>176</v>
      </c>
      <c r="D1329" s="1" t="s">
        <v>897</v>
      </c>
      <c r="M1329" t="str">
        <f t="shared" si="561"/>
        <v/>
      </c>
      <c r="N1329" t="s">
        <v>118</v>
      </c>
      <c r="AW1329" t="str">
        <f t="shared" si="562"/>
        <v/>
      </c>
      <c r="AX1329" t="str">
        <f t="shared" si="563"/>
        <v/>
      </c>
      <c r="AY1329" t="str">
        <f t="shared" si="564"/>
        <v/>
      </c>
      <c r="AZ1329" t="str">
        <f t="shared" si="565"/>
        <v/>
      </c>
      <c r="BA1329" t="str">
        <f t="shared" si="566"/>
        <v/>
      </c>
      <c r="BB1329" t="str">
        <f t="shared" si="567"/>
        <v/>
      </c>
      <c r="BC1329" t="str">
        <f t="shared" si="568"/>
        <v/>
      </c>
      <c r="BD1329" t="str">
        <f t="shared" si="569"/>
        <v/>
      </c>
      <c r="BE1329" t="str">
        <f t="shared" si="570"/>
        <v/>
      </c>
      <c r="BF1329" t="str">
        <f t="shared" si="571"/>
        <v/>
      </c>
      <c r="BG1329" t="str">
        <f t="shared" si="572"/>
        <v/>
      </c>
      <c r="BH1329" t="str">
        <f t="shared" si="573"/>
        <v/>
      </c>
      <c r="BI1329" t="str">
        <f t="shared" si="574"/>
        <v/>
      </c>
      <c r="BJ1329" t="str">
        <f t="shared" si="575"/>
        <v/>
      </c>
      <c r="BK1329" t="str">
        <f t="shared" si="576"/>
        <v/>
      </c>
      <c r="BL1329" t="str">
        <f t="shared" si="577"/>
        <v/>
      </c>
      <c r="BM1329" t="str">
        <f t="shared" si="578"/>
        <v/>
      </c>
      <c r="BN1329" t="str">
        <f t="shared" si="579"/>
        <v/>
      </c>
      <c r="BO1329" t="str">
        <f t="shared" si="580"/>
        <v/>
      </c>
      <c r="BP1329" t="str">
        <f t="shared" si="581"/>
        <v/>
      </c>
      <c r="BQ1329" t="str">
        <f t="shared" si="582"/>
        <v/>
      </c>
      <c r="BR1329" t="str">
        <f t="shared" si="583"/>
        <v/>
      </c>
      <c r="BS1329" t="str">
        <f t="shared" si="584"/>
        <v/>
      </c>
      <c r="BT1329" t="str">
        <f t="shared" si="585"/>
        <v/>
      </c>
      <c r="BU1329" t="str">
        <f t="shared" si="586"/>
        <v/>
      </c>
      <c r="BV1329" t="str">
        <f t="shared" si="587"/>
        <v/>
      </c>
      <c r="BW1329" t="str">
        <f t="shared" si="588"/>
        <v/>
      </c>
    </row>
    <row r="1330" spans="1:75" x14ac:dyDescent="0.25">
      <c r="A1330" t="s">
        <v>896</v>
      </c>
      <c r="B1330" t="s">
        <v>76</v>
      </c>
      <c r="C1330" t="s">
        <v>124</v>
      </c>
      <c r="D1330" s="1" t="s">
        <v>897</v>
      </c>
      <c r="M1330" t="str">
        <f t="shared" si="561"/>
        <v/>
      </c>
      <c r="N1330" t="s">
        <v>118</v>
      </c>
      <c r="AW1330" t="str">
        <f t="shared" si="562"/>
        <v/>
      </c>
      <c r="AX1330" t="str">
        <f t="shared" si="563"/>
        <v/>
      </c>
      <c r="AY1330" t="str">
        <f t="shared" si="564"/>
        <v/>
      </c>
      <c r="AZ1330" t="str">
        <f t="shared" si="565"/>
        <v/>
      </c>
      <c r="BA1330" t="str">
        <f t="shared" si="566"/>
        <v/>
      </c>
      <c r="BB1330" t="str">
        <f t="shared" si="567"/>
        <v/>
      </c>
      <c r="BC1330" t="str">
        <f t="shared" si="568"/>
        <v/>
      </c>
      <c r="BD1330" t="str">
        <f t="shared" si="569"/>
        <v/>
      </c>
      <c r="BE1330" t="str">
        <f t="shared" si="570"/>
        <v/>
      </c>
      <c r="BF1330" t="str">
        <f t="shared" si="571"/>
        <v/>
      </c>
      <c r="BG1330" t="str">
        <f t="shared" si="572"/>
        <v/>
      </c>
      <c r="BH1330" t="str">
        <f t="shared" si="573"/>
        <v/>
      </c>
      <c r="BI1330" t="str">
        <f t="shared" si="574"/>
        <v/>
      </c>
      <c r="BJ1330" t="str">
        <f t="shared" si="575"/>
        <v/>
      </c>
      <c r="BK1330" t="str">
        <f t="shared" si="576"/>
        <v/>
      </c>
      <c r="BL1330" t="str">
        <f t="shared" si="577"/>
        <v/>
      </c>
      <c r="BM1330" t="str">
        <f t="shared" si="578"/>
        <v/>
      </c>
      <c r="BN1330" t="str">
        <f t="shared" si="579"/>
        <v/>
      </c>
      <c r="BO1330" t="str">
        <f t="shared" si="580"/>
        <v/>
      </c>
      <c r="BP1330" t="str">
        <f t="shared" si="581"/>
        <v/>
      </c>
      <c r="BQ1330" t="str">
        <f t="shared" si="582"/>
        <v/>
      </c>
      <c r="BR1330" t="str">
        <f t="shared" si="583"/>
        <v/>
      </c>
      <c r="BS1330" t="str">
        <f t="shared" si="584"/>
        <v/>
      </c>
      <c r="BT1330" t="str">
        <f t="shared" si="585"/>
        <v/>
      </c>
      <c r="BU1330" t="str">
        <f t="shared" si="586"/>
        <v/>
      </c>
      <c r="BV1330" t="str">
        <f t="shared" si="587"/>
        <v/>
      </c>
      <c r="BW1330" t="str">
        <f t="shared" si="588"/>
        <v/>
      </c>
    </row>
    <row r="1331" spans="1:75" x14ac:dyDescent="0.25">
      <c r="A1331" t="s">
        <v>896</v>
      </c>
      <c r="B1331" t="s">
        <v>76</v>
      </c>
      <c r="C1331" t="s">
        <v>121</v>
      </c>
      <c r="D1331" s="1" t="s">
        <v>897</v>
      </c>
      <c r="M1331" t="str">
        <f t="shared" si="561"/>
        <v/>
      </c>
      <c r="N1331" t="s">
        <v>118</v>
      </c>
      <c r="AW1331" t="str">
        <f t="shared" si="562"/>
        <v/>
      </c>
      <c r="AX1331" t="str">
        <f t="shared" si="563"/>
        <v/>
      </c>
      <c r="AY1331" t="str">
        <f t="shared" si="564"/>
        <v/>
      </c>
      <c r="AZ1331" t="str">
        <f t="shared" si="565"/>
        <v/>
      </c>
      <c r="BA1331" t="str">
        <f t="shared" si="566"/>
        <v/>
      </c>
      <c r="BB1331" t="str">
        <f t="shared" si="567"/>
        <v/>
      </c>
      <c r="BC1331" t="str">
        <f t="shared" si="568"/>
        <v/>
      </c>
      <c r="BD1331" t="str">
        <f t="shared" si="569"/>
        <v/>
      </c>
      <c r="BE1331" t="str">
        <f t="shared" si="570"/>
        <v/>
      </c>
      <c r="BF1331" t="str">
        <f t="shared" si="571"/>
        <v/>
      </c>
      <c r="BG1331" t="str">
        <f t="shared" si="572"/>
        <v/>
      </c>
      <c r="BH1331" t="str">
        <f t="shared" si="573"/>
        <v/>
      </c>
      <c r="BI1331" t="str">
        <f t="shared" si="574"/>
        <v/>
      </c>
      <c r="BJ1331" t="str">
        <f t="shared" si="575"/>
        <v/>
      </c>
      <c r="BK1331" t="str">
        <f t="shared" si="576"/>
        <v/>
      </c>
      <c r="BL1331" t="str">
        <f t="shared" si="577"/>
        <v/>
      </c>
      <c r="BM1331" t="str">
        <f t="shared" si="578"/>
        <v/>
      </c>
      <c r="BN1331" t="str">
        <f t="shared" si="579"/>
        <v/>
      </c>
      <c r="BO1331" t="str">
        <f t="shared" si="580"/>
        <v/>
      </c>
      <c r="BP1331" t="str">
        <f t="shared" si="581"/>
        <v/>
      </c>
      <c r="BQ1331" t="str">
        <f t="shared" si="582"/>
        <v/>
      </c>
      <c r="BR1331" t="str">
        <f t="shared" si="583"/>
        <v/>
      </c>
      <c r="BS1331" t="str">
        <f t="shared" si="584"/>
        <v/>
      </c>
      <c r="BT1331" t="str">
        <f t="shared" si="585"/>
        <v/>
      </c>
      <c r="BU1331" t="str">
        <f t="shared" si="586"/>
        <v/>
      </c>
      <c r="BV1331" t="str">
        <f t="shared" si="587"/>
        <v/>
      </c>
      <c r="BW1331" t="str">
        <f t="shared" si="588"/>
        <v/>
      </c>
    </row>
    <row r="1332" spans="1:75" ht="30" x14ac:dyDescent="0.25">
      <c r="A1332" t="s">
        <v>896</v>
      </c>
      <c r="B1332" t="s">
        <v>76</v>
      </c>
      <c r="C1332" t="s">
        <v>176</v>
      </c>
      <c r="D1332" s="1" t="s">
        <v>898</v>
      </c>
      <c r="M1332" t="str">
        <f t="shared" si="561"/>
        <v/>
      </c>
      <c r="N1332" t="s">
        <v>118</v>
      </c>
      <c r="AW1332" t="str">
        <f t="shared" si="562"/>
        <v/>
      </c>
      <c r="AX1332" t="str">
        <f t="shared" si="563"/>
        <v/>
      </c>
      <c r="AY1332" t="str">
        <f t="shared" si="564"/>
        <v/>
      </c>
      <c r="AZ1332" t="str">
        <f t="shared" si="565"/>
        <v/>
      </c>
      <c r="BA1332" t="str">
        <f t="shared" si="566"/>
        <v/>
      </c>
      <c r="BB1332" t="str">
        <f t="shared" si="567"/>
        <v/>
      </c>
      <c r="BC1332" t="str">
        <f t="shared" si="568"/>
        <v/>
      </c>
      <c r="BD1332" t="str">
        <f t="shared" si="569"/>
        <v/>
      </c>
      <c r="BE1332" t="str">
        <f t="shared" si="570"/>
        <v/>
      </c>
      <c r="BF1332" t="str">
        <f t="shared" si="571"/>
        <v/>
      </c>
      <c r="BG1332" t="str">
        <f t="shared" si="572"/>
        <v/>
      </c>
      <c r="BH1332" t="str">
        <f t="shared" si="573"/>
        <v/>
      </c>
      <c r="BI1332" t="str">
        <f t="shared" si="574"/>
        <v/>
      </c>
      <c r="BJ1332" t="str">
        <f t="shared" si="575"/>
        <v/>
      </c>
      <c r="BK1332" t="str">
        <f t="shared" si="576"/>
        <v/>
      </c>
      <c r="BL1332" t="str">
        <f t="shared" si="577"/>
        <v/>
      </c>
      <c r="BM1332" t="str">
        <f t="shared" si="578"/>
        <v/>
      </c>
      <c r="BN1332" t="str">
        <f t="shared" si="579"/>
        <v/>
      </c>
      <c r="BO1332" t="str">
        <f t="shared" si="580"/>
        <v/>
      </c>
      <c r="BP1332" t="str">
        <f t="shared" si="581"/>
        <v/>
      </c>
      <c r="BQ1332" t="str">
        <f t="shared" si="582"/>
        <v/>
      </c>
      <c r="BR1332" t="str">
        <f t="shared" si="583"/>
        <v/>
      </c>
      <c r="BS1332" t="str">
        <f t="shared" si="584"/>
        <v/>
      </c>
      <c r="BT1332" t="str">
        <f t="shared" si="585"/>
        <v/>
      </c>
      <c r="BU1332" t="str">
        <f t="shared" si="586"/>
        <v/>
      </c>
      <c r="BV1332" t="str">
        <f t="shared" si="587"/>
        <v/>
      </c>
      <c r="BW1332" t="str">
        <f t="shared" si="588"/>
        <v/>
      </c>
    </row>
    <row r="1333" spans="1:75" ht="30" x14ac:dyDescent="0.25">
      <c r="A1333" t="s">
        <v>896</v>
      </c>
      <c r="B1333" t="s">
        <v>76</v>
      </c>
      <c r="C1333" t="s">
        <v>124</v>
      </c>
      <c r="D1333" s="1" t="s">
        <v>898</v>
      </c>
      <c r="M1333" t="str">
        <f t="shared" si="561"/>
        <v/>
      </c>
      <c r="N1333" t="s">
        <v>118</v>
      </c>
      <c r="AW1333" t="str">
        <f t="shared" si="562"/>
        <v/>
      </c>
      <c r="AX1333" t="str">
        <f t="shared" si="563"/>
        <v/>
      </c>
      <c r="AY1333" t="str">
        <f t="shared" si="564"/>
        <v/>
      </c>
      <c r="AZ1333" t="str">
        <f t="shared" si="565"/>
        <v/>
      </c>
      <c r="BA1333" t="str">
        <f t="shared" si="566"/>
        <v/>
      </c>
      <c r="BB1333" t="str">
        <f t="shared" si="567"/>
        <v/>
      </c>
      <c r="BC1333" t="str">
        <f t="shared" si="568"/>
        <v/>
      </c>
      <c r="BD1333" t="str">
        <f t="shared" si="569"/>
        <v/>
      </c>
      <c r="BE1333" t="str">
        <f t="shared" si="570"/>
        <v/>
      </c>
      <c r="BF1333" t="str">
        <f t="shared" si="571"/>
        <v/>
      </c>
      <c r="BG1333" t="str">
        <f t="shared" si="572"/>
        <v/>
      </c>
      <c r="BH1333" t="str">
        <f t="shared" si="573"/>
        <v/>
      </c>
      <c r="BI1333" t="str">
        <f t="shared" si="574"/>
        <v/>
      </c>
      <c r="BJ1333" t="str">
        <f t="shared" si="575"/>
        <v/>
      </c>
      <c r="BK1333" t="str">
        <f t="shared" si="576"/>
        <v/>
      </c>
      <c r="BL1333" t="str">
        <f t="shared" si="577"/>
        <v/>
      </c>
      <c r="BM1333" t="str">
        <f t="shared" si="578"/>
        <v/>
      </c>
      <c r="BN1333" t="str">
        <f t="shared" si="579"/>
        <v/>
      </c>
      <c r="BO1333" t="str">
        <f t="shared" si="580"/>
        <v/>
      </c>
      <c r="BP1333" t="str">
        <f t="shared" si="581"/>
        <v/>
      </c>
      <c r="BQ1333" t="str">
        <f t="shared" si="582"/>
        <v/>
      </c>
      <c r="BR1333" t="str">
        <f t="shared" si="583"/>
        <v/>
      </c>
      <c r="BS1333" t="str">
        <f t="shared" si="584"/>
        <v/>
      </c>
      <c r="BT1333" t="str">
        <f t="shared" si="585"/>
        <v/>
      </c>
      <c r="BU1333" t="str">
        <f t="shared" si="586"/>
        <v/>
      </c>
      <c r="BV1333" t="str">
        <f t="shared" si="587"/>
        <v/>
      </c>
      <c r="BW1333" t="str">
        <f t="shared" si="588"/>
        <v/>
      </c>
    </row>
    <row r="1334" spans="1:75" ht="30" x14ac:dyDescent="0.25">
      <c r="A1334" t="s">
        <v>896</v>
      </c>
      <c r="B1334" t="s">
        <v>76</v>
      </c>
      <c r="C1334" t="s">
        <v>121</v>
      </c>
      <c r="D1334" s="1" t="s">
        <v>898</v>
      </c>
      <c r="M1334" t="str">
        <f t="shared" si="561"/>
        <v/>
      </c>
      <c r="N1334" t="s">
        <v>118</v>
      </c>
      <c r="AW1334" t="str">
        <f t="shared" si="562"/>
        <v/>
      </c>
      <c r="AX1334" t="str">
        <f t="shared" si="563"/>
        <v/>
      </c>
      <c r="AY1334" t="str">
        <f t="shared" si="564"/>
        <v/>
      </c>
      <c r="AZ1334" t="str">
        <f t="shared" si="565"/>
        <v/>
      </c>
      <c r="BA1334" t="str">
        <f t="shared" si="566"/>
        <v/>
      </c>
      <c r="BB1334" t="str">
        <f t="shared" si="567"/>
        <v/>
      </c>
      <c r="BC1334" t="str">
        <f t="shared" si="568"/>
        <v/>
      </c>
      <c r="BD1334" t="str">
        <f t="shared" si="569"/>
        <v/>
      </c>
      <c r="BE1334" t="str">
        <f t="shared" si="570"/>
        <v/>
      </c>
      <c r="BF1334" t="str">
        <f t="shared" si="571"/>
        <v/>
      </c>
      <c r="BG1334" t="str">
        <f t="shared" si="572"/>
        <v/>
      </c>
      <c r="BH1334" t="str">
        <f t="shared" si="573"/>
        <v/>
      </c>
      <c r="BI1334" t="str">
        <f t="shared" si="574"/>
        <v/>
      </c>
      <c r="BJ1334" t="str">
        <f t="shared" si="575"/>
        <v/>
      </c>
      <c r="BK1334" t="str">
        <f t="shared" si="576"/>
        <v/>
      </c>
      <c r="BL1334" t="str">
        <f t="shared" si="577"/>
        <v/>
      </c>
      <c r="BM1334" t="str">
        <f t="shared" si="578"/>
        <v/>
      </c>
      <c r="BN1334" t="str">
        <f t="shared" si="579"/>
        <v/>
      </c>
      <c r="BO1334" t="str">
        <f t="shared" si="580"/>
        <v/>
      </c>
      <c r="BP1334" t="str">
        <f t="shared" si="581"/>
        <v/>
      </c>
      <c r="BQ1334" t="str">
        <f t="shared" si="582"/>
        <v/>
      </c>
      <c r="BR1334" t="str">
        <f t="shared" si="583"/>
        <v/>
      </c>
      <c r="BS1334" t="str">
        <f t="shared" si="584"/>
        <v/>
      </c>
      <c r="BT1334" t="str">
        <f t="shared" si="585"/>
        <v/>
      </c>
      <c r="BU1334" t="str">
        <f t="shared" si="586"/>
        <v/>
      </c>
      <c r="BV1334" t="str">
        <f t="shared" si="587"/>
        <v/>
      </c>
      <c r="BW1334" t="str">
        <f t="shared" si="588"/>
        <v/>
      </c>
    </row>
    <row r="1335" spans="1:75" x14ac:dyDescent="0.25">
      <c r="A1335" t="s">
        <v>896</v>
      </c>
      <c r="B1335" t="s">
        <v>76</v>
      </c>
      <c r="C1335" t="s">
        <v>176</v>
      </c>
      <c r="D1335" s="1" t="s">
        <v>899</v>
      </c>
      <c r="M1335" t="str">
        <f t="shared" si="561"/>
        <v/>
      </c>
      <c r="N1335" t="s">
        <v>118</v>
      </c>
      <c r="AW1335" t="str">
        <f t="shared" si="562"/>
        <v/>
      </c>
      <c r="AX1335" t="str">
        <f t="shared" si="563"/>
        <v/>
      </c>
      <c r="AY1335" t="str">
        <f t="shared" si="564"/>
        <v/>
      </c>
      <c r="AZ1335" t="str">
        <f t="shared" si="565"/>
        <v/>
      </c>
      <c r="BA1335" t="str">
        <f t="shared" si="566"/>
        <v/>
      </c>
      <c r="BB1335" t="str">
        <f t="shared" si="567"/>
        <v/>
      </c>
      <c r="BC1335" t="str">
        <f t="shared" si="568"/>
        <v/>
      </c>
      <c r="BD1335" t="str">
        <f t="shared" si="569"/>
        <v/>
      </c>
      <c r="BE1335" t="str">
        <f t="shared" si="570"/>
        <v/>
      </c>
      <c r="BF1335" t="str">
        <f t="shared" si="571"/>
        <v/>
      </c>
      <c r="BG1335" t="str">
        <f t="shared" si="572"/>
        <v/>
      </c>
      <c r="BH1335" t="str">
        <f t="shared" si="573"/>
        <v/>
      </c>
      <c r="BI1335" t="str">
        <f t="shared" si="574"/>
        <v/>
      </c>
      <c r="BJ1335" t="str">
        <f t="shared" si="575"/>
        <v/>
      </c>
      <c r="BK1335" t="str">
        <f t="shared" si="576"/>
        <v/>
      </c>
      <c r="BL1335" t="str">
        <f t="shared" si="577"/>
        <v/>
      </c>
      <c r="BM1335" t="str">
        <f t="shared" si="578"/>
        <v/>
      </c>
      <c r="BN1335" t="str">
        <f t="shared" si="579"/>
        <v/>
      </c>
      <c r="BO1335" t="str">
        <f t="shared" si="580"/>
        <v/>
      </c>
      <c r="BP1335" t="str">
        <f t="shared" si="581"/>
        <v/>
      </c>
      <c r="BQ1335" t="str">
        <f t="shared" si="582"/>
        <v/>
      </c>
      <c r="BR1335" t="str">
        <f t="shared" si="583"/>
        <v/>
      </c>
      <c r="BS1335" t="str">
        <f t="shared" si="584"/>
        <v/>
      </c>
      <c r="BT1335" t="str">
        <f t="shared" si="585"/>
        <v/>
      </c>
      <c r="BU1335" t="str">
        <f t="shared" si="586"/>
        <v/>
      </c>
      <c r="BV1335" t="str">
        <f t="shared" si="587"/>
        <v/>
      </c>
      <c r="BW1335" t="str">
        <f t="shared" si="588"/>
        <v/>
      </c>
    </row>
    <row r="1336" spans="1:75" x14ac:dyDescent="0.25">
      <c r="A1336" t="s">
        <v>896</v>
      </c>
      <c r="B1336" t="s">
        <v>76</v>
      </c>
      <c r="C1336" t="s">
        <v>124</v>
      </c>
      <c r="D1336" s="1" t="s">
        <v>899</v>
      </c>
      <c r="M1336" t="str">
        <f t="shared" si="561"/>
        <v/>
      </c>
      <c r="N1336" t="s">
        <v>118</v>
      </c>
      <c r="AW1336" t="str">
        <f t="shared" si="562"/>
        <v/>
      </c>
      <c r="AX1336" t="str">
        <f t="shared" si="563"/>
        <v/>
      </c>
      <c r="AY1336" t="str">
        <f t="shared" si="564"/>
        <v/>
      </c>
      <c r="AZ1336" t="str">
        <f t="shared" si="565"/>
        <v/>
      </c>
      <c r="BA1336" t="str">
        <f t="shared" si="566"/>
        <v/>
      </c>
      <c r="BB1336" t="str">
        <f t="shared" si="567"/>
        <v/>
      </c>
      <c r="BC1336" t="str">
        <f t="shared" si="568"/>
        <v/>
      </c>
      <c r="BD1336" t="str">
        <f t="shared" si="569"/>
        <v/>
      </c>
      <c r="BE1336" t="str">
        <f t="shared" si="570"/>
        <v/>
      </c>
      <c r="BF1336" t="str">
        <f t="shared" si="571"/>
        <v/>
      </c>
      <c r="BG1336" t="str">
        <f t="shared" si="572"/>
        <v/>
      </c>
      <c r="BH1336" t="str">
        <f t="shared" si="573"/>
        <v/>
      </c>
      <c r="BI1336" t="str">
        <f t="shared" si="574"/>
        <v/>
      </c>
      <c r="BJ1336" t="str">
        <f t="shared" si="575"/>
        <v/>
      </c>
      <c r="BK1336" t="str">
        <f t="shared" si="576"/>
        <v/>
      </c>
      <c r="BL1336" t="str">
        <f t="shared" si="577"/>
        <v/>
      </c>
      <c r="BM1336" t="str">
        <f t="shared" si="578"/>
        <v/>
      </c>
      <c r="BN1336" t="str">
        <f t="shared" si="579"/>
        <v/>
      </c>
      <c r="BO1336" t="str">
        <f t="shared" si="580"/>
        <v/>
      </c>
      <c r="BP1336" t="str">
        <f t="shared" si="581"/>
        <v/>
      </c>
      <c r="BQ1336" t="str">
        <f t="shared" si="582"/>
        <v/>
      </c>
      <c r="BR1336" t="str">
        <f t="shared" si="583"/>
        <v/>
      </c>
      <c r="BS1336" t="str">
        <f t="shared" si="584"/>
        <v/>
      </c>
      <c r="BT1336" t="str">
        <f t="shared" si="585"/>
        <v/>
      </c>
      <c r="BU1336" t="str">
        <f t="shared" si="586"/>
        <v/>
      </c>
      <c r="BV1336" t="str">
        <f t="shared" si="587"/>
        <v/>
      </c>
      <c r="BW1336" t="str">
        <f t="shared" si="588"/>
        <v/>
      </c>
    </row>
    <row r="1337" spans="1:75" x14ac:dyDescent="0.25">
      <c r="A1337" t="s">
        <v>896</v>
      </c>
      <c r="B1337" t="s">
        <v>76</v>
      </c>
      <c r="C1337" t="s">
        <v>121</v>
      </c>
      <c r="D1337" s="1" t="s">
        <v>899</v>
      </c>
      <c r="M1337" t="str">
        <f t="shared" si="561"/>
        <v/>
      </c>
      <c r="N1337" t="s">
        <v>118</v>
      </c>
      <c r="AW1337" t="str">
        <f t="shared" si="562"/>
        <v/>
      </c>
      <c r="AX1337" t="str">
        <f t="shared" si="563"/>
        <v/>
      </c>
      <c r="AY1337" t="str">
        <f t="shared" si="564"/>
        <v/>
      </c>
      <c r="AZ1337" t="str">
        <f t="shared" si="565"/>
        <v/>
      </c>
      <c r="BA1337" t="str">
        <f t="shared" si="566"/>
        <v/>
      </c>
      <c r="BB1337" t="str">
        <f t="shared" si="567"/>
        <v/>
      </c>
      <c r="BC1337" t="str">
        <f t="shared" si="568"/>
        <v/>
      </c>
      <c r="BD1337" t="str">
        <f t="shared" si="569"/>
        <v/>
      </c>
      <c r="BE1337" t="str">
        <f t="shared" si="570"/>
        <v/>
      </c>
      <c r="BF1337" t="str">
        <f t="shared" si="571"/>
        <v/>
      </c>
      <c r="BG1337" t="str">
        <f t="shared" si="572"/>
        <v/>
      </c>
      <c r="BH1337" t="str">
        <f t="shared" si="573"/>
        <v/>
      </c>
      <c r="BI1337" t="str">
        <f t="shared" si="574"/>
        <v/>
      </c>
      <c r="BJ1337" t="str">
        <f t="shared" si="575"/>
        <v/>
      </c>
      <c r="BK1337" t="str">
        <f t="shared" si="576"/>
        <v/>
      </c>
      <c r="BL1337" t="str">
        <f t="shared" si="577"/>
        <v/>
      </c>
      <c r="BM1337" t="str">
        <f t="shared" si="578"/>
        <v/>
      </c>
      <c r="BN1337" t="str">
        <f t="shared" si="579"/>
        <v/>
      </c>
      <c r="BO1337" t="str">
        <f t="shared" si="580"/>
        <v/>
      </c>
      <c r="BP1337" t="str">
        <f t="shared" si="581"/>
        <v/>
      </c>
      <c r="BQ1337" t="str">
        <f t="shared" si="582"/>
        <v/>
      </c>
      <c r="BR1337" t="str">
        <f t="shared" si="583"/>
        <v/>
      </c>
      <c r="BS1337" t="str">
        <f t="shared" si="584"/>
        <v/>
      </c>
      <c r="BT1337" t="str">
        <f t="shared" si="585"/>
        <v/>
      </c>
      <c r="BU1337" t="str">
        <f t="shared" si="586"/>
        <v/>
      </c>
      <c r="BV1337" t="str">
        <f t="shared" si="587"/>
        <v/>
      </c>
      <c r="BW1337" t="str">
        <f t="shared" si="588"/>
        <v/>
      </c>
    </row>
    <row r="1338" spans="1:75" x14ac:dyDescent="0.25">
      <c r="A1338" t="s">
        <v>896</v>
      </c>
      <c r="B1338" t="s">
        <v>76</v>
      </c>
      <c r="C1338" t="s">
        <v>176</v>
      </c>
      <c r="D1338" s="1" t="s">
        <v>900</v>
      </c>
      <c r="M1338" t="str">
        <f t="shared" si="561"/>
        <v/>
      </c>
      <c r="N1338" t="s">
        <v>118</v>
      </c>
      <c r="AW1338" t="str">
        <f t="shared" si="562"/>
        <v/>
      </c>
      <c r="AX1338" t="str">
        <f t="shared" si="563"/>
        <v/>
      </c>
      <c r="AY1338" t="str">
        <f t="shared" si="564"/>
        <v/>
      </c>
      <c r="AZ1338" t="str">
        <f t="shared" si="565"/>
        <v/>
      </c>
      <c r="BA1338" t="str">
        <f t="shared" si="566"/>
        <v/>
      </c>
      <c r="BB1338" t="str">
        <f t="shared" si="567"/>
        <v/>
      </c>
      <c r="BC1338" t="str">
        <f t="shared" si="568"/>
        <v/>
      </c>
      <c r="BD1338" t="str">
        <f t="shared" si="569"/>
        <v/>
      </c>
      <c r="BE1338" t="str">
        <f t="shared" si="570"/>
        <v/>
      </c>
      <c r="BF1338" t="str">
        <f t="shared" si="571"/>
        <v/>
      </c>
      <c r="BG1338" t="str">
        <f t="shared" si="572"/>
        <v/>
      </c>
      <c r="BH1338" t="str">
        <f t="shared" si="573"/>
        <v/>
      </c>
      <c r="BI1338" t="str">
        <f t="shared" si="574"/>
        <v/>
      </c>
      <c r="BJ1338" t="str">
        <f t="shared" si="575"/>
        <v/>
      </c>
      <c r="BK1338" t="str">
        <f t="shared" si="576"/>
        <v/>
      </c>
      <c r="BL1338" t="str">
        <f t="shared" si="577"/>
        <v/>
      </c>
      <c r="BM1338" t="str">
        <f t="shared" si="578"/>
        <v/>
      </c>
      <c r="BN1338" t="str">
        <f t="shared" si="579"/>
        <v/>
      </c>
      <c r="BO1338" t="str">
        <f t="shared" si="580"/>
        <v/>
      </c>
      <c r="BP1338" t="str">
        <f t="shared" si="581"/>
        <v/>
      </c>
      <c r="BQ1338" t="str">
        <f t="shared" si="582"/>
        <v/>
      </c>
      <c r="BR1338" t="str">
        <f t="shared" si="583"/>
        <v/>
      </c>
      <c r="BS1338" t="str">
        <f t="shared" si="584"/>
        <v/>
      </c>
      <c r="BT1338" t="str">
        <f t="shared" si="585"/>
        <v/>
      </c>
      <c r="BU1338" t="str">
        <f t="shared" si="586"/>
        <v/>
      </c>
      <c r="BV1338" t="str">
        <f t="shared" si="587"/>
        <v/>
      </c>
      <c r="BW1338" t="str">
        <f t="shared" si="588"/>
        <v/>
      </c>
    </row>
    <row r="1339" spans="1:75" x14ac:dyDescent="0.25">
      <c r="A1339" t="s">
        <v>896</v>
      </c>
      <c r="B1339" t="s">
        <v>76</v>
      </c>
      <c r="C1339" t="s">
        <v>124</v>
      </c>
      <c r="D1339" s="1" t="s">
        <v>900</v>
      </c>
      <c r="M1339" t="str">
        <f t="shared" si="561"/>
        <v/>
      </c>
      <c r="N1339" t="s">
        <v>118</v>
      </c>
      <c r="AW1339" t="str">
        <f t="shared" si="562"/>
        <v/>
      </c>
      <c r="AX1339" t="str">
        <f t="shared" si="563"/>
        <v/>
      </c>
      <c r="AY1339" t="str">
        <f t="shared" si="564"/>
        <v/>
      </c>
      <c r="AZ1339" t="str">
        <f t="shared" si="565"/>
        <v/>
      </c>
      <c r="BA1339" t="str">
        <f t="shared" si="566"/>
        <v/>
      </c>
      <c r="BB1339" t="str">
        <f t="shared" si="567"/>
        <v/>
      </c>
      <c r="BC1339" t="str">
        <f t="shared" si="568"/>
        <v/>
      </c>
      <c r="BD1339" t="str">
        <f t="shared" si="569"/>
        <v/>
      </c>
      <c r="BE1339" t="str">
        <f t="shared" si="570"/>
        <v/>
      </c>
      <c r="BF1339" t="str">
        <f t="shared" si="571"/>
        <v/>
      </c>
      <c r="BG1339" t="str">
        <f t="shared" si="572"/>
        <v/>
      </c>
      <c r="BH1339" t="str">
        <f t="shared" si="573"/>
        <v/>
      </c>
      <c r="BI1339" t="str">
        <f t="shared" si="574"/>
        <v/>
      </c>
      <c r="BJ1339" t="str">
        <f t="shared" si="575"/>
        <v/>
      </c>
      <c r="BK1339" t="str">
        <f t="shared" si="576"/>
        <v/>
      </c>
      <c r="BL1339" t="str">
        <f t="shared" si="577"/>
        <v/>
      </c>
      <c r="BM1339" t="str">
        <f t="shared" si="578"/>
        <v/>
      </c>
      <c r="BN1339" t="str">
        <f t="shared" si="579"/>
        <v/>
      </c>
      <c r="BO1339" t="str">
        <f t="shared" si="580"/>
        <v/>
      </c>
      <c r="BP1339" t="str">
        <f t="shared" si="581"/>
        <v/>
      </c>
      <c r="BQ1339" t="str">
        <f t="shared" si="582"/>
        <v/>
      </c>
      <c r="BR1339" t="str">
        <f t="shared" si="583"/>
        <v/>
      </c>
      <c r="BS1339" t="str">
        <f t="shared" si="584"/>
        <v/>
      </c>
      <c r="BT1339" t="str">
        <f t="shared" si="585"/>
        <v/>
      </c>
      <c r="BU1339" t="str">
        <f t="shared" si="586"/>
        <v/>
      </c>
      <c r="BV1339" t="str">
        <f t="shared" si="587"/>
        <v/>
      </c>
      <c r="BW1339" t="str">
        <f t="shared" si="588"/>
        <v/>
      </c>
    </row>
    <row r="1340" spans="1:75" x14ac:dyDescent="0.25">
      <c r="A1340" t="s">
        <v>896</v>
      </c>
      <c r="B1340" t="s">
        <v>76</v>
      </c>
      <c r="C1340" t="s">
        <v>121</v>
      </c>
      <c r="D1340" s="1" t="s">
        <v>900</v>
      </c>
      <c r="M1340" t="str">
        <f t="shared" si="561"/>
        <v/>
      </c>
      <c r="N1340" t="s">
        <v>118</v>
      </c>
      <c r="AW1340" t="str">
        <f t="shared" si="562"/>
        <v/>
      </c>
      <c r="AX1340" t="str">
        <f t="shared" si="563"/>
        <v/>
      </c>
      <c r="AY1340" t="str">
        <f t="shared" si="564"/>
        <v/>
      </c>
      <c r="AZ1340" t="str">
        <f t="shared" si="565"/>
        <v/>
      </c>
      <c r="BA1340" t="str">
        <f t="shared" si="566"/>
        <v/>
      </c>
      <c r="BB1340" t="str">
        <f t="shared" si="567"/>
        <v/>
      </c>
      <c r="BC1340" t="str">
        <f t="shared" si="568"/>
        <v/>
      </c>
      <c r="BD1340" t="str">
        <f t="shared" si="569"/>
        <v/>
      </c>
      <c r="BE1340" t="str">
        <f t="shared" si="570"/>
        <v/>
      </c>
      <c r="BF1340" t="str">
        <f t="shared" si="571"/>
        <v/>
      </c>
      <c r="BG1340" t="str">
        <f t="shared" si="572"/>
        <v/>
      </c>
      <c r="BH1340" t="str">
        <f t="shared" si="573"/>
        <v/>
      </c>
      <c r="BI1340" t="str">
        <f t="shared" si="574"/>
        <v/>
      </c>
      <c r="BJ1340" t="str">
        <f t="shared" si="575"/>
        <v/>
      </c>
      <c r="BK1340" t="str">
        <f t="shared" si="576"/>
        <v/>
      </c>
      <c r="BL1340" t="str">
        <f t="shared" si="577"/>
        <v/>
      </c>
      <c r="BM1340" t="str">
        <f t="shared" si="578"/>
        <v/>
      </c>
      <c r="BN1340" t="str">
        <f t="shared" si="579"/>
        <v/>
      </c>
      <c r="BO1340" t="str">
        <f t="shared" si="580"/>
        <v/>
      </c>
      <c r="BP1340" t="str">
        <f t="shared" si="581"/>
        <v/>
      </c>
      <c r="BQ1340" t="str">
        <f t="shared" si="582"/>
        <v/>
      </c>
      <c r="BR1340" t="str">
        <f t="shared" si="583"/>
        <v/>
      </c>
      <c r="BS1340" t="str">
        <f t="shared" si="584"/>
        <v/>
      </c>
      <c r="BT1340" t="str">
        <f t="shared" si="585"/>
        <v/>
      </c>
      <c r="BU1340" t="str">
        <f t="shared" si="586"/>
        <v/>
      </c>
      <c r="BV1340" t="str">
        <f t="shared" si="587"/>
        <v/>
      </c>
      <c r="BW1340" t="str">
        <f t="shared" si="588"/>
        <v/>
      </c>
    </row>
    <row r="1341" spans="1:75" x14ac:dyDescent="0.25">
      <c r="A1341" t="s">
        <v>901</v>
      </c>
      <c r="B1341" t="s">
        <v>902</v>
      </c>
      <c r="C1341" t="s">
        <v>468</v>
      </c>
      <c r="D1341" s="1" t="s">
        <v>903</v>
      </c>
      <c r="M1341" t="str">
        <f t="shared" si="561"/>
        <v/>
      </c>
      <c r="N1341" t="s">
        <v>118</v>
      </c>
      <c r="AW1341" t="str">
        <f t="shared" si="562"/>
        <v/>
      </c>
      <c r="AX1341" t="str">
        <f t="shared" si="563"/>
        <v/>
      </c>
      <c r="AY1341" t="str">
        <f t="shared" si="564"/>
        <v/>
      </c>
      <c r="AZ1341" t="str">
        <f t="shared" si="565"/>
        <v/>
      </c>
      <c r="BA1341" t="str">
        <f t="shared" si="566"/>
        <v/>
      </c>
      <c r="BB1341" t="str">
        <f t="shared" si="567"/>
        <v/>
      </c>
      <c r="BC1341" t="str">
        <f t="shared" si="568"/>
        <v/>
      </c>
      <c r="BD1341" t="str">
        <f t="shared" si="569"/>
        <v/>
      </c>
      <c r="BE1341" t="str">
        <f t="shared" si="570"/>
        <v/>
      </c>
      <c r="BF1341" t="str">
        <f t="shared" si="571"/>
        <v/>
      </c>
      <c r="BG1341" t="str">
        <f t="shared" si="572"/>
        <v/>
      </c>
      <c r="BH1341" t="str">
        <f t="shared" si="573"/>
        <v/>
      </c>
      <c r="BI1341" t="str">
        <f t="shared" si="574"/>
        <v/>
      </c>
      <c r="BJ1341" t="str">
        <f t="shared" si="575"/>
        <v/>
      </c>
      <c r="BK1341" t="str">
        <f t="shared" si="576"/>
        <v/>
      </c>
      <c r="BL1341" t="str">
        <f t="shared" si="577"/>
        <v/>
      </c>
      <c r="BM1341" t="str">
        <f t="shared" si="578"/>
        <v/>
      </c>
      <c r="BN1341" t="str">
        <f t="shared" si="579"/>
        <v/>
      </c>
      <c r="BO1341" t="str">
        <f t="shared" si="580"/>
        <v/>
      </c>
      <c r="BP1341" t="str">
        <f t="shared" si="581"/>
        <v/>
      </c>
      <c r="BQ1341" t="str">
        <f t="shared" si="582"/>
        <v/>
      </c>
      <c r="BR1341" t="str">
        <f t="shared" si="583"/>
        <v/>
      </c>
      <c r="BS1341" t="str">
        <f t="shared" si="584"/>
        <v/>
      </c>
      <c r="BT1341" t="str">
        <f t="shared" si="585"/>
        <v/>
      </c>
      <c r="BU1341" t="str">
        <f t="shared" si="586"/>
        <v/>
      </c>
      <c r="BV1341" t="str">
        <f t="shared" si="587"/>
        <v/>
      </c>
      <c r="BW1341" t="str">
        <f t="shared" si="588"/>
        <v/>
      </c>
    </row>
    <row r="1342" spans="1:75" x14ac:dyDescent="0.25">
      <c r="A1342" t="s">
        <v>901</v>
      </c>
      <c r="B1342" t="s">
        <v>902</v>
      </c>
      <c r="C1342" t="s">
        <v>468</v>
      </c>
      <c r="D1342" s="1" t="s">
        <v>904</v>
      </c>
      <c r="M1342" t="str">
        <f t="shared" ref="M1342:M1405" si="589">IFERROR(IF(LEN(BW1342&gt;0),MID(BW1342,1,LEN(BW1342)-2),""),"")</f>
        <v/>
      </c>
      <c r="N1342" t="s">
        <v>118</v>
      </c>
      <c r="AW1342" t="str">
        <f t="shared" ref="AW1342:AW1405" si="590">IF(W1342&lt;&gt;0,W$1,"")</f>
        <v/>
      </c>
      <c r="AX1342" t="str">
        <f t="shared" ref="AX1342:AX1405" si="591">IF(X1342&lt;&gt;0,X$1,"")</f>
        <v/>
      </c>
      <c r="AY1342" t="str">
        <f t="shared" ref="AY1342:AY1405" si="592">IF(Y1342&lt;&gt;0,Y$1,"")</f>
        <v/>
      </c>
      <c r="AZ1342" t="str">
        <f t="shared" ref="AZ1342:AZ1405" si="593">IF(Z1342&lt;&gt;0,Z$1,"")</f>
        <v/>
      </c>
      <c r="BA1342" t="str">
        <f t="shared" ref="BA1342:BA1405" si="594">IF(AA1342&lt;&gt;0,AA$1,"")</f>
        <v/>
      </c>
      <c r="BB1342" t="str">
        <f t="shared" ref="BB1342:BB1405" si="595">IF(AB1342&lt;&gt;0,AB$1,"")</f>
        <v/>
      </c>
      <c r="BC1342" t="str">
        <f t="shared" ref="BC1342:BC1405" si="596">IF(AC1342&lt;&gt;0,AC$1,"")</f>
        <v/>
      </c>
      <c r="BD1342" t="str">
        <f t="shared" ref="BD1342:BD1405" si="597">IF(AD1342&lt;&gt;0,AD$1,"")</f>
        <v/>
      </c>
      <c r="BE1342" t="str">
        <f t="shared" ref="BE1342:BE1405" si="598">IF(AE1342&lt;&gt;0,AE$1,"")</f>
        <v/>
      </c>
      <c r="BF1342" t="str">
        <f t="shared" ref="BF1342:BF1405" si="599">IF(AF1342&lt;&gt;0,AF$1,"")</f>
        <v/>
      </c>
      <c r="BG1342" t="str">
        <f t="shared" ref="BG1342:BG1405" si="600">IF(AG1342&lt;&gt;0,AG$1,"")</f>
        <v/>
      </c>
      <c r="BH1342" t="str">
        <f t="shared" ref="BH1342:BH1405" si="601">IF(AH1342&lt;&gt;0,AH$1,"")</f>
        <v/>
      </c>
      <c r="BI1342" t="str">
        <f t="shared" ref="BI1342:BI1405" si="602">IF(AI1342&lt;&gt;0,AI$1,"")</f>
        <v/>
      </c>
      <c r="BJ1342" t="str">
        <f t="shared" ref="BJ1342:BJ1405" si="603">IF(AJ1342&lt;&gt;0,AJ$1,"")</f>
        <v/>
      </c>
      <c r="BK1342" t="str">
        <f t="shared" ref="BK1342:BK1405" si="604">IF(AK1342&lt;&gt;0,AK$1,"")</f>
        <v/>
      </c>
      <c r="BL1342" t="str">
        <f t="shared" ref="BL1342:BL1405" si="605">IF(AL1342&lt;&gt;0,AL$1,"")</f>
        <v/>
      </c>
      <c r="BM1342" t="str">
        <f t="shared" ref="BM1342:BM1405" si="606">IF(AM1342&lt;&gt;0,AM$1,"")</f>
        <v/>
      </c>
      <c r="BN1342" t="str">
        <f t="shared" ref="BN1342:BN1405" si="607">IF(AN1342&lt;&gt;0,AN$1,"")</f>
        <v/>
      </c>
      <c r="BO1342" t="str">
        <f t="shared" ref="BO1342:BO1405" si="608">IF(AO1342&lt;&gt;0,AO$1,"")</f>
        <v/>
      </c>
      <c r="BP1342" t="str">
        <f t="shared" ref="BP1342:BP1405" si="609">IF(AP1342&lt;&gt;0,AP$1,"")</f>
        <v/>
      </c>
      <c r="BQ1342" t="str">
        <f t="shared" ref="BQ1342:BQ1405" si="610">IF(AQ1342&lt;&gt;0,AQ$1,"")</f>
        <v/>
      </c>
      <c r="BR1342" t="str">
        <f t="shared" ref="BR1342:BR1405" si="611">IF(AR1342&lt;&gt;0,AR$1,"")</f>
        <v/>
      </c>
      <c r="BS1342" t="str">
        <f t="shared" ref="BS1342:BS1405" si="612">IF(AS1342&lt;&gt;0,AS$1,"")</f>
        <v/>
      </c>
      <c r="BT1342" t="str">
        <f t="shared" ref="BT1342:BT1405" si="613">IF(AT1342&lt;&gt;0,AT$1,"")</f>
        <v/>
      </c>
      <c r="BU1342" t="str">
        <f t="shared" ref="BU1342:BU1405" si="614">IF(AU1342&lt;&gt;0,AU$1,"")</f>
        <v/>
      </c>
      <c r="BV1342" t="str">
        <f t="shared" ref="BV1342:BV1405" si="615">IF(AV1342&lt;&gt;0,AV$1,"")</f>
        <v/>
      </c>
      <c r="BW1342" t="str">
        <f t="shared" ref="BW1342:BW1405" si="616">IF(AW1342&lt;&gt;"",AW1342&amp;"||","")&amp;IF(AX1342&lt;&gt;"",AX1342&amp;"||","")&amp;IF(AY1342&lt;&gt;"",AY1342&amp;"||","")&amp;IF(AZ1342&lt;&gt;"",AZ1342&amp;"||","")&amp;IF(BA1342&lt;&gt;"",BA1342&amp;"||","")&amp;IF(BB1342&lt;&gt;"",BB1342&amp;"||","")&amp;IF(BC1342&lt;&gt;"",BC1342&amp;"||","")&amp;IF(BD1342&lt;&gt;"",BD1342&amp;"||","")&amp;IF(BE1342&lt;&gt;"",BE1342&amp;"||","")&amp;IF(BF1342&lt;&gt;"",BF1342&amp;"||","")&amp;IF(BG1342&lt;&gt;"",BG1342&amp;"||","")&amp;IF(BH1342&lt;&gt;"",BH1342&amp;"||","")&amp;IF(BI1342&lt;&gt;"",BI1342&amp;"||","")&amp;IF(BJ1342&lt;&gt;"",BJ1342&amp;"||","")&amp;IF(BK1342&lt;&gt;"",BK1342&amp;"||","")&amp;IF(BL1342&lt;&gt;"",BL1342&amp;"||","")&amp;IF(BM1342&lt;&gt;"",BM1342&amp;"||","")&amp;IF(BN1342&lt;&gt;"",BN1342&amp;"||","")&amp;IF(BO1342&lt;&gt;"",BO1342&amp;"||","")&amp;IF(BP1342&lt;&gt;"",BP1342&amp;"||","")&amp;IF(BQ1342&lt;&gt;"",BQ1342&amp;"||","")&amp;IF(BR1342&lt;&gt;"",BR1342&amp;"||","")&amp;IF(BS1342&lt;&gt;"",BS1342&amp;"||","")&amp;IF(BT1342&lt;&gt;"",BT1342&amp;"||","")&amp;IF(BU1342&lt;&gt;"",BU1342&amp;"||","")&amp;IF(BV1342&lt;&gt;"",BV1342&amp;"||","")</f>
        <v/>
      </c>
    </row>
    <row r="1343" spans="1:75" x14ac:dyDescent="0.25">
      <c r="A1343" t="s">
        <v>901</v>
      </c>
      <c r="B1343" t="s">
        <v>902</v>
      </c>
      <c r="C1343" t="s">
        <v>468</v>
      </c>
      <c r="D1343" s="1" t="s">
        <v>905</v>
      </c>
      <c r="M1343" t="str">
        <f t="shared" si="589"/>
        <v/>
      </c>
      <c r="N1343" t="s">
        <v>118</v>
      </c>
      <c r="AW1343" t="str">
        <f t="shared" si="590"/>
        <v/>
      </c>
      <c r="AX1343" t="str">
        <f t="shared" si="591"/>
        <v/>
      </c>
      <c r="AY1343" t="str">
        <f t="shared" si="592"/>
        <v/>
      </c>
      <c r="AZ1343" t="str">
        <f t="shared" si="593"/>
        <v/>
      </c>
      <c r="BA1343" t="str">
        <f t="shared" si="594"/>
        <v/>
      </c>
      <c r="BB1343" t="str">
        <f t="shared" si="595"/>
        <v/>
      </c>
      <c r="BC1343" t="str">
        <f t="shared" si="596"/>
        <v/>
      </c>
      <c r="BD1343" t="str">
        <f t="shared" si="597"/>
        <v/>
      </c>
      <c r="BE1343" t="str">
        <f t="shared" si="598"/>
        <v/>
      </c>
      <c r="BF1343" t="str">
        <f t="shared" si="599"/>
        <v/>
      </c>
      <c r="BG1343" t="str">
        <f t="shared" si="600"/>
        <v/>
      </c>
      <c r="BH1343" t="str">
        <f t="shared" si="601"/>
        <v/>
      </c>
      <c r="BI1343" t="str">
        <f t="shared" si="602"/>
        <v/>
      </c>
      <c r="BJ1343" t="str">
        <f t="shared" si="603"/>
        <v/>
      </c>
      <c r="BK1343" t="str">
        <f t="shared" si="604"/>
        <v/>
      </c>
      <c r="BL1343" t="str">
        <f t="shared" si="605"/>
        <v/>
      </c>
      <c r="BM1343" t="str">
        <f t="shared" si="606"/>
        <v/>
      </c>
      <c r="BN1343" t="str">
        <f t="shared" si="607"/>
        <v/>
      </c>
      <c r="BO1343" t="str">
        <f t="shared" si="608"/>
        <v/>
      </c>
      <c r="BP1343" t="str">
        <f t="shared" si="609"/>
        <v/>
      </c>
      <c r="BQ1343" t="str">
        <f t="shared" si="610"/>
        <v/>
      </c>
      <c r="BR1343" t="str">
        <f t="shared" si="611"/>
        <v/>
      </c>
      <c r="BS1343" t="str">
        <f t="shared" si="612"/>
        <v/>
      </c>
      <c r="BT1343" t="str">
        <f t="shared" si="613"/>
        <v/>
      </c>
      <c r="BU1343" t="str">
        <f t="shared" si="614"/>
        <v/>
      </c>
      <c r="BV1343" t="str">
        <f t="shared" si="615"/>
        <v/>
      </c>
      <c r="BW1343" t="str">
        <f t="shared" si="616"/>
        <v/>
      </c>
    </row>
    <row r="1344" spans="1:75" x14ac:dyDescent="0.25">
      <c r="A1344" t="s">
        <v>906</v>
      </c>
      <c r="B1344" t="s">
        <v>115</v>
      </c>
      <c r="C1344" t="s">
        <v>116</v>
      </c>
      <c r="D1344" s="1" t="s">
        <v>907</v>
      </c>
      <c r="M1344" t="str">
        <f t="shared" si="589"/>
        <v/>
      </c>
      <c r="N1344" t="s">
        <v>118</v>
      </c>
      <c r="AW1344" t="str">
        <f t="shared" si="590"/>
        <v/>
      </c>
      <c r="AX1344" t="str">
        <f t="shared" si="591"/>
        <v/>
      </c>
      <c r="AY1344" t="str">
        <f t="shared" si="592"/>
        <v/>
      </c>
      <c r="AZ1344" t="str">
        <f t="shared" si="593"/>
        <v/>
      </c>
      <c r="BA1344" t="str">
        <f t="shared" si="594"/>
        <v/>
      </c>
      <c r="BB1344" t="str">
        <f t="shared" si="595"/>
        <v/>
      </c>
      <c r="BC1344" t="str">
        <f t="shared" si="596"/>
        <v/>
      </c>
      <c r="BD1344" t="str">
        <f t="shared" si="597"/>
        <v/>
      </c>
      <c r="BE1344" t="str">
        <f t="shared" si="598"/>
        <v/>
      </c>
      <c r="BF1344" t="str">
        <f t="shared" si="599"/>
        <v/>
      </c>
      <c r="BG1344" t="str">
        <f t="shared" si="600"/>
        <v/>
      </c>
      <c r="BH1344" t="str">
        <f t="shared" si="601"/>
        <v/>
      </c>
      <c r="BI1344" t="str">
        <f t="shared" si="602"/>
        <v/>
      </c>
      <c r="BJ1344" t="str">
        <f t="shared" si="603"/>
        <v/>
      </c>
      <c r="BK1344" t="str">
        <f t="shared" si="604"/>
        <v/>
      </c>
      <c r="BL1344" t="str">
        <f t="shared" si="605"/>
        <v/>
      </c>
      <c r="BM1344" t="str">
        <f t="shared" si="606"/>
        <v/>
      </c>
      <c r="BN1344" t="str">
        <f t="shared" si="607"/>
        <v/>
      </c>
      <c r="BO1344" t="str">
        <f t="shared" si="608"/>
        <v/>
      </c>
      <c r="BP1344" t="str">
        <f t="shared" si="609"/>
        <v/>
      </c>
      <c r="BQ1344" t="str">
        <f t="shared" si="610"/>
        <v/>
      </c>
      <c r="BR1344" t="str">
        <f t="shared" si="611"/>
        <v/>
      </c>
      <c r="BS1344" t="str">
        <f t="shared" si="612"/>
        <v/>
      </c>
      <c r="BT1344" t="str">
        <f t="shared" si="613"/>
        <v/>
      </c>
      <c r="BU1344" t="str">
        <f t="shared" si="614"/>
        <v/>
      </c>
      <c r="BV1344" t="str">
        <f t="shared" si="615"/>
        <v/>
      </c>
      <c r="BW1344" t="str">
        <f t="shared" si="616"/>
        <v/>
      </c>
    </row>
    <row r="1345" spans="1:75" x14ac:dyDescent="0.25">
      <c r="A1345" t="s">
        <v>906</v>
      </c>
      <c r="B1345" t="s">
        <v>115</v>
      </c>
      <c r="C1345" t="s">
        <v>116</v>
      </c>
      <c r="D1345" s="1" t="s">
        <v>908</v>
      </c>
      <c r="M1345" t="str">
        <f t="shared" si="589"/>
        <v/>
      </c>
      <c r="N1345" t="s">
        <v>118</v>
      </c>
      <c r="AW1345" t="str">
        <f t="shared" si="590"/>
        <v/>
      </c>
      <c r="AX1345" t="str">
        <f t="shared" si="591"/>
        <v/>
      </c>
      <c r="AY1345" t="str">
        <f t="shared" si="592"/>
        <v/>
      </c>
      <c r="AZ1345" t="str">
        <f t="shared" si="593"/>
        <v/>
      </c>
      <c r="BA1345" t="str">
        <f t="shared" si="594"/>
        <v/>
      </c>
      <c r="BB1345" t="str">
        <f t="shared" si="595"/>
        <v/>
      </c>
      <c r="BC1345" t="str">
        <f t="shared" si="596"/>
        <v/>
      </c>
      <c r="BD1345" t="str">
        <f t="shared" si="597"/>
        <v/>
      </c>
      <c r="BE1345" t="str">
        <f t="shared" si="598"/>
        <v/>
      </c>
      <c r="BF1345" t="str">
        <f t="shared" si="599"/>
        <v/>
      </c>
      <c r="BG1345" t="str">
        <f t="shared" si="600"/>
        <v/>
      </c>
      <c r="BH1345" t="str">
        <f t="shared" si="601"/>
        <v/>
      </c>
      <c r="BI1345" t="str">
        <f t="shared" si="602"/>
        <v/>
      </c>
      <c r="BJ1345" t="str">
        <f t="shared" si="603"/>
        <v/>
      </c>
      <c r="BK1345" t="str">
        <f t="shared" si="604"/>
        <v/>
      </c>
      <c r="BL1345" t="str">
        <f t="shared" si="605"/>
        <v/>
      </c>
      <c r="BM1345" t="str">
        <f t="shared" si="606"/>
        <v/>
      </c>
      <c r="BN1345" t="str">
        <f t="shared" si="607"/>
        <v/>
      </c>
      <c r="BO1345" t="str">
        <f t="shared" si="608"/>
        <v/>
      </c>
      <c r="BP1345" t="str">
        <f t="shared" si="609"/>
        <v/>
      </c>
      <c r="BQ1345" t="str">
        <f t="shared" si="610"/>
        <v/>
      </c>
      <c r="BR1345" t="str">
        <f t="shared" si="611"/>
        <v/>
      </c>
      <c r="BS1345" t="str">
        <f t="shared" si="612"/>
        <v/>
      </c>
      <c r="BT1345" t="str">
        <f t="shared" si="613"/>
        <v/>
      </c>
      <c r="BU1345" t="str">
        <f t="shared" si="614"/>
        <v/>
      </c>
      <c r="BV1345" t="str">
        <f t="shared" si="615"/>
        <v/>
      </c>
      <c r="BW1345" t="str">
        <f t="shared" si="616"/>
        <v/>
      </c>
    </row>
    <row r="1346" spans="1:75" x14ac:dyDescent="0.25">
      <c r="A1346" t="s">
        <v>909</v>
      </c>
      <c r="B1346" t="s">
        <v>82</v>
      </c>
      <c r="C1346" t="s">
        <v>124</v>
      </c>
      <c r="D1346" s="1" t="s">
        <v>910</v>
      </c>
      <c r="M1346" t="str">
        <f t="shared" si="589"/>
        <v/>
      </c>
      <c r="N1346" t="s">
        <v>118</v>
      </c>
      <c r="AW1346" t="str">
        <f t="shared" si="590"/>
        <v/>
      </c>
      <c r="AX1346" t="str">
        <f t="shared" si="591"/>
        <v/>
      </c>
      <c r="AY1346" t="str">
        <f t="shared" si="592"/>
        <v/>
      </c>
      <c r="AZ1346" t="str">
        <f t="shared" si="593"/>
        <v/>
      </c>
      <c r="BA1346" t="str">
        <f t="shared" si="594"/>
        <v/>
      </c>
      <c r="BB1346" t="str">
        <f t="shared" si="595"/>
        <v/>
      </c>
      <c r="BC1346" t="str">
        <f t="shared" si="596"/>
        <v/>
      </c>
      <c r="BD1346" t="str">
        <f t="shared" si="597"/>
        <v/>
      </c>
      <c r="BE1346" t="str">
        <f t="shared" si="598"/>
        <v/>
      </c>
      <c r="BF1346" t="str">
        <f t="shared" si="599"/>
        <v/>
      </c>
      <c r="BG1346" t="str">
        <f t="shared" si="600"/>
        <v/>
      </c>
      <c r="BH1346" t="str">
        <f t="shared" si="601"/>
        <v/>
      </c>
      <c r="BI1346" t="str">
        <f t="shared" si="602"/>
        <v/>
      </c>
      <c r="BJ1346" t="str">
        <f t="shared" si="603"/>
        <v/>
      </c>
      <c r="BK1346" t="str">
        <f t="shared" si="604"/>
        <v/>
      </c>
      <c r="BL1346" t="str">
        <f t="shared" si="605"/>
        <v/>
      </c>
      <c r="BM1346" t="str">
        <f t="shared" si="606"/>
        <v/>
      </c>
      <c r="BN1346" t="str">
        <f t="shared" si="607"/>
        <v/>
      </c>
      <c r="BO1346" t="str">
        <f t="shared" si="608"/>
        <v/>
      </c>
      <c r="BP1346" t="str">
        <f t="shared" si="609"/>
        <v/>
      </c>
      <c r="BQ1346" t="str">
        <f t="shared" si="610"/>
        <v/>
      </c>
      <c r="BR1346" t="str">
        <f t="shared" si="611"/>
        <v/>
      </c>
      <c r="BS1346" t="str">
        <f t="shared" si="612"/>
        <v/>
      </c>
      <c r="BT1346" t="str">
        <f t="shared" si="613"/>
        <v/>
      </c>
      <c r="BU1346" t="str">
        <f t="shared" si="614"/>
        <v/>
      </c>
      <c r="BV1346" t="str">
        <f t="shared" si="615"/>
        <v/>
      </c>
      <c r="BW1346" t="str">
        <f t="shared" si="616"/>
        <v/>
      </c>
    </row>
    <row r="1347" spans="1:75" x14ac:dyDescent="0.25">
      <c r="A1347" t="s">
        <v>909</v>
      </c>
      <c r="B1347" t="s">
        <v>76</v>
      </c>
      <c r="C1347" t="s">
        <v>121</v>
      </c>
      <c r="D1347" s="1" t="s">
        <v>910</v>
      </c>
      <c r="M1347" t="str">
        <f t="shared" si="589"/>
        <v/>
      </c>
      <c r="N1347" t="s">
        <v>118</v>
      </c>
      <c r="AW1347" t="str">
        <f t="shared" si="590"/>
        <v/>
      </c>
      <c r="AX1347" t="str">
        <f t="shared" si="591"/>
        <v/>
      </c>
      <c r="AY1347" t="str">
        <f t="shared" si="592"/>
        <v/>
      </c>
      <c r="AZ1347" t="str">
        <f t="shared" si="593"/>
        <v/>
      </c>
      <c r="BA1347" t="str">
        <f t="shared" si="594"/>
        <v/>
      </c>
      <c r="BB1347" t="str">
        <f t="shared" si="595"/>
        <v/>
      </c>
      <c r="BC1347" t="str">
        <f t="shared" si="596"/>
        <v/>
      </c>
      <c r="BD1347" t="str">
        <f t="shared" si="597"/>
        <v/>
      </c>
      <c r="BE1347" t="str">
        <f t="shared" si="598"/>
        <v/>
      </c>
      <c r="BF1347" t="str">
        <f t="shared" si="599"/>
        <v/>
      </c>
      <c r="BG1347" t="str">
        <f t="shared" si="600"/>
        <v/>
      </c>
      <c r="BH1347" t="str">
        <f t="shared" si="601"/>
        <v/>
      </c>
      <c r="BI1347" t="str">
        <f t="shared" si="602"/>
        <v/>
      </c>
      <c r="BJ1347" t="str">
        <f t="shared" si="603"/>
        <v/>
      </c>
      <c r="BK1347" t="str">
        <f t="shared" si="604"/>
        <v/>
      </c>
      <c r="BL1347" t="str">
        <f t="shared" si="605"/>
        <v/>
      </c>
      <c r="BM1347" t="str">
        <f t="shared" si="606"/>
        <v/>
      </c>
      <c r="BN1347" t="str">
        <f t="shared" si="607"/>
        <v/>
      </c>
      <c r="BO1347" t="str">
        <f t="shared" si="608"/>
        <v/>
      </c>
      <c r="BP1347" t="str">
        <f t="shared" si="609"/>
        <v/>
      </c>
      <c r="BQ1347" t="str">
        <f t="shared" si="610"/>
        <v/>
      </c>
      <c r="BR1347" t="str">
        <f t="shared" si="611"/>
        <v/>
      </c>
      <c r="BS1347" t="str">
        <f t="shared" si="612"/>
        <v/>
      </c>
      <c r="BT1347" t="str">
        <f t="shared" si="613"/>
        <v/>
      </c>
      <c r="BU1347" t="str">
        <f t="shared" si="614"/>
        <v/>
      </c>
      <c r="BV1347" t="str">
        <f t="shared" si="615"/>
        <v/>
      </c>
      <c r="BW1347" t="str">
        <f t="shared" si="616"/>
        <v/>
      </c>
    </row>
    <row r="1348" spans="1:75" ht="30" x14ac:dyDescent="0.25">
      <c r="A1348" t="s">
        <v>911</v>
      </c>
      <c r="B1348" t="s">
        <v>78</v>
      </c>
      <c r="C1348" t="s">
        <v>124</v>
      </c>
      <c r="D1348" s="1" t="s">
        <v>912</v>
      </c>
      <c r="M1348" t="str">
        <f t="shared" si="589"/>
        <v/>
      </c>
      <c r="N1348" t="s">
        <v>118</v>
      </c>
      <c r="AW1348" t="str">
        <f t="shared" si="590"/>
        <v/>
      </c>
      <c r="AX1348" t="str">
        <f t="shared" si="591"/>
        <v/>
      </c>
      <c r="AY1348" t="str">
        <f t="shared" si="592"/>
        <v/>
      </c>
      <c r="AZ1348" t="str">
        <f t="shared" si="593"/>
        <v/>
      </c>
      <c r="BA1348" t="str">
        <f t="shared" si="594"/>
        <v/>
      </c>
      <c r="BB1348" t="str">
        <f t="shared" si="595"/>
        <v/>
      </c>
      <c r="BC1348" t="str">
        <f t="shared" si="596"/>
        <v/>
      </c>
      <c r="BD1348" t="str">
        <f t="shared" si="597"/>
        <v/>
      </c>
      <c r="BE1348" t="str">
        <f t="shared" si="598"/>
        <v/>
      </c>
      <c r="BF1348" t="str">
        <f t="shared" si="599"/>
        <v/>
      </c>
      <c r="BG1348" t="str">
        <f t="shared" si="600"/>
        <v/>
      </c>
      <c r="BH1348" t="str">
        <f t="shared" si="601"/>
        <v/>
      </c>
      <c r="BI1348" t="str">
        <f t="shared" si="602"/>
        <v/>
      </c>
      <c r="BJ1348" t="str">
        <f t="shared" si="603"/>
        <v/>
      </c>
      <c r="BK1348" t="str">
        <f t="shared" si="604"/>
        <v/>
      </c>
      <c r="BL1348" t="str">
        <f t="shared" si="605"/>
        <v/>
      </c>
      <c r="BM1348" t="str">
        <f t="shared" si="606"/>
        <v/>
      </c>
      <c r="BN1348" t="str">
        <f t="shared" si="607"/>
        <v/>
      </c>
      <c r="BO1348" t="str">
        <f t="shared" si="608"/>
        <v/>
      </c>
      <c r="BP1348" t="str">
        <f t="shared" si="609"/>
        <v/>
      </c>
      <c r="BQ1348" t="str">
        <f t="shared" si="610"/>
        <v/>
      </c>
      <c r="BR1348" t="str">
        <f t="shared" si="611"/>
        <v/>
      </c>
      <c r="BS1348" t="str">
        <f t="shared" si="612"/>
        <v/>
      </c>
      <c r="BT1348" t="str">
        <f t="shared" si="613"/>
        <v/>
      </c>
      <c r="BU1348" t="str">
        <f t="shared" si="614"/>
        <v/>
      </c>
      <c r="BV1348" t="str">
        <f t="shared" si="615"/>
        <v/>
      </c>
      <c r="BW1348" t="str">
        <f t="shared" si="616"/>
        <v/>
      </c>
    </row>
    <row r="1349" spans="1:75" ht="30" x14ac:dyDescent="0.25">
      <c r="A1349" t="s">
        <v>911</v>
      </c>
      <c r="B1349" t="s">
        <v>119</v>
      </c>
      <c r="C1349" t="s">
        <v>116</v>
      </c>
      <c r="D1349" s="1" t="s">
        <v>912</v>
      </c>
      <c r="M1349" t="str">
        <f t="shared" si="589"/>
        <v/>
      </c>
      <c r="N1349" t="s">
        <v>118</v>
      </c>
      <c r="AW1349" t="str">
        <f t="shared" si="590"/>
        <v/>
      </c>
      <c r="AX1349" t="str">
        <f t="shared" si="591"/>
        <v/>
      </c>
      <c r="AY1349" t="str">
        <f t="shared" si="592"/>
        <v/>
      </c>
      <c r="AZ1349" t="str">
        <f t="shared" si="593"/>
        <v/>
      </c>
      <c r="BA1349" t="str">
        <f t="shared" si="594"/>
        <v/>
      </c>
      <c r="BB1349" t="str">
        <f t="shared" si="595"/>
        <v/>
      </c>
      <c r="BC1349" t="str">
        <f t="shared" si="596"/>
        <v/>
      </c>
      <c r="BD1349" t="str">
        <f t="shared" si="597"/>
        <v/>
      </c>
      <c r="BE1349" t="str">
        <f t="shared" si="598"/>
        <v/>
      </c>
      <c r="BF1349" t="str">
        <f t="shared" si="599"/>
        <v/>
      </c>
      <c r="BG1349" t="str">
        <f t="shared" si="600"/>
        <v/>
      </c>
      <c r="BH1349" t="str">
        <f t="shared" si="601"/>
        <v/>
      </c>
      <c r="BI1349" t="str">
        <f t="shared" si="602"/>
        <v/>
      </c>
      <c r="BJ1349" t="str">
        <f t="shared" si="603"/>
        <v/>
      </c>
      <c r="BK1349" t="str">
        <f t="shared" si="604"/>
        <v/>
      </c>
      <c r="BL1349" t="str">
        <f t="shared" si="605"/>
        <v/>
      </c>
      <c r="BM1349" t="str">
        <f t="shared" si="606"/>
        <v/>
      </c>
      <c r="BN1349" t="str">
        <f t="shared" si="607"/>
        <v/>
      </c>
      <c r="BO1349" t="str">
        <f t="shared" si="608"/>
        <v/>
      </c>
      <c r="BP1349" t="str">
        <f t="shared" si="609"/>
        <v/>
      </c>
      <c r="BQ1349" t="str">
        <f t="shared" si="610"/>
        <v/>
      </c>
      <c r="BR1349" t="str">
        <f t="shared" si="611"/>
        <v/>
      </c>
      <c r="BS1349" t="str">
        <f t="shared" si="612"/>
        <v/>
      </c>
      <c r="BT1349" t="str">
        <f t="shared" si="613"/>
        <v/>
      </c>
      <c r="BU1349" t="str">
        <f t="shared" si="614"/>
        <v/>
      </c>
      <c r="BV1349" t="str">
        <f t="shared" si="615"/>
        <v/>
      </c>
      <c r="BW1349" t="str">
        <f t="shared" si="616"/>
        <v/>
      </c>
    </row>
    <row r="1350" spans="1:75" ht="30" x14ac:dyDescent="0.25">
      <c r="A1350" t="s">
        <v>913</v>
      </c>
      <c r="B1350" t="s">
        <v>76</v>
      </c>
      <c r="C1350" t="s">
        <v>176</v>
      </c>
      <c r="D1350" s="1" t="s">
        <v>914</v>
      </c>
      <c r="M1350" t="str">
        <f t="shared" si="589"/>
        <v/>
      </c>
      <c r="N1350" t="s">
        <v>175</v>
      </c>
      <c r="AW1350" t="str">
        <f t="shared" si="590"/>
        <v/>
      </c>
      <c r="AX1350" t="str">
        <f t="shared" si="591"/>
        <v/>
      </c>
      <c r="AY1350" t="str">
        <f t="shared" si="592"/>
        <v/>
      </c>
      <c r="AZ1350" t="str">
        <f t="shared" si="593"/>
        <v/>
      </c>
      <c r="BA1350" t="str">
        <f t="shared" si="594"/>
        <v/>
      </c>
      <c r="BB1350" t="str">
        <f t="shared" si="595"/>
        <v/>
      </c>
      <c r="BC1350" t="str">
        <f t="shared" si="596"/>
        <v/>
      </c>
      <c r="BD1350" t="str">
        <f t="shared" si="597"/>
        <v/>
      </c>
      <c r="BE1350" t="str">
        <f t="shared" si="598"/>
        <v/>
      </c>
      <c r="BF1350" t="str">
        <f t="shared" si="599"/>
        <v/>
      </c>
      <c r="BG1350" t="str">
        <f t="shared" si="600"/>
        <v/>
      </c>
      <c r="BH1350" t="str">
        <f t="shared" si="601"/>
        <v/>
      </c>
      <c r="BI1350" t="str">
        <f t="shared" si="602"/>
        <v/>
      </c>
      <c r="BJ1350" t="str">
        <f t="shared" si="603"/>
        <v/>
      </c>
      <c r="BK1350" t="str">
        <f t="shared" si="604"/>
        <v/>
      </c>
      <c r="BL1350" t="str">
        <f t="shared" si="605"/>
        <v/>
      </c>
      <c r="BM1350" t="str">
        <f t="shared" si="606"/>
        <v/>
      </c>
      <c r="BN1350" t="str">
        <f t="shared" si="607"/>
        <v/>
      </c>
      <c r="BO1350" t="str">
        <f t="shared" si="608"/>
        <v/>
      </c>
      <c r="BP1350" t="str">
        <f t="shared" si="609"/>
        <v/>
      </c>
      <c r="BQ1350" t="str">
        <f t="shared" si="610"/>
        <v/>
      </c>
      <c r="BR1350" t="str">
        <f t="shared" si="611"/>
        <v/>
      </c>
      <c r="BS1350" t="str">
        <f t="shared" si="612"/>
        <v/>
      </c>
      <c r="BT1350" t="str">
        <f t="shared" si="613"/>
        <v/>
      </c>
      <c r="BU1350" t="str">
        <f t="shared" si="614"/>
        <v/>
      </c>
      <c r="BV1350" t="str">
        <f t="shared" si="615"/>
        <v/>
      </c>
      <c r="BW1350" t="str">
        <f t="shared" si="616"/>
        <v/>
      </c>
    </row>
    <row r="1351" spans="1:75" ht="30" x14ac:dyDescent="0.25">
      <c r="A1351" t="s">
        <v>913</v>
      </c>
      <c r="B1351" t="s">
        <v>76</v>
      </c>
      <c r="C1351" t="s">
        <v>121</v>
      </c>
      <c r="D1351" s="1" t="s">
        <v>914</v>
      </c>
      <c r="M1351" t="str">
        <f t="shared" si="589"/>
        <v/>
      </c>
      <c r="N1351" t="s">
        <v>175</v>
      </c>
      <c r="AW1351" t="str">
        <f t="shared" si="590"/>
        <v/>
      </c>
      <c r="AX1351" t="str">
        <f t="shared" si="591"/>
        <v/>
      </c>
      <c r="AY1351" t="str">
        <f t="shared" si="592"/>
        <v/>
      </c>
      <c r="AZ1351" t="str">
        <f t="shared" si="593"/>
        <v/>
      </c>
      <c r="BA1351" t="str">
        <f t="shared" si="594"/>
        <v/>
      </c>
      <c r="BB1351" t="str">
        <f t="shared" si="595"/>
        <v/>
      </c>
      <c r="BC1351" t="str">
        <f t="shared" si="596"/>
        <v/>
      </c>
      <c r="BD1351" t="str">
        <f t="shared" si="597"/>
        <v/>
      </c>
      <c r="BE1351" t="str">
        <f t="shared" si="598"/>
        <v/>
      </c>
      <c r="BF1351" t="str">
        <f t="shared" si="599"/>
        <v/>
      </c>
      <c r="BG1351" t="str">
        <f t="shared" si="600"/>
        <v/>
      </c>
      <c r="BH1351" t="str">
        <f t="shared" si="601"/>
        <v/>
      </c>
      <c r="BI1351" t="str">
        <f t="shared" si="602"/>
        <v/>
      </c>
      <c r="BJ1351" t="str">
        <f t="shared" si="603"/>
        <v/>
      </c>
      <c r="BK1351" t="str">
        <f t="shared" si="604"/>
        <v/>
      </c>
      <c r="BL1351" t="str">
        <f t="shared" si="605"/>
        <v/>
      </c>
      <c r="BM1351" t="str">
        <f t="shared" si="606"/>
        <v/>
      </c>
      <c r="BN1351" t="str">
        <f t="shared" si="607"/>
        <v/>
      </c>
      <c r="BO1351" t="str">
        <f t="shared" si="608"/>
        <v/>
      </c>
      <c r="BP1351" t="str">
        <f t="shared" si="609"/>
        <v/>
      </c>
      <c r="BQ1351" t="str">
        <f t="shared" si="610"/>
        <v/>
      </c>
      <c r="BR1351" t="str">
        <f t="shared" si="611"/>
        <v/>
      </c>
      <c r="BS1351" t="str">
        <f t="shared" si="612"/>
        <v/>
      </c>
      <c r="BT1351" t="str">
        <f t="shared" si="613"/>
        <v/>
      </c>
      <c r="BU1351" t="str">
        <f t="shared" si="614"/>
        <v/>
      </c>
      <c r="BV1351" t="str">
        <f t="shared" si="615"/>
        <v/>
      </c>
      <c r="BW1351" t="str">
        <f t="shared" si="616"/>
        <v/>
      </c>
    </row>
    <row r="1352" spans="1:75" ht="30" x14ac:dyDescent="0.25">
      <c r="A1352" t="s">
        <v>913</v>
      </c>
      <c r="B1352" t="s">
        <v>76</v>
      </c>
      <c r="C1352" t="s">
        <v>176</v>
      </c>
      <c r="D1352" s="1" t="s">
        <v>915</v>
      </c>
      <c r="M1352" t="str">
        <f t="shared" si="589"/>
        <v/>
      </c>
      <c r="N1352" t="s">
        <v>175</v>
      </c>
      <c r="AW1352" t="str">
        <f t="shared" si="590"/>
        <v/>
      </c>
      <c r="AX1352" t="str">
        <f t="shared" si="591"/>
        <v/>
      </c>
      <c r="AY1352" t="str">
        <f t="shared" si="592"/>
        <v/>
      </c>
      <c r="AZ1352" t="str">
        <f t="shared" si="593"/>
        <v/>
      </c>
      <c r="BA1352" t="str">
        <f t="shared" si="594"/>
        <v/>
      </c>
      <c r="BB1352" t="str">
        <f t="shared" si="595"/>
        <v/>
      </c>
      <c r="BC1352" t="str">
        <f t="shared" si="596"/>
        <v/>
      </c>
      <c r="BD1352" t="str">
        <f t="shared" si="597"/>
        <v/>
      </c>
      <c r="BE1352" t="str">
        <f t="shared" si="598"/>
        <v/>
      </c>
      <c r="BF1352" t="str">
        <f t="shared" si="599"/>
        <v/>
      </c>
      <c r="BG1352" t="str">
        <f t="shared" si="600"/>
        <v/>
      </c>
      <c r="BH1352" t="str">
        <f t="shared" si="601"/>
        <v/>
      </c>
      <c r="BI1352" t="str">
        <f t="shared" si="602"/>
        <v/>
      </c>
      <c r="BJ1352" t="str">
        <f t="shared" si="603"/>
        <v/>
      </c>
      <c r="BK1352" t="str">
        <f t="shared" si="604"/>
        <v/>
      </c>
      <c r="BL1352" t="str">
        <f t="shared" si="605"/>
        <v/>
      </c>
      <c r="BM1352" t="str">
        <f t="shared" si="606"/>
        <v/>
      </c>
      <c r="BN1352" t="str">
        <f t="shared" si="607"/>
        <v/>
      </c>
      <c r="BO1352" t="str">
        <f t="shared" si="608"/>
        <v/>
      </c>
      <c r="BP1352" t="str">
        <f t="shared" si="609"/>
        <v/>
      </c>
      <c r="BQ1352" t="str">
        <f t="shared" si="610"/>
        <v/>
      </c>
      <c r="BR1352" t="str">
        <f t="shared" si="611"/>
        <v/>
      </c>
      <c r="BS1352" t="str">
        <f t="shared" si="612"/>
        <v/>
      </c>
      <c r="BT1352" t="str">
        <f t="shared" si="613"/>
        <v/>
      </c>
      <c r="BU1352" t="str">
        <f t="shared" si="614"/>
        <v/>
      </c>
      <c r="BV1352" t="str">
        <f t="shared" si="615"/>
        <v/>
      </c>
      <c r="BW1352" t="str">
        <f t="shared" si="616"/>
        <v/>
      </c>
    </row>
    <row r="1353" spans="1:75" ht="30" x14ac:dyDescent="0.25">
      <c r="A1353" t="s">
        <v>913</v>
      </c>
      <c r="B1353" t="s">
        <v>76</v>
      </c>
      <c r="C1353" t="s">
        <v>121</v>
      </c>
      <c r="D1353" s="1" t="s">
        <v>915</v>
      </c>
      <c r="M1353" t="str">
        <f t="shared" si="589"/>
        <v/>
      </c>
      <c r="N1353" t="s">
        <v>175</v>
      </c>
      <c r="AW1353" t="str">
        <f t="shared" si="590"/>
        <v/>
      </c>
      <c r="AX1353" t="str">
        <f t="shared" si="591"/>
        <v/>
      </c>
      <c r="AY1353" t="str">
        <f t="shared" si="592"/>
        <v/>
      </c>
      <c r="AZ1353" t="str">
        <f t="shared" si="593"/>
        <v/>
      </c>
      <c r="BA1353" t="str">
        <f t="shared" si="594"/>
        <v/>
      </c>
      <c r="BB1353" t="str">
        <f t="shared" si="595"/>
        <v/>
      </c>
      <c r="BC1353" t="str">
        <f t="shared" si="596"/>
        <v/>
      </c>
      <c r="BD1353" t="str">
        <f t="shared" si="597"/>
        <v/>
      </c>
      <c r="BE1353" t="str">
        <f t="shared" si="598"/>
        <v/>
      </c>
      <c r="BF1353" t="str">
        <f t="shared" si="599"/>
        <v/>
      </c>
      <c r="BG1353" t="str">
        <f t="shared" si="600"/>
        <v/>
      </c>
      <c r="BH1353" t="str">
        <f t="shared" si="601"/>
        <v/>
      </c>
      <c r="BI1353" t="str">
        <f t="shared" si="602"/>
        <v/>
      </c>
      <c r="BJ1353" t="str">
        <f t="shared" si="603"/>
        <v/>
      </c>
      <c r="BK1353" t="str">
        <f t="shared" si="604"/>
        <v/>
      </c>
      <c r="BL1353" t="str">
        <f t="shared" si="605"/>
        <v/>
      </c>
      <c r="BM1353" t="str">
        <f t="shared" si="606"/>
        <v/>
      </c>
      <c r="BN1353" t="str">
        <f t="shared" si="607"/>
        <v/>
      </c>
      <c r="BO1353" t="str">
        <f t="shared" si="608"/>
        <v/>
      </c>
      <c r="BP1353" t="str">
        <f t="shared" si="609"/>
        <v/>
      </c>
      <c r="BQ1353" t="str">
        <f t="shared" si="610"/>
        <v/>
      </c>
      <c r="BR1353" t="str">
        <f t="shared" si="611"/>
        <v/>
      </c>
      <c r="BS1353" t="str">
        <f t="shared" si="612"/>
        <v/>
      </c>
      <c r="BT1353" t="str">
        <f t="shared" si="613"/>
        <v/>
      </c>
      <c r="BU1353" t="str">
        <f t="shared" si="614"/>
        <v/>
      </c>
      <c r="BV1353" t="str">
        <f t="shared" si="615"/>
        <v/>
      </c>
      <c r="BW1353" t="str">
        <f t="shared" si="616"/>
        <v/>
      </c>
    </row>
    <row r="1354" spans="1:75" x14ac:dyDescent="0.25">
      <c r="A1354" t="s">
        <v>916</v>
      </c>
      <c r="B1354" t="s">
        <v>82</v>
      </c>
      <c r="C1354" t="s">
        <v>176</v>
      </c>
      <c r="D1354" s="1" t="s">
        <v>917</v>
      </c>
      <c r="M1354" t="str">
        <f t="shared" si="589"/>
        <v/>
      </c>
      <c r="N1354" t="s">
        <v>118</v>
      </c>
      <c r="AW1354" t="str">
        <f t="shared" si="590"/>
        <v/>
      </c>
      <c r="AX1354" t="str">
        <f t="shared" si="591"/>
        <v/>
      </c>
      <c r="AY1354" t="str">
        <f t="shared" si="592"/>
        <v/>
      </c>
      <c r="AZ1354" t="str">
        <f t="shared" si="593"/>
        <v/>
      </c>
      <c r="BA1354" t="str">
        <f t="shared" si="594"/>
        <v/>
      </c>
      <c r="BB1354" t="str">
        <f t="shared" si="595"/>
        <v/>
      </c>
      <c r="BC1354" t="str">
        <f t="shared" si="596"/>
        <v/>
      </c>
      <c r="BD1354" t="str">
        <f t="shared" si="597"/>
        <v/>
      </c>
      <c r="BE1354" t="str">
        <f t="shared" si="598"/>
        <v/>
      </c>
      <c r="BF1354" t="str">
        <f t="shared" si="599"/>
        <v/>
      </c>
      <c r="BG1354" t="str">
        <f t="shared" si="600"/>
        <v/>
      </c>
      <c r="BH1354" t="str">
        <f t="shared" si="601"/>
        <v/>
      </c>
      <c r="BI1354" t="str">
        <f t="shared" si="602"/>
        <v/>
      </c>
      <c r="BJ1354" t="str">
        <f t="shared" si="603"/>
        <v/>
      </c>
      <c r="BK1354" t="str">
        <f t="shared" si="604"/>
        <v/>
      </c>
      <c r="BL1354" t="str">
        <f t="shared" si="605"/>
        <v/>
      </c>
      <c r="BM1354" t="str">
        <f t="shared" si="606"/>
        <v/>
      </c>
      <c r="BN1354" t="str">
        <f t="shared" si="607"/>
        <v/>
      </c>
      <c r="BO1354" t="str">
        <f t="shared" si="608"/>
        <v/>
      </c>
      <c r="BP1354" t="str">
        <f t="shared" si="609"/>
        <v/>
      </c>
      <c r="BQ1354" t="str">
        <f t="shared" si="610"/>
        <v/>
      </c>
      <c r="BR1354" t="str">
        <f t="shared" si="611"/>
        <v/>
      </c>
      <c r="BS1354" t="str">
        <f t="shared" si="612"/>
        <v/>
      </c>
      <c r="BT1354" t="str">
        <f t="shared" si="613"/>
        <v/>
      </c>
      <c r="BU1354" t="str">
        <f t="shared" si="614"/>
        <v/>
      </c>
      <c r="BV1354" t="str">
        <f t="shared" si="615"/>
        <v/>
      </c>
      <c r="BW1354" t="str">
        <f t="shared" si="616"/>
        <v/>
      </c>
    </row>
    <row r="1355" spans="1:75" x14ac:dyDescent="0.25">
      <c r="A1355" t="s">
        <v>916</v>
      </c>
      <c r="B1355" t="s">
        <v>82</v>
      </c>
      <c r="C1355" t="s">
        <v>124</v>
      </c>
      <c r="D1355" s="1" t="s">
        <v>917</v>
      </c>
      <c r="M1355" t="str">
        <f t="shared" si="589"/>
        <v/>
      </c>
      <c r="N1355" t="s">
        <v>118</v>
      </c>
      <c r="AW1355" t="str">
        <f t="shared" si="590"/>
        <v/>
      </c>
      <c r="AX1355" t="str">
        <f t="shared" si="591"/>
        <v/>
      </c>
      <c r="AY1355" t="str">
        <f t="shared" si="592"/>
        <v/>
      </c>
      <c r="AZ1355" t="str">
        <f t="shared" si="593"/>
        <v/>
      </c>
      <c r="BA1355" t="str">
        <f t="shared" si="594"/>
        <v/>
      </c>
      <c r="BB1355" t="str">
        <f t="shared" si="595"/>
        <v/>
      </c>
      <c r="BC1355" t="str">
        <f t="shared" si="596"/>
        <v/>
      </c>
      <c r="BD1355" t="str">
        <f t="shared" si="597"/>
        <v/>
      </c>
      <c r="BE1355" t="str">
        <f t="shared" si="598"/>
        <v/>
      </c>
      <c r="BF1355" t="str">
        <f t="shared" si="599"/>
        <v/>
      </c>
      <c r="BG1355" t="str">
        <f t="shared" si="600"/>
        <v/>
      </c>
      <c r="BH1355" t="str">
        <f t="shared" si="601"/>
        <v/>
      </c>
      <c r="BI1355" t="str">
        <f t="shared" si="602"/>
        <v/>
      </c>
      <c r="BJ1355" t="str">
        <f t="shared" si="603"/>
        <v/>
      </c>
      <c r="BK1355" t="str">
        <f t="shared" si="604"/>
        <v/>
      </c>
      <c r="BL1355" t="str">
        <f t="shared" si="605"/>
        <v/>
      </c>
      <c r="BM1355" t="str">
        <f t="shared" si="606"/>
        <v/>
      </c>
      <c r="BN1355" t="str">
        <f t="shared" si="607"/>
        <v/>
      </c>
      <c r="BO1355" t="str">
        <f t="shared" si="608"/>
        <v/>
      </c>
      <c r="BP1355" t="str">
        <f t="shared" si="609"/>
        <v/>
      </c>
      <c r="BQ1355" t="str">
        <f t="shared" si="610"/>
        <v/>
      </c>
      <c r="BR1355" t="str">
        <f t="shared" si="611"/>
        <v/>
      </c>
      <c r="BS1355" t="str">
        <f t="shared" si="612"/>
        <v/>
      </c>
      <c r="BT1355" t="str">
        <f t="shared" si="613"/>
        <v/>
      </c>
      <c r="BU1355" t="str">
        <f t="shared" si="614"/>
        <v/>
      </c>
      <c r="BV1355" t="str">
        <f t="shared" si="615"/>
        <v/>
      </c>
      <c r="BW1355" t="str">
        <f t="shared" si="616"/>
        <v/>
      </c>
    </row>
    <row r="1356" spans="1:75" x14ac:dyDescent="0.25">
      <c r="A1356" t="s">
        <v>916</v>
      </c>
      <c r="B1356" t="s">
        <v>193</v>
      </c>
      <c r="C1356" t="s">
        <v>116</v>
      </c>
      <c r="D1356" s="1" t="s">
        <v>917</v>
      </c>
      <c r="M1356" t="str">
        <f t="shared" si="589"/>
        <v/>
      </c>
      <c r="N1356" t="s">
        <v>118</v>
      </c>
      <c r="AW1356" t="str">
        <f t="shared" si="590"/>
        <v/>
      </c>
      <c r="AX1356" t="str">
        <f t="shared" si="591"/>
        <v/>
      </c>
      <c r="AY1356" t="str">
        <f t="shared" si="592"/>
        <v/>
      </c>
      <c r="AZ1356" t="str">
        <f t="shared" si="593"/>
        <v/>
      </c>
      <c r="BA1356" t="str">
        <f t="shared" si="594"/>
        <v/>
      </c>
      <c r="BB1356" t="str">
        <f t="shared" si="595"/>
        <v/>
      </c>
      <c r="BC1356" t="str">
        <f t="shared" si="596"/>
        <v/>
      </c>
      <c r="BD1356" t="str">
        <f t="shared" si="597"/>
        <v/>
      </c>
      <c r="BE1356" t="str">
        <f t="shared" si="598"/>
        <v/>
      </c>
      <c r="BF1356" t="str">
        <f t="shared" si="599"/>
        <v/>
      </c>
      <c r="BG1356" t="str">
        <f t="shared" si="600"/>
        <v/>
      </c>
      <c r="BH1356" t="str">
        <f t="shared" si="601"/>
        <v/>
      </c>
      <c r="BI1356" t="str">
        <f t="shared" si="602"/>
        <v/>
      </c>
      <c r="BJ1356" t="str">
        <f t="shared" si="603"/>
        <v/>
      </c>
      <c r="BK1356" t="str">
        <f t="shared" si="604"/>
        <v/>
      </c>
      <c r="BL1356" t="str">
        <f t="shared" si="605"/>
        <v/>
      </c>
      <c r="BM1356" t="str">
        <f t="shared" si="606"/>
        <v/>
      </c>
      <c r="BN1356" t="str">
        <f t="shared" si="607"/>
        <v/>
      </c>
      <c r="BO1356" t="str">
        <f t="shared" si="608"/>
        <v/>
      </c>
      <c r="BP1356" t="str">
        <f t="shared" si="609"/>
        <v/>
      </c>
      <c r="BQ1356" t="str">
        <f t="shared" si="610"/>
        <v/>
      </c>
      <c r="BR1356" t="str">
        <f t="shared" si="611"/>
        <v/>
      </c>
      <c r="BS1356" t="str">
        <f t="shared" si="612"/>
        <v/>
      </c>
      <c r="BT1356" t="str">
        <f t="shared" si="613"/>
        <v/>
      </c>
      <c r="BU1356" t="str">
        <f t="shared" si="614"/>
        <v/>
      </c>
      <c r="BV1356" t="str">
        <f t="shared" si="615"/>
        <v/>
      </c>
      <c r="BW1356" t="str">
        <f t="shared" si="616"/>
        <v/>
      </c>
    </row>
    <row r="1357" spans="1:75" x14ac:dyDescent="0.25">
      <c r="A1357" t="s">
        <v>916</v>
      </c>
      <c r="B1357" t="s">
        <v>119</v>
      </c>
      <c r="C1357" t="s">
        <v>116</v>
      </c>
      <c r="D1357" s="1" t="s">
        <v>917</v>
      </c>
      <c r="M1357" t="str">
        <f t="shared" si="589"/>
        <v/>
      </c>
      <c r="N1357" t="s">
        <v>118</v>
      </c>
      <c r="AW1357" t="str">
        <f t="shared" si="590"/>
        <v/>
      </c>
      <c r="AX1357" t="str">
        <f t="shared" si="591"/>
        <v/>
      </c>
      <c r="AY1357" t="str">
        <f t="shared" si="592"/>
        <v/>
      </c>
      <c r="AZ1357" t="str">
        <f t="shared" si="593"/>
        <v/>
      </c>
      <c r="BA1357" t="str">
        <f t="shared" si="594"/>
        <v/>
      </c>
      <c r="BB1357" t="str">
        <f t="shared" si="595"/>
        <v/>
      </c>
      <c r="BC1357" t="str">
        <f t="shared" si="596"/>
        <v/>
      </c>
      <c r="BD1357" t="str">
        <f t="shared" si="597"/>
        <v/>
      </c>
      <c r="BE1357" t="str">
        <f t="shared" si="598"/>
        <v/>
      </c>
      <c r="BF1357" t="str">
        <f t="shared" si="599"/>
        <v/>
      </c>
      <c r="BG1357" t="str">
        <f t="shared" si="600"/>
        <v/>
      </c>
      <c r="BH1357" t="str">
        <f t="shared" si="601"/>
        <v/>
      </c>
      <c r="BI1357" t="str">
        <f t="shared" si="602"/>
        <v/>
      </c>
      <c r="BJ1357" t="str">
        <f t="shared" si="603"/>
        <v/>
      </c>
      <c r="BK1357" t="str">
        <f t="shared" si="604"/>
        <v/>
      </c>
      <c r="BL1357" t="str">
        <f t="shared" si="605"/>
        <v/>
      </c>
      <c r="BM1357" t="str">
        <f t="shared" si="606"/>
        <v/>
      </c>
      <c r="BN1357" t="str">
        <f t="shared" si="607"/>
        <v/>
      </c>
      <c r="BO1357" t="str">
        <f t="shared" si="608"/>
        <v/>
      </c>
      <c r="BP1357" t="str">
        <f t="shared" si="609"/>
        <v/>
      </c>
      <c r="BQ1357" t="str">
        <f t="shared" si="610"/>
        <v/>
      </c>
      <c r="BR1357" t="str">
        <f t="shared" si="611"/>
        <v/>
      </c>
      <c r="BS1357" t="str">
        <f t="shared" si="612"/>
        <v/>
      </c>
      <c r="BT1357" t="str">
        <f t="shared" si="613"/>
        <v/>
      </c>
      <c r="BU1357" t="str">
        <f t="shared" si="614"/>
        <v/>
      </c>
      <c r="BV1357" t="str">
        <f t="shared" si="615"/>
        <v/>
      </c>
      <c r="BW1357" t="str">
        <f t="shared" si="616"/>
        <v/>
      </c>
    </row>
    <row r="1358" spans="1:75" x14ac:dyDescent="0.25">
      <c r="A1358" t="s">
        <v>916</v>
      </c>
      <c r="B1358" t="s">
        <v>82</v>
      </c>
      <c r="C1358" t="s">
        <v>121</v>
      </c>
      <c r="D1358" s="1" t="s">
        <v>917</v>
      </c>
      <c r="M1358" t="str">
        <f t="shared" si="589"/>
        <v/>
      </c>
      <c r="N1358" t="s">
        <v>118</v>
      </c>
      <c r="AW1358" t="str">
        <f t="shared" si="590"/>
        <v/>
      </c>
      <c r="AX1358" t="str">
        <f t="shared" si="591"/>
        <v/>
      </c>
      <c r="AY1358" t="str">
        <f t="shared" si="592"/>
        <v/>
      </c>
      <c r="AZ1358" t="str">
        <f t="shared" si="593"/>
        <v/>
      </c>
      <c r="BA1358" t="str">
        <f t="shared" si="594"/>
        <v/>
      </c>
      <c r="BB1358" t="str">
        <f t="shared" si="595"/>
        <v/>
      </c>
      <c r="BC1358" t="str">
        <f t="shared" si="596"/>
        <v/>
      </c>
      <c r="BD1358" t="str">
        <f t="shared" si="597"/>
        <v/>
      </c>
      <c r="BE1358" t="str">
        <f t="shared" si="598"/>
        <v/>
      </c>
      <c r="BF1358" t="str">
        <f t="shared" si="599"/>
        <v/>
      </c>
      <c r="BG1358" t="str">
        <f t="shared" si="600"/>
        <v/>
      </c>
      <c r="BH1358" t="str">
        <f t="shared" si="601"/>
        <v/>
      </c>
      <c r="BI1358" t="str">
        <f t="shared" si="602"/>
        <v/>
      </c>
      <c r="BJ1358" t="str">
        <f t="shared" si="603"/>
        <v/>
      </c>
      <c r="BK1358" t="str">
        <f t="shared" si="604"/>
        <v/>
      </c>
      <c r="BL1358" t="str">
        <f t="shared" si="605"/>
        <v/>
      </c>
      <c r="BM1358" t="str">
        <f t="shared" si="606"/>
        <v/>
      </c>
      <c r="BN1358" t="str">
        <f t="shared" si="607"/>
        <v/>
      </c>
      <c r="BO1358" t="str">
        <f t="shared" si="608"/>
        <v/>
      </c>
      <c r="BP1358" t="str">
        <f t="shared" si="609"/>
        <v/>
      </c>
      <c r="BQ1358" t="str">
        <f t="shared" si="610"/>
        <v/>
      </c>
      <c r="BR1358" t="str">
        <f t="shared" si="611"/>
        <v/>
      </c>
      <c r="BS1358" t="str">
        <f t="shared" si="612"/>
        <v/>
      </c>
      <c r="BT1358" t="str">
        <f t="shared" si="613"/>
        <v/>
      </c>
      <c r="BU1358" t="str">
        <f t="shared" si="614"/>
        <v/>
      </c>
      <c r="BV1358" t="str">
        <f t="shared" si="615"/>
        <v/>
      </c>
      <c r="BW1358" t="str">
        <f t="shared" si="616"/>
        <v/>
      </c>
    </row>
    <row r="1359" spans="1:75" ht="30" x14ac:dyDescent="0.25">
      <c r="A1359" t="s">
        <v>916</v>
      </c>
      <c r="B1359" t="s">
        <v>82</v>
      </c>
      <c r="C1359" t="s">
        <v>176</v>
      </c>
      <c r="D1359" s="1" t="s">
        <v>918</v>
      </c>
      <c r="M1359" t="str">
        <f t="shared" si="589"/>
        <v/>
      </c>
      <c r="N1359" t="s">
        <v>118</v>
      </c>
      <c r="AW1359" t="str">
        <f t="shared" si="590"/>
        <v/>
      </c>
      <c r="AX1359" t="str">
        <f t="shared" si="591"/>
        <v/>
      </c>
      <c r="AY1359" t="str">
        <f t="shared" si="592"/>
        <v/>
      </c>
      <c r="AZ1359" t="str">
        <f t="shared" si="593"/>
        <v/>
      </c>
      <c r="BA1359" t="str">
        <f t="shared" si="594"/>
        <v/>
      </c>
      <c r="BB1359" t="str">
        <f t="shared" si="595"/>
        <v/>
      </c>
      <c r="BC1359" t="str">
        <f t="shared" si="596"/>
        <v/>
      </c>
      <c r="BD1359" t="str">
        <f t="shared" si="597"/>
        <v/>
      </c>
      <c r="BE1359" t="str">
        <f t="shared" si="598"/>
        <v/>
      </c>
      <c r="BF1359" t="str">
        <f t="shared" si="599"/>
        <v/>
      </c>
      <c r="BG1359" t="str">
        <f t="shared" si="600"/>
        <v/>
      </c>
      <c r="BH1359" t="str">
        <f t="shared" si="601"/>
        <v/>
      </c>
      <c r="BI1359" t="str">
        <f t="shared" si="602"/>
        <v/>
      </c>
      <c r="BJ1359" t="str">
        <f t="shared" si="603"/>
        <v/>
      </c>
      <c r="BK1359" t="str">
        <f t="shared" si="604"/>
        <v/>
      </c>
      <c r="BL1359" t="str">
        <f t="shared" si="605"/>
        <v/>
      </c>
      <c r="BM1359" t="str">
        <f t="shared" si="606"/>
        <v/>
      </c>
      <c r="BN1359" t="str">
        <f t="shared" si="607"/>
        <v/>
      </c>
      <c r="BO1359" t="str">
        <f t="shared" si="608"/>
        <v/>
      </c>
      <c r="BP1359" t="str">
        <f t="shared" si="609"/>
        <v/>
      </c>
      <c r="BQ1359" t="str">
        <f t="shared" si="610"/>
        <v/>
      </c>
      <c r="BR1359" t="str">
        <f t="shared" si="611"/>
        <v/>
      </c>
      <c r="BS1359" t="str">
        <f t="shared" si="612"/>
        <v/>
      </c>
      <c r="BT1359" t="str">
        <f t="shared" si="613"/>
        <v/>
      </c>
      <c r="BU1359" t="str">
        <f t="shared" si="614"/>
        <v/>
      </c>
      <c r="BV1359" t="str">
        <f t="shared" si="615"/>
        <v/>
      </c>
      <c r="BW1359" t="str">
        <f t="shared" si="616"/>
        <v/>
      </c>
    </row>
    <row r="1360" spans="1:75" ht="30" x14ac:dyDescent="0.25">
      <c r="A1360" t="s">
        <v>916</v>
      </c>
      <c r="B1360" t="s">
        <v>82</v>
      </c>
      <c r="C1360" t="s">
        <v>124</v>
      </c>
      <c r="D1360" s="1" t="s">
        <v>918</v>
      </c>
      <c r="M1360" t="str">
        <f t="shared" si="589"/>
        <v/>
      </c>
      <c r="N1360" t="s">
        <v>118</v>
      </c>
      <c r="AW1360" t="str">
        <f t="shared" si="590"/>
        <v/>
      </c>
      <c r="AX1360" t="str">
        <f t="shared" si="591"/>
        <v/>
      </c>
      <c r="AY1360" t="str">
        <f t="shared" si="592"/>
        <v/>
      </c>
      <c r="AZ1360" t="str">
        <f t="shared" si="593"/>
        <v/>
      </c>
      <c r="BA1360" t="str">
        <f t="shared" si="594"/>
        <v/>
      </c>
      <c r="BB1360" t="str">
        <f t="shared" si="595"/>
        <v/>
      </c>
      <c r="BC1360" t="str">
        <f t="shared" si="596"/>
        <v/>
      </c>
      <c r="BD1360" t="str">
        <f t="shared" si="597"/>
        <v/>
      </c>
      <c r="BE1360" t="str">
        <f t="shared" si="598"/>
        <v/>
      </c>
      <c r="BF1360" t="str">
        <f t="shared" si="599"/>
        <v/>
      </c>
      <c r="BG1360" t="str">
        <f t="shared" si="600"/>
        <v/>
      </c>
      <c r="BH1360" t="str">
        <f t="shared" si="601"/>
        <v/>
      </c>
      <c r="BI1360" t="str">
        <f t="shared" si="602"/>
        <v/>
      </c>
      <c r="BJ1360" t="str">
        <f t="shared" si="603"/>
        <v/>
      </c>
      <c r="BK1360" t="str">
        <f t="shared" si="604"/>
        <v/>
      </c>
      <c r="BL1360" t="str">
        <f t="shared" si="605"/>
        <v/>
      </c>
      <c r="BM1360" t="str">
        <f t="shared" si="606"/>
        <v/>
      </c>
      <c r="BN1360" t="str">
        <f t="shared" si="607"/>
        <v/>
      </c>
      <c r="BO1360" t="str">
        <f t="shared" si="608"/>
        <v/>
      </c>
      <c r="BP1360" t="str">
        <f t="shared" si="609"/>
        <v/>
      </c>
      <c r="BQ1360" t="str">
        <f t="shared" si="610"/>
        <v/>
      </c>
      <c r="BR1360" t="str">
        <f t="shared" si="611"/>
        <v/>
      </c>
      <c r="BS1360" t="str">
        <f t="shared" si="612"/>
        <v/>
      </c>
      <c r="BT1360" t="str">
        <f t="shared" si="613"/>
        <v/>
      </c>
      <c r="BU1360" t="str">
        <f t="shared" si="614"/>
        <v/>
      </c>
      <c r="BV1360" t="str">
        <f t="shared" si="615"/>
        <v/>
      </c>
      <c r="BW1360" t="str">
        <f t="shared" si="616"/>
        <v/>
      </c>
    </row>
    <row r="1361" spans="1:75" ht="30" x14ac:dyDescent="0.25">
      <c r="A1361" t="s">
        <v>916</v>
      </c>
      <c r="B1361" t="s">
        <v>193</v>
      </c>
      <c r="C1361" t="s">
        <v>116</v>
      </c>
      <c r="D1361" s="1" t="s">
        <v>918</v>
      </c>
      <c r="M1361" t="str">
        <f t="shared" si="589"/>
        <v/>
      </c>
      <c r="N1361" t="s">
        <v>118</v>
      </c>
      <c r="AW1361" t="str">
        <f t="shared" si="590"/>
        <v/>
      </c>
      <c r="AX1361" t="str">
        <f t="shared" si="591"/>
        <v/>
      </c>
      <c r="AY1361" t="str">
        <f t="shared" si="592"/>
        <v/>
      </c>
      <c r="AZ1361" t="str">
        <f t="shared" si="593"/>
        <v/>
      </c>
      <c r="BA1361" t="str">
        <f t="shared" si="594"/>
        <v/>
      </c>
      <c r="BB1361" t="str">
        <f t="shared" si="595"/>
        <v/>
      </c>
      <c r="BC1361" t="str">
        <f t="shared" si="596"/>
        <v/>
      </c>
      <c r="BD1361" t="str">
        <f t="shared" si="597"/>
        <v/>
      </c>
      <c r="BE1361" t="str">
        <f t="shared" si="598"/>
        <v/>
      </c>
      <c r="BF1361" t="str">
        <f t="shared" si="599"/>
        <v/>
      </c>
      <c r="BG1361" t="str">
        <f t="shared" si="600"/>
        <v/>
      </c>
      <c r="BH1361" t="str">
        <f t="shared" si="601"/>
        <v/>
      </c>
      <c r="BI1361" t="str">
        <f t="shared" si="602"/>
        <v/>
      </c>
      <c r="BJ1361" t="str">
        <f t="shared" si="603"/>
        <v/>
      </c>
      <c r="BK1361" t="str">
        <f t="shared" si="604"/>
        <v/>
      </c>
      <c r="BL1361" t="str">
        <f t="shared" si="605"/>
        <v/>
      </c>
      <c r="BM1361" t="str">
        <f t="shared" si="606"/>
        <v/>
      </c>
      <c r="BN1361" t="str">
        <f t="shared" si="607"/>
        <v/>
      </c>
      <c r="BO1361" t="str">
        <f t="shared" si="608"/>
        <v/>
      </c>
      <c r="BP1361" t="str">
        <f t="shared" si="609"/>
        <v/>
      </c>
      <c r="BQ1361" t="str">
        <f t="shared" si="610"/>
        <v/>
      </c>
      <c r="BR1361" t="str">
        <f t="shared" si="611"/>
        <v/>
      </c>
      <c r="BS1361" t="str">
        <f t="shared" si="612"/>
        <v/>
      </c>
      <c r="BT1361" t="str">
        <f t="shared" si="613"/>
        <v/>
      </c>
      <c r="BU1361" t="str">
        <f t="shared" si="614"/>
        <v/>
      </c>
      <c r="BV1361" t="str">
        <f t="shared" si="615"/>
        <v/>
      </c>
      <c r="BW1361" t="str">
        <f t="shared" si="616"/>
        <v/>
      </c>
    </row>
    <row r="1362" spans="1:75" ht="30" x14ac:dyDescent="0.25">
      <c r="A1362" t="s">
        <v>916</v>
      </c>
      <c r="B1362" t="s">
        <v>119</v>
      </c>
      <c r="C1362" t="s">
        <v>116</v>
      </c>
      <c r="D1362" s="1" t="s">
        <v>918</v>
      </c>
      <c r="M1362" t="str">
        <f t="shared" si="589"/>
        <v/>
      </c>
      <c r="N1362" t="s">
        <v>118</v>
      </c>
      <c r="AW1362" t="str">
        <f t="shared" si="590"/>
        <v/>
      </c>
      <c r="AX1362" t="str">
        <f t="shared" si="591"/>
        <v/>
      </c>
      <c r="AY1362" t="str">
        <f t="shared" si="592"/>
        <v/>
      </c>
      <c r="AZ1362" t="str">
        <f t="shared" si="593"/>
        <v/>
      </c>
      <c r="BA1362" t="str">
        <f t="shared" si="594"/>
        <v/>
      </c>
      <c r="BB1362" t="str">
        <f t="shared" si="595"/>
        <v/>
      </c>
      <c r="BC1362" t="str">
        <f t="shared" si="596"/>
        <v/>
      </c>
      <c r="BD1362" t="str">
        <f t="shared" si="597"/>
        <v/>
      </c>
      <c r="BE1362" t="str">
        <f t="shared" si="598"/>
        <v/>
      </c>
      <c r="BF1362" t="str">
        <f t="shared" si="599"/>
        <v/>
      </c>
      <c r="BG1362" t="str">
        <f t="shared" si="600"/>
        <v/>
      </c>
      <c r="BH1362" t="str">
        <f t="shared" si="601"/>
        <v/>
      </c>
      <c r="BI1362" t="str">
        <f t="shared" si="602"/>
        <v/>
      </c>
      <c r="BJ1362" t="str">
        <f t="shared" si="603"/>
        <v/>
      </c>
      <c r="BK1362" t="str">
        <f t="shared" si="604"/>
        <v/>
      </c>
      <c r="BL1362" t="str">
        <f t="shared" si="605"/>
        <v/>
      </c>
      <c r="BM1362" t="str">
        <f t="shared" si="606"/>
        <v/>
      </c>
      <c r="BN1362" t="str">
        <f t="shared" si="607"/>
        <v/>
      </c>
      <c r="BO1362" t="str">
        <f t="shared" si="608"/>
        <v/>
      </c>
      <c r="BP1362" t="str">
        <f t="shared" si="609"/>
        <v/>
      </c>
      <c r="BQ1362" t="str">
        <f t="shared" si="610"/>
        <v/>
      </c>
      <c r="BR1362" t="str">
        <f t="shared" si="611"/>
        <v/>
      </c>
      <c r="BS1362" t="str">
        <f t="shared" si="612"/>
        <v/>
      </c>
      <c r="BT1362" t="str">
        <f t="shared" si="613"/>
        <v/>
      </c>
      <c r="BU1362" t="str">
        <f t="shared" si="614"/>
        <v/>
      </c>
      <c r="BV1362" t="str">
        <f t="shared" si="615"/>
        <v/>
      </c>
      <c r="BW1362" t="str">
        <f t="shared" si="616"/>
        <v/>
      </c>
    </row>
    <row r="1363" spans="1:75" ht="30" x14ac:dyDescent="0.25">
      <c r="A1363" t="s">
        <v>916</v>
      </c>
      <c r="B1363" t="s">
        <v>82</v>
      </c>
      <c r="C1363" t="s">
        <v>121</v>
      </c>
      <c r="D1363" s="1" t="s">
        <v>918</v>
      </c>
      <c r="M1363" t="str">
        <f t="shared" si="589"/>
        <v/>
      </c>
      <c r="N1363" t="s">
        <v>118</v>
      </c>
      <c r="AW1363" t="str">
        <f t="shared" si="590"/>
        <v/>
      </c>
      <c r="AX1363" t="str">
        <f t="shared" si="591"/>
        <v/>
      </c>
      <c r="AY1363" t="str">
        <f t="shared" si="592"/>
        <v/>
      </c>
      <c r="AZ1363" t="str">
        <f t="shared" si="593"/>
        <v/>
      </c>
      <c r="BA1363" t="str">
        <f t="shared" si="594"/>
        <v/>
      </c>
      <c r="BB1363" t="str">
        <f t="shared" si="595"/>
        <v/>
      </c>
      <c r="BC1363" t="str">
        <f t="shared" si="596"/>
        <v/>
      </c>
      <c r="BD1363" t="str">
        <f t="shared" si="597"/>
        <v/>
      </c>
      <c r="BE1363" t="str">
        <f t="shared" si="598"/>
        <v/>
      </c>
      <c r="BF1363" t="str">
        <f t="shared" si="599"/>
        <v/>
      </c>
      <c r="BG1363" t="str">
        <f t="shared" si="600"/>
        <v/>
      </c>
      <c r="BH1363" t="str">
        <f t="shared" si="601"/>
        <v/>
      </c>
      <c r="BI1363" t="str">
        <f t="shared" si="602"/>
        <v/>
      </c>
      <c r="BJ1363" t="str">
        <f t="shared" si="603"/>
        <v/>
      </c>
      <c r="BK1363" t="str">
        <f t="shared" si="604"/>
        <v/>
      </c>
      <c r="BL1363" t="str">
        <f t="shared" si="605"/>
        <v/>
      </c>
      <c r="BM1363" t="str">
        <f t="shared" si="606"/>
        <v/>
      </c>
      <c r="BN1363" t="str">
        <f t="shared" si="607"/>
        <v/>
      </c>
      <c r="BO1363" t="str">
        <f t="shared" si="608"/>
        <v/>
      </c>
      <c r="BP1363" t="str">
        <f t="shared" si="609"/>
        <v/>
      </c>
      <c r="BQ1363" t="str">
        <f t="shared" si="610"/>
        <v/>
      </c>
      <c r="BR1363" t="str">
        <f t="shared" si="611"/>
        <v/>
      </c>
      <c r="BS1363" t="str">
        <f t="shared" si="612"/>
        <v/>
      </c>
      <c r="BT1363" t="str">
        <f t="shared" si="613"/>
        <v/>
      </c>
      <c r="BU1363" t="str">
        <f t="shared" si="614"/>
        <v/>
      </c>
      <c r="BV1363" t="str">
        <f t="shared" si="615"/>
        <v/>
      </c>
      <c r="BW1363" t="str">
        <f t="shared" si="616"/>
        <v/>
      </c>
    </row>
    <row r="1364" spans="1:75" x14ac:dyDescent="0.25">
      <c r="A1364" t="s">
        <v>919</v>
      </c>
      <c r="B1364" t="s">
        <v>82</v>
      </c>
      <c r="C1364" t="s">
        <v>124</v>
      </c>
      <c r="D1364" s="1" t="s">
        <v>584</v>
      </c>
      <c r="M1364" t="str">
        <f t="shared" si="589"/>
        <v/>
      </c>
      <c r="N1364" t="s">
        <v>265</v>
      </c>
      <c r="AW1364" t="str">
        <f t="shared" si="590"/>
        <v/>
      </c>
      <c r="AX1364" t="str">
        <f t="shared" si="591"/>
        <v/>
      </c>
      <c r="AY1364" t="str">
        <f t="shared" si="592"/>
        <v/>
      </c>
      <c r="AZ1364" t="str">
        <f t="shared" si="593"/>
        <v/>
      </c>
      <c r="BA1364" t="str">
        <f t="shared" si="594"/>
        <v/>
      </c>
      <c r="BB1364" t="str">
        <f t="shared" si="595"/>
        <v/>
      </c>
      <c r="BC1364" t="str">
        <f t="shared" si="596"/>
        <v/>
      </c>
      <c r="BD1364" t="str">
        <f t="shared" si="597"/>
        <v/>
      </c>
      <c r="BE1364" t="str">
        <f t="shared" si="598"/>
        <v/>
      </c>
      <c r="BF1364" t="str">
        <f t="shared" si="599"/>
        <v/>
      </c>
      <c r="BG1364" t="str">
        <f t="shared" si="600"/>
        <v/>
      </c>
      <c r="BH1364" t="str">
        <f t="shared" si="601"/>
        <v/>
      </c>
      <c r="BI1364" t="str">
        <f t="shared" si="602"/>
        <v/>
      </c>
      <c r="BJ1364" t="str">
        <f t="shared" si="603"/>
        <v/>
      </c>
      <c r="BK1364" t="str">
        <f t="shared" si="604"/>
        <v/>
      </c>
      <c r="BL1364" t="str">
        <f t="shared" si="605"/>
        <v/>
      </c>
      <c r="BM1364" t="str">
        <f t="shared" si="606"/>
        <v/>
      </c>
      <c r="BN1364" t="str">
        <f t="shared" si="607"/>
        <v/>
      </c>
      <c r="BO1364" t="str">
        <f t="shared" si="608"/>
        <v/>
      </c>
      <c r="BP1364" t="str">
        <f t="shared" si="609"/>
        <v/>
      </c>
      <c r="BQ1364" t="str">
        <f t="shared" si="610"/>
        <v/>
      </c>
      <c r="BR1364" t="str">
        <f t="shared" si="611"/>
        <v/>
      </c>
      <c r="BS1364" t="str">
        <f t="shared" si="612"/>
        <v/>
      </c>
      <c r="BT1364" t="str">
        <f t="shared" si="613"/>
        <v/>
      </c>
      <c r="BU1364" t="str">
        <f t="shared" si="614"/>
        <v/>
      </c>
      <c r="BV1364" t="str">
        <f t="shared" si="615"/>
        <v/>
      </c>
      <c r="BW1364" t="str">
        <f t="shared" si="616"/>
        <v/>
      </c>
    </row>
    <row r="1365" spans="1:75" x14ac:dyDescent="0.25">
      <c r="A1365" t="s">
        <v>919</v>
      </c>
      <c r="B1365" t="s">
        <v>82</v>
      </c>
      <c r="C1365" t="s">
        <v>121</v>
      </c>
      <c r="D1365" s="1" t="s">
        <v>584</v>
      </c>
      <c r="M1365" t="str">
        <f t="shared" si="589"/>
        <v/>
      </c>
      <c r="N1365" t="s">
        <v>265</v>
      </c>
      <c r="AW1365" t="str">
        <f t="shared" si="590"/>
        <v/>
      </c>
      <c r="AX1365" t="str">
        <f t="shared" si="591"/>
        <v/>
      </c>
      <c r="AY1365" t="str">
        <f t="shared" si="592"/>
        <v/>
      </c>
      <c r="AZ1365" t="str">
        <f t="shared" si="593"/>
        <v/>
      </c>
      <c r="BA1365" t="str">
        <f t="shared" si="594"/>
        <v/>
      </c>
      <c r="BB1365" t="str">
        <f t="shared" si="595"/>
        <v/>
      </c>
      <c r="BC1365" t="str">
        <f t="shared" si="596"/>
        <v/>
      </c>
      <c r="BD1365" t="str">
        <f t="shared" si="597"/>
        <v/>
      </c>
      <c r="BE1365" t="str">
        <f t="shared" si="598"/>
        <v/>
      </c>
      <c r="BF1365" t="str">
        <f t="shared" si="599"/>
        <v/>
      </c>
      <c r="BG1365" t="str">
        <f t="shared" si="600"/>
        <v/>
      </c>
      <c r="BH1365" t="str">
        <f t="shared" si="601"/>
        <v/>
      </c>
      <c r="BI1365" t="str">
        <f t="shared" si="602"/>
        <v/>
      </c>
      <c r="BJ1365" t="str">
        <f t="shared" si="603"/>
        <v/>
      </c>
      <c r="BK1365" t="str">
        <f t="shared" si="604"/>
        <v/>
      </c>
      <c r="BL1365" t="str">
        <f t="shared" si="605"/>
        <v/>
      </c>
      <c r="BM1365" t="str">
        <f t="shared" si="606"/>
        <v/>
      </c>
      <c r="BN1365" t="str">
        <f t="shared" si="607"/>
        <v/>
      </c>
      <c r="BO1365" t="str">
        <f t="shared" si="608"/>
        <v/>
      </c>
      <c r="BP1365" t="str">
        <f t="shared" si="609"/>
        <v/>
      </c>
      <c r="BQ1365" t="str">
        <f t="shared" si="610"/>
        <v/>
      </c>
      <c r="BR1365" t="str">
        <f t="shared" si="611"/>
        <v/>
      </c>
      <c r="BS1365" t="str">
        <f t="shared" si="612"/>
        <v/>
      </c>
      <c r="BT1365" t="str">
        <f t="shared" si="613"/>
        <v/>
      </c>
      <c r="BU1365" t="str">
        <f t="shared" si="614"/>
        <v/>
      </c>
      <c r="BV1365" t="str">
        <f t="shared" si="615"/>
        <v/>
      </c>
      <c r="BW1365" t="str">
        <f t="shared" si="616"/>
        <v/>
      </c>
    </row>
    <row r="1366" spans="1:75" x14ac:dyDescent="0.25">
      <c r="A1366" t="s">
        <v>919</v>
      </c>
      <c r="B1366" t="s">
        <v>82</v>
      </c>
      <c r="C1366" t="s">
        <v>124</v>
      </c>
      <c r="D1366" s="1" t="s">
        <v>920</v>
      </c>
      <c r="M1366" t="str">
        <f t="shared" si="589"/>
        <v/>
      </c>
      <c r="N1366" t="s">
        <v>265</v>
      </c>
      <c r="AW1366" t="str">
        <f t="shared" si="590"/>
        <v/>
      </c>
      <c r="AX1366" t="str">
        <f t="shared" si="591"/>
        <v/>
      </c>
      <c r="AY1366" t="str">
        <f t="shared" si="592"/>
        <v/>
      </c>
      <c r="AZ1366" t="str">
        <f t="shared" si="593"/>
        <v/>
      </c>
      <c r="BA1366" t="str">
        <f t="shared" si="594"/>
        <v/>
      </c>
      <c r="BB1366" t="str">
        <f t="shared" si="595"/>
        <v/>
      </c>
      <c r="BC1366" t="str">
        <f t="shared" si="596"/>
        <v/>
      </c>
      <c r="BD1366" t="str">
        <f t="shared" si="597"/>
        <v/>
      </c>
      <c r="BE1366" t="str">
        <f t="shared" si="598"/>
        <v/>
      </c>
      <c r="BF1366" t="str">
        <f t="shared" si="599"/>
        <v/>
      </c>
      <c r="BG1366" t="str">
        <f t="shared" si="600"/>
        <v/>
      </c>
      <c r="BH1366" t="str">
        <f t="shared" si="601"/>
        <v/>
      </c>
      <c r="BI1366" t="str">
        <f t="shared" si="602"/>
        <v/>
      </c>
      <c r="BJ1366" t="str">
        <f t="shared" si="603"/>
        <v/>
      </c>
      <c r="BK1366" t="str">
        <f t="shared" si="604"/>
        <v/>
      </c>
      <c r="BL1366" t="str">
        <f t="shared" si="605"/>
        <v/>
      </c>
      <c r="BM1366" t="str">
        <f t="shared" si="606"/>
        <v/>
      </c>
      <c r="BN1366" t="str">
        <f t="shared" si="607"/>
        <v/>
      </c>
      <c r="BO1366" t="str">
        <f t="shared" si="608"/>
        <v/>
      </c>
      <c r="BP1366" t="str">
        <f t="shared" si="609"/>
        <v/>
      </c>
      <c r="BQ1366" t="str">
        <f t="shared" si="610"/>
        <v/>
      </c>
      <c r="BR1366" t="str">
        <f t="shared" si="611"/>
        <v/>
      </c>
      <c r="BS1366" t="str">
        <f t="shared" si="612"/>
        <v/>
      </c>
      <c r="BT1366" t="str">
        <f t="shared" si="613"/>
        <v/>
      </c>
      <c r="BU1366" t="str">
        <f t="shared" si="614"/>
        <v/>
      </c>
      <c r="BV1366" t="str">
        <f t="shared" si="615"/>
        <v/>
      </c>
      <c r="BW1366" t="str">
        <f t="shared" si="616"/>
        <v/>
      </c>
    </row>
    <row r="1367" spans="1:75" x14ac:dyDescent="0.25">
      <c r="A1367" t="s">
        <v>919</v>
      </c>
      <c r="B1367" t="s">
        <v>82</v>
      </c>
      <c r="C1367" t="s">
        <v>121</v>
      </c>
      <c r="D1367" s="1" t="s">
        <v>920</v>
      </c>
      <c r="M1367" t="str">
        <f t="shared" si="589"/>
        <v/>
      </c>
      <c r="N1367" t="s">
        <v>265</v>
      </c>
      <c r="AW1367" t="str">
        <f t="shared" si="590"/>
        <v/>
      </c>
      <c r="AX1367" t="str">
        <f t="shared" si="591"/>
        <v/>
      </c>
      <c r="AY1367" t="str">
        <f t="shared" si="592"/>
        <v/>
      </c>
      <c r="AZ1367" t="str">
        <f t="shared" si="593"/>
        <v/>
      </c>
      <c r="BA1367" t="str">
        <f t="shared" si="594"/>
        <v/>
      </c>
      <c r="BB1367" t="str">
        <f t="shared" si="595"/>
        <v/>
      </c>
      <c r="BC1367" t="str">
        <f t="shared" si="596"/>
        <v/>
      </c>
      <c r="BD1367" t="str">
        <f t="shared" si="597"/>
        <v/>
      </c>
      <c r="BE1367" t="str">
        <f t="shared" si="598"/>
        <v/>
      </c>
      <c r="BF1367" t="str">
        <f t="shared" si="599"/>
        <v/>
      </c>
      <c r="BG1367" t="str">
        <f t="shared" si="600"/>
        <v/>
      </c>
      <c r="BH1367" t="str">
        <f t="shared" si="601"/>
        <v/>
      </c>
      <c r="BI1367" t="str">
        <f t="shared" si="602"/>
        <v/>
      </c>
      <c r="BJ1367" t="str">
        <f t="shared" si="603"/>
        <v/>
      </c>
      <c r="BK1367" t="str">
        <f t="shared" si="604"/>
        <v/>
      </c>
      <c r="BL1367" t="str">
        <f t="shared" si="605"/>
        <v/>
      </c>
      <c r="BM1367" t="str">
        <f t="shared" si="606"/>
        <v/>
      </c>
      <c r="BN1367" t="str">
        <f t="shared" si="607"/>
        <v/>
      </c>
      <c r="BO1367" t="str">
        <f t="shared" si="608"/>
        <v/>
      </c>
      <c r="BP1367" t="str">
        <f t="shared" si="609"/>
        <v/>
      </c>
      <c r="BQ1367" t="str">
        <f t="shared" si="610"/>
        <v/>
      </c>
      <c r="BR1367" t="str">
        <f t="shared" si="611"/>
        <v/>
      </c>
      <c r="BS1367" t="str">
        <f t="shared" si="612"/>
        <v/>
      </c>
      <c r="BT1367" t="str">
        <f t="shared" si="613"/>
        <v/>
      </c>
      <c r="BU1367" t="str">
        <f t="shared" si="614"/>
        <v/>
      </c>
      <c r="BV1367" t="str">
        <f t="shared" si="615"/>
        <v/>
      </c>
      <c r="BW1367" t="str">
        <f t="shared" si="616"/>
        <v/>
      </c>
    </row>
    <row r="1368" spans="1:75" ht="30" x14ac:dyDescent="0.25">
      <c r="A1368" t="s">
        <v>919</v>
      </c>
      <c r="B1368" t="s">
        <v>82</v>
      </c>
      <c r="C1368" t="s">
        <v>124</v>
      </c>
      <c r="D1368" s="1" t="s">
        <v>921</v>
      </c>
      <c r="M1368" t="str">
        <f t="shared" si="589"/>
        <v/>
      </c>
      <c r="N1368" t="s">
        <v>265</v>
      </c>
      <c r="AW1368" t="str">
        <f t="shared" si="590"/>
        <v/>
      </c>
      <c r="AX1368" t="str">
        <f t="shared" si="591"/>
        <v/>
      </c>
      <c r="AY1368" t="str">
        <f t="shared" si="592"/>
        <v/>
      </c>
      <c r="AZ1368" t="str">
        <f t="shared" si="593"/>
        <v/>
      </c>
      <c r="BA1368" t="str">
        <f t="shared" si="594"/>
        <v/>
      </c>
      <c r="BB1368" t="str">
        <f t="shared" si="595"/>
        <v/>
      </c>
      <c r="BC1368" t="str">
        <f t="shared" si="596"/>
        <v/>
      </c>
      <c r="BD1368" t="str">
        <f t="shared" si="597"/>
        <v/>
      </c>
      <c r="BE1368" t="str">
        <f t="shared" si="598"/>
        <v/>
      </c>
      <c r="BF1368" t="str">
        <f t="shared" si="599"/>
        <v/>
      </c>
      <c r="BG1368" t="str">
        <f t="shared" si="600"/>
        <v/>
      </c>
      <c r="BH1368" t="str">
        <f t="shared" si="601"/>
        <v/>
      </c>
      <c r="BI1368" t="str">
        <f t="shared" si="602"/>
        <v/>
      </c>
      <c r="BJ1368" t="str">
        <f t="shared" si="603"/>
        <v/>
      </c>
      <c r="BK1368" t="str">
        <f t="shared" si="604"/>
        <v/>
      </c>
      <c r="BL1368" t="str">
        <f t="shared" si="605"/>
        <v/>
      </c>
      <c r="BM1368" t="str">
        <f t="shared" si="606"/>
        <v/>
      </c>
      <c r="BN1368" t="str">
        <f t="shared" si="607"/>
        <v/>
      </c>
      <c r="BO1368" t="str">
        <f t="shared" si="608"/>
        <v/>
      </c>
      <c r="BP1368" t="str">
        <f t="shared" si="609"/>
        <v/>
      </c>
      <c r="BQ1368" t="str">
        <f t="shared" si="610"/>
        <v/>
      </c>
      <c r="BR1368" t="str">
        <f t="shared" si="611"/>
        <v/>
      </c>
      <c r="BS1368" t="str">
        <f t="shared" si="612"/>
        <v/>
      </c>
      <c r="BT1368" t="str">
        <f t="shared" si="613"/>
        <v/>
      </c>
      <c r="BU1368" t="str">
        <f t="shared" si="614"/>
        <v/>
      </c>
      <c r="BV1368" t="str">
        <f t="shared" si="615"/>
        <v/>
      </c>
      <c r="BW1368" t="str">
        <f t="shared" si="616"/>
        <v/>
      </c>
    </row>
    <row r="1369" spans="1:75" ht="30" x14ac:dyDescent="0.25">
      <c r="A1369" t="s">
        <v>919</v>
      </c>
      <c r="B1369" t="s">
        <v>82</v>
      </c>
      <c r="C1369" t="s">
        <v>121</v>
      </c>
      <c r="D1369" s="1" t="s">
        <v>921</v>
      </c>
      <c r="M1369" t="str">
        <f t="shared" si="589"/>
        <v/>
      </c>
      <c r="N1369" t="s">
        <v>265</v>
      </c>
      <c r="AW1369" t="str">
        <f t="shared" si="590"/>
        <v/>
      </c>
      <c r="AX1369" t="str">
        <f t="shared" si="591"/>
        <v/>
      </c>
      <c r="AY1369" t="str">
        <f t="shared" si="592"/>
        <v/>
      </c>
      <c r="AZ1369" t="str">
        <f t="shared" si="593"/>
        <v/>
      </c>
      <c r="BA1369" t="str">
        <f t="shared" si="594"/>
        <v/>
      </c>
      <c r="BB1369" t="str">
        <f t="shared" si="595"/>
        <v/>
      </c>
      <c r="BC1369" t="str">
        <f t="shared" si="596"/>
        <v/>
      </c>
      <c r="BD1369" t="str">
        <f t="shared" si="597"/>
        <v/>
      </c>
      <c r="BE1369" t="str">
        <f t="shared" si="598"/>
        <v/>
      </c>
      <c r="BF1369" t="str">
        <f t="shared" si="599"/>
        <v/>
      </c>
      <c r="BG1369" t="str">
        <f t="shared" si="600"/>
        <v/>
      </c>
      <c r="BH1369" t="str">
        <f t="shared" si="601"/>
        <v/>
      </c>
      <c r="BI1369" t="str">
        <f t="shared" si="602"/>
        <v/>
      </c>
      <c r="BJ1369" t="str">
        <f t="shared" si="603"/>
        <v/>
      </c>
      <c r="BK1369" t="str">
        <f t="shared" si="604"/>
        <v/>
      </c>
      <c r="BL1369" t="str">
        <f t="shared" si="605"/>
        <v/>
      </c>
      <c r="BM1369" t="str">
        <f t="shared" si="606"/>
        <v/>
      </c>
      <c r="BN1369" t="str">
        <f t="shared" si="607"/>
        <v/>
      </c>
      <c r="BO1369" t="str">
        <f t="shared" si="608"/>
        <v/>
      </c>
      <c r="BP1369" t="str">
        <f t="shared" si="609"/>
        <v/>
      </c>
      <c r="BQ1369" t="str">
        <f t="shared" si="610"/>
        <v/>
      </c>
      <c r="BR1369" t="str">
        <f t="shared" si="611"/>
        <v/>
      </c>
      <c r="BS1369" t="str">
        <f t="shared" si="612"/>
        <v/>
      </c>
      <c r="BT1369" t="str">
        <f t="shared" si="613"/>
        <v/>
      </c>
      <c r="BU1369" t="str">
        <f t="shared" si="614"/>
        <v/>
      </c>
      <c r="BV1369" t="str">
        <f t="shared" si="615"/>
        <v/>
      </c>
      <c r="BW1369" t="str">
        <f t="shared" si="616"/>
        <v/>
      </c>
    </row>
    <row r="1370" spans="1:75" x14ac:dyDescent="0.25">
      <c r="A1370" t="s">
        <v>922</v>
      </c>
      <c r="B1370" t="s">
        <v>582</v>
      </c>
      <c r="C1370" t="s">
        <v>176</v>
      </c>
      <c r="D1370" s="1" t="s">
        <v>923</v>
      </c>
      <c r="M1370" t="str">
        <f t="shared" si="589"/>
        <v/>
      </c>
      <c r="N1370" t="s">
        <v>356</v>
      </c>
      <c r="AW1370" t="str">
        <f t="shared" si="590"/>
        <v/>
      </c>
      <c r="AX1370" t="str">
        <f t="shared" si="591"/>
        <v/>
      </c>
      <c r="AY1370" t="str">
        <f t="shared" si="592"/>
        <v/>
      </c>
      <c r="AZ1370" t="str">
        <f t="shared" si="593"/>
        <v/>
      </c>
      <c r="BA1370" t="str">
        <f t="shared" si="594"/>
        <v/>
      </c>
      <c r="BB1370" t="str">
        <f t="shared" si="595"/>
        <v/>
      </c>
      <c r="BC1370" t="str">
        <f t="shared" si="596"/>
        <v/>
      </c>
      <c r="BD1370" t="str">
        <f t="shared" si="597"/>
        <v/>
      </c>
      <c r="BE1370" t="str">
        <f t="shared" si="598"/>
        <v/>
      </c>
      <c r="BF1370" t="str">
        <f t="shared" si="599"/>
        <v/>
      </c>
      <c r="BG1370" t="str">
        <f t="shared" si="600"/>
        <v/>
      </c>
      <c r="BH1370" t="str">
        <f t="shared" si="601"/>
        <v/>
      </c>
      <c r="BI1370" t="str">
        <f t="shared" si="602"/>
        <v/>
      </c>
      <c r="BJ1370" t="str">
        <f t="shared" si="603"/>
        <v/>
      </c>
      <c r="BK1370" t="str">
        <f t="shared" si="604"/>
        <v/>
      </c>
      <c r="BL1370" t="str">
        <f t="shared" si="605"/>
        <v/>
      </c>
      <c r="BM1370" t="str">
        <f t="shared" si="606"/>
        <v/>
      </c>
      <c r="BN1370" t="str">
        <f t="shared" si="607"/>
        <v/>
      </c>
      <c r="BO1370" t="str">
        <f t="shared" si="608"/>
        <v/>
      </c>
      <c r="BP1370" t="str">
        <f t="shared" si="609"/>
        <v/>
      </c>
      <c r="BQ1370" t="str">
        <f t="shared" si="610"/>
        <v/>
      </c>
      <c r="BR1370" t="str">
        <f t="shared" si="611"/>
        <v/>
      </c>
      <c r="BS1370" t="str">
        <f t="shared" si="612"/>
        <v/>
      </c>
      <c r="BT1370" t="str">
        <f t="shared" si="613"/>
        <v/>
      </c>
      <c r="BU1370" t="str">
        <f t="shared" si="614"/>
        <v/>
      </c>
      <c r="BV1370" t="str">
        <f t="shared" si="615"/>
        <v/>
      </c>
      <c r="BW1370" t="str">
        <f t="shared" si="616"/>
        <v/>
      </c>
    </row>
    <row r="1371" spans="1:75" ht="30" x14ac:dyDescent="0.25">
      <c r="A1371" t="s">
        <v>924</v>
      </c>
      <c r="B1371" t="s">
        <v>82</v>
      </c>
      <c r="C1371" t="s">
        <v>176</v>
      </c>
      <c r="D1371" s="1" t="s">
        <v>925</v>
      </c>
      <c r="M1371" t="str">
        <f t="shared" si="589"/>
        <v/>
      </c>
      <c r="N1371" t="s">
        <v>265</v>
      </c>
      <c r="AW1371" t="str">
        <f t="shared" si="590"/>
        <v/>
      </c>
      <c r="AX1371" t="str">
        <f t="shared" si="591"/>
        <v/>
      </c>
      <c r="AY1371" t="str">
        <f t="shared" si="592"/>
        <v/>
      </c>
      <c r="AZ1371" t="str">
        <f t="shared" si="593"/>
        <v/>
      </c>
      <c r="BA1371" t="str">
        <f t="shared" si="594"/>
        <v/>
      </c>
      <c r="BB1371" t="str">
        <f t="shared" si="595"/>
        <v/>
      </c>
      <c r="BC1371" t="str">
        <f t="shared" si="596"/>
        <v/>
      </c>
      <c r="BD1371" t="str">
        <f t="shared" si="597"/>
        <v/>
      </c>
      <c r="BE1371" t="str">
        <f t="shared" si="598"/>
        <v/>
      </c>
      <c r="BF1371" t="str">
        <f t="shared" si="599"/>
        <v/>
      </c>
      <c r="BG1371" t="str">
        <f t="shared" si="600"/>
        <v/>
      </c>
      <c r="BH1371" t="str">
        <f t="shared" si="601"/>
        <v/>
      </c>
      <c r="BI1371" t="str">
        <f t="shared" si="602"/>
        <v/>
      </c>
      <c r="BJ1371" t="str">
        <f t="shared" si="603"/>
        <v/>
      </c>
      <c r="BK1371" t="str">
        <f t="shared" si="604"/>
        <v/>
      </c>
      <c r="BL1371" t="str">
        <f t="shared" si="605"/>
        <v/>
      </c>
      <c r="BM1371" t="str">
        <f t="shared" si="606"/>
        <v/>
      </c>
      <c r="BN1371" t="str">
        <f t="shared" si="607"/>
        <v/>
      </c>
      <c r="BO1371" t="str">
        <f t="shared" si="608"/>
        <v/>
      </c>
      <c r="BP1371" t="str">
        <f t="shared" si="609"/>
        <v/>
      </c>
      <c r="BQ1371" t="str">
        <f t="shared" si="610"/>
        <v/>
      </c>
      <c r="BR1371" t="str">
        <f t="shared" si="611"/>
        <v/>
      </c>
      <c r="BS1371" t="str">
        <f t="shared" si="612"/>
        <v/>
      </c>
      <c r="BT1371" t="str">
        <f t="shared" si="613"/>
        <v/>
      </c>
      <c r="BU1371" t="str">
        <f t="shared" si="614"/>
        <v/>
      </c>
      <c r="BV1371" t="str">
        <f t="shared" si="615"/>
        <v/>
      </c>
      <c r="BW1371" t="str">
        <f t="shared" si="616"/>
        <v/>
      </c>
    </row>
    <row r="1372" spans="1:75" ht="30" x14ac:dyDescent="0.25">
      <c r="A1372" t="s">
        <v>924</v>
      </c>
      <c r="B1372" t="s">
        <v>82</v>
      </c>
      <c r="C1372" t="s">
        <v>176</v>
      </c>
      <c r="D1372" s="1" t="s">
        <v>926</v>
      </c>
      <c r="M1372" t="str">
        <f t="shared" si="589"/>
        <v/>
      </c>
      <c r="N1372" t="s">
        <v>265</v>
      </c>
      <c r="AW1372" t="str">
        <f t="shared" si="590"/>
        <v/>
      </c>
      <c r="AX1372" t="str">
        <f t="shared" si="591"/>
        <v/>
      </c>
      <c r="AY1372" t="str">
        <f t="shared" si="592"/>
        <v/>
      </c>
      <c r="AZ1372" t="str">
        <f t="shared" si="593"/>
        <v/>
      </c>
      <c r="BA1372" t="str">
        <f t="shared" si="594"/>
        <v/>
      </c>
      <c r="BB1372" t="str">
        <f t="shared" si="595"/>
        <v/>
      </c>
      <c r="BC1372" t="str">
        <f t="shared" si="596"/>
        <v/>
      </c>
      <c r="BD1372" t="str">
        <f t="shared" si="597"/>
        <v/>
      </c>
      <c r="BE1372" t="str">
        <f t="shared" si="598"/>
        <v/>
      </c>
      <c r="BF1372" t="str">
        <f t="shared" si="599"/>
        <v/>
      </c>
      <c r="BG1372" t="str">
        <f t="shared" si="600"/>
        <v/>
      </c>
      <c r="BH1372" t="str">
        <f t="shared" si="601"/>
        <v/>
      </c>
      <c r="BI1372" t="str">
        <f t="shared" si="602"/>
        <v/>
      </c>
      <c r="BJ1372" t="str">
        <f t="shared" si="603"/>
        <v/>
      </c>
      <c r="BK1372" t="str">
        <f t="shared" si="604"/>
        <v/>
      </c>
      <c r="BL1372" t="str">
        <f t="shared" si="605"/>
        <v/>
      </c>
      <c r="BM1372" t="str">
        <f t="shared" si="606"/>
        <v/>
      </c>
      <c r="BN1372" t="str">
        <f t="shared" si="607"/>
        <v/>
      </c>
      <c r="BO1372" t="str">
        <f t="shared" si="608"/>
        <v/>
      </c>
      <c r="BP1372" t="str">
        <f t="shared" si="609"/>
        <v/>
      </c>
      <c r="BQ1372" t="str">
        <f t="shared" si="610"/>
        <v/>
      </c>
      <c r="BR1372" t="str">
        <f t="shared" si="611"/>
        <v/>
      </c>
      <c r="BS1372" t="str">
        <f t="shared" si="612"/>
        <v/>
      </c>
      <c r="BT1372" t="str">
        <f t="shared" si="613"/>
        <v/>
      </c>
      <c r="BU1372" t="str">
        <f t="shared" si="614"/>
        <v/>
      </c>
      <c r="BV1372" t="str">
        <f t="shared" si="615"/>
        <v/>
      </c>
      <c r="BW1372" t="str">
        <f t="shared" si="616"/>
        <v/>
      </c>
    </row>
    <row r="1373" spans="1:75" ht="30" x14ac:dyDescent="0.25">
      <c r="A1373" t="s">
        <v>924</v>
      </c>
      <c r="B1373" t="s">
        <v>82</v>
      </c>
      <c r="C1373" t="s">
        <v>176</v>
      </c>
      <c r="D1373" s="1" t="s">
        <v>927</v>
      </c>
      <c r="M1373" t="str">
        <f t="shared" si="589"/>
        <v/>
      </c>
      <c r="N1373" t="s">
        <v>265</v>
      </c>
      <c r="AW1373" t="str">
        <f t="shared" si="590"/>
        <v/>
      </c>
      <c r="AX1373" t="str">
        <f t="shared" si="591"/>
        <v/>
      </c>
      <c r="AY1373" t="str">
        <f t="shared" si="592"/>
        <v/>
      </c>
      <c r="AZ1373" t="str">
        <f t="shared" si="593"/>
        <v/>
      </c>
      <c r="BA1373" t="str">
        <f t="shared" si="594"/>
        <v/>
      </c>
      <c r="BB1373" t="str">
        <f t="shared" si="595"/>
        <v/>
      </c>
      <c r="BC1373" t="str">
        <f t="shared" si="596"/>
        <v/>
      </c>
      <c r="BD1373" t="str">
        <f t="shared" si="597"/>
        <v/>
      </c>
      <c r="BE1373" t="str">
        <f t="shared" si="598"/>
        <v/>
      </c>
      <c r="BF1373" t="str">
        <f t="shared" si="599"/>
        <v/>
      </c>
      <c r="BG1373" t="str">
        <f t="shared" si="600"/>
        <v/>
      </c>
      <c r="BH1373" t="str">
        <f t="shared" si="601"/>
        <v/>
      </c>
      <c r="BI1373" t="str">
        <f t="shared" si="602"/>
        <v/>
      </c>
      <c r="BJ1373" t="str">
        <f t="shared" si="603"/>
        <v/>
      </c>
      <c r="BK1373" t="str">
        <f t="shared" si="604"/>
        <v/>
      </c>
      <c r="BL1373" t="str">
        <f t="shared" si="605"/>
        <v/>
      </c>
      <c r="BM1373" t="str">
        <f t="shared" si="606"/>
        <v/>
      </c>
      <c r="BN1373" t="str">
        <f t="shared" si="607"/>
        <v/>
      </c>
      <c r="BO1373" t="str">
        <f t="shared" si="608"/>
        <v/>
      </c>
      <c r="BP1373" t="str">
        <f t="shared" si="609"/>
        <v/>
      </c>
      <c r="BQ1373" t="str">
        <f t="shared" si="610"/>
        <v/>
      </c>
      <c r="BR1373" t="str">
        <f t="shared" si="611"/>
        <v/>
      </c>
      <c r="BS1373" t="str">
        <f t="shared" si="612"/>
        <v/>
      </c>
      <c r="BT1373" t="str">
        <f t="shared" si="613"/>
        <v/>
      </c>
      <c r="BU1373" t="str">
        <f t="shared" si="614"/>
        <v/>
      </c>
      <c r="BV1373" t="str">
        <f t="shared" si="615"/>
        <v/>
      </c>
      <c r="BW1373" t="str">
        <f t="shared" si="616"/>
        <v/>
      </c>
    </row>
    <row r="1374" spans="1:75" ht="30" x14ac:dyDescent="0.25">
      <c r="A1374" t="s">
        <v>924</v>
      </c>
      <c r="B1374" t="s">
        <v>82</v>
      </c>
      <c r="C1374" t="s">
        <v>176</v>
      </c>
      <c r="D1374" s="1" t="s">
        <v>928</v>
      </c>
      <c r="M1374" t="str">
        <f t="shared" si="589"/>
        <v/>
      </c>
      <c r="N1374" t="s">
        <v>265</v>
      </c>
      <c r="AW1374" t="str">
        <f t="shared" si="590"/>
        <v/>
      </c>
      <c r="AX1374" t="str">
        <f t="shared" si="591"/>
        <v/>
      </c>
      <c r="AY1374" t="str">
        <f t="shared" si="592"/>
        <v/>
      </c>
      <c r="AZ1374" t="str">
        <f t="shared" si="593"/>
        <v/>
      </c>
      <c r="BA1374" t="str">
        <f t="shared" si="594"/>
        <v/>
      </c>
      <c r="BB1374" t="str">
        <f t="shared" si="595"/>
        <v/>
      </c>
      <c r="BC1374" t="str">
        <f t="shared" si="596"/>
        <v/>
      </c>
      <c r="BD1374" t="str">
        <f t="shared" si="597"/>
        <v/>
      </c>
      <c r="BE1374" t="str">
        <f t="shared" si="598"/>
        <v/>
      </c>
      <c r="BF1374" t="str">
        <f t="shared" si="599"/>
        <v/>
      </c>
      <c r="BG1374" t="str">
        <f t="shared" si="600"/>
        <v/>
      </c>
      <c r="BH1374" t="str">
        <f t="shared" si="601"/>
        <v/>
      </c>
      <c r="BI1374" t="str">
        <f t="shared" si="602"/>
        <v/>
      </c>
      <c r="BJ1374" t="str">
        <f t="shared" si="603"/>
        <v/>
      </c>
      <c r="BK1374" t="str">
        <f t="shared" si="604"/>
        <v/>
      </c>
      <c r="BL1374" t="str">
        <f t="shared" si="605"/>
        <v/>
      </c>
      <c r="BM1374" t="str">
        <f t="shared" si="606"/>
        <v/>
      </c>
      <c r="BN1374" t="str">
        <f t="shared" si="607"/>
        <v/>
      </c>
      <c r="BO1374" t="str">
        <f t="shared" si="608"/>
        <v/>
      </c>
      <c r="BP1374" t="str">
        <f t="shared" si="609"/>
        <v/>
      </c>
      <c r="BQ1374" t="str">
        <f t="shared" si="610"/>
        <v/>
      </c>
      <c r="BR1374" t="str">
        <f t="shared" si="611"/>
        <v/>
      </c>
      <c r="BS1374" t="str">
        <f t="shared" si="612"/>
        <v/>
      </c>
      <c r="BT1374" t="str">
        <f t="shared" si="613"/>
        <v/>
      </c>
      <c r="BU1374" t="str">
        <f t="shared" si="614"/>
        <v/>
      </c>
      <c r="BV1374" t="str">
        <f t="shared" si="615"/>
        <v/>
      </c>
      <c r="BW1374" t="str">
        <f t="shared" si="616"/>
        <v/>
      </c>
    </row>
    <row r="1375" spans="1:75" ht="30" x14ac:dyDescent="0.25">
      <c r="A1375" t="s">
        <v>929</v>
      </c>
      <c r="B1375" t="s">
        <v>582</v>
      </c>
      <c r="C1375" t="s">
        <v>176</v>
      </c>
      <c r="D1375" s="1" t="s">
        <v>930</v>
      </c>
      <c r="M1375" t="str">
        <f t="shared" si="589"/>
        <v/>
      </c>
      <c r="N1375" t="s">
        <v>175</v>
      </c>
      <c r="AW1375" t="str">
        <f t="shared" si="590"/>
        <v/>
      </c>
      <c r="AX1375" t="str">
        <f t="shared" si="591"/>
        <v/>
      </c>
      <c r="AY1375" t="str">
        <f t="shared" si="592"/>
        <v/>
      </c>
      <c r="AZ1375" t="str">
        <f t="shared" si="593"/>
        <v/>
      </c>
      <c r="BA1375" t="str">
        <f t="shared" si="594"/>
        <v/>
      </c>
      <c r="BB1375" t="str">
        <f t="shared" si="595"/>
        <v/>
      </c>
      <c r="BC1375" t="str">
        <f t="shared" si="596"/>
        <v/>
      </c>
      <c r="BD1375" t="str">
        <f t="shared" si="597"/>
        <v/>
      </c>
      <c r="BE1375" t="str">
        <f t="shared" si="598"/>
        <v/>
      </c>
      <c r="BF1375" t="str">
        <f t="shared" si="599"/>
        <v/>
      </c>
      <c r="BG1375" t="str">
        <f t="shared" si="600"/>
        <v/>
      </c>
      <c r="BH1375" t="str">
        <f t="shared" si="601"/>
        <v/>
      </c>
      <c r="BI1375" t="str">
        <f t="shared" si="602"/>
        <v/>
      </c>
      <c r="BJ1375" t="str">
        <f t="shared" si="603"/>
        <v/>
      </c>
      <c r="BK1375" t="str">
        <f t="shared" si="604"/>
        <v/>
      </c>
      <c r="BL1375" t="str">
        <f t="shared" si="605"/>
        <v/>
      </c>
      <c r="BM1375" t="str">
        <f t="shared" si="606"/>
        <v/>
      </c>
      <c r="BN1375" t="str">
        <f t="shared" si="607"/>
        <v/>
      </c>
      <c r="BO1375" t="str">
        <f t="shared" si="608"/>
        <v/>
      </c>
      <c r="BP1375" t="str">
        <f t="shared" si="609"/>
        <v/>
      </c>
      <c r="BQ1375" t="str">
        <f t="shared" si="610"/>
        <v/>
      </c>
      <c r="BR1375" t="str">
        <f t="shared" si="611"/>
        <v/>
      </c>
      <c r="BS1375" t="str">
        <f t="shared" si="612"/>
        <v/>
      </c>
      <c r="BT1375" t="str">
        <f t="shared" si="613"/>
        <v/>
      </c>
      <c r="BU1375" t="str">
        <f t="shared" si="614"/>
        <v/>
      </c>
      <c r="BV1375" t="str">
        <f t="shared" si="615"/>
        <v/>
      </c>
      <c r="BW1375" t="str">
        <f t="shared" si="616"/>
        <v/>
      </c>
    </row>
    <row r="1376" spans="1:75" ht="30" x14ac:dyDescent="0.25">
      <c r="A1376" t="s">
        <v>929</v>
      </c>
      <c r="B1376" t="s">
        <v>582</v>
      </c>
      <c r="C1376" t="s">
        <v>121</v>
      </c>
      <c r="D1376" s="1" t="s">
        <v>930</v>
      </c>
      <c r="M1376" t="str">
        <f t="shared" si="589"/>
        <v/>
      </c>
      <c r="N1376" t="s">
        <v>175</v>
      </c>
      <c r="AW1376" t="str">
        <f t="shared" si="590"/>
        <v/>
      </c>
      <c r="AX1376" t="str">
        <f t="shared" si="591"/>
        <v/>
      </c>
      <c r="AY1376" t="str">
        <f t="shared" si="592"/>
        <v/>
      </c>
      <c r="AZ1376" t="str">
        <f t="shared" si="593"/>
        <v/>
      </c>
      <c r="BA1376" t="str">
        <f t="shared" si="594"/>
        <v/>
      </c>
      <c r="BB1376" t="str">
        <f t="shared" si="595"/>
        <v/>
      </c>
      <c r="BC1376" t="str">
        <f t="shared" si="596"/>
        <v/>
      </c>
      <c r="BD1376" t="str">
        <f t="shared" si="597"/>
        <v/>
      </c>
      <c r="BE1376" t="str">
        <f t="shared" si="598"/>
        <v/>
      </c>
      <c r="BF1376" t="str">
        <f t="shared" si="599"/>
        <v/>
      </c>
      <c r="BG1376" t="str">
        <f t="shared" si="600"/>
        <v/>
      </c>
      <c r="BH1376" t="str">
        <f t="shared" si="601"/>
        <v/>
      </c>
      <c r="BI1376" t="str">
        <f t="shared" si="602"/>
        <v/>
      </c>
      <c r="BJ1376" t="str">
        <f t="shared" si="603"/>
        <v/>
      </c>
      <c r="BK1376" t="str">
        <f t="shared" si="604"/>
        <v/>
      </c>
      <c r="BL1376" t="str">
        <f t="shared" si="605"/>
        <v/>
      </c>
      <c r="BM1376" t="str">
        <f t="shared" si="606"/>
        <v/>
      </c>
      <c r="BN1376" t="str">
        <f t="shared" si="607"/>
        <v/>
      </c>
      <c r="BO1376" t="str">
        <f t="shared" si="608"/>
        <v/>
      </c>
      <c r="BP1376" t="str">
        <f t="shared" si="609"/>
        <v/>
      </c>
      <c r="BQ1376" t="str">
        <f t="shared" si="610"/>
        <v/>
      </c>
      <c r="BR1376" t="str">
        <f t="shared" si="611"/>
        <v/>
      </c>
      <c r="BS1376" t="str">
        <f t="shared" si="612"/>
        <v/>
      </c>
      <c r="BT1376" t="str">
        <f t="shared" si="613"/>
        <v/>
      </c>
      <c r="BU1376" t="str">
        <f t="shared" si="614"/>
        <v/>
      </c>
      <c r="BV1376" t="str">
        <f t="shared" si="615"/>
        <v/>
      </c>
      <c r="BW1376" t="str">
        <f t="shared" si="616"/>
        <v/>
      </c>
    </row>
    <row r="1377" spans="1:75" x14ac:dyDescent="0.25">
      <c r="A1377" t="s">
        <v>929</v>
      </c>
      <c r="B1377" t="s">
        <v>582</v>
      </c>
      <c r="C1377" t="s">
        <v>176</v>
      </c>
      <c r="D1377" s="1" t="s">
        <v>931</v>
      </c>
      <c r="M1377" t="str">
        <f t="shared" si="589"/>
        <v/>
      </c>
      <c r="N1377" t="s">
        <v>175</v>
      </c>
      <c r="AW1377" t="str">
        <f t="shared" si="590"/>
        <v/>
      </c>
      <c r="AX1377" t="str">
        <f t="shared" si="591"/>
        <v/>
      </c>
      <c r="AY1377" t="str">
        <f t="shared" si="592"/>
        <v/>
      </c>
      <c r="AZ1377" t="str">
        <f t="shared" si="593"/>
        <v/>
      </c>
      <c r="BA1377" t="str">
        <f t="shared" si="594"/>
        <v/>
      </c>
      <c r="BB1377" t="str">
        <f t="shared" si="595"/>
        <v/>
      </c>
      <c r="BC1377" t="str">
        <f t="shared" si="596"/>
        <v/>
      </c>
      <c r="BD1377" t="str">
        <f t="shared" si="597"/>
        <v/>
      </c>
      <c r="BE1377" t="str">
        <f t="shared" si="598"/>
        <v/>
      </c>
      <c r="BF1377" t="str">
        <f t="shared" si="599"/>
        <v/>
      </c>
      <c r="BG1377" t="str">
        <f t="shared" si="600"/>
        <v/>
      </c>
      <c r="BH1377" t="str">
        <f t="shared" si="601"/>
        <v/>
      </c>
      <c r="BI1377" t="str">
        <f t="shared" si="602"/>
        <v/>
      </c>
      <c r="BJ1377" t="str">
        <f t="shared" si="603"/>
        <v/>
      </c>
      <c r="BK1377" t="str">
        <f t="shared" si="604"/>
        <v/>
      </c>
      <c r="BL1377" t="str">
        <f t="shared" si="605"/>
        <v/>
      </c>
      <c r="BM1377" t="str">
        <f t="shared" si="606"/>
        <v/>
      </c>
      <c r="BN1377" t="str">
        <f t="shared" si="607"/>
        <v/>
      </c>
      <c r="BO1377" t="str">
        <f t="shared" si="608"/>
        <v/>
      </c>
      <c r="BP1377" t="str">
        <f t="shared" si="609"/>
        <v/>
      </c>
      <c r="BQ1377" t="str">
        <f t="shared" si="610"/>
        <v/>
      </c>
      <c r="BR1377" t="str">
        <f t="shared" si="611"/>
        <v/>
      </c>
      <c r="BS1377" t="str">
        <f t="shared" si="612"/>
        <v/>
      </c>
      <c r="BT1377" t="str">
        <f t="shared" si="613"/>
        <v/>
      </c>
      <c r="BU1377" t="str">
        <f t="shared" si="614"/>
        <v/>
      </c>
      <c r="BV1377" t="str">
        <f t="shared" si="615"/>
        <v/>
      </c>
      <c r="BW1377" t="str">
        <f t="shared" si="616"/>
        <v/>
      </c>
    </row>
    <row r="1378" spans="1:75" x14ac:dyDescent="0.25">
      <c r="A1378" t="s">
        <v>929</v>
      </c>
      <c r="B1378" t="s">
        <v>582</v>
      </c>
      <c r="C1378" t="s">
        <v>121</v>
      </c>
      <c r="D1378" s="1" t="s">
        <v>931</v>
      </c>
      <c r="M1378" t="str">
        <f t="shared" si="589"/>
        <v/>
      </c>
      <c r="N1378" t="s">
        <v>175</v>
      </c>
      <c r="AW1378" t="str">
        <f t="shared" si="590"/>
        <v/>
      </c>
      <c r="AX1378" t="str">
        <f t="shared" si="591"/>
        <v/>
      </c>
      <c r="AY1378" t="str">
        <f t="shared" si="592"/>
        <v/>
      </c>
      <c r="AZ1378" t="str">
        <f t="shared" si="593"/>
        <v/>
      </c>
      <c r="BA1378" t="str">
        <f t="shared" si="594"/>
        <v/>
      </c>
      <c r="BB1378" t="str">
        <f t="shared" si="595"/>
        <v/>
      </c>
      <c r="BC1378" t="str">
        <f t="shared" si="596"/>
        <v/>
      </c>
      <c r="BD1378" t="str">
        <f t="shared" si="597"/>
        <v/>
      </c>
      <c r="BE1378" t="str">
        <f t="shared" si="598"/>
        <v/>
      </c>
      <c r="BF1378" t="str">
        <f t="shared" si="599"/>
        <v/>
      </c>
      <c r="BG1378" t="str">
        <f t="shared" si="600"/>
        <v/>
      </c>
      <c r="BH1378" t="str">
        <f t="shared" si="601"/>
        <v/>
      </c>
      <c r="BI1378" t="str">
        <f t="shared" si="602"/>
        <v/>
      </c>
      <c r="BJ1378" t="str">
        <f t="shared" si="603"/>
        <v/>
      </c>
      <c r="BK1378" t="str">
        <f t="shared" si="604"/>
        <v/>
      </c>
      <c r="BL1378" t="str">
        <f t="shared" si="605"/>
        <v/>
      </c>
      <c r="BM1378" t="str">
        <f t="shared" si="606"/>
        <v/>
      </c>
      <c r="BN1378" t="str">
        <f t="shared" si="607"/>
        <v/>
      </c>
      <c r="BO1378" t="str">
        <f t="shared" si="608"/>
        <v/>
      </c>
      <c r="BP1378" t="str">
        <f t="shared" si="609"/>
        <v/>
      </c>
      <c r="BQ1378" t="str">
        <f t="shared" si="610"/>
        <v/>
      </c>
      <c r="BR1378" t="str">
        <f t="shared" si="611"/>
        <v/>
      </c>
      <c r="BS1378" t="str">
        <f t="shared" si="612"/>
        <v/>
      </c>
      <c r="BT1378" t="str">
        <f t="shared" si="613"/>
        <v/>
      </c>
      <c r="BU1378" t="str">
        <f t="shared" si="614"/>
        <v/>
      </c>
      <c r="BV1378" t="str">
        <f t="shared" si="615"/>
        <v/>
      </c>
      <c r="BW1378" t="str">
        <f t="shared" si="616"/>
        <v/>
      </c>
    </row>
    <row r="1379" spans="1:75" x14ac:dyDescent="0.25">
      <c r="A1379" t="s">
        <v>932</v>
      </c>
      <c r="B1379" t="s">
        <v>76</v>
      </c>
      <c r="C1379" t="s">
        <v>933</v>
      </c>
      <c r="D1379" s="1" t="s">
        <v>652</v>
      </c>
      <c r="M1379" t="str">
        <f t="shared" si="589"/>
        <v/>
      </c>
      <c r="N1379" t="s">
        <v>265</v>
      </c>
      <c r="AW1379" t="str">
        <f t="shared" si="590"/>
        <v/>
      </c>
      <c r="AX1379" t="str">
        <f t="shared" si="591"/>
        <v/>
      </c>
      <c r="AY1379" t="str">
        <f t="shared" si="592"/>
        <v/>
      </c>
      <c r="AZ1379" t="str">
        <f t="shared" si="593"/>
        <v/>
      </c>
      <c r="BA1379" t="str">
        <f t="shared" si="594"/>
        <v/>
      </c>
      <c r="BB1379" t="str">
        <f t="shared" si="595"/>
        <v/>
      </c>
      <c r="BC1379" t="str">
        <f t="shared" si="596"/>
        <v/>
      </c>
      <c r="BD1379" t="str">
        <f t="shared" si="597"/>
        <v/>
      </c>
      <c r="BE1379" t="str">
        <f t="shared" si="598"/>
        <v/>
      </c>
      <c r="BF1379" t="str">
        <f t="shared" si="599"/>
        <v/>
      </c>
      <c r="BG1379" t="str">
        <f t="shared" si="600"/>
        <v/>
      </c>
      <c r="BH1379" t="str">
        <f t="shared" si="601"/>
        <v/>
      </c>
      <c r="BI1379" t="str">
        <f t="shared" si="602"/>
        <v/>
      </c>
      <c r="BJ1379" t="str">
        <f t="shared" si="603"/>
        <v/>
      </c>
      <c r="BK1379" t="str">
        <f t="shared" si="604"/>
        <v/>
      </c>
      <c r="BL1379" t="str">
        <f t="shared" si="605"/>
        <v/>
      </c>
      <c r="BM1379" t="str">
        <f t="shared" si="606"/>
        <v/>
      </c>
      <c r="BN1379" t="str">
        <f t="shared" si="607"/>
        <v/>
      </c>
      <c r="BO1379" t="str">
        <f t="shared" si="608"/>
        <v/>
      </c>
      <c r="BP1379" t="str">
        <f t="shared" si="609"/>
        <v/>
      </c>
      <c r="BQ1379" t="str">
        <f t="shared" si="610"/>
        <v/>
      </c>
      <c r="BR1379" t="str">
        <f t="shared" si="611"/>
        <v/>
      </c>
      <c r="BS1379" t="str">
        <f t="shared" si="612"/>
        <v/>
      </c>
      <c r="BT1379" t="str">
        <f t="shared" si="613"/>
        <v/>
      </c>
      <c r="BU1379" t="str">
        <f t="shared" si="614"/>
        <v/>
      </c>
      <c r="BV1379" t="str">
        <f t="shared" si="615"/>
        <v/>
      </c>
      <c r="BW1379" t="str">
        <f t="shared" si="616"/>
        <v/>
      </c>
    </row>
    <row r="1380" spans="1:75" x14ac:dyDescent="0.25">
      <c r="A1380" t="s">
        <v>932</v>
      </c>
      <c r="B1380" t="s">
        <v>76</v>
      </c>
      <c r="C1380" t="s">
        <v>934</v>
      </c>
      <c r="D1380" s="1" t="s">
        <v>652</v>
      </c>
      <c r="M1380" t="str">
        <f t="shared" si="589"/>
        <v/>
      </c>
      <c r="N1380" t="s">
        <v>265</v>
      </c>
      <c r="AW1380" t="str">
        <f t="shared" si="590"/>
        <v/>
      </c>
      <c r="AX1380" t="str">
        <f t="shared" si="591"/>
        <v/>
      </c>
      <c r="AY1380" t="str">
        <f t="shared" si="592"/>
        <v/>
      </c>
      <c r="AZ1380" t="str">
        <f t="shared" si="593"/>
        <v/>
      </c>
      <c r="BA1380" t="str">
        <f t="shared" si="594"/>
        <v/>
      </c>
      <c r="BB1380" t="str">
        <f t="shared" si="595"/>
        <v/>
      </c>
      <c r="BC1380" t="str">
        <f t="shared" si="596"/>
        <v/>
      </c>
      <c r="BD1380" t="str">
        <f t="shared" si="597"/>
        <v/>
      </c>
      <c r="BE1380" t="str">
        <f t="shared" si="598"/>
        <v/>
      </c>
      <c r="BF1380" t="str">
        <f t="shared" si="599"/>
        <v/>
      </c>
      <c r="BG1380" t="str">
        <f t="shared" si="600"/>
        <v/>
      </c>
      <c r="BH1380" t="str">
        <f t="shared" si="601"/>
        <v/>
      </c>
      <c r="BI1380" t="str">
        <f t="shared" si="602"/>
        <v/>
      </c>
      <c r="BJ1380" t="str">
        <f t="shared" si="603"/>
        <v/>
      </c>
      <c r="BK1380" t="str">
        <f t="shared" si="604"/>
        <v/>
      </c>
      <c r="BL1380" t="str">
        <f t="shared" si="605"/>
        <v/>
      </c>
      <c r="BM1380" t="str">
        <f t="shared" si="606"/>
        <v/>
      </c>
      <c r="BN1380" t="str">
        <f t="shared" si="607"/>
        <v/>
      </c>
      <c r="BO1380" t="str">
        <f t="shared" si="608"/>
        <v/>
      </c>
      <c r="BP1380" t="str">
        <f t="shared" si="609"/>
        <v/>
      </c>
      <c r="BQ1380" t="str">
        <f t="shared" si="610"/>
        <v/>
      </c>
      <c r="BR1380" t="str">
        <f t="shared" si="611"/>
        <v/>
      </c>
      <c r="BS1380" t="str">
        <f t="shared" si="612"/>
        <v/>
      </c>
      <c r="BT1380" t="str">
        <f t="shared" si="613"/>
        <v/>
      </c>
      <c r="BU1380" t="str">
        <f t="shared" si="614"/>
        <v/>
      </c>
      <c r="BV1380" t="str">
        <f t="shared" si="615"/>
        <v/>
      </c>
      <c r="BW1380" t="str">
        <f t="shared" si="616"/>
        <v/>
      </c>
    </row>
    <row r="1381" spans="1:75" x14ac:dyDescent="0.25">
      <c r="A1381" t="s">
        <v>932</v>
      </c>
      <c r="B1381" t="s">
        <v>76</v>
      </c>
      <c r="C1381" t="s">
        <v>935</v>
      </c>
      <c r="D1381" s="1" t="s">
        <v>652</v>
      </c>
      <c r="M1381" t="str">
        <f t="shared" si="589"/>
        <v/>
      </c>
      <c r="N1381" t="s">
        <v>265</v>
      </c>
      <c r="AW1381" t="str">
        <f t="shared" si="590"/>
        <v/>
      </c>
      <c r="AX1381" t="str">
        <f t="shared" si="591"/>
        <v/>
      </c>
      <c r="AY1381" t="str">
        <f t="shared" si="592"/>
        <v/>
      </c>
      <c r="AZ1381" t="str">
        <f t="shared" si="593"/>
        <v/>
      </c>
      <c r="BA1381" t="str">
        <f t="shared" si="594"/>
        <v/>
      </c>
      <c r="BB1381" t="str">
        <f t="shared" si="595"/>
        <v/>
      </c>
      <c r="BC1381" t="str">
        <f t="shared" si="596"/>
        <v/>
      </c>
      <c r="BD1381" t="str">
        <f t="shared" si="597"/>
        <v/>
      </c>
      <c r="BE1381" t="str">
        <f t="shared" si="598"/>
        <v/>
      </c>
      <c r="BF1381" t="str">
        <f t="shared" si="599"/>
        <v/>
      </c>
      <c r="BG1381" t="str">
        <f t="shared" si="600"/>
        <v/>
      </c>
      <c r="BH1381" t="str">
        <f t="shared" si="601"/>
        <v/>
      </c>
      <c r="BI1381" t="str">
        <f t="shared" si="602"/>
        <v/>
      </c>
      <c r="BJ1381" t="str">
        <f t="shared" si="603"/>
        <v/>
      </c>
      <c r="BK1381" t="str">
        <f t="shared" si="604"/>
        <v/>
      </c>
      <c r="BL1381" t="str">
        <f t="shared" si="605"/>
        <v/>
      </c>
      <c r="BM1381" t="str">
        <f t="shared" si="606"/>
        <v/>
      </c>
      <c r="BN1381" t="str">
        <f t="shared" si="607"/>
        <v/>
      </c>
      <c r="BO1381" t="str">
        <f t="shared" si="608"/>
        <v/>
      </c>
      <c r="BP1381" t="str">
        <f t="shared" si="609"/>
        <v/>
      </c>
      <c r="BQ1381" t="str">
        <f t="shared" si="610"/>
        <v/>
      </c>
      <c r="BR1381" t="str">
        <f t="shared" si="611"/>
        <v/>
      </c>
      <c r="BS1381" t="str">
        <f t="shared" si="612"/>
        <v/>
      </c>
      <c r="BT1381" t="str">
        <f t="shared" si="613"/>
        <v/>
      </c>
      <c r="BU1381" t="str">
        <f t="shared" si="614"/>
        <v/>
      </c>
      <c r="BV1381" t="str">
        <f t="shared" si="615"/>
        <v/>
      </c>
      <c r="BW1381" t="str">
        <f t="shared" si="616"/>
        <v/>
      </c>
    </row>
    <row r="1382" spans="1:75" x14ac:dyDescent="0.25">
      <c r="A1382" t="s">
        <v>936</v>
      </c>
      <c r="B1382" t="s">
        <v>288</v>
      </c>
      <c r="C1382" t="s">
        <v>289</v>
      </c>
      <c r="D1382" s="1" t="s">
        <v>426</v>
      </c>
      <c r="M1382" t="str">
        <f t="shared" si="589"/>
        <v/>
      </c>
      <c r="N1382" t="s">
        <v>118</v>
      </c>
      <c r="AW1382" t="str">
        <f t="shared" si="590"/>
        <v/>
      </c>
      <c r="AX1382" t="str">
        <f t="shared" si="591"/>
        <v/>
      </c>
      <c r="AY1382" t="str">
        <f t="shared" si="592"/>
        <v/>
      </c>
      <c r="AZ1382" t="str">
        <f t="shared" si="593"/>
        <v/>
      </c>
      <c r="BA1382" t="str">
        <f t="shared" si="594"/>
        <v/>
      </c>
      <c r="BB1382" t="str">
        <f t="shared" si="595"/>
        <v/>
      </c>
      <c r="BC1382" t="str">
        <f t="shared" si="596"/>
        <v/>
      </c>
      <c r="BD1382" t="str">
        <f t="shared" si="597"/>
        <v/>
      </c>
      <c r="BE1382" t="str">
        <f t="shared" si="598"/>
        <v/>
      </c>
      <c r="BF1382" t="str">
        <f t="shared" si="599"/>
        <v/>
      </c>
      <c r="BG1382" t="str">
        <f t="shared" si="600"/>
        <v/>
      </c>
      <c r="BH1382" t="str">
        <f t="shared" si="601"/>
        <v/>
      </c>
      <c r="BI1382" t="str">
        <f t="shared" si="602"/>
        <v/>
      </c>
      <c r="BJ1382" t="str">
        <f t="shared" si="603"/>
        <v/>
      </c>
      <c r="BK1382" t="str">
        <f t="shared" si="604"/>
        <v/>
      </c>
      <c r="BL1382" t="str">
        <f t="shared" si="605"/>
        <v/>
      </c>
      <c r="BM1382" t="str">
        <f t="shared" si="606"/>
        <v/>
      </c>
      <c r="BN1382" t="str">
        <f t="shared" si="607"/>
        <v/>
      </c>
      <c r="BO1382" t="str">
        <f t="shared" si="608"/>
        <v/>
      </c>
      <c r="BP1382" t="str">
        <f t="shared" si="609"/>
        <v/>
      </c>
      <c r="BQ1382" t="str">
        <f t="shared" si="610"/>
        <v/>
      </c>
      <c r="BR1382" t="str">
        <f t="shared" si="611"/>
        <v/>
      </c>
      <c r="BS1382" t="str">
        <f t="shared" si="612"/>
        <v/>
      </c>
      <c r="BT1382" t="str">
        <f t="shared" si="613"/>
        <v/>
      </c>
      <c r="BU1382" t="str">
        <f t="shared" si="614"/>
        <v/>
      </c>
      <c r="BV1382" t="str">
        <f t="shared" si="615"/>
        <v/>
      </c>
      <c r="BW1382" t="str">
        <f t="shared" si="616"/>
        <v/>
      </c>
    </row>
    <row r="1383" spans="1:75" x14ac:dyDescent="0.25">
      <c r="A1383" t="s">
        <v>937</v>
      </c>
      <c r="B1383" t="s">
        <v>115</v>
      </c>
      <c r="C1383" t="s">
        <v>116</v>
      </c>
      <c r="D1383" s="1" t="s">
        <v>868</v>
      </c>
      <c r="M1383" t="str">
        <f t="shared" si="589"/>
        <v/>
      </c>
      <c r="N1383" t="s">
        <v>118</v>
      </c>
      <c r="AW1383" t="str">
        <f t="shared" si="590"/>
        <v/>
      </c>
      <c r="AX1383" t="str">
        <f t="shared" si="591"/>
        <v/>
      </c>
      <c r="AY1383" t="str">
        <f t="shared" si="592"/>
        <v/>
      </c>
      <c r="AZ1383" t="str">
        <f t="shared" si="593"/>
        <v/>
      </c>
      <c r="BA1383" t="str">
        <f t="shared" si="594"/>
        <v/>
      </c>
      <c r="BB1383" t="str">
        <f t="shared" si="595"/>
        <v/>
      </c>
      <c r="BC1383" t="str">
        <f t="shared" si="596"/>
        <v/>
      </c>
      <c r="BD1383" t="str">
        <f t="shared" si="597"/>
        <v/>
      </c>
      <c r="BE1383" t="str">
        <f t="shared" si="598"/>
        <v/>
      </c>
      <c r="BF1383" t="str">
        <f t="shared" si="599"/>
        <v/>
      </c>
      <c r="BG1383" t="str">
        <f t="shared" si="600"/>
        <v/>
      </c>
      <c r="BH1383" t="str">
        <f t="shared" si="601"/>
        <v/>
      </c>
      <c r="BI1383" t="str">
        <f t="shared" si="602"/>
        <v/>
      </c>
      <c r="BJ1383" t="str">
        <f t="shared" si="603"/>
        <v/>
      </c>
      <c r="BK1383" t="str">
        <f t="shared" si="604"/>
        <v/>
      </c>
      <c r="BL1383" t="str">
        <f t="shared" si="605"/>
        <v/>
      </c>
      <c r="BM1383" t="str">
        <f t="shared" si="606"/>
        <v/>
      </c>
      <c r="BN1383" t="str">
        <f t="shared" si="607"/>
        <v/>
      </c>
      <c r="BO1383" t="str">
        <f t="shared" si="608"/>
        <v/>
      </c>
      <c r="BP1383" t="str">
        <f t="shared" si="609"/>
        <v/>
      </c>
      <c r="BQ1383" t="str">
        <f t="shared" si="610"/>
        <v/>
      </c>
      <c r="BR1383" t="str">
        <f t="shared" si="611"/>
        <v/>
      </c>
      <c r="BS1383" t="str">
        <f t="shared" si="612"/>
        <v/>
      </c>
      <c r="BT1383" t="str">
        <f t="shared" si="613"/>
        <v/>
      </c>
      <c r="BU1383" t="str">
        <f t="shared" si="614"/>
        <v/>
      </c>
      <c r="BV1383" t="str">
        <f t="shared" si="615"/>
        <v/>
      </c>
      <c r="BW1383" t="str">
        <f t="shared" si="616"/>
        <v/>
      </c>
    </row>
    <row r="1384" spans="1:75" x14ac:dyDescent="0.25">
      <c r="A1384" t="s">
        <v>937</v>
      </c>
      <c r="B1384" t="s">
        <v>119</v>
      </c>
      <c r="C1384" t="s">
        <v>116</v>
      </c>
      <c r="D1384" s="1" t="s">
        <v>868</v>
      </c>
      <c r="M1384" t="str">
        <f t="shared" si="589"/>
        <v/>
      </c>
      <c r="N1384" t="s">
        <v>118</v>
      </c>
      <c r="AW1384" t="str">
        <f t="shared" si="590"/>
        <v/>
      </c>
      <c r="AX1384" t="str">
        <f t="shared" si="591"/>
        <v/>
      </c>
      <c r="AY1384" t="str">
        <f t="shared" si="592"/>
        <v/>
      </c>
      <c r="AZ1384" t="str">
        <f t="shared" si="593"/>
        <v/>
      </c>
      <c r="BA1384" t="str">
        <f t="shared" si="594"/>
        <v/>
      </c>
      <c r="BB1384" t="str">
        <f t="shared" si="595"/>
        <v/>
      </c>
      <c r="BC1384" t="str">
        <f t="shared" si="596"/>
        <v/>
      </c>
      <c r="BD1384" t="str">
        <f t="shared" si="597"/>
        <v/>
      </c>
      <c r="BE1384" t="str">
        <f t="shared" si="598"/>
        <v/>
      </c>
      <c r="BF1384" t="str">
        <f t="shared" si="599"/>
        <v/>
      </c>
      <c r="BG1384" t="str">
        <f t="shared" si="600"/>
        <v/>
      </c>
      <c r="BH1384" t="str">
        <f t="shared" si="601"/>
        <v/>
      </c>
      <c r="BI1384" t="str">
        <f t="shared" si="602"/>
        <v/>
      </c>
      <c r="BJ1384" t="str">
        <f t="shared" si="603"/>
        <v/>
      </c>
      <c r="BK1384" t="str">
        <f t="shared" si="604"/>
        <v/>
      </c>
      <c r="BL1384" t="str">
        <f t="shared" si="605"/>
        <v/>
      </c>
      <c r="BM1384" t="str">
        <f t="shared" si="606"/>
        <v/>
      </c>
      <c r="BN1384" t="str">
        <f t="shared" si="607"/>
        <v/>
      </c>
      <c r="BO1384" t="str">
        <f t="shared" si="608"/>
        <v/>
      </c>
      <c r="BP1384" t="str">
        <f t="shared" si="609"/>
        <v/>
      </c>
      <c r="BQ1384" t="str">
        <f t="shared" si="610"/>
        <v/>
      </c>
      <c r="BR1384" t="str">
        <f t="shared" si="611"/>
        <v/>
      </c>
      <c r="BS1384" t="str">
        <f t="shared" si="612"/>
        <v/>
      </c>
      <c r="BT1384" t="str">
        <f t="shared" si="613"/>
        <v/>
      </c>
      <c r="BU1384" t="str">
        <f t="shared" si="614"/>
        <v/>
      </c>
      <c r="BV1384" t="str">
        <f t="shared" si="615"/>
        <v/>
      </c>
      <c r="BW1384" t="str">
        <f t="shared" si="616"/>
        <v/>
      </c>
    </row>
    <row r="1385" spans="1:75" x14ac:dyDescent="0.25">
      <c r="A1385" t="s">
        <v>938</v>
      </c>
      <c r="B1385" t="s">
        <v>76</v>
      </c>
      <c r="C1385" t="s">
        <v>176</v>
      </c>
      <c r="D1385" s="1" t="s">
        <v>939</v>
      </c>
      <c r="M1385" t="str">
        <f t="shared" si="589"/>
        <v/>
      </c>
      <c r="N1385" t="s">
        <v>118</v>
      </c>
      <c r="AW1385" t="str">
        <f t="shared" si="590"/>
        <v/>
      </c>
      <c r="AX1385" t="str">
        <f t="shared" si="591"/>
        <v/>
      </c>
      <c r="AY1385" t="str">
        <f t="shared" si="592"/>
        <v/>
      </c>
      <c r="AZ1385" t="str">
        <f t="shared" si="593"/>
        <v/>
      </c>
      <c r="BA1385" t="str">
        <f t="shared" si="594"/>
        <v/>
      </c>
      <c r="BB1385" t="str">
        <f t="shared" si="595"/>
        <v/>
      </c>
      <c r="BC1385" t="str">
        <f t="shared" si="596"/>
        <v/>
      </c>
      <c r="BD1385" t="str">
        <f t="shared" si="597"/>
        <v/>
      </c>
      <c r="BE1385" t="str">
        <f t="shared" si="598"/>
        <v/>
      </c>
      <c r="BF1385" t="str">
        <f t="shared" si="599"/>
        <v/>
      </c>
      <c r="BG1385" t="str">
        <f t="shared" si="600"/>
        <v/>
      </c>
      <c r="BH1385" t="str">
        <f t="shared" si="601"/>
        <v/>
      </c>
      <c r="BI1385" t="str">
        <f t="shared" si="602"/>
        <v/>
      </c>
      <c r="BJ1385" t="str">
        <f t="shared" si="603"/>
        <v/>
      </c>
      <c r="BK1385" t="str">
        <f t="shared" si="604"/>
        <v/>
      </c>
      <c r="BL1385" t="str">
        <f t="shared" si="605"/>
        <v/>
      </c>
      <c r="BM1385" t="str">
        <f t="shared" si="606"/>
        <v/>
      </c>
      <c r="BN1385" t="str">
        <f t="shared" si="607"/>
        <v/>
      </c>
      <c r="BO1385" t="str">
        <f t="shared" si="608"/>
        <v/>
      </c>
      <c r="BP1385" t="str">
        <f t="shared" si="609"/>
        <v/>
      </c>
      <c r="BQ1385" t="str">
        <f t="shared" si="610"/>
        <v/>
      </c>
      <c r="BR1385" t="str">
        <f t="shared" si="611"/>
        <v/>
      </c>
      <c r="BS1385" t="str">
        <f t="shared" si="612"/>
        <v/>
      </c>
      <c r="BT1385" t="str">
        <f t="shared" si="613"/>
        <v/>
      </c>
      <c r="BU1385" t="str">
        <f t="shared" si="614"/>
        <v/>
      </c>
      <c r="BV1385" t="str">
        <f t="shared" si="615"/>
        <v/>
      </c>
      <c r="BW1385" t="str">
        <f t="shared" si="616"/>
        <v/>
      </c>
    </row>
    <row r="1386" spans="1:75" x14ac:dyDescent="0.25">
      <c r="A1386" t="s">
        <v>938</v>
      </c>
      <c r="B1386" t="s">
        <v>76</v>
      </c>
      <c r="C1386" t="s">
        <v>124</v>
      </c>
      <c r="D1386" s="1" t="s">
        <v>939</v>
      </c>
      <c r="M1386" t="str">
        <f t="shared" si="589"/>
        <v/>
      </c>
      <c r="N1386" t="s">
        <v>118</v>
      </c>
      <c r="AW1386" t="str">
        <f t="shared" si="590"/>
        <v/>
      </c>
      <c r="AX1386" t="str">
        <f t="shared" si="591"/>
        <v/>
      </c>
      <c r="AY1386" t="str">
        <f t="shared" si="592"/>
        <v/>
      </c>
      <c r="AZ1386" t="str">
        <f t="shared" si="593"/>
        <v/>
      </c>
      <c r="BA1386" t="str">
        <f t="shared" si="594"/>
        <v/>
      </c>
      <c r="BB1386" t="str">
        <f t="shared" si="595"/>
        <v/>
      </c>
      <c r="BC1386" t="str">
        <f t="shared" si="596"/>
        <v/>
      </c>
      <c r="BD1386" t="str">
        <f t="shared" si="597"/>
        <v/>
      </c>
      <c r="BE1386" t="str">
        <f t="shared" si="598"/>
        <v/>
      </c>
      <c r="BF1386" t="str">
        <f t="shared" si="599"/>
        <v/>
      </c>
      <c r="BG1386" t="str">
        <f t="shared" si="600"/>
        <v/>
      </c>
      <c r="BH1386" t="str">
        <f t="shared" si="601"/>
        <v/>
      </c>
      <c r="BI1386" t="str">
        <f t="shared" si="602"/>
        <v/>
      </c>
      <c r="BJ1386" t="str">
        <f t="shared" si="603"/>
        <v/>
      </c>
      <c r="BK1386" t="str">
        <f t="shared" si="604"/>
        <v/>
      </c>
      <c r="BL1386" t="str">
        <f t="shared" si="605"/>
        <v/>
      </c>
      <c r="BM1386" t="str">
        <f t="shared" si="606"/>
        <v/>
      </c>
      <c r="BN1386" t="str">
        <f t="shared" si="607"/>
        <v/>
      </c>
      <c r="BO1386" t="str">
        <f t="shared" si="608"/>
        <v/>
      </c>
      <c r="BP1386" t="str">
        <f t="shared" si="609"/>
        <v/>
      </c>
      <c r="BQ1386" t="str">
        <f t="shared" si="610"/>
        <v/>
      </c>
      <c r="BR1386" t="str">
        <f t="shared" si="611"/>
        <v/>
      </c>
      <c r="BS1386" t="str">
        <f t="shared" si="612"/>
        <v/>
      </c>
      <c r="BT1386" t="str">
        <f t="shared" si="613"/>
        <v/>
      </c>
      <c r="BU1386" t="str">
        <f t="shared" si="614"/>
        <v/>
      </c>
      <c r="BV1386" t="str">
        <f t="shared" si="615"/>
        <v/>
      </c>
      <c r="BW1386" t="str">
        <f t="shared" si="616"/>
        <v/>
      </c>
    </row>
    <row r="1387" spans="1:75" x14ac:dyDescent="0.25">
      <c r="A1387" t="s">
        <v>938</v>
      </c>
      <c r="B1387" t="s">
        <v>115</v>
      </c>
      <c r="C1387" t="s">
        <v>116</v>
      </c>
      <c r="D1387" s="1" t="s">
        <v>939</v>
      </c>
      <c r="M1387" t="str">
        <f t="shared" si="589"/>
        <v/>
      </c>
      <c r="N1387" t="s">
        <v>118</v>
      </c>
      <c r="AW1387" t="str">
        <f t="shared" si="590"/>
        <v/>
      </c>
      <c r="AX1387" t="str">
        <f t="shared" si="591"/>
        <v/>
      </c>
      <c r="AY1387" t="str">
        <f t="shared" si="592"/>
        <v/>
      </c>
      <c r="AZ1387" t="str">
        <f t="shared" si="593"/>
        <v/>
      </c>
      <c r="BA1387" t="str">
        <f t="shared" si="594"/>
        <v/>
      </c>
      <c r="BB1387" t="str">
        <f t="shared" si="595"/>
        <v/>
      </c>
      <c r="BC1387" t="str">
        <f t="shared" si="596"/>
        <v/>
      </c>
      <c r="BD1387" t="str">
        <f t="shared" si="597"/>
        <v/>
      </c>
      <c r="BE1387" t="str">
        <f t="shared" si="598"/>
        <v/>
      </c>
      <c r="BF1387" t="str">
        <f t="shared" si="599"/>
        <v/>
      </c>
      <c r="BG1387" t="str">
        <f t="shared" si="600"/>
        <v/>
      </c>
      <c r="BH1387" t="str">
        <f t="shared" si="601"/>
        <v/>
      </c>
      <c r="BI1387" t="str">
        <f t="shared" si="602"/>
        <v/>
      </c>
      <c r="BJ1387" t="str">
        <f t="shared" si="603"/>
        <v/>
      </c>
      <c r="BK1387" t="str">
        <f t="shared" si="604"/>
        <v/>
      </c>
      <c r="BL1387" t="str">
        <f t="shared" si="605"/>
        <v/>
      </c>
      <c r="BM1387" t="str">
        <f t="shared" si="606"/>
        <v/>
      </c>
      <c r="BN1387" t="str">
        <f t="shared" si="607"/>
        <v/>
      </c>
      <c r="BO1387" t="str">
        <f t="shared" si="608"/>
        <v/>
      </c>
      <c r="BP1387" t="str">
        <f t="shared" si="609"/>
        <v/>
      </c>
      <c r="BQ1387" t="str">
        <f t="shared" si="610"/>
        <v/>
      </c>
      <c r="BR1387" t="str">
        <f t="shared" si="611"/>
        <v/>
      </c>
      <c r="BS1387" t="str">
        <f t="shared" si="612"/>
        <v/>
      </c>
      <c r="BT1387" t="str">
        <f t="shared" si="613"/>
        <v/>
      </c>
      <c r="BU1387" t="str">
        <f t="shared" si="614"/>
        <v/>
      </c>
      <c r="BV1387" t="str">
        <f t="shared" si="615"/>
        <v/>
      </c>
      <c r="BW1387" t="str">
        <f t="shared" si="616"/>
        <v/>
      </c>
    </row>
    <row r="1388" spans="1:75" x14ac:dyDescent="0.25">
      <c r="A1388" t="s">
        <v>938</v>
      </c>
      <c r="B1388" t="s">
        <v>119</v>
      </c>
      <c r="C1388" t="s">
        <v>116</v>
      </c>
      <c r="D1388" s="1" t="s">
        <v>939</v>
      </c>
      <c r="M1388" t="str">
        <f t="shared" si="589"/>
        <v/>
      </c>
      <c r="N1388" t="s">
        <v>118</v>
      </c>
      <c r="AW1388" t="str">
        <f t="shared" si="590"/>
        <v/>
      </c>
      <c r="AX1388" t="str">
        <f t="shared" si="591"/>
        <v/>
      </c>
      <c r="AY1388" t="str">
        <f t="shared" si="592"/>
        <v/>
      </c>
      <c r="AZ1388" t="str">
        <f t="shared" si="593"/>
        <v/>
      </c>
      <c r="BA1388" t="str">
        <f t="shared" si="594"/>
        <v/>
      </c>
      <c r="BB1388" t="str">
        <f t="shared" si="595"/>
        <v/>
      </c>
      <c r="BC1388" t="str">
        <f t="shared" si="596"/>
        <v/>
      </c>
      <c r="BD1388" t="str">
        <f t="shared" si="597"/>
        <v/>
      </c>
      <c r="BE1388" t="str">
        <f t="shared" si="598"/>
        <v/>
      </c>
      <c r="BF1388" t="str">
        <f t="shared" si="599"/>
        <v/>
      </c>
      <c r="BG1388" t="str">
        <f t="shared" si="600"/>
        <v/>
      </c>
      <c r="BH1388" t="str">
        <f t="shared" si="601"/>
        <v/>
      </c>
      <c r="BI1388" t="str">
        <f t="shared" si="602"/>
        <v/>
      </c>
      <c r="BJ1388" t="str">
        <f t="shared" si="603"/>
        <v/>
      </c>
      <c r="BK1388" t="str">
        <f t="shared" si="604"/>
        <v/>
      </c>
      <c r="BL1388" t="str">
        <f t="shared" si="605"/>
        <v/>
      </c>
      <c r="BM1388" t="str">
        <f t="shared" si="606"/>
        <v/>
      </c>
      <c r="BN1388" t="str">
        <f t="shared" si="607"/>
        <v/>
      </c>
      <c r="BO1388" t="str">
        <f t="shared" si="608"/>
        <v/>
      </c>
      <c r="BP1388" t="str">
        <f t="shared" si="609"/>
        <v/>
      </c>
      <c r="BQ1388" t="str">
        <f t="shared" si="610"/>
        <v/>
      </c>
      <c r="BR1388" t="str">
        <f t="shared" si="611"/>
        <v/>
      </c>
      <c r="BS1388" t="str">
        <f t="shared" si="612"/>
        <v/>
      </c>
      <c r="BT1388" t="str">
        <f t="shared" si="613"/>
        <v/>
      </c>
      <c r="BU1388" t="str">
        <f t="shared" si="614"/>
        <v/>
      </c>
      <c r="BV1388" t="str">
        <f t="shared" si="615"/>
        <v/>
      </c>
      <c r="BW1388" t="str">
        <f t="shared" si="616"/>
        <v/>
      </c>
    </row>
    <row r="1389" spans="1:75" x14ac:dyDescent="0.25">
      <c r="A1389" t="s">
        <v>938</v>
      </c>
      <c r="B1389" t="s">
        <v>76</v>
      </c>
      <c r="C1389" t="s">
        <v>176</v>
      </c>
      <c r="D1389" s="1" t="s">
        <v>621</v>
      </c>
      <c r="M1389" t="str">
        <f t="shared" si="589"/>
        <v/>
      </c>
      <c r="N1389" t="s">
        <v>118</v>
      </c>
      <c r="AW1389" t="str">
        <f t="shared" si="590"/>
        <v/>
      </c>
      <c r="AX1389" t="str">
        <f t="shared" si="591"/>
        <v/>
      </c>
      <c r="AY1389" t="str">
        <f t="shared" si="592"/>
        <v/>
      </c>
      <c r="AZ1389" t="str">
        <f t="shared" si="593"/>
        <v/>
      </c>
      <c r="BA1389" t="str">
        <f t="shared" si="594"/>
        <v/>
      </c>
      <c r="BB1389" t="str">
        <f t="shared" si="595"/>
        <v/>
      </c>
      <c r="BC1389" t="str">
        <f t="shared" si="596"/>
        <v/>
      </c>
      <c r="BD1389" t="str">
        <f t="shared" si="597"/>
        <v/>
      </c>
      <c r="BE1389" t="str">
        <f t="shared" si="598"/>
        <v/>
      </c>
      <c r="BF1389" t="str">
        <f t="shared" si="599"/>
        <v/>
      </c>
      <c r="BG1389" t="str">
        <f t="shared" si="600"/>
        <v/>
      </c>
      <c r="BH1389" t="str">
        <f t="shared" si="601"/>
        <v/>
      </c>
      <c r="BI1389" t="str">
        <f t="shared" si="602"/>
        <v/>
      </c>
      <c r="BJ1389" t="str">
        <f t="shared" si="603"/>
        <v/>
      </c>
      <c r="BK1389" t="str">
        <f t="shared" si="604"/>
        <v/>
      </c>
      <c r="BL1389" t="str">
        <f t="shared" si="605"/>
        <v/>
      </c>
      <c r="BM1389" t="str">
        <f t="shared" si="606"/>
        <v/>
      </c>
      <c r="BN1389" t="str">
        <f t="shared" si="607"/>
        <v/>
      </c>
      <c r="BO1389" t="str">
        <f t="shared" si="608"/>
        <v/>
      </c>
      <c r="BP1389" t="str">
        <f t="shared" si="609"/>
        <v/>
      </c>
      <c r="BQ1389" t="str">
        <f t="shared" si="610"/>
        <v/>
      </c>
      <c r="BR1389" t="str">
        <f t="shared" si="611"/>
        <v/>
      </c>
      <c r="BS1389" t="str">
        <f t="shared" si="612"/>
        <v/>
      </c>
      <c r="BT1389" t="str">
        <f t="shared" si="613"/>
        <v/>
      </c>
      <c r="BU1389" t="str">
        <f t="shared" si="614"/>
        <v/>
      </c>
      <c r="BV1389" t="str">
        <f t="shared" si="615"/>
        <v/>
      </c>
      <c r="BW1389" t="str">
        <f t="shared" si="616"/>
        <v/>
      </c>
    </row>
    <row r="1390" spans="1:75" x14ac:dyDescent="0.25">
      <c r="A1390" t="s">
        <v>938</v>
      </c>
      <c r="B1390" t="s">
        <v>76</v>
      </c>
      <c r="C1390" t="s">
        <v>124</v>
      </c>
      <c r="D1390" s="1" t="s">
        <v>621</v>
      </c>
      <c r="M1390" t="str">
        <f t="shared" si="589"/>
        <v/>
      </c>
      <c r="N1390" t="s">
        <v>118</v>
      </c>
      <c r="AW1390" t="str">
        <f t="shared" si="590"/>
        <v/>
      </c>
      <c r="AX1390" t="str">
        <f t="shared" si="591"/>
        <v/>
      </c>
      <c r="AY1390" t="str">
        <f t="shared" si="592"/>
        <v/>
      </c>
      <c r="AZ1390" t="str">
        <f t="shared" si="593"/>
        <v/>
      </c>
      <c r="BA1390" t="str">
        <f t="shared" si="594"/>
        <v/>
      </c>
      <c r="BB1390" t="str">
        <f t="shared" si="595"/>
        <v/>
      </c>
      <c r="BC1390" t="str">
        <f t="shared" si="596"/>
        <v/>
      </c>
      <c r="BD1390" t="str">
        <f t="shared" si="597"/>
        <v/>
      </c>
      <c r="BE1390" t="str">
        <f t="shared" si="598"/>
        <v/>
      </c>
      <c r="BF1390" t="str">
        <f t="shared" si="599"/>
        <v/>
      </c>
      <c r="BG1390" t="str">
        <f t="shared" si="600"/>
        <v/>
      </c>
      <c r="BH1390" t="str">
        <f t="shared" si="601"/>
        <v/>
      </c>
      <c r="BI1390" t="str">
        <f t="shared" si="602"/>
        <v/>
      </c>
      <c r="BJ1390" t="str">
        <f t="shared" si="603"/>
        <v/>
      </c>
      <c r="BK1390" t="str">
        <f t="shared" si="604"/>
        <v/>
      </c>
      <c r="BL1390" t="str">
        <f t="shared" si="605"/>
        <v/>
      </c>
      <c r="BM1390" t="str">
        <f t="shared" si="606"/>
        <v/>
      </c>
      <c r="BN1390" t="str">
        <f t="shared" si="607"/>
        <v/>
      </c>
      <c r="BO1390" t="str">
        <f t="shared" si="608"/>
        <v/>
      </c>
      <c r="BP1390" t="str">
        <f t="shared" si="609"/>
        <v/>
      </c>
      <c r="BQ1390" t="str">
        <f t="shared" si="610"/>
        <v/>
      </c>
      <c r="BR1390" t="str">
        <f t="shared" si="611"/>
        <v/>
      </c>
      <c r="BS1390" t="str">
        <f t="shared" si="612"/>
        <v/>
      </c>
      <c r="BT1390" t="str">
        <f t="shared" si="613"/>
        <v/>
      </c>
      <c r="BU1390" t="str">
        <f t="shared" si="614"/>
        <v/>
      </c>
      <c r="BV1390" t="str">
        <f t="shared" si="615"/>
        <v/>
      </c>
      <c r="BW1390" t="str">
        <f t="shared" si="616"/>
        <v/>
      </c>
    </row>
    <row r="1391" spans="1:75" x14ac:dyDescent="0.25">
      <c r="A1391" t="s">
        <v>938</v>
      </c>
      <c r="B1391" t="s">
        <v>115</v>
      </c>
      <c r="C1391" t="s">
        <v>116</v>
      </c>
      <c r="D1391" s="1" t="s">
        <v>621</v>
      </c>
      <c r="M1391" t="str">
        <f t="shared" si="589"/>
        <v/>
      </c>
      <c r="N1391" t="s">
        <v>118</v>
      </c>
      <c r="AW1391" t="str">
        <f t="shared" si="590"/>
        <v/>
      </c>
      <c r="AX1391" t="str">
        <f t="shared" si="591"/>
        <v/>
      </c>
      <c r="AY1391" t="str">
        <f t="shared" si="592"/>
        <v/>
      </c>
      <c r="AZ1391" t="str">
        <f t="shared" si="593"/>
        <v/>
      </c>
      <c r="BA1391" t="str">
        <f t="shared" si="594"/>
        <v/>
      </c>
      <c r="BB1391" t="str">
        <f t="shared" si="595"/>
        <v/>
      </c>
      <c r="BC1391" t="str">
        <f t="shared" si="596"/>
        <v/>
      </c>
      <c r="BD1391" t="str">
        <f t="shared" si="597"/>
        <v/>
      </c>
      <c r="BE1391" t="str">
        <f t="shared" si="598"/>
        <v/>
      </c>
      <c r="BF1391" t="str">
        <f t="shared" si="599"/>
        <v/>
      </c>
      <c r="BG1391" t="str">
        <f t="shared" si="600"/>
        <v/>
      </c>
      <c r="BH1391" t="str">
        <f t="shared" si="601"/>
        <v/>
      </c>
      <c r="BI1391" t="str">
        <f t="shared" si="602"/>
        <v/>
      </c>
      <c r="BJ1391" t="str">
        <f t="shared" si="603"/>
        <v/>
      </c>
      <c r="BK1391" t="str">
        <f t="shared" si="604"/>
        <v/>
      </c>
      <c r="BL1391" t="str">
        <f t="shared" si="605"/>
        <v/>
      </c>
      <c r="BM1391" t="str">
        <f t="shared" si="606"/>
        <v/>
      </c>
      <c r="BN1391" t="str">
        <f t="shared" si="607"/>
        <v/>
      </c>
      <c r="BO1391" t="str">
        <f t="shared" si="608"/>
        <v/>
      </c>
      <c r="BP1391" t="str">
        <f t="shared" si="609"/>
        <v/>
      </c>
      <c r="BQ1391" t="str">
        <f t="shared" si="610"/>
        <v/>
      </c>
      <c r="BR1391" t="str">
        <f t="shared" si="611"/>
        <v/>
      </c>
      <c r="BS1391" t="str">
        <f t="shared" si="612"/>
        <v/>
      </c>
      <c r="BT1391" t="str">
        <f t="shared" si="613"/>
        <v/>
      </c>
      <c r="BU1391" t="str">
        <f t="shared" si="614"/>
        <v/>
      </c>
      <c r="BV1391" t="str">
        <f t="shared" si="615"/>
        <v/>
      </c>
      <c r="BW1391" t="str">
        <f t="shared" si="616"/>
        <v/>
      </c>
    </row>
    <row r="1392" spans="1:75" x14ac:dyDescent="0.25">
      <c r="A1392" t="s">
        <v>938</v>
      </c>
      <c r="B1392" t="s">
        <v>119</v>
      </c>
      <c r="C1392" t="s">
        <v>116</v>
      </c>
      <c r="D1392" s="1" t="s">
        <v>621</v>
      </c>
      <c r="M1392" t="str">
        <f t="shared" si="589"/>
        <v/>
      </c>
      <c r="N1392" t="s">
        <v>118</v>
      </c>
      <c r="AW1392" t="str">
        <f t="shared" si="590"/>
        <v/>
      </c>
      <c r="AX1392" t="str">
        <f t="shared" si="591"/>
        <v/>
      </c>
      <c r="AY1392" t="str">
        <f t="shared" si="592"/>
        <v/>
      </c>
      <c r="AZ1392" t="str">
        <f t="shared" si="593"/>
        <v/>
      </c>
      <c r="BA1392" t="str">
        <f t="shared" si="594"/>
        <v/>
      </c>
      <c r="BB1392" t="str">
        <f t="shared" si="595"/>
        <v/>
      </c>
      <c r="BC1392" t="str">
        <f t="shared" si="596"/>
        <v/>
      </c>
      <c r="BD1392" t="str">
        <f t="shared" si="597"/>
        <v/>
      </c>
      <c r="BE1392" t="str">
        <f t="shared" si="598"/>
        <v/>
      </c>
      <c r="BF1392" t="str">
        <f t="shared" si="599"/>
        <v/>
      </c>
      <c r="BG1392" t="str">
        <f t="shared" si="600"/>
        <v/>
      </c>
      <c r="BH1392" t="str">
        <f t="shared" si="601"/>
        <v/>
      </c>
      <c r="BI1392" t="str">
        <f t="shared" si="602"/>
        <v/>
      </c>
      <c r="BJ1392" t="str">
        <f t="shared" si="603"/>
        <v/>
      </c>
      <c r="BK1392" t="str">
        <f t="shared" si="604"/>
        <v/>
      </c>
      <c r="BL1392" t="str">
        <f t="shared" si="605"/>
        <v/>
      </c>
      <c r="BM1392" t="str">
        <f t="shared" si="606"/>
        <v/>
      </c>
      <c r="BN1392" t="str">
        <f t="shared" si="607"/>
        <v/>
      </c>
      <c r="BO1392" t="str">
        <f t="shared" si="608"/>
        <v/>
      </c>
      <c r="BP1392" t="str">
        <f t="shared" si="609"/>
        <v/>
      </c>
      <c r="BQ1392" t="str">
        <f t="shared" si="610"/>
        <v/>
      </c>
      <c r="BR1392" t="str">
        <f t="shared" si="611"/>
        <v/>
      </c>
      <c r="BS1392" t="str">
        <f t="shared" si="612"/>
        <v/>
      </c>
      <c r="BT1392" t="str">
        <f t="shared" si="613"/>
        <v/>
      </c>
      <c r="BU1392" t="str">
        <f t="shared" si="614"/>
        <v/>
      </c>
      <c r="BV1392" t="str">
        <f t="shared" si="615"/>
        <v/>
      </c>
      <c r="BW1392" t="str">
        <f t="shared" si="616"/>
        <v/>
      </c>
    </row>
    <row r="1393" spans="1:75" x14ac:dyDescent="0.25">
      <c r="A1393" t="s">
        <v>938</v>
      </c>
      <c r="B1393" t="s">
        <v>76</v>
      </c>
      <c r="C1393" t="s">
        <v>176</v>
      </c>
      <c r="D1393" s="1" t="s">
        <v>940</v>
      </c>
      <c r="M1393" t="str">
        <f t="shared" si="589"/>
        <v/>
      </c>
      <c r="N1393" t="s">
        <v>118</v>
      </c>
      <c r="AW1393" t="str">
        <f t="shared" si="590"/>
        <v/>
      </c>
      <c r="AX1393" t="str">
        <f t="shared" si="591"/>
        <v/>
      </c>
      <c r="AY1393" t="str">
        <f t="shared" si="592"/>
        <v/>
      </c>
      <c r="AZ1393" t="str">
        <f t="shared" si="593"/>
        <v/>
      </c>
      <c r="BA1393" t="str">
        <f t="shared" si="594"/>
        <v/>
      </c>
      <c r="BB1393" t="str">
        <f t="shared" si="595"/>
        <v/>
      </c>
      <c r="BC1393" t="str">
        <f t="shared" si="596"/>
        <v/>
      </c>
      <c r="BD1393" t="str">
        <f t="shared" si="597"/>
        <v/>
      </c>
      <c r="BE1393" t="str">
        <f t="shared" si="598"/>
        <v/>
      </c>
      <c r="BF1393" t="str">
        <f t="shared" si="599"/>
        <v/>
      </c>
      <c r="BG1393" t="str">
        <f t="shared" si="600"/>
        <v/>
      </c>
      <c r="BH1393" t="str">
        <f t="shared" si="601"/>
        <v/>
      </c>
      <c r="BI1393" t="str">
        <f t="shared" si="602"/>
        <v/>
      </c>
      <c r="BJ1393" t="str">
        <f t="shared" si="603"/>
        <v/>
      </c>
      <c r="BK1393" t="str">
        <f t="shared" si="604"/>
        <v/>
      </c>
      <c r="BL1393" t="str">
        <f t="shared" si="605"/>
        <v/>
      </c>
      <c r="BM1393" t="str">
        <f t="shared" si="606"/>
        <v/>
      </c>
      <c r="BN1393" t="str">
        <f t="shared" si="607"/>
        <v/>
      </c>
      <c r="BO1393" t="str">
        <f t="shared" si="608"/>
        <v/>
      </c>
      <c r="BP1393" t="str">
        <f t="shared" si="609"/>
        <v/>
      </c>
      <c r="BQ1393" t="str">
        <f t="shared" si="610"/>
        <v/>
      </c>
      <c r="BR1393" t="str">
        <f t="shared" si="611"/>
        <v/>
      </c>
      <c r="BS1393" t="str">
        <f t="shared" si="612"/>
        <v/>
      </c>
      <c r="BT1393" t="str">
        <f t="shared" si="613"/>
        <v/>
      </c>
      <c r="BU1393" t="str">
        <f t="shared" si="614"/>
        <v/>
      </c>
      <c r="BV1393" t="str">
        <f t="shared" si="615"/>
        <v/>
      </c>
      <c r="BW1393" t="str">
        <f t="shared" si="616"/>
        <v/>
      </c>
    </row>
    <row r="1394" spans="1:75" x14ac:dyDescent="0.25">
      <c r="A1394" t="s">
        <v>938</v>
      </c>
      <c r="B1394" t="s">
        <v>76</v>
      </c>
      <c r="C1394" t="s">
        <v>124</v>
      </c>
      <c r="D1394" s="1" t="s">
        <v>940</v>
      </c>
      <c r="M1394" t="str">
        <f t="shared" si="589"/>
        <v/>
      </c>
      <c r="N1394" t="s">
        <v>118</v>
      </c>
      <c r="AW1394" t="str">
        <f t="shared" si="590"/>
        <v/>
      </c>
      <c r="AX1394" t="str">
        <f t="shared" si="591"/>
        <v/>
      </c>
      <c r="AY1394" t="str">
        <f t="shared" si="592"/>
        <v/>
      </c>
      <c r="AZ1394" t="str">
        <f t="shared" si="593"/>
        <v/>
      </c>
      <c r="BA1394" t="str">
        <f t="shared" si="594"/>
        <v/>
      </c>
      <c r="BB1394" t="str">
        <f t="shared" si="595"/>
        <v/>
      </c>
      <c r="BC1394" t="str">
        <f t="shared" si="596"/>
        <v/>
      </c>
      <c r="BD1394" t="str">
        <f t="shared" si="597"/>
        <v/>
      </c>
      <c r="BE1394" t="str">
        <f t="shared" si="598"/>
        <v/>
      </c>
      <c r="BF1394" t="str">
        <f t="shared" si="599"/>
        <v/>
      </c>
      <c r="BG1394" t="str">
        <f t="shared" si="600"/>
        <v/>
      </c>
      <c r="BH1394" t="str">
        <f t="shared" si="601"/>
        <v/>
      </c>
      <c r="BI1394" t="str">
        <f t="shared" si="602"/>
        <v/>
      </c>
      <c r="BJ1394" t="str">
        <f t="shared" si="603"/>
        <v/>
      </c>
      <c r="BK1394" t="str">
        <f t="shared" si="604"/>
        <v/>
      </c>
      <c r="BL1394" t="str">
        <f t="shared" si="605"/>
        <v/>
      </c>
      <c r="BM1394" t="str">
        <f t="shared" si="606"/>
        <v/>
      </c>
      <c r="BN1394" t="str">
        <f t="shared" si="607"/>
        <v/>
      </c>
      <c r="BO1394" t="str">
        <f t="shared" si="608"/>
        <v/>
      </c>
      <c r="BP1394" t="str">
        <f t="shared" si="609"/>
        <v/>
      </c>
      <c r="BQ1394" t="str">
        <f t="shared" si="610"/>
        <v/>
      </c>
      <c r="BR1394" t="str">
        <f t="shared" si="611"/>
        <v/>
      </c>
      <c r="BS1394" t="str">
        <f t="shared" si="612"/>
        <v/>
      </c>
      <c r="BT1394" t="str">
        <f t="shared" si="613"/>
        <v/>
      </c>
      <c r="BU1394" t="str">
        <f t="shared" si="614"/>
        <v/>
      </c>
      <c r="BV1394" t="str">
        <f t="shared" si="615"/>
        <v/>
      </c>
      <c r="BW1394" t="str">
        <f t="shared" si="616"/>
        <v/>
      </c>
    </row>
    <row r="1395" spans="1:75" x14ac:dyDescent="0.25">
      <c r="A1395" t="s">
        <v>938</v>
      </c>
      <c r="B1395" t="s">
        <v>115</v>
      </c>
      <c r="C1395" t="s">
        <v>116</v>
      </c>
      <c r="D1395" s="1" t="s">
        <v>940</v>
      </c>
      <c r="M1395" t="str">
        <f t="shared" si="589"/>
        <v/>
      </c>
      <c r="N1395" t="s">
        <v>118</v>
      </c>
      <c r="AW1395" t="str">
        <f t="shared" si="590"/>
        <v/>
      </c>
      <c r="AX1395" t="str">
        <f t="shared" si="591"/>
        <v/>
      </c>
      <c r="AY1395" t="str">
        <f t="shared" si="592"/>
        <v/>
      </c>
      <c r="AZ1395" t="str">
        <f t="shared" si="593"/>
        <v/>
      </c>
      <c r="BA1395" t="str">
        <f t="shared" si="594"/>
        <v/>
      </c>
      <c r="BB1395" t="str">
        <f t="shared" si="595"/>
        <v/>
      </c>
      <c r="BC1395" t="str">
        <f t="shared" si="596"/>
        <v/>
      </c>
      <c r="BD1395" t="str">
        <f t="shared" si="597"/>
        <v/>
      </c>
      <c r="BE1395" t="str">
        <f t="shared" si="598"/>
        <v/>
      </c>
      <c r="BF1395" t="str">
        <f t="shared" si="599"/>
        <v/>
      </c>
      <c r="BG1395" t="str">
        <f t="shared" si="600"/>
        <v/>
      </c>
      <c r="BH1395" t="str">
        <f t="shared" si="601"/>
        <v/>
      </c>
      <c r="BI1395" t="str">
        <f t="shared" si="602"/>
        <v/>
      </c>
      <c r="BJ1395" t="str">
        <f t="shared" si="603"/>
        <v/>
      </c>
      <c r="BK1395" t="str">
        <f t="shared" si="604"/>
        <v/>
      </c>
      <c r="BL1395" t="str">
        <f t="shared" si="605"/>
        <v/>
      </c>
      <c r="BM1395" t="str">
        <f t="shared" si="606"/>
        <v/>
      </c>
      <c r="BN1395" t="str">
        <f t="shared" si="607"/>
        <v/>
      </c>
      <c r="BO1395" t="str">
        <f t="shared" si="608"/>
        <v/>
      </c>
      <c r="BP1395" t="str">
        <f t="shared" si="609"/>
        <v/>
      </c>
      <c r="BQ1395" t="str">
        <f t="shared" si="610"/>
        <v/>
      </c>
      <c r="BR1395" t="str">
        <f t="shared" si="611"/>
        <v/>
      </c>
      <c r="BS1395" t="str">
        <f t="shared" si="612"/>
        <v/>
      </c>
      <c r="BT1395" t="str">
        <f t="shared" si="613"/>
        <v/>
      </c>
      <c r="BU1395" t="str">
        <f t="shared" si="614"/>
        <v/>
      </c>
      <c r="BV1395" t="str">
        <f t="shared" si="615"/>
        <v/>
      </c>
      <c r="BW1395" t="str">
        <f t="shared" si="616"/>
        <v/>
      </c>
    </row>
    <row r="1396" spans="1:75" x14ac:dyDescent="0.25">
      <c r="A1396" t="s">
        <v>938</v>
      </c>
      <c r="B1396" t="s">
        <v>119</v>
      </c>
      <c r="C1396" t="s">
        <v>116</v>
      </c>
      <c r="D1396" s="1" t="s">
        <v>940</v>
      </c>
      <c r="M1396" t="str">
        <f t="shared" si="589"/>
        <v/>
      </c>
      <c r="N1396" t="s">
        <v>118</v>
      </c>
      <c r="AW1396" t="str">
        <f t="shared" si="590"/>
        <v/>
      </c>
      <c r="AX1396" t="str">
        <f t="shared" si="591"/>
        <v/>
      </c>
      <c r="AY1396" t="str">
        <f t="shared" si="592"/>
        <v/>
      </c>
      <c r="AZ1396" t="str">
        <f t="shared" si="593"/>
        <v/>
      </c>
      <c r="BA1396" t="str">
        <f t="shared" si="594"/>
        <v/>
      </c>
      <c r="BB1396" t="str">
        <f t="shared" si="595"/>
        <v/>
      </c>
      <c r="BC1396" t="str">
        <f t="shared" si="596"/>
        <v/>
      </c>
      <c r="BD1396" t="str">
        <f t="shared" si="597"/>
        <v/>
      </c>
      <c r="BE1396" t="str">
        <f t="shared" si="598"/>
        <v/>
      </c>
      <c r="BF1396" t="str">
        <f t="shared" si="599"/>
        <v/>
      </c>
      <c r="BG1396" t="str">
        <f t="shared" si="600"/>
        <v/>
      </c>
      <c r="BH1396" t="str">
        <f t="shared" si="601"/>
        <v/>
      </c>
      <c r="BI1396" t="str">
        <f t="shared" si="602"/>
        <v/>
      </c>
      <c r="BJ1396" t="str">
        <f t="shared" si="603"/>
        <v/>
      </c>
      <c r="BK1396" t="str">
        <f t="shared" si="604"/>
        <v/>
      </c>
      <c r="BL1396" t="str">
        <f t="shared" si="605"/>
        <v/>
      </c>
      <c r="BM1396" t="str">
        <f t="shared" si="606"/>
        <v/>
      </c>
      <c r="BN1396" t="str">
        <f t="shared" si="607"/>
        <v/>
      </c>
      <c r="BO1396" t="str">
        <f t="shared" si="608"/>
        <v/>
      </c>
      <c r="BP1396" t="str">
        <f t="shared" si="609"/>
        <v/>
      </c>
      <c r="BQ1396" t="str">
        <f t="shared" si="610"/>
        <v/>
      </c>
      <c r="BR1396" t="str">
        <f t="shared" si="611"/>
        <v/>
      </c>
      <c r="BS1396" t="str">
        <f t="shared" si="612"/>
        <v/>
      </c>
      <c r="BT1396" t="str">
        <f t="shared" si="613"/>
        <v/>
      </c>
      <c r="BU1396" t="str">
        <f t="shared" si="614"/>
        <v/>
      </c>
      <c r="BV1396" t="str">
        <f t="shared" si="615"/>
        <v/>
      </c>
      <c r="BW1396" t="str">
        <f t="shared" si="616"/>
        <v/>
      </c>
    </row>
    <row r="1397" spans="1:75" x14ac:dyDescent="0.25">
      <c r="A1397" t="s">
        <v>938</v>
      </c>
      <c r="B1397" t="s">
        <v>76</v>
      </c>
      <c r="C1397" t="s">
        <v>176</v>
      </c>
      <c r="D1397" s="1" t="s">
        <v>941</v>
      </c>
      <c r="M1397" t="str">
        <f t="shared" si="589"/>
        <v/>
      </c>
      <c r="N1397" t="s">
        <v>118</v>
      </c>
      <c r="AW1397" t="str">
        <f t="shared" si="590"/>
        <v/>
      </c>
      <c r="AX1397" t="str">
        <f t="shared" si="591"/>
        <v/>
      </c>
      <c r="AY1397" t="str">
        <f t="shared" si="592"/>
        <v/>
      </c>
      <c r="AZ1397" t="str">
        <f t="shared" si="593"/>
        <v/>
      </c>
      <c r="BA1397" t="str">
        <f t="shared" si="594"/>
        <v/>
      </c>
      <c r="BB1397" t="str">
        <f t="shared" si="595"/>
        <v/>
      </c>
      <c r="BC1397" t="str">
        <f t="shared" si="596"/>
        <v/>
      </c>
      <c r="BD1397" t="str">
        <f t="shared" si="597"/>
        <v/>
      </c>
      <c r="BE1397" t="str">
        <f t="shared" si="598"/>
        <v/>
      </c>
      <c r="BF1397" t="str">
        <f t="shared" si="599"/>
        <v/>
      </c>
      <c r="BG1397" t="str">
        <f t="shared" si="600"/>
        <v/>
      </c>
      <c r="BH1397" t="str">
        <f t="shared" si="601"/>
        <v/>
      </c>
      <c r="BI1397" t="str">
        <f t="shared" si="602"/>
        <v/>
      </c>
      <c r="BJ1397" t="str">
        <f t="shared" si="603"/>
        <v/>
      </c>
      <c r="BK1397" t="str">
        <f t="shared" si="604"/>
        <v/>
      </c>
      <c r="BL1397" t="str">
        <f t="shared" si="605"/>
        <v/>
      </c>
      <c r="BM1397" t="str">
        <f t="shared" si="606"/>
        <v/>
      </c>
      <c r="BN1397" t="str">
        <f t="shared" si="607"/>
        <v/>
      </c>
      <c r="BO1397" t="str">
        <f t="shared" si="608"/>
        <v/>
      </c>
      <c r="BP1397" t="str">
        <f t="shared" si="609"/>
        <v/>
      </c>
      <c r="BQ1397" t="str">
        <f t="shared" si="610"/>
        <v/>
      </c>
      <c r="BR1397" t="str">
        <f t="shared" si="611"/>
        <v/>
      </c>
      <c r="BS1397" t="str">
        <f t="shared" si="612"/>
        <v/>
      </c>
      <c r="BT1397" t="str">
        <f t="shared" si="613"/>
        <v/>
      </c>
      <c r="BU1397" t="str">
        <f t="shared" si="614"/>
        <v/>
      </c>
      <c r="BV1397" t="str">
        <f t="shared" si="615"/>
        <v/>
      </c>
      <c r="BW1397" t="str">
        <f t="shared" si="616"/>
        <v/>
      </c>
    </row>
    <row r="1398" spans="1:75" x14ac:dyDescent="0.25">
      <c r="A1398" t="s">
        <v>938</v>
      </c>
      <c r="B1398" t="s">
        <v>76</v>
      </c>
      <c r="C1398" t="s">
        <v>124</v>
      </c>
      <c r="D1398" s="1" t="s">
        <v>941</v>
      </c>
      <c r="M1398" t="str">
        <f t="shared" si="589"/>
        <v/>
      </c>
      <c r="N1398" t="s">
        <v>118</v>
      </c>
      <c r="AW1398" t="str">
        <f t="shared" si="590"/>
        <v/>
      </c>
      <c r="AX1398" t="str">
        <f t="shared" si="591"/>
        <v/>
      </c>
      <c r="AY1398" t="str">
        <f t="shared" si="592"/>
        <v/>
      </c>
      <c r="AZ1398" t="str">
        <f t="shared" si="593"/>
        <v/>
      </c>
      <c r="BA1398" t="str">
        <f t="shared" si="594"/>
        <v/>
      </c>
      <c r="BB1398" t="str">
        <f t="shared" si="595"/>
        <v/>
      </c>
      <c r="BC1398" t="str">
        <f t="shared" si="596"/>
        <v/>
      </c>
      <c r="BD1398" t="str">
        <f t="shared" si="597"/>
        <v/>
      </c>
      <c r="BE1398" t="str">
        <f t="shared" si="598"/>
        <v/>
      </c>
      <c r="BF1398" t="str">
        <f t="shared" si="599"/>
        <v/>
      </c>
      <c r="BG1398" t="str">
        <f t="shared" si="600"/>
        <v/>
      </c>
      <c r="BH1398" t="str">
        <f t="shared" si="601"/>
        <v/>
      </c>
      <c r="BI1398" t="str">
        <f t="shared" si="602"/>
        <v/>
      </c>
      <c r="BJ1398" t="str">
        <f t="shared" si="603"/>
        <v/>
      </c>
      <c r="BK1398" t="str">
        <f t="shared" si="604"/>
        <v/>
      </c>
      <c r="BL1398" t="str">
        <f t="shared" si="605"/>
        <v/>
      </c>
      <c r="BM1398" t="str">
        <f t="shared" si="606"/>
        <v/>
      </c>
      <c r="BN1398" t="str">
        <f t="shared" si="607"/>
        <v/>
      </c>
      <c r="BO1398" t="str">
        <f t="shared" si="608"/>
        <v/>
      </c>
      <c r="BP1398" t="str">
        <f t="shared" si="609"/>
        <v/>
      </c>
      <c r="BQ1398" t="str">
        <f t="shared" si="610"/>
        <v/>
      </c>
      <c r="BR1398" t="str">
        <f t="shared" si="611"/>
        <v/>
      </c>
      <c r="BS1398" t="str">
        <f t="shared" si="612"/>
        <v/>
      </c>
      <c r="BT1398" t="str">
        <f t="shared" si="613"/>
        <v/>
      </c>
      <c r="BU1398" t="str">
        <f t="shared" si="614"/>
        <v/>
      </c>
      <c r="BV1398" t="str">
        <f t="shared" si="615"/>
        <v/>
      </c>
      <c r="BW1398" t="str">
        <f t="shared" si="616"/>
        <v/>
      </c>
    </row>
    <row r="1399" spans="1:75" x14ac:dyDescent="0.25">
      <c r="A1399" t="s">
        <v>938</v>
      </c>
      <c r="B1399" t="s">
        <v>115</v>
      </c>
      <c r="C1399" t="s">
        <v>116</v>
      </c>
      <c r="D1399" s="1" t="s">
        <v>941</v>
      </c>
      <c r="M1399" t="str">
        <f t="shared" si="589"/>
        <v/>
      </c>
      <c r="N1399" t="s">
        <v>118</v>
      </c>
      <c r="AW1399" t="str">
        <f t="shared" si="590"/>
        <v/>
      </c>
      <c r="AX1399" t="str">
        <f t="shared" si="591"/>
        <v/>
      </c>
      <c r="AY1399" t="str">
        <f t="shared" si="592"/>
        <v/>
      </c>
      <c r="AZ1399" t="str">
        <f t="shared" si="593"/>
        <v/>
      </c>
      <c r="BA1399" t="str">
        <f t="shared" si="594"/>
        <v/>
      </c>
      <c r="BB1399" t="str">
        <f t="shared" si="595"/>
        <v/>
      </c>
      <c r="BC1399" t="str">
        <f t="shared" si="596"/>
        <v/>
      </c>
      <c r="BD1399" t="str">
        <f t="shared" si="597"/>
        <v/>
      </c>
      <c r="BE1399" t="str">
        <f t="shared" si="598"/>
        <v/>
      </c>
      <c r="BF1399" t="str">
        <f t="shared" si="599"/>
        <v/>
      </c>
      <c r="BG1399" t="str">
        <f t="shared" si="600"/>
        <v/>
      </c>
      <c r="BH1399" t="str">
        <f t="shared" si="601"/>
        <v/>
      </c>
      <c r="BI1399" t="str">
        <f t="shared" si="602"/>
        <v/>
      </c>
      <c r="BJ1399" t="str">
        <f t="shared" si="603"/>
        <v/>
      </c>
      <c r="BK1399" t="str">
        <f t="shared" si="604"/>
        <v/>
      </c>
      <c r="BL1399" t="str">
        <f t="shared" si="605"/>
        <v/>
      </c>
      <c r="BM1399" t="str">
        <f t="shared" si="606"/>
        <v/>
      </c>
      <c r="BN1399" t="str">
        <f t="shared" si="607"/>
        <v/>
      </c>
      <c r="BO1399" t="str">
        <f t="shared" si="608"/>
        <v/>
      </c>
      <c r="BP1399" t="str">
        <f t="shared" si="609"/>
        <v/>
      </c>
      <c r="BQ1399" t="str">
        <f t="shared" si="610"/>
        <v/>
      </c>
      <c r="BR1399" t="str">
        <f t="shared" si="611"/>
        <v/>
      </c>
      <c r="BS1399" t="str">
        <f t="shared" si="612"/>
        <v/>
      </c>
      <c r="BT1399" t="str">
        <f t="shared" si="613"/>
        <v/>
      </c>
      <c r="BU1399" t="str">
        <f t="shared" si="614"/>
        <v/>
      </c>
      <c r="BV1399" t="str">
        <f t="shared" si="615"/>
        <v/>
      </c>
      <c r="BW1399" t="str">
        <f t="shared" si="616"/>
        <v/>
      </c>
    </row>
    <row r="1400" spans="1:75" x14ac:dyDescent="0.25">
      <c r="A1400" t="s">
        <v>938</v>
      </c>
      <c r="B1400" t="s">
        <v>119</v>
      </c>
      <c r="C1400" t="s">
        <v>116</v>
      </c>
      <c r="D1400" s="1" t="s">
        <v>941</v>
      </c>
      <c r="M1400" t="str">
        <f t="shared" si="589"/>
        <v/>
      </c>
      <c r="N1400" t="s">
        <v>118</v>
      </c>
      <c r="AW1400" t="str">
        <f t="shared" si="590"/>
        <v/>
      </c>
      <c r="AX1400" t="str">
        <f t="shared" si="591"/>
        <v/>
      </c>
      <c r="AY1400" t="str">
        <f t="shared" si="592"/>
        <v/>
      </c>
      <c r="AZ1400" t="str">
        <f t="shared" si="593"/>
        <v/>
      </c>
      <c r="BA1400" t="str">
        <f t="shared" si="594"/>
        <v/>
      </c>
      <c r="BB1400" t="str">
        <f t="shared" si="595"/>
        <v/>
      </c>
      <c r="BC1400" t="str">
        <f t="shared" si="596"/>
        <v/>
      </c>
      <c r="BD1400" t="str">
        <f t="shared" si="597"/>
        <v/>
      </c>
      <c r="BE1400" t="str">
        <f t="shared" si="598"/>
        <v/>
      </c>
      <c r="BF1400" t="str">
        <f t="shared" si="599"/>
        <v/>
      </c>
      <c r="BG1400" t="str">
        <f t="shared" si="600"/>
        <v/>
      </c>
      <c r="BH1400" t="str">
        <f t="shared" si="601"/>
        <v/>
      </c>
      <c r="BI1400" t="str">
        <f t="shared" si="602"/>
        <v/>
      </c>
      <c r="BJ1400" t="str">
        <f t="shared" si="603"/>
        <v/>
      </c>
      <c r="BK1400" t="str">
        <f t="shared" si="604"/>
        <v/>
      </c>
      <c r="BL1400" t="str">
        <f t="shared" si="605"/>
        <v/>
      </c>
      <c r="BM1400" t="str">
        <f t="shared" si="606"/>
        <v/>
      </c>
      <c r="BN1400" t="str">
        <f t="shared" si="607"/>
        <v/>
      </c>
      <c r="BO1400" t="str">
        <f t="shared" si="608"/>
        <v/>
      </c>
      <c r="BP1400" t="str">
        <f t="shared" si="609"/>
        <v/>
      </c>
      <c r="BQ1400" t="str">
        <f t="shared" si="610"/>
        <v/>
      </c>
      <c r="BR1400" t="str">
        <f t="shared" si="611"/>
        <v/>
      </c>
      <c r="BS1400" t="str">
        <f t="shared" si="612"/>
        <v/>
      </c>
      <c r="BT1400" t="str">
        <f t="shared" si="613"/>
        <v/>
      </c>
      <c r="BU1400" t="str">
        <f t="shared" si="614"/>
        <v/>
      </c>
      <c r="BV1400" t="str">
        <f t="shared" si="615"/>
        <v/>
      </c>
      <c r="BW1400" t="str">
        <f t="shared" si="616"/>
        <v/>
      </c>
    </row>
    <row r="1401" spans="1:75" x14ac:dyDescent="0.25">
      <c r="A1401" t="s">
        <v>938</v>
      </c>
      <c r="B1401" t="s">
        <v>336</v>
      </c>
      <c r="C1401" t="s">
        <v>168</v>
      </c>
      <c r="D1401" s="1" t="s">
        <v>337</v>
      </c>
      <c r="M1401" t="str">
        <f t="shared" si="589"/>
        <v/>
      </c>
      <c r="N1401" t="s">
        <v>118</v>
      </c>
      <c r="AW1401" t="str">
        <f t="shared" si="590"/>
        <v/>
      </c>
      <c r="AX1401" t="str">
        <f t="shared" si="591"/>
        <v/>
      </c>
      <c r="AY1401" t="str">
        <f t="shared" si="592"/>
        <v/>
      </c>
      <c r="AZ1401" t="str">
        <f t="shared" si="593"/>
        <v/>
      </c>
      <c r="BA1401" t="str">
        <f t="shared" si="594"/>
        <v/>
      </c>
      <c r="BB1401" t="str">
        <f t="shared" si="595"/>
        <v/>
      </c>
      <c r="BC1401" t="str">
        <f t="shared" si="596"/>
        <v/>
      </c>
      <c r="BD1401" t="str">
        <f t="shared" si="597"/>
        <v/>
      </c>
      <c r="BE1401" t="str">
        <f t="shared" si="598"/>
        <v/>
      </c>
      <c r="BF1401" t="str">
        <f t="shared" si="599"/>
        <v/>
      </c>
      <c r="BG1401" t="str">
        <f t="shared" si="600"/>
        <v/>
      </c>
      <c r="BH1401" t="str">
        <f t="shared" si="601"/>
        <v/>
      </c>
      <c r="BI1401" t="str">
        <f t="shared" si="602"/>
        <v/>
      </c>
      <c r="BJ1401" t="str">
        <f t="shared" si="603"/>
        <v/>
      </c>
      <c r="BK1401" t="str">
        <f t="shared" si="604"/>
        <v/>
      </c>
      <c r="BL1401" t="str">
        <f t="shared" si="605"/>
        <v/>
      </c>
      <c r="BM1401" t="str">
        <f t="shared" si="606"/>
        <v/>
      </c>
      <c r="BN1401" t="str">
        <f t="shared" si="607"/>
        <v/>
      </c>
      <c r="BO1401" t="str">
        <f t="shared" si="608"/>
        <v/>
      </c>
      <c r="BP1401" t="str">
        <f t="shared" si="609"/>
        <v/>
      </c>
      <c r="BQ1401" t="str">
        <f t="shared" si="610"/>
        <v/>
      </c>
      <c r="BR1401" t="str">
        <f t="shared" si="611"/>
        <v/>
      </c>
      <c r="BS1401" t="str">
        <f t="shared" si="612"/>
        <v/>
      </c>
      <c r="BT1401" t="str">
        <f t="shared" si="613"/>
        <v/>
      </c>
      <c r="BU1401" t="str">
        <f t="shared" si="614"/>
        <v/>
      </c>
      <c r="BV1401" t="str">
        <f t="shared" si="615"/>
        <v/>
      </c>
      <c r="BW1401" t="str">
        <f t="shared" si="616"/>
        <v/>
      </c>
    </row>
    <row r="1402" spans="1:75" x14ac:dyDescent="0.25">
      <c r="A1402" t="s">
        <v>938</v>
      </c>
      <c r="B1402" t="s">
        <v>341</v>
      </c>
      <c r="C1402" t="s">
        <v>168</v>
      </c>
      <c r="D1402" s="1" t="s">
        <v>337</v>
      </c>
      <c r="M1402" t="str">
        <f t="shared" si="589"/>
        <v/>
      </c>
      <c r="N1402" t="s">
        <v>118</v>
      </c>
      <c r="AW1402" t="str">
        <f t="shared" si="590"/>
        <v/>
      </c>
      <c r="AX1402" t="str">
        <f t="shared" si="591"/>
        <v/>
      </c>
      <c r="AY1402" t="str">
        <f t="shared" si="592"/>
        <v/>
      </c>
      <c r="AZ1402" t="str">
        <f t="shared" si="593"/>
        <v/>
      </c>
      <c r="BA1402" t="str">
        <f t="shared" si="594"/>
        <v/>
      </c>
      <c r="BB1402" t="str">
        <f t="shared" si="595"/>
        <v/>
      </c>
      <c r="BC1402" t="str">
        <f t="shared" si="596"/>
        <v/>
      </c>
      <c r="BD1402" t="str">
        <f t="shared" si="597"/>
        <v/>
      </c>
      <c r="BE1402" t="str">
        <f t="shared" si="598"/>
        <v/>
      </c>
      <c r="BF1402" t="str">
        <f t="shared" si="599"/>
        <v/>
      </c>
      <c r="BG1402" t="str">
        <f t="shared" si="600"/>
        <v/>
      </c>
      <c r="BH1402" t="str">
        <f t="shared" si="601"/>
        <v/>
      </c>
      <c r="BI1402" t="str">
        <f t="shared" si="602"/>
        <v/>
      </c>
      <c r="BJ1402" t="str">
        <f t="shared" si="603"/>
        <v/>
      </c>
      <c r="BK1402" t="str">
        <f t="shared" si="604"/>
        <v/>
      </c>
      <c r="BL1402" t="str">
        <f t="shared" si="605"/>
        <v/>
      </c>
      <c r="BM1402" t="str">
        <f t="shared" si="606"/>
        <v/>
      </c>
      <c r="BN1402" t="str">
        <f t="shared" si="607"/>
        <v/>
      </c>
      <c r="BO1402" t="str">
        <f t="shared" si="608"/>
        <v/>
      </c>
      <c r="BP1402" t="str">
        <f t="shared" si="609"/>
        <v/>
      </c>
      <c r="BQ1402" t="str">
        <f t="shared" si="610"/>
        <v/>
      </c>
      <c r="BR1402" t="str">
        <f t="shared" si="611"/>
        <v/>
      </c>
      <c r="BS1402" t="str">
        <f t="shared" si="612"/>
        <v/>
      </c>
      <c r="BT1402" t="str">
        <f t="shared" si="613"/>
        <v/>
      </c>
      <c r="BU1402" t="str">
        <f t="shared" si="614"/>
        <v/>
      </c>
      <c r="BV1402" t="str">
        <f t="shared" si="615"/>
        <v/>
      </c>
      <c r="BW1402" t="str">
        <f t="shared" si="616"/>
        <v/>
      </c>
    </row>
    <row r="1403" spans="1:75" x14ac:dyDescent="0.25">
      <c r="A1403" t="s">
        <v>938</v>
      </c>
      <c r="B1403" t="s">
        <v>76</v>
      </c>
      <c r="C1403" t="s">
        <v>176</v>
      </c>
      <c r="D1403" s="1" t="s">
        <v>942</v>
      </c>
      <c r="M1403" t="str">
        <f t="shared" si="589"/>
        <v/>
      </c>
      <c r="N1403" t="s">
        <v>118</v>
      </c>
      <c r="AW1403" t="str">
        <f t="shared" si="590"/>
        <v/>
      </c>
      <c r="AX1403" t="str">
        <f t="shared" si="591"/>
        <v/>
      </c>
      <c r="AY1403" t="str">
        <f t="shared" si="592"/>
        <v/>
      </c>
      <c r="AZ1403" t="str">
        <f t="shared" si="593"/>
        <v/>
      </c>
      <c r="BA1403" t="str">
        <f t="shared" si="594"/>
        <v/>
      </c>
      <c r="BB1403" t="str">
        <f t="shared" si="595"/>
        <v/>
      </c>
      <c r="BC1403" t="str">
        <f t="shared" si="596"/>
        <v/>
      </c>
      <c r="BD1403" t="str">
        <f t="shared" si="597"/>
        <v/>
      </c>
      <c r="BE1403" t="str">
        <f t="shared" si="598"/>
        <v/>
      </c>
      <c r="BF1403" t="str">
        <f t="shared" si="599"/>
        <v/>
      </c>
      <c r="BG1403" t="str">
        <f t="shared" si="600"/>
        <v/>
      </c>
      <c r="BH1403" t="str">
        <f t="shared" si="601"/>
        <v/>
      </c>
      <c r="BI1403" t="str">
        <f t="shared" si="602"/>
        <v/>
      </c>
      <c r="BJ1403" t="str">
        <f t="shared" si="603"/>
        <v/>
      </c>
      <c r="BK1403" t="str">
        <f t="shared" si="604"/>
        <v/>
      </c>
      <c r="BL1403" t="str">
        <f t="shared" si="605"/>
        <v/>
      </c>
      <c r="BM1403" t="str">
        <f t="shared" si="606"/>
        <v/>
      </c>
      <c r="BN1403" t="str">
        <f t="shared" si="607"/>
        <v/>
      </c>
      <c r="BO1403" t="str">
        <f t="shared" si="608"/>
        <v/>
      </c>
      <c r="BP1403" t="str">
        <f t="shared" si="609"/>
        <v/>
      </c>
      <c r="BQ1403" t="str">
        <f t="shared" si="610"/>
        <v/>
      </c>
      <c r="BR1403" t="str">
        <f t="shared" si="611"/>
        <v/>
      </c>
      <c r="BS1403" t="str">
        <f t="shared" si="612"/>
        <v/>
      </c>
      <c r="BT1403" t="str">
        <f t="shared" si="613"/>
        <v/>
      </c>
      <c r="BU1403" t="str">
        <f t="shared" si="614"/>
        <v/>
      </c>
      <c r="BV1403" t="str">
        <f t="shared" si="615"/>
        <v/>
      </c>
      <c r="BW1403" t="str">
        <f t="shared" si="616"/>
        <v/>
      </c>
    </row>
    <row r="1404" spans="1:75" x14ac:dyDescent="0.25">
      <c r="A1404" t="s">
        <v>938</v>
      </c>
      <c r="B1404" t="s">
        <v>76</v>
      </c>
      <c r="C1404" t="s">
        <v>124</v>
      </c>
      <c r="D1404" s="1" t="s">
        <v>942</v>
      </c>
      <c r="M1404" t="str">
        <f t="shared" si="589"/>
        <v/>
      </c>
      <c r="N1404" t="s">
        <v>118</v>
      </c>
      <c r="AW1404" t="str">
        <f t="shared" si="590"/>
        <v/>
      </c>
      <c r="AX1404" t="str">
        <f t="shared" si="591"/>
        <v/>
      </c>
      <c r="AY1404" t="str">
        <f t="shared" si="592"/>
        <v/>
      </c>
      <c r="AZ1404" t="str">
        <f t="shared" si="593"/>
        <v/>
      </c>
      <c r="BA1404" t="str">
        <f t="shared" si="594"/>
        <v/>
      </c>
      <c r="BB1404" t="str">
        <f t="shared" si="595"/>
        <v/>
      </c>
      <c r="BC1404" t="str">
        <f t="shared" si="596"/>
        <v/>
      </c>
      <c r="BD1404" t="str">
        <f t="shared" si="597"/>
        <v/>
      </c>
      <c r="BE1404" t="str">
        <f t="shared" si="598"/>
        <v/>
      </c>
      <c r="BF1404" t="str">
        <f t="shared" si="599"/>
        <v/>
      </c>
      <c r="BG1404" t="str">
        <f t="shared" si="600"/>
        <v/>
      </c>
      <c r="BH1404" t="str">
        <f t="shared" si="601"/>
        <v/>
      </c>
      <c r="BI1404" t="str">
        <f t="shared" si="602"/>
        <v/>
      </c>
      <c r="BJ1404" t="str">
        <f t="shared" si="603"/>
        <v/>
      </c>
      <c r="BK1404" t="str">
        <f t="shared" si="604"/>
        <v/>
      </c>
      <c r="BL1404" t="str">
        <f t="shared" si="605"/>
        <v/>
      </c>
      <c r="BM1404" t="str">
        <f t="shared" si="606"/>
        <v/>
      </c>
      <c r="BN1404" t="str">
        <f t="shared" si="607"/>
        <v/>
      </c>
      <c r="BO1404" t="str">
        <f t="shared" si="608"/>
        <v/>
      </c>
      <c r="BP1404" t="str">
        <f t="shared" si="609"/>
        <v/>
      </c>
      <c r="BQ1404" t="str">
        <f t="shared" si="610"/>
        <v/>
      </c>
      <c r="BR1404" t="str">
        <f t="shared" si="611"/>
        <v/>
      </c>
      <c r="BS1404" t="str">
        <f t="shared" si="612"/>
        <v/>
      </c>
      <c r="BT1404" t="str">
        <f t="shared" si="613"/>
        <v/>
      </c>
      <c r="BU1404" t="str">
        <f t="shared" si="614"/>
        <v/>
      </c>
      <c r="BV1404" t="str">
        <f t="shared" si="615"/>
        <v/>
      </c>
      <c r="BW1404" t="str">
        <f t="shared" si="616"/>
        <v/>
      </c>
    </row>
    <row r="1405" spans="1:75" x14ac:dyDescent="0.25">
      <c r="A1405" t="s">
        <v>938</v>
      </c>
      <c r="B1405" t="s">
        <v>115</v>
      </c>
      <c r="C1405" t="s">
        <v>116</v>
      </c>
      <c r="D1405" s="1" t="s">
        <v>942</v>
      </c>
      <c r="M1405" t="str">
        <f t="shared" si="589"/>
        <v/>
      </c>
      <c r="N1405" t="s">
        <v>118</v>
      </c>
      <c r="AW1405" t="str">
        <f t="shared" si="590"/>
        <v/>
      </c>
      <c r="AX1405" t="str">
        <f t="shared" si="591"/>
        <v/>
      </c>
      <c r="AY1405" t="str">
        <f t="shared" si="592"/>
        <v/>
      </c>
      <c r="AZ1405" t="str">
        <f t="shared" si="593"/>
        <v/>
      </c>
      <c r="BA1405" t="str">
        <f t="shared" si="594"/>
        <v/>
      </c>
      <c r="BB1405" t="str">
        <f t="shared" si="595"/>
        <v/>
      </c>
      <c r="BC1405" t="str">
        <f t="shared" si="596"/>
        <v/>
      </c>
      <c r="BD1405" t="str">
        <f t="shared" si="597"/>
        <v/>
      </c>
      <c r="BE1405" t="str">
        <f t="shared" si="598"/>
        <v/>
      </c>
      <c r="BF1405" t="str">
        <f t="shared" si="599"/>
        <v/>
      </c>
      <c r="BG1405" t="str">
        <f t="shared" si="600"/>
        <v/>
      </c>
      <c r="BH1405" t="str">
        <f t="shared" si="601"/>
        <v/>
      </c>
      <c r="BI1405" t="str">
        <f t="shared" si="602"/>
        <v/>
      </c>
      <c r="BJ1405" t="str">
        <f t="shared" si="603"/>
        <v/>
      </c>
      <c r="BK1405" t="str">
        <f t="shared" si="604"/>
        <v/>
      </c>
      <c r="BL1405" t="str">
        <f t="shared" si="605"/>
        <v/>
      </c>
      <c r="BM1405" t="str">
        <f t="shared" si="606"/>
        <v/>
      </c>
      <c r="BN1405" t="str">
        <f t="shared" si="607"/>
        <v/>
      </c>
      <c r="BO1405" t="str">
        <f t="shared" si="608"/>
        <v/>
      </c>
      <c r="BP1405" t="str">
        <f t="shared" si="609"/>
        <v/>
      </c>
      <c r="BQ1405" t="str">
        <f t="shared" si="610"/>
        <v/>
      </c>
      <c r="BR1405" t="str">
        <f t="shared" si="611"/>
        <v/>
      </c>
      <c r="BS1405" t="str">
        <f t="shared" si="612"/>
        <v/>
      </c>
      <c r="BT1405" t="str">
        <f t="shared" si="613"/>
        <v/>
      </c>
      <c r="BU1405" t="str">
        <f t="shared" si="614"/>
        <v/>
      </c>
      <c r="BV1405" t="str">
        <f t="shared" si="615"/>
        <v/>
      </c>
      <c r="BW1405" t="str">
        <f t="shared" si="616"/>
        <v/>
      </c>
    </row>
    <row r="1406" spans="1:75" x14ac:dyDescent="0.25">
      <c r="A1406" t="s">
        <v>938</v>
      </c>
      <c r="B1406" t="s">
        <v>119</v>
      </c>
      <c r="C1406" t="s">
        <v>116</v>
      </c>
      <c r="D1406" s="1" t="s">
        <v>942</v>
      </c>
      <c r="M1406" t="str">
        <f t="shared" ref="M1406:M1469" si="617">IFERROR(IF(LEN(BW1406&gt;0),MID(BW1406,1,LEN(BW1406)-2),""),"")</f>
        <v/>
      </c>
      <c r="N1406" t="s">
        <v>118</v>
      </c>
      <c r="AW1406" t="str">
        <f t="shared" ref="AW1406:AW1469" si="618">IF(W1406&lt;&gt;0,W$1,"")</f>
        <v/>
      </c>
      <c r="AX1406" t="str">
        <f t="shared" ref="AX1406:AX1469" si="619">IF(X1406&lt;&gt;0,X$1,"")</f>
        <v/>
      </c>
      <c r="AY1406" t="str">
        <f t="shared" ref="AY1406:AY1469" si="620">IF(Y1406&lt;&gt;0,Y$1,"")</f>
        <v/>
      </c>
      <c r="AZ1406" t="str">
        <f t="shared" ref="AZ1406:AZ1469" si="621">IF(Z1406&lt;&gt;0,Z$1,"")</f>
        <v/>
      </c>
      <c r="BA1406" t="str">
        <f t="shared" ref="BA1406:BA1469" si="622">IF(AA1406&lt;&gt;0,AA$1,"")</f>
        <v/>
      </c>
      <c r="BB1406" t="str">
        <f t="shared" ref="BB1406:BB1469" si="623">IF(AB1406&lt;&gt;0,AB$1,"")</f>
        <v/>
      </c>
      <c r="BC1406" t="str">
        <f t="shared" ref="BC1406:BC1469" si="624">IF(AC1406&lt;&gt;0,AC$1,"")</f>
        <v/>
      </c>
      <c r="BD1406" t="str">
        <f t="shared" ref="BD1406:BD1469" si="625">IF(AD1406&lt;&gt;0,AD$1,"")</f>
        <v/>
      </c>
      <c r="BE1406" t="str">
        <f t="shared" ref="BE1406:BE1469" si="626">IF(AE1406&lt;&gt;0,AE$1,"")</f>
        <v/>
      </c>
      <c r="BF1406" t="str">
        <f t="shared" ref="BF1406:BF1469" si="627">IF(AF1406&lt;&gt;0,AF$1,"")</f>
        <v/>
      </c>
      <c r="BG1406" t="str">
        <f t="shared" ref="BG1406:BG1469" si="628">IF(AG1406&lt;&gt;0,AG$1,"")</f>
        <v/>
      </c>
      <c r="BH1406" t="str">
        <f t="shared" ref="BH1406:BH1469" si="629">IF(AH1406&lt;&gt;0,AH$1,"")</f>
        <v/>
      </c>
      <c r="BI1406" t="str">
        <f t="shared" ref="BI1406:BI1469" si="630">IF(AI1406&lt;&gt;0,AI$1,"")</f>
        <v/>
      </c>
      <c r="BJ1406" t="str">
        <f t="shared" ref="BJ1406:BJ1469" si="631">IF(AJ1406&lt;&gt;0,AJ$1,"")</f>
        <v/>
      </c>
      <c r="BK1406" t="str">
        <f t="shared" ref="BK1406:BK1469" si="632">IF(AK1406&lt;&gt;0,AK$1,"")</f>
        <v/>
      </c>
      <c r="BL1406" t="str">
        <f t="shared" ref="BL1406:BL1469" si="633">IF(AL1406&lt;&gt;0,AL$1,"")</f>
        <v/>
      </c>
      <c r="BM1406" t="str">
        <f t="shared" ref="BM1406:BM1469" si="634">IF(AM1406&lt;&gt;0,AM$1,"")</f>
        <v/>
      </c>
      <c r="BN1406" t="str">
        <f t="shared" ref="BN1406:BN1469" si="635">IF(AN1406&lt;&gt;0,AN$1,"")</f>
        <v/>
      </c>
      <c r="BO1406" t="str">
        <f t="shared" ref="BO1406:BO1469" si="636">IF(AO1406&lt;&gt;0,AO$1,"")</f>
        <v/>
      </c>
      <c r="BP1406" t="str">
        <f t="shared" ref="BP1406:BP1469" si="637">IF(AP1406&lt;&gt;0,AP$1,"")</f>
        <v/>
      </c>
      <c r="BQ1406" t="str">
        <f t="shared" ref="BQ1406:BQ1469" si="638">IF(AQ1406&lt;&gt;0,AQ$1,"")</f>
        <v/>
      </c>
      <c r="BR1406" t="str">
        <f t="shared" ref="BR1406:BR1469" si="639">IF(AR1406&lt;&gt;0,AR$1,"")</f>
        <v/>
      </c>
      <c r="BS1406" t="str">
        <f t="shared" ref="BS1406:BS1469" si="640">IF(AS1406&lt;&gt;0,AS$1,"")</f>
        <v/>
      </c>
      <c r="BT1406" t="str">
        <f t="shared" ref="BT1406:BT1469" si="641">IF(AT1406&lt;&gt;0,AT$1,"")</f>
        <v/>
      </c>
      <c r="BU1406" t="str">
        <f t="shared" ref="BU1406:BU1469" si="642">IF(AU1406&lt;&gt;0,AU$1,"")</f>
        <v/>
      </c>
      <c r="BV1406" t="str">
        <f t="shared" ref="BV1406:BV1469" si="643">IF(AV1406&lt;&gt;0,AV$1,"")</f>
        <v/>
      </c>
      <c r="BW1406" t="str">
        <f t="shared" ref="BW1406:BW1469" si="644">IF(AW1406&lt;&gt;"",AW1406&amp;"||","")&amp;IF(AX1406&lt;&gt;"",AX1406&amp;"||","")&amp;IF(AY1406&lt;&gt;"",AY1406&amp;"||","")&amp;IF(AZ1406&lt;&gt;"",AZ1406&amp;"||","")&amp;IF(BA1406&lt;&gt;"",BA1406&amp;"||","")&amp;IF(BB1406&lt;&gt;"",BB1406&amp;"||","")&amp;IF(BC1406&lt;&gt;"",BC1406&amp;"||","")&amp;IF(BD1406&lt;&gt;"",BD1406&amp;"||","")&amp;IF(BE1406&lt;&gt;"",BE1406&amp;"||","")&amp;IF(BF1406&lt;&gt;"",BF1406&amp;"||","")&amp;IF(BG1406&lt;&gt;"",BG1406&amp;"||","")&amp;IF(BH1406&lt;&gt;"",BH1406&amp;"||","")&amp;IF(BI1406&lt;&gt;"",BI1406&amp;"||","")&amp;IF(BJ1406&lt;&gt;"",BJ1406&amp;"||","")&amp;IF(BK1406&lt;&gt;"",BK1406&amp;"||","")&amp;IF(BL1406&lt;&gt;"",BL1406&amp;"||","")&amp;IF(BM1406&lt;&gt;"",BM1406&amp;"||","")&amp;IF(BN1406&lt;&gt;"",BN1406&amp;"||","")&amp;IF(BO1406&lt;&gt;"",BO1406&amp;"||","")&amp;IF(BP1406&lt;&gt;"",BP1406&amp;"||","")&amp;IF(BQ1406&lt;&gt;"",BQ1406&amp;"||","")&amp;IF(BR1406&lt;&gt;"",BR1406&amp;"||","")&amp;IF(BS1406&lt;&gt;"",BS1406&amp;"||","")&amp;IF(BT1406&lt;&gt;"",BT1406&amp;"||","")&amp;IF(BU1406&lt;&gt;"",BU1406&amp;"||","")&amp;IF(BV1406&lt;&gt;"",BV1406&amp;"||","")</f>
        <v/>
      </c>
    </row>
    <row r="1407" spans="1:75" x14ac:dyDescent="0.25">
      <c r="A1407" t="s">
        <v>938</v>
      </c>
      <c r="B1407" t="s">
        <v>76</v>
      </c>
      <c r="C1407" t="s">
        <v>176</v>
      </c>
      <c r="D1407" s="1" t="s">
        <v>943</v>
      </c>
      <c r="M1407" t="str">
        <f t="shared" si="617"/>
        <v/>
      </c>
      <c r="N1407" t="s">
        <v>118</v>
      </c>
      <c r="AW1407" t="str">
        <f t="shared" si="618"/>
        <v/>
      </c>
      <c r="AX1407" t="str">
        <f t="shared" si="619"/>
        <v/>
      </c>
      <c r="AY1407" t="str">
        <f t="shared" si="620"/>
        <v/>
      </c>
      <c r="AZ1407" t="str">
        <f t="shared" si="621"/>
        <v/>
      </c>
      <c r="BA1407" t="str">
        <f t="shared" si="622"/>
        <v/>
      </c>
      <c r="BB1407" t="str">
        <f t="shared" si="623"/>
        <v/>
      </c>
      <c r="BC1407" t="str">
        <f t="shared" si="624"/>
        <v/>
      </c>
      <c r="BD1407" t="str">
        <f t="shared" si="625"/>
        <v/>
      </c>
      <c r="BE1407" t="str">
        <f t="shared" si="626"/>
        <v/>
      </c>
      <c r="BF1407" t="str">
        <f t="shared" si="627"/>
        <v/>
      </c>
      <c r="BG1407" t="str">
        <f t="shared" si="628"/>
        <v/>
      </c>
      <c r="BH1407" t="str">
        <f t="shared" si="629"/>
        <v/>
      </c>
      <c r="BI1407" t="str">
        <f t="shared" si="630"/>
        <v/>
      </c>
      <c r="BJ1407" t="str">
        <f t="shared" si="631"/>
        <v/>
      </c>
      <c r="BK1407" t="str">
        <f t="shared" si="632"/>
        <v/>
      </c>
      <c r="BL1407" t="str">
        <f t="shared" si="633"/>
        <v/>
      </c>
      <c r="BM1407" t="str">
        <f t="shared" si="634"/>
        <v/>
      </c>
      <c r="BN1407" t="str">
        <f t="shared" si="635"/>
        <v/>
      </c>
      <c r="BO1407" t="str">
        <f t="shared" si="636"/>
        <v/>
      </c>
      <c r="BP1407" t="str">
        <f t="shared" si="637"/>
        <v/>
      </c>
      <c r="BQ1407" t="str">
        <f t="shared" si="638"/>
        <v/>
      </c>
      <c r="BR1407" t="str">
        <f t="shared" si="639"/>
        <v/>
      </c>
      <c r="BS1407" t="str">
        <f t="shared" si="640"/>
        <v/>
      </c>
      <c r="BT1407" t="str">
        <f t="shared" si="641"/>
        <v/>
      </c>
      <c r="BU1407" t="str">
        <f t="shared" si="642"/>
        <v/>
      </c>
      <c r="BV1407" t="str">
        <f t="shared" si="643"/>
        <v/>
      </c>
      <c r="BW1407" t="str">
        <f t="shared" si="644"/>
        <v/>
      </c>
    </row>
    <row r="1408" spans="1:75" x14ac:dyDescent="0.25">
      <c r="A1408" t="s">
        <v>938</v>
      </c>
      <c r="B1408" t="s">
        <v>76</v>
      </c>
      <c r="C1408" t="s">
        <v>124</v>
      </c>
      <c r="D1408" s="1" t="s">
        <v>943</v>
      </c>
      <c r="M1408" t="str">
        <f t="shared" si="617"/>
        <v/>
      </c>
      <c r="N1408" t="s">
        <v>118</v>
      </c>
      <c r="AW1408" t="str">
        <f t="shared" si="618"/>
        <v/>
      </c>
      <c r="AX1408" t="str">
        <f t="shared" si="619"/>
        <v/>
      </c>
      <c r="AY1408" t="str">
        <f t="shared" si="620"/>
        <v/>
      </c>
      <c r="AZ1408" t="str">
        <f t="shared" si="621"/>
        <v/>
      </c>
      <c r="BA1408" t="str">
        <f t="shared" si="622"/>
        <v/>
      </c>
      <c r="BB1408" t="str">
        <f t="shared" si="623"/>
        <v/>
      </c>
      <c r="BC1408" t="str">
        <f t="shared" si="624"/>
        <v/>
      </c>
      <c r="BD1408" t="str">
        <f t="shared" si="625"/>
        <v/>
      </c>
      <c r="BE1408" t="str">
        <f t="shared" si="626"/>
        <v/>
      </c>
      <c r="BF1408" t="str">
        <f t="shared" si="627"/>
        <v/>
      </c>
      <c r="BG1408" t="str">
        <f t="shared" si="628"/>
        <v/>
      </c>
      <c r="BH1408" t="str">
        <f t="shared" si="629"/>
        <v/>
      </c>
      <c r="BI1408" t="str">
        <f t="shared" si="630"/>
        <v/>
      </c>
      <c r="BJ1408" t="str">
        <f t="shared" si="631"/>
        <v/>
      </c>
      <c r="BK1408" t="str">
        <f t="shared" si="632"/>
        <v/>
      </c>
      <c r="BL1408" t="str">
        <f t="shared" si="633"/>
        <v/>
      </c>
      <c r="BM1408" t="str">
        <f t="shared" si="634"/>
        <v/>
      </c>
      <c r="BN1408" t="str">
        <f t="shared" si="635"/>
        <v/>
      </c>
      <c r="BO1408" t="str">
        <f t="shared" si="636"/>
        <v/>
      </c>
      <c r="BP1408" t="str">
        <f t="shared" si="637"/>
        <v/>
      </c>
      <c r="BQ1408" t="str">
        <f t="shared" si="638"/>
        <v/>
      </c>
      <c r="BR1408" t="str">
        <f t="shared" si="639"/>
        <v/>
      </c>
      <c r="BS1408" t="str">
        <f t="shared" si="640"/>
        <v/>
      </c>
      <c r="BT1408" t="str">
        <f t="shared" si="641"/>
        <v/>
      </c>
      <c r="BU1408" t="str">
        <f t="shared" si="642"/>
        <v/>
      </c>
      <c r="BV1408" t="str">
        <f t="shared" si="643"/>
        <v/>
      </c>
      <c r="BW1408" t="str">
        <f t="shared" si="644"/>
        <v/>
      </c>
    </row>
    <row r="1409" spans="1:75" x14ac:dyDescent="0.25">
      <c r="A1409" t="s">
        <v>938</v>
      </c>
      <c r="B1409" t="s">
        <v>115</v>
      </c>
      <c r="C1409" t="s">
        <v>116</v>
      </c>
      <c r="D1409" s="1" t="s">
        <v>943</v>
      </c>
      <c r="M1409" t="str">
        <f t="shared" si="617"/>
        <v/>
      </c>
      <c r="N1409" t="s">
        <v>118</v>
      </c>
      <c r="AW1409" t="str">
        <f t="shared" si="618"/>
        <v/>
      </c>
      <c r="AX1409" t="str">
        <f t="shared" si="619"/>
        <v/>
      </c>
      <c r="AY1409" t="str">
        <f t="shared" si="620"/>
        <v/>
      </c>
      <c r="AZ1409" t="str">
        <f t="shared" si="621"/>
        <v/>
      </c>
      <c r="BA1409" t="str">
        <f t="shared" si="622"/>
        <v/>
      </c>
      <c r="BB1409" t="str">
        <f t="shared" si="623"/>
        <v/>
      </c>
      <c r="BC1409" t="str">
        <f t="shared" si="624"/>
        <v/>
      </c>
      <c r="BD1409" t="str">
        <f t="shared" si="625"/>
        <v/>
      </c>
      <c r="BE1409" t="str">
        <f t="shared" si="626"/>
        <v/>
      </c>
      <c r="BF1409" t="str">
        <f t="shared" si="627"/>
        <v/>
      </c>
      <c r="BG1409" t="str">
        <f t="shared" si="628"/>
        <v/>
      </c>
      <c r="BH1409" t="str">
        <f t="shared" si="629"/>
        <v/>
      </c>
      <c r="BI1409" t="str">
        <f t="shared" si="630"/>
        <v/>
      </c>
      <c r="BJ1409" t="str">
        <f t="shared" si="631"/>
        <v/>
      </c>
      <c r="BK1409" t="str">
        <f t="shared" si="632"/>
        <v/>
      </c>
      <c r="BL1409" t="str">
        <f t="shared" si="633"/>
        <v/>
      </c>
      <c r="BM1409" t="str">
        <f t="shared" si="634"/>
        <v/>
      </c>
      <c r="BN1409" t="str">
        <f t="shared" si="635"/>
        <v/>
      </c>
      <c r="BO1409" t="str">
        <f t="shared" si="636"/>
        <v/>
      </c>
      <c r="BP1409" t="str">
        <f t="shared" si="637"/>
        <v/>
      </c>
      <c r="BQ1409" t="str">
        <f t="shared" si="638"/>
        <v/>
      </c>
      <c r="BR1409" t="str">
        <f t="shared" si="639"/>
        <v/>
      </c>
      <c r="BS1409" t="str">
        <f t="shared" si="640"/>
        <v/>
      </c>
      <c r="BT1409" t="str">
        <f t="shared" si="641"/>
        <v/>
      </c>
      <c r="BU1409" t="str">
        <f t="shared" si="642"/>
        <v/>
      </c>
      <c r="BV1409" t="str">
        <f t="shared" si="643"/>
        <v/>
      </c>
      <c r="BW1409" t="str">
        <f t="shared" si="644"/>
        <v/>
      </c>
    </row>
    <row r="1410" spans="1:75" x14ac:dyDescent="0.25">
      <c r="A1410" t="s">
        <v>938</v>
      </c>
      <c r="B1410" t="s">
        <v>119</v>
      </c>
      <c r="C1410" t="s">
        <v>116</v>
      </c>
      <c r="D1410" s="1" t="s">
        <v>943</v>
      </c>
      <c r="M1410" t="str">
        <f t="shared" si="617"/>
        <v/>
      </c>
      <c r="N1410" t="s">
        <v>118</v>
      </c>
      <c r="AW1410" t="str">
        <f t="shared" si="618"/>
        <v/>
      </c>
      <c r="AX1410" t="str">
        <f t="shared" si="619"/>
        <v/>
      </c>
      <c r="AY1410" t="str">
        <f t="shared" si="620"/>
        <v/>
      </c>
      <c r="AZ1410" t="str">
        <f t="shared" si="621"/>
        <v/>
      </c>
      <c r="BA1410" t="str">
        <f t="shared" si="622"/>
        <v/>
      </c>
      <c r="BB1410" t="str">
        <f t="shared" si="623"/>
        <v/>
      </c>
      <c r="BC1410" t="str">
        <f t="shared" si="624"/>
        <v/>
      </c>
      <c r="BD1410" t="str">
        <f t="shared" si="625"/>
        <v/>
      </c>
      <c r="BE1410" t="str">
        <f t="shared" si="626"/>
        <v/>
      </c>
      <c r="BF1410" t="str">
        <f t="shared" si="627"/>
        <v/>
      </c>
      <c r="BG1410" t="str">
        <f t="shared" si="628"/>
        <v/>
      </c>
      <c r="BH1410" t="str">
        <f t="shared" si="629"/>
        <v/>
      </c>
      <c r="BI1410" t="str">
        <f t="shared" si="630"/>
        <v/>
      </c>
      <c r="BJ1410" t="str">
        <f t="shared" si="631"/>
        <v/>
      </c>
      <c r="BK1410" t="str">
        <f t="shared" si="632"/>
        <v/>
      </c>
      <c r="BL1410" t="str">
        <f t="shared" si="633"/>
        <v/>
      </c>
      <c r="BM1410" t="str">
        <f t="shared" si="634"/>
        <v/>
      </c>
      <c r="BN1410" t="str">
        <f t="shared" si="635"/>
        <v/>
      </c>
      <c r="BO1410" t="str">
        <f t="shared" si="636"/>
        <v/>
      </c>
      <c r="BP1410" t="str">
        <f t="shared" si="637"/>
        <v/>
      </c>
      <c r="BQ1410" t="str">
        <f t="shared" si="638"/>
        <v/>
      </c>
      <c r="BR1410" t="str">
        <f t="shared" si="639"/>
        <v/>
      </c>
      <c r="BS1410" t="str">
        <f t="shared" si="640"/>
        <v/>
      </c>
      <c r="BT1410" t="str">
        <f t="shared" si="641"/>
        <v/>
      </c>
      <c r="BU1410" t="str">
        <f t="shared" si="642"/>
        <v/>
      </c>
      <c r="BV1410" t="str">
        <f t="shared" si="643"/>
        <v/>
      </c>
      <c r="BW1410" t="str">
        <f t="shared" si="644"/>
        <v/>
      </c>
    </row>
    <row r="1411" spans="1:75" ht="30" x14ac:dyDescent="0.25">
      <c r="A1411" t="s">
        <v>938</v>
      </c>
      <c r="B1411" t="s">
        <v>76</v>
      </c>
      <c r="C1411" t="s">
        <v>176</v>
      </c>
      <c r="D1411" s="1" t="s">
        <v>629</v>
      </c>
      <c r="M1411" t="str">
        <f t="shared" si="617"/>
        <v/>
      </c>
      <c r="N1411" t="s">
        <v>118</v>
      </c>
      <c r="AW1411" t="str">
        <f t="shared" si="618"/>
        <v/>
      </c>
      <c r="AX1411" t="str">
        <f t="shared" si="619"/>
        <v/>
      </c>
      <c r="AY1411" t="str">
        <f t="shared" si="620"/>
        <v/>
      </c>
      <c r="AZ1411" t="str">
        <f t="shared" si="621"/>
        <v/>
      </c>
      <c r="BA1411" t="str">
        <f t="shared" si="622"/>
        <v/>
      </c>
      <c r="BB1411" t="str">
        <f t="shared" si="623"/>
        <v/>
      </c>
      <c r="BC1411" t="str">
        <f t="shared" si="624"/>
        <v/>
      </c>
      <c r="BD1411" t="str">
        <f t="shared" si="625"/>
        <v/>
      </c>
      <c r="BE1411" t="str">
        <f t="shared" si="626"/>
        <v/>
      </c>
      <c r="BF1411" t="str">
        <f t="shared" si="627"/>
        <v/>
      </c>
      <c r="BG1411" t="str">
        <f t="shared" si="628"/>
        <v/>
      </c>
      <c r="BH1411" t="str">
        <f t="shared" si="629"/>
        <v/>
      </c>
      <c r="BI1411" t="str">
        <f t="shared" si="630"/>
        <v/>
      </c>
      <c r="BJ1411" t="str">
        <f t="shared" si="631"/>
        <v/>
      </c>
      <c r="BK1411" t="str">
        <f t="shared" si="632"/>
        <v/>
      </c>
      <c r="BL1411" t="str">
        <f t="shared" si="633"/>
        <v/>
      </c>
      <c r="BM1411" t="str">
        <f t="shared" si="634"/>
        <v/>
      </c>
      <c r="BN1411" t="str">
        <f t="shared" si="635"/>
        <v/>
      </c>
      <c r="BO1411" t="str">
        <f t="shared" si="636"/>
        <v/>
      </c>
      <c r="BP1411" t="str">
        <f t="shared" si="637"/>
        <v/>
      </c>
      <c r="BQ1411" t="str">
        <f t="shared" si="638"/>
        <v/>
      </c>
      <c r="BR1411" t="str">
        <f t="shared" si="639"/>
        <v/>
      </c>
      <c r="BS1411" t="str">
        <f t="shared" si="640"/>
        <v/>
      </c>
      <c r="BT1411" t="str">
        <f t="shared" si="641"/>
        <v/>
      </c>
      <c r="BU1411" t="str">
        <f t="shared" si="642"/>
        <v/>
      </c>
      <c r="BV1411" t="str">
        <f t="shared" si="643"/>
        <v/>
      </c>
      <c r="BW1411" t="str">
        <f t="shared" si="644"/>
        <v/>
      </c>
    </row>
    <row r="1412" spans="1:75" ht="30" x14ac:dyDescent="0.25">
      <c r="A1412" t="s">
        <v>938</v>
      </c>
      <c r="B1412" t="s">
        <v>76</v>
      </c>
      <c r="C1412" t="s">
        <v>124</v>
      </c>
      <c r="D1412" s="1" t="s">
        <v>629</v>
      </c>
      <c r="M1412" t="str">
        <f t="shared" si="617"/>
        <v/>
      </c>
      <c r="N1412" t="s">
        <v>118</v>
      </c>
      <c r="AW1412" t="str">
        <f t="shared" si="618"/>
        <v/>
      </c>
      <c r="AX1412" t="str">
        <f t="shared" si="619"/>
        <v/>
      </c>
      <c r="AY1412" t="str">
        <f t="shared" si="620"/>
        <v/>
      </c>
      <c r="AZ1412" t="str">
        <f t="shared" si="621"/>
        <v/>
      </c>
      <c r="BA1412" t="str">
        <f t="shared" si="622"/>
        <v/>
      </c>
      <c r="BB1412" t="str">
        <f t="shared" si="623"/>
        <v/>
      </c>
      <c r="BC1412" t="str">
        <f t="shared" si="624"/>
        <v/>
      </c>
      <c r="BD1412" t="str">
        <f t="shared" si="625"/>
        <v/>
      </c>
      <c r="BE1412" t="str">
        <f t="shared" si="626"/>
        <v/>
      </c>
      <c r="BF1412" t="str">
        <f t="shared" si="627"/>
        <v/>
      </c>
      <c r="BG1412" t="str">
        <f t="shared" si="628"/>
        <v/>
      </c>
      <c r="BH1412" t="str">
        <f t="shared" si="629"/>
        <v/>
      </c>
      <c r="BI1412" t="str">
        <f t="shared" si="630"/>
        <v/>
      </c>
      <c r="BJ1412" t="str">
        <f t="shared" si="631"/>
        <v/>
      </c>
      <c r="BK1412" t="str">
        <f t="shared" si="632"/>
        <v/>
      </c>
      <c r="BL1412" t="str">
        <f t="shared" si="633"/>
        <v/>
      </c>
      <c r="BM1412" t="str">
        <f t="shared" si="634"/>
        <v/>
      </c>
      <c r="BN1412" t="str">
        <f t="shared" si="635"/>
        <v/>
      </c>
      <c r="BO1412" t="str">
        <f t="shared" si="636"/>
        <v/>
      </c>
      <c r="BP1412" t="str">
        <f t="shared" si="637"/>
        <v/>
      </c>
      <c r="BQ1412" t="str">
        <f t="shared" si="638"/>
        <v/>
      </c>
      <c r="BR1412" t="str">
        <f t="shared" si="639"/>
        <v/>
      </c>
      <c r="BS1412" t="str">
        <f t="shared" si="640"/>
        <v/>
      </c>
      <c r="BT1412" t="str">
        <f t="shared" si="641"/>
        <v/>
      </c>
      <c r="BU1412" t="str">
        <f t="shared" si="642"/>
        <v/>
      </c>
      <c r="BV1412" t="str">
        <f t="shared" si="643"/>
        <v/>
      </c>
      <c r="BW1412" t="str">
        <f t="shared" si="644"/>
        <v/>
      </c>
    </row>
    <row r="1413" spans="1:75" ht="30" x14ac:dyDescent="0.25">
      <c r="A1413" t="s">
        <v>938</v>
      </c>
      <c r="B1413" t="s">
        <v>115</v>
      </c>
      <c r="C1413" t="s">
        <v>116</v>
      </c>
      <c r="D1413" s="1" t="s">
        <v>629</v>
      </c>
      <c r="M1413" t="str">
        <f t="shared" si="617"/>
        <v/>
      </c>
      <c r="N1413" t="s">
        <v>118</v>
      </c>
      <c r="AW1413" t="str">
        <f t="shared" si="618"/>
        <v/>
      </c>
      <c r="AX1413" t="str">
        <f t="shared" si="619"/>
        <v/>
      </c>
      <c r="AY1413" t="str">
        <f t="shared" si="620"/>
        <v/>
      </c>
      <c r="AZ1413" t="str">
        <f t="shared" si="621"/>
        <v/>
      </c>
      <c r="BA1413" t="str">
        <f t="shared" si="622"/>
        <v/>
      </c>
      <c r="BB1413" t="str">
        <f t="shared" si="623"/>
        <v/>
      </c>
      <c r="BC1413" t="str">
        <f t="shared" si="624"/>
        <v/>
      </c>
      <c r="BD1413" t="str">
        <f t="shared" si="625"/>
        <v/>
      </c>
      <c r="BE1413" t="str">
        <f t="shared" si="626"/>
        <v/>
      </c>
      <c r="BF1413" t="str">
        <f t="shared" si="627"/>
        <v/>
      </c>
      <c r="BG1413" t="str">
        <f t="shared" si="628"/>
        <v/>
      </c>
      <c r="BH1413" t="str">
        <f t="shared" si="629"/>
        <v/>
      </c>
      <c r="BI1413" t="str">
        <f t="shared" si="630"/>
        <v/>
      </c>
      <c r="BJ1413" t="str">
        <f t="shared" si="631"/>
        <v/>
      </c>
      <c r="BK1413" t="str">
        <f t="shared" si="632"/>
        <v/>
      </c>
      <c r="BL1413" t="str">
        <f t="shared" si="633"/>
        <v/>
      </c>
      <c r="BM1413" t="str">
        <f t="shared" si="634"/>
        <v/>
      </c>
      <c r="BN1413" t="str">
        <f t="shared" si="635"/>
        <v/>
      </c>
      <c r="BO1413" t="str">
        <f t="shared" si="636"/>
        <v/>
      </c>
      <c r="BP1413" t="str">
        <f t="shared" si="637"/>
        <v/>
      </c>
      <c r="BQ1413" t="str">
        <f t="shared" si="638"/>
        <v/>
      </c>
      <c r="BR1413" t="str">
        <f t="shared" si="639"/>
        <v/>
      </c>
      <c r="BS1413" t="str">
        <f t="shared" si="640"/>
        <v/>
      </c>
      <c r="BT1413" t="str">
        <f t="shared" si="641"/>
        <v/>
      </c>
      <c r="BU1413" t="str">
        <f t="shared" si="642"/>
        <v/>
      </c>
      <c r="BV1413" t="str">
        <f t="shared" si="643"/>
        <v/>
      </c>
      <c r="BW1413" t="str">
        <f t="shared" si="644"/>
        <v/>
      </c>
    </row>
    <row r="1414" spans="1:75" ht="30" x14ac:dyDescent="0.25">
      <c r="A1414" t="s">
        <v>938</v>
      </c>
      <c r="B1414" t="s">
        <v>119</v>
      </c>
      <c r="C1414" t="s">
        <v>116</v>
      </c>
      <c r="D1414" s="1" t="s">
        <v>629</v>
      </c>
      <c r="M1414" t="str">
        <f t="shared" si="617"/>
        <v/>
      </c>
      <c r="N1414" t="s">
        <v>118</v>
      </c>
      <c r="AW1414" t="str">
        <f t="shared" si="618"/>
        <v/>
      </c>
      <c r="AX1414" t="str">
        <f t="shared" si="619"/>
        <v/>
      </c>
      <c r="AY1414" t="str">
        <f t="shared" si="620"/>
        <v/>
      </c>
      <c r="AZ1414" t="str">
        <f t="shared" si="621"/>
        <v/>
      </c>
      <c r="BA1414" t="str">
        <f t="shared" si="622"/>
        <v/>
      </c>
      <c r="BB1414" t="str">
        <f t="shared" si="623"/>
        <v/>
      </c>
      <c r="BC1414" t="str">
        <f t="shared" si="624"/>
        <v/>
      </c>
      <c r="BD1414" t="str">
        <f t="shared" si="625"/>
        <v/>
      </c>
      <c r="BE1414" t="str">
        <f t="shared" si="626"/>
        <v/>
      </c>
      <c r="BF1414" t="str">
        <f t="shared" si="627"/>
        <v/>
      </c>
      <c r="BG1414" t="str">
        <f t="shared" si="628"/>
        <v/>
      </c>
      <c r="BH1414" t="str">
        <f t="shared" si="629"/>
        <v/>
      </c>
      <c r="BI1414" t="str">
        <f t="shared" si="630"/>
        <v/>
      </c>
      <c r="BJ1414" t="str">
        <f t="shared" si="631"/>
        <v/>
      </c>
      <c r="BK1414" t="str">
        <f t="shared" si="632"/>
        <v/>
      </c>
      <c r="BL1414" t="str">
        <f t="shared" si="633"/>
        <v/>
      </c>
      <c r="BM1414" t="str">
        <f t="shared" si="634"/>
        <v/>
      </c>
      <c r="BN1414" t="str">
        <f t="shared" si="635"/>
        <v/>
      </c>
      <c r="BO1414" t="str">
        <f t="shared" si="636"/>
        <v/>
      </c>
      <c r="BP1414" t="str">
        <f t="shared" si="637"/>
        <v/>
      </c>
      <c r="BQ1414" t="str">
        <f t="shared" si="638"/>
        <v/>
      </c>
      <c r="BR1414" t="str">
        <f t="shared" si="639"/>
        <v/>
      </c>
      <c r="BS1414" t="str">
        <f t="shared" si="640"/>
        <v/>
      </c>
      <c r="BT1414" t="str">
        <f t="shared" si="641"/>
        <v/>
      </c>
      <c r="BU1414" t="str">
        <f t="shared" si="642"/>
        <v/>
      </c>
      <c r="BV1414" t="str">
        <f t="shared" si="643"/>
        <v/>
      </c>
      <c r="BW1414" t="str">
        <f t="shared" si="644"/>
        <v/>
      </c>
    </row>
    <row r="1415" spans="1:75" ht="60" x14ac:dyDescent="0.25">
      <c r="A1415" t="s">
        <v>938</v>
      </c>
      <c r="B1415" t="s">
        <v>76</v>
      </c>
      <c r="C1415" t="s">
        <v>176</v>
      </c>
      <c r="D1415" s="1" t="s">
        <v>944</v>
      </c>
      <c r="M1415" t="str">
        <f t="shared" si="617"/>
        <v/>
      </c>
      <c r="N1415" t="s">
        <v>118</v>
      </c>
      <c r="AW1415" t="str">
        <f t="shared" si="618"/>
        <v/>
      </c>
      <c r="AX1415" t="str">
        <f t="shared" si="619"/>
        <v/>
      </c>
      <c r="AY1415" t="str">
        <f t="shared" si="620"/>
        <v/>
      </c>
      <c r="AZ1415" t="str">
        <f t="shared" si="621"/>
        <v/>
      </c>
      <c r="BA1415" t="str">
        <f t="shared" si="622"/>
        <v/>
      </c>
      <c r="BB1415" t="str">
        <f t="shared" si="623"/>
        <v/>
      </c>
      <c r="BC1415" t="str">
        <f t="shared" si="624"/>
        <v/>
      </c>
      <c r="BD1415" t="str">
        <f t="shared" si="625"/>
        <v/>
      </c>
      <c r="BE1415" t="str">
        <f t="shared" si="626"/>
        <v/>
      </c>
      <c r="BF1415" t="str">
        <f t="shared" si="627"/>
        <v/>
      </c>
      <c r="BG1415" t="str">
        <f t="shared" si="628"/>
        <v/>
      </c>
      <c r="BH1415" t="str">
        <f t="shared" si="629"/>
        <v/>
      </c>
      <c r="BI1415" t="str">
        <f t="shared" si="630"/>
        <v/>
      </c>
      <c r="BJ1415" t="str">
        <f t="shared" si="631"/>
        <v/>
      </c>
      <c r="BK1415" t="str">
        <f t="shared" si="632"/>
        <v/>
      </c>
      <c r="BL1415" t="str">
        <f t="shared" si="633"/>
        <v/>
      </c>
      <c r="BM1415" t="str">
        <f t="shared" si="634"/>
        <v/>
      </c>
      <c r="BN1415" t="str">
        <f t="shared" si="635"/>
        <v/>
      </c>
      <c r="BO1415" t="str">
        <f t="shared" si="636"/>
        <v/>
      </c>
      <c r="BP1415" t="str">
        <f t="shared" si="637"/>
        <v/>
      </c>
      <c r="BQ1415" t="str">
        <f t="shared" si="638"/>
        <v/>
      </c>
      <c r="BR1415" t="str">
        <f t="shared" si="639"/>
        <v/>
      </c>
      <c r="BS1415" t="str">
        <f t="shared" si="640"/>
        <v/>
      </c>
      <c r="BT1415" t="str">
        <f t="shared" si="641"/>
        <v/>
      </c>
      <c r="BU1415" t="str">
        <f t="shared" si="642"/>
        <v/>
      </c>
      <c r="BV1415" t="str">
        <f t="shared" si="643"/>
        <v/>
      </c>
      <c r="BW1415" t="str">
        <f t="shared" si="644"/>
        <v/>
      </c>
    </row>
    <row r="1416" spans="1:75" ht="60" x14ac:dyDescent="0.25">
      <c r="A1416" t="s">
        <v>938</v>
      </c>
      <c r="B1416" t="s">
        <v>76</v>
      </c>
      <c r="C1416" t="s">
        <v>124</v>
      </c>
      <c r="D1416" s="1" t="s">
        <v>944</v>
      </c>
      <c r="M1416" t="str">
        <f t="shared" si="617"/>
        <v/>
      </c>
      <c r="N1416" t="s">
        <v>118</v>
      </c>
      <c r="AW1416" t="str">
        <f t="shared" si="618"/>
        <v/>
      </c>
      <c r="AX1416" t="str">
        <f t="shared" si="619"/>
        <v/>
      </c>
      <c r="AY1416" t="str">
        <f t="shared" si="620"/>
        <v/>
      </c>
      <c r="AZ1416" t="str">
        <f t="shared" si="621"/>
        <v/>
      </c>
      <c r="BA1416" t="str">
        <f t="shared" si="622"/>
        <v/>
      </c>
      <c r="BB1416" t="str">
        <f t="shared" si="623"/>
        <v/>
      </c>
      <c r="BC1416" t="str">
        <f t="shared" si="624"/>
        <v/>
      </c>
      <c r="BD1416" t="str">
        <f t="shared" si="625"/>
        <v/>
      </c>
      <c r="BE1416" t="str">
        <f t="shared" si="626"/>
        <v/>
      </c>
      <c r="BF1416" t="str">
        <f t="shared" si="627"/>
        <v/>
      </c>
      <c r="BG1416" t="str">
        <f t="shared" si="628"/>
        <v/>
      </c>
      <c r="BH1416" t="str">
        <f t="shared" si="629"/>
        <v/>
      </c>
      <c r="BI1416" t="str">
        <f t="shared" si="630"/>
        <v/>
      </c>
      <c r="BJ1416" t="str">
        <f t="shared" si="631"/>
        <v/>
      </c>
      <c r="BK1416" t="str">
        <f t="shared" si="632"/>
        <v/>
      </c>
      <c r="BL1416" t="str">
        <f t="shared" si="633"/>
        <v/>
      </c>
      <c r="BM1416" t="str">
        <f t="shared" si="634"/>
        <v/>
      </c>
      <c r="BN1416" t="str">
        <f t="shared" si="635"/>
        <v/>
      </c>
      <c r="BO1416" t="str">
        <f t="shared" si="636"/>
        <v/>
      </c>
      <c r="BP1416" t="str">
        <f t="shared" si="637"/>
        <v/>
      </c>
      <c r="BQ1416" t="str">
        <f t="shared" si="638"/>
        <v/>
      </c>
      <c r="BR1416" t="str">
        <f t="shared" si="639"/>
        <v/>
      </c>
      <c r="BS1416" t="str">
        <f t="shared" si="640"/>
        <v/>
      </c>
      <c r="BT1416" t="str">
        <f t="shared" si="641"/>
        <v/>
      </c>
      <c r="BU1416" t="str">
        <f t="shared" si="642"/>
        <v/>
      </c>
      <c r="BV1416" t="str">
        <f t="shared" si="643"/>
        <v/>
      </c>
      <c r="BW1416" t="str">
        <f t="shared" si="644"/>
        <v/>
      </c>
    </row>
    <row r="1417" spans="1:75" ht="60" x14ac:dyDescent="0.25">
      <c r="A1417" t="s">
        <v>938</v>
      </c>
      <c r="B1417" t="s">
        <v>115</v>
      </c>
      <c r="C1417" t="s">
        <v>116</v>
      </c>
      <c r="D1417" s="1" t="s">
        <v>944</v>
      </c>
      <c r="M1417" t="str">
        <f t="shared" si="617"/>
        <v/>
      </c>
      <c r="N1417" t="s">
        <v>118</v>
      </c>
      <c r="AW1417" t="str">
        <f t="shared" si="618"/>
        <v/>
      </c>
      <c r="AX1417" t="str">
        <f t="shared" si="619"/>
        <v/>
      </c>
      <c r="AY1417" t="str">
        <f t="shared" si="620"/>
        <v/>
      </c>
      <c r="AZ1417" t="str">
        <f t="shared" si="621"/>
        <v/>
      </c>
      <c r="BA1417" t="str">
        <f t="shared" si="622"/>
        <v/>
      </c>
      <c r="BB1417" t="str">
        <f t="shared" si="623"/>
        <v/>
      </c>
      <c r="BC1417" t="str">
        <f t="shared" si="624"/>
        <v/>
      </c>
      <c r="BD1417" t="str">
        <f t="shared" si="625"/>
        <v/>
      </c>
      <c r="BE1417" t="str">
        <f t="shared" si="626"/>
        <v/>
      </c>
      <c r="BF1417" t="str">
        <f t="shared" si="627"/>
        <v/>
      </c>
      <c r="BG1417" t="str">
        <f t="shared" si="628"/>
        <v/>
      </c>
      <c r="BH1417" t="str">
        <f t="shared" si="629"/>
        <v/>
      </c>
      <c r="BI1417" t="str">
        <f t="shared" si="630"/>
        <v/>
      </c>
      <c r="BJ1417" t="str">
        <f t="shared" si="631"/>
        <v/>
      </c>
      <c r="BK1417" t="str">
        <f t="shared" si="632"/>
        <v/>
      </c>
      <c r="BL1417" t="str">
        <f t="shared" si="633"/>
        <v/>
      </c>
      <c r="BM1417" t="str">
        <f t="shared" si="634"/>
        <v/>
      </c>
      <c r="BN1417" t="str">
        <f t="shared" si="635"/>
        <v/>
      </c>
      <c r="BO1417" t="str">
        <f t="shared" si="636"/>
        <v/>
      </c>
      <c r="BP1417" t="str">
        <f t="shared" si="637"/>
        <v/>
      </c>
      <c r="BQ1417" t="str">
        <f t="shared" si="638"/>
        <v/>
      </c>
      <c r="BR1417" t="str">
        <f t="shared" si="639"/>
        <v/>
      </c>
      <c r="BS1417" t="str">
        <f t="shared" si="640"/>
        <v/>
      </c>
      <c r="BT1417" t="str">
        <f t="shared" si="641"/>
        <v/>
      </c>
      <c r="BU1417" t="str">
        <f t="shared" si="642"/>
        <v/>
      </c>
      <c r="BV1417" t="str">
        <f t="shared" si="643"/>
        <v/>
      </c>
      <c r="BW1417" t="str">
        <f t="shared" si="644"/>
        <v/>
      </c>
    </row>
    <row r="1418" spans="1:75" ht="60" x14ac:dyDescent="0.25">
      <c r="A1418" t="s">
        <v>938</v>
      </c>
      <c r="B1418" t="s">
        <v>119</v>
      </c>
      <c r="C1418" t="s">
        <v>116</v>
      </c>
      <c r="D1418" s="1" t="s">
        <v>944</v>
      </c>
      <c r="M1418" t="str">
        <f t="shared" si="617"/>
        <v/>
      </c>
      <c r="N1418" t="s">
        <v>118</v>
      </c>
      <c r="AW1418" t="str">
        <f t="shared" si="618"/>
        <v/>
      </c>
      <c r="AX1418" t="str">
        <f t="shared" si="619"/>
        <v/>
      </c>
      <c r="AY1418" t="str">
        <f t="shared" si="620"/>
        <v/>
      </c>
      <c r="AZ1418" t="str">
        <f t="shared" si="621"/>
        <v/>
      </c>
      <c r="BA1418" t="str">
        <f t="shared" si="622"/>
        <v/>
      </c>
      <c r="BB1418" t="str">
        <f t="shared" si="623"/>
        <v/>
      </c>
      <c r="BC1418" t="str">
        <f t="shared" si="624"/>
        <v/>
      </c>
      <c r="BD1418" t="str">
        <f t="shared" si="625"/>
        <v/>
      </c>
      <c r="BE1418" t="str">
        <f t="shared" si="626"/>
        <v/>
      </c>
      <c r="BF1418" t="str">
        <f t="shared" si="627"/>
        <v/>
      </c>
      <c r="BG1418" t="str">
        <f t="shared" si="628"/>
        <v/>
      </c>
      <c r="BH1418" t="str">
        <f t="shared" si="629"/>
        <v/>
      </c>
      <c r="BI1418" t="str">
        <f t="shared" si="630"/>
        <v/>
      </c>
      <c r="BJ1418" t="str">
        <f t="shared" si="631"/>
        <v/>
      </c>
      <c r="BK1418" t="str">
        <f t="shared" si="632"/>
        <v/>
      </c>
      <c r="BL1418" t="str">
        <f t="shared" si="633"/>
        <v/>
      </c>
      <c r="BM1418" t="str">
        <f t="shared" si="634"/>
        <v/>
      </c>
      <c r="BN1418" t="str">
        <f t="shared" si="635"/>
        <v/>
      </c>
      <c r="BO1418" t="str">
        <f t="shared" si="636"/>
        <v/>
      </c>
      <c r="BP1418" t="str">
        <f t="shared" si="637"/>
        <v/>
      </c>
      <c r="BQ1418" t="str">
        <f t="shared" si="638"/>
        <v/>
      </c>
      <c r="BR1418" t="str">
        <f t="shared" si="639"/>
        <v/>
      </c>
      <c r="BS1418" t="str">
        <f t="shared" si="640"/>
        <v/>
      </c>
      <c r="BT1418" t="str">
        <f t="shared" si="641"/>
        <v/>
      </c>
      <c r="BU1418" t="str">
        <f t="shared" si="642"/>
        <v/>
      </c>
      <c r="BV1418" t="str">
        <f t="shared" si="643"/>
        <v/>
      </c>
      <c r="BW1418" t="str">
        <f t="shared" si="644"/>
        <v/>
      </c>
    </row>
    <row r="1419" spans="1:75" ht="45" x14ac:dyDescent="0.25">
      <c r="A1419" t="s">
        <v>938</v>
      </c>
      <c r="B1419" t="s">
        <v>76</v>
      </c>
      <c r="C1419" t="s">
        <v>176</v>
      </c>
      <c r="D1419" s="1" t="s">
        <v>945</v>
      </c>
      <c r="M1419" t="str">
        <f t="shared" si="617"/>
        <v/>
      </c>
      <c r="N1419" t="s">
        <v>118</v>
      </c>
      <c r="AW1419" t="str">
        <f t="shared" si="618"/>
        <v/>
      </c>
      <c r="AX1419" t="str">
        <f t="shared" si="619"/>
        <v/>
      </c>
      <c r="AY1419" t="str">
        <f t="shared" si="620"/>
        <v/>
      </c>
      <c r="AZ1419" t="str">
        <f t="shared" si="621"/>
        <v/>
      </c>
      <c r="BA1419" t="str">
        <f t="shared" si="622"/>
        <v/>
      </c>
      <c r="BB1419" t="str">
        <f t="shared" si="623"/>
        <v/>
      </c>
      <c r="BC1419" t="str">
        <f t="shared" si="624"/>
        <v/>
      </c>
      <c r="BD1419" t="str">
        <f t="shared" si="625"/>
        <v/>
      </c>
      <c r="BE1419" t="str">
        <f t="shared" si="626"/>
        <v/>
      </c>
      <c r="BF1419" t="str">
        <f t="shared" si="627"/>
        <v/>
      </c>
      <c r="BG1419" t="str">
        <f t="shared" si="628"/>
        <v/>
      </c>
      <c r="BH1419" t="str">
        <f t="shared" si="629"/>
        <v/>
      </c>
      <c r="BI1419" t="str">
        <f t="shared" si="630"/>
        <v/>
      </c>
      <c r="BJ1419" t="str">
        <f t="shared" si="631"/>
        <v/>
      </c>
      <c r="BK1419" t="str">
        <f t="shared" si="632"/>
        <v/>
      </c>
      <c r="BL1419" t="str">
        <f t="shared" si="633"/>
        <v/>
      </c>
      <c r="BM1419" t="str">
        <f t="shared" si="634"/>
        <v/>
      </c>
      <c r="BN1419" t="str">
        <f t="shared" si="635"/>
        <v/>
      </c>
      <c r="BO1419" t="str">
        <f t="shared" si="636"/>
        <v/>
      </c>
      <c r="BP1419" t="str">
        <f t="shared" si="637"/>
        <v/>
      </c>
      <c r="BQ1419" t="str">
        <f t="shared" si="638"/>
        <v/>
      </c>
      <c r="BR1419" t="str">
        <f t="shared" si="639"/>
        <v/>
      </c>
      <c r="BS1419" t="str">
        <f t="shared" si="640"/>
        <v/>
      </c>
      <c r="BT1419" t="str">
        <f t="shared" si="641"/>
        <v/>
      </c>
      <c r="BU1419" t="str">
        <f t="shared" si="642"/>
        <v/>
      </c>
      <c r="BV1419" t="str">
        <f t="shared" si="643"/>
        <v/>
      </c>
      <c r="BW1419" t="str">
        <f t="shared" si="644"/>
        <v/>
      </c>
    </row>
    <row r="1420" spans="1:75" ht="45" x14ac:dyDescent="0.25">
      <c r="A1420" t="s">
        <v>938</v>
      </c>
      <c r="B1420" t="s">
        <v>76</v>
      </c>
      <c r="C1420" t="s">
        <v>124</v>
      </c>
      <c r="D1420" s="1" t="s">
        <v>945</v>
      </c>
      <c r="M1420" t="str">
        <f t="shared" si="617"/>
        <v/>
      </c>
      <c r="N1420" t="s">
        <v>118</v>
      </c>
      <c r="AW1420" t="str">
        <f t="shared" si="618"/>
        <v/>
      </c>
      <c r="AX1420" t="str">
        <f t="shared" si="619"/>
        <v/>
      </c>
      <c r="AY1420" t="str">
        <f t="shared" si="620"/>
        <v/>
      </c>
      <c r="AZ1420" t="str">
        <f t="shared" si="621"/>
        <v/>
      </c>
      <c r="BA1420" t="str">
        <f t="shared" si="622"/>
        <v/>
      </c>
      <c r="BB1420" t="str">
        <f t="shared" si="623"/>
        <v/>
      </c>
      <c r="BC1420" t="str">
        <f t="shared" si="624"/>
        <v/>
      </c>
      <c r="BD1420" t="str">
        <f t="shared" si="625"/>
        <v/>
      </c>
      <c r="BE1420" t="str">
        <f t="shared" si="626"/>
        <v/>
      </c>
      <c r="BF1420" t="str">
        <f t="shared" si="627"/>
        <v/>
      </c>
      <c r="BG1420" t="str">
        <f t="shared" si="628"/>
        <v/>
      </c>
      <c r="BH1420" t="str">
        <f t="shared" si="629"/>
        <v/>
      </c>
      <c r="BI1420" t="str">
        <f t="shared" si="630"/>
        <v/>
      </c>
      <c r="BJ1420" t="str">
        <f t="shared" si="631"/>
        <v/>
      </c>
      <c r="BK1420" t="str">
        <f t="shared" si="632"/>
        <v/>
      </c>
      <c r="BL1420" t="str">
        <f t="shared" si="633"/>
        <v/>
      </c>
      <c r="BM1420" t="str">
        <f t="shared" si="634"/>
        <v/>
      </c>
      <c r="BN1420" t="str">
        <f t="shared" si="635"/>
        <v/>
      </c>
      <c r="BO1420" t="str">
        <f t="shared" si="636"/>
        <v/>
      </c>
      <c r="BP1420" t="str">
        <f t="shared" si="637"/>
        <v/>
      </c>
      <c r="BQ1420" t="str">
        <f t="shared" si="638"/>
        <v/>
      </c>
      <c r="BR1420" t="str">
        <f t="shared" si="639"/>
        <v/>
      </c>
      <c r="BS1420" t="str">
        <f t="shared" si="640"/>
        <v/>
      </c>
      <c r="BT1420" t="str">
        <f t="shared" si="641"/>
        <v/>
      </c>
      <c r="BU1420" t="str">
        <f t="shared" si="642"/>
        <v/>
      </c>
      <c r="BV1420" t="str">
        <f t="shared" si="643"/>
        <v/>
      </c>
      <c r="BW1420" t="str">
        <f t="shared" si="644"/>
        <v/>
      </c>
    </row>
    <row r="1421" spans="1:75" ht="45" x14ac:dyDescent="0.25">
      <c r="A1421" t="s">
        <v>938</v>
      </c>
      <c r="B1421" t="s">
        <v>115</v>
      </c>
      <c r="C1421" t="s">
        <v>116</v>
      </c>
      <c r="D1421" s="1" t="s">
        <v>945</v>
      </c>
      <c r="M1421" t="str">
        <f t="shared" si="617"/>
        <v/>
      </c>
      <c r="N1421" t="s">
        <v>118</v>
      </c>
      <c r="AW1421" t="str">
        <f t="shared" si="618"/>
        <v/>
      </c>
      <c r="AX1421" t="str">
        <f t="shared" si="619"/>
        <v/>
      </c>
      <c r="AY1421" t="str">
        <f t="shared" si="620"/>
        <v/>
      </c>
      <c r="AZ1421" t="str">
        <f t="shared" si="621"/>
        <v/>
      </c>
      <c r="BA1421" t="str">
        <f t="shared" si="622"/>
        <v/>
      </c>
      <c r="BB1421" t="str">
        <f t="shared" si="623"/>
        <v/>
      </c>
      <c r="BC1421" t="str">
        <f t="shared" si="624"/>
        <v/>
      </c>
      <c r="BD1421" t="str">
        <f t="shared" si="625"/>
        <v/>
      </c>
      <c r="BE1421" t="str">
        <f t="shared" si="626"/>
        <v/>
      </c>
      <c r="BF1421" t="str">
        <f t="shared" si="627"/>
        <v/>
      </c>
      <c r="BG1421" t="str">
        <f t="shared" si="628"/>
        <v/>
      </c>
      <c r="BH1421" t="str">
        <f t="shared" si="629"/>
        <v/>
      </c>
      <c r="BI1421" t="str">
        <f t="shared" si="630"/>
        <v/>
      </c>
      <c r="BJ1421" t="str">
        <f t="shared" si="631"/>
        <v/>
      </c>
      <c r="BK1421" t="str">
        <f t="shared" si="632"/>
        <v/>
      </c>
      <c r="BL1421" t="str">
        <f t="shared" si="633"/>
        <v/>
      </c>
      <c r="BM1421" t="str">
        <f t="shared" si="634"/>
        <v/>
      </c>
      <c r="BN1421" t="str">
        <f t="shared" si="635"/>
        <v/>
      </c>
      <c r="BO1421" t="str">
        <f t="shared" si="636"/>
        <v/>
      </c>
      <c r="BP1421" t="str">
        <f t="shared" si="637"/>
        <v/>
      </c>
      <c r="BQ1421" t="str">
        <f t="shared" si="638"/>
        <v/>
      </c>
      <c r="BR1421" t="str">
        <f t="shared" si="639"/>
        <v/>
      </c>
      <c r="BS1421" t="str">
        <f t="shared" si="640"/>
        <v/>
      </c>
      <c r="BT1421" t="str">
        <f t="shared" si="641"/>
        <v/>
      </c>
      <c r="BU1421" t="str">
        <f t="shared" si="642"/>
        <v/>
      </c>
      <c r="BV1421" t="str">
        <f t="shared" si="643"/>
        <v/>
      </c>
      <c r="BW1421" t="str">
        <f t="shared" si="644"/>
        <v/>
      </c>
    </row>
    <row r="1422" spans="1:75" ht="45" x14ac:dyDescent="0.25">
      <c r="A1422" t="s">
        <v>938</v>
      </c>
      <c r="B1422" t="s">
        <v>119</v>
      </c>
      <c r="C1422" t="s">
        <v>116</v>
      </c>
      <c r="D1422" s="1" t="s">
        <v>945</v>
      </c>
      <c r="M1422" t="str">
        <f t="shared" si="617"/>
        <v/>
      </c>
      <c r="N1422" t="s">
        <v>118</v>
      </c>
      <c r="AW1422" t="str">
        <f t="shared" si="618"/>
        <v/>
      </c>
      <c r="AX1422" t="str">
        <f t="shared" si="619"/>
        <v/>
      </c>
      <c r="AY1422" t="str">
        <f t="shared" si="620"/>
        <v/>
      </c>
      <c r="AZ1422" t="str">
        <f t="shared" si="621"/>
        <v/>
      </c>
      <c r="BA1422" t="str">
        <f t="shared" si="622"/>
        <v/>
      </c>
      <c r="BB1422" t="str">
        <f t="shared" si="623"/>
        <v/>
      </c>
      <c r="BC1422" t="str">
        <f t="shared" si="624"/>
        <v/>
      </c>
      <c r="BD1422" t="str">
        <f t="shared" si="625"/>
        <v/>
      </c>
      <c r="BE1422" t="str">
        <f t="shared" si="626"/>
        <v/>
      </c>
      <c r="BF1422" t="str">
        <f t="shared" si="627"/>
        <v/>
      </c>
      <c r="BG1422" t="str">
        <f t="shared" si="628"/>
        <v/>
      </c>
      <c r="BH1422" t="str">
        <f t="shared" si="629"/>
        <v/>
      </c>
      <c r="BI1422" t="str">
        <f t="shared" si="630"/>
        <v/>
      </c>
      <c r="BJ1422" t="str">
        <f t="shared" si="631"/>
        <v/>
      </c>
      <c r="BK1422" t="str">
        <f t="shared" si="632"/>
        <v/>
      </c>
      <c r="BL1422" t="str">
        <f t="shared" si="633"/>
        <v/>
      </c>
      <c r="BM1422" t="str">
        <f t="shared" si="634"/>
        <v/>
      </c>
      <c r="BN1422" t="str">
        <f t="shared" si="635"/>
        <v/>
      </c>
      <c r="BO1422" t="str">
        <f t="shared" si="636"/>
        <v/>
      </c>
      <c r="BP1422" t="str">
        <f t="shared" si="637"/>
        <v/>
      </c>
      <c r="BQ1422" t="str">
        <f t="shared" si="638"/>
        <v/>
      </c>
      <c r="BR1422" t="str">
        <f t="shared" si="639"/>
        <v/>
      </c>
      <c r="BS1422" t="str">
        <f t="shared" si="640"/>
        <v/>
      </c>
      <c r="BT1422" t="str">
        <f t="shared" si="641"/>
        <v/>
      </c>
      <c r="BU1422" t="str">
        <f t="shared" si="642"/>
        <v/>
      </c>
      <c r="BV1422" t="str">
        <f t="shared" si="643"/>
        <v/>
      </c>
      <c r="BW1422" t="str">
        <f t="shared" si="644"/>
        <v/>
      </c>
    </row>
    <row r="1423" spans="1:75" ht="60" x14ac:dyDescent="0.25">
      <c r="A1423" t="s">
        <v>938</v>
      </c>
      <c r="B1423" t="s">
        <v>76</v>
      </c>
      <c r="C1423" t="s">
        <v>176</v>
      </c>
      <c r="D1423" s="1" t="s">
        <v>946</v>
      </c>
      <c r="M1423" t="str">
        <f t="shared" si="617"/>
        <v/>
      </c>
      <c r="N1423" t="s">
        <v>118</v>
      </c>
      <c r="AW1423" t="str">
        <f t="shared" si="618"/>
        <v/>
      </c>
      <c r="AX1423" t="str">
        <f t="shared" si="619"/>
        <v/>
      </c>
      <c r="AY1423" t="str">
        <f t="shared" si="620"/>
        <v/>
      </c>
      <c r="AZ1423" t="str">
        <f t="shared" si="621"/>
        <v/>
      </c>
      <c r="BA1423" t="str">
        <f t="shared" si="622"/>
        <v/>
      </c>
      <c r="BB1423" t="str">
        <f t="shared" si="623"/>
        <v/>
      </c>
      <c r="BC1423" t="str">
        <f t="shared" si="624"/>
        <v/>
      </c>
      <c r="BD1423" t="str">
        <f t="shared" si="625"/>
        <v/>
      </c>
      <c r="BE1423" t="str">
        <f t="shared" si="626"/>
        <v/>
      </c>
      <c r="BF1423" t="str">
        <f t="shared" si="627"/>
        <v/>
      </c>
      <c r="BG1423" t="str">
        <f t="shared" si="628"/>
        <v/>
      </c>
      <c r="BH1423" t="str">
        <f t="shared" si="629"/>
        <v/>
      </c>
      <c r="BI1423" t="str">
        <f t="shared" si="630"/>
        <v/>
      </c>
      <c r="BJ1423" t="str">
        <f t="shared" si="631"/>
        <v/>
      </c>
      <c r="BK1423" t="str">
        <f t="shared" si="632"/>
        <v/>
      </c>
      <c r="BL1423" t="str">
        <f t="shared" si="633"/>
        <v/>
      </c>
      <c r="BM1423" t="str">
        <f t="shared" si="634"/>
        <v/>
      </c>
      <c r="BN1423" t="str">
        <f t="shared" si="635"/>
        <v/>
      </c>
      <c r="BO1423" t="str">
        <f t="shared" si="636"/>
        <v/>
      </c>
      <c r="BP1423" t="str">
        <f t="shared" si="637"/>
        <v/>
      </c>
      <c r="BQ1423" t="str">
        <f t="shared" si="638"/>
        <v/>
      </c>
      <c r="BR1423" t="str">
        <f t="shared" si="639"/>
        <v/>
      </c>
      <c r="BS1423" t="str">
        <f t="shared" si="640"/>
        <v/>
      </c>
      <c r="BT1423" t="str">
        <f t="shared" si="641"/>
        <v/>
      </c>
      <c r="BU1423" t="str">
        <f t="shared" si="642"/>
        <v/>
      </c>
      <c r="BV1423" t="str">
        <f t="shared" si="643"/>
        <v/>
      </c>
      <c r="BW1423" t="str">
        <f t="shared" si="644"/>
        <v/>
      </c>
    </row>
    <row r="1424" spans="1:75" ht="60" x14ac:dyDescent="0.25">
      <c r="A1424" t="s">
        <v>938</v>
      </c>
      <c r="B1424" t="s">
        <v>76</v>
      </c>
      <c r="C1424" t="s">
        <v>124</v>
      </c>
      <c r="D1424" s="1" t="s">
        <v>946</v>
      </c>
      <c r="M1424" t="str">
        <f t="shared" si="617"/>
        <v/>
      </c>
      <c r="N1424" t="s">
        <v>118</v>
      </c>
      <c r="AW1424" t="str">
        <f t="shared" si="618"/>
        <v/>
      </c>
      <c r="AX1424" t="str">
        <f t="shared" si="619"/>
        <v/>
      </c>
      <c r="AY1424" t="str">
        <f t="shared" si="620"/>
        <v/>
      </c>
      <c r="AZ1424" t="str">
        <f t="shared" si="621"/>
        <v/>
      </c>
      <c r="BA1424" t="str">
        <f t="shared" si="622"/>
        <v/>
      </c>
      <c r="BB1424" t="str">
        <f t="shared" si="623"/>
        <v/>
      </c>
      <c r="BC1424" t="str">
        <f t="shared" si="624"/>
        <v/>
      </c>
      <c r="BD1424" t="str">
        <f t="shared" si="625"/>
        <v/>
      </c>
      <c r="BE1424" t="str">
        <f t="shared" si="626"/>
        <v/>
      </c>
      <c r="BF1424" t="str">
        <f t="shared" si="627"/>
        <v/>
      </c>
      <c r="BG1424" t="str">
        <f t="shared" si="628"/>
        <v/>
      </c>
      <c r="BH1424" t="str">
        <f t="shared" si="629"/>
        <v/>
      </c>
      <c r="BI1424" t="str">
        <f t="shared" si="630"/>
        <v/>
      </c>
      <c r="BJ1424" t="str">
        <f t="shared" si="631"/>
        <v/>
      </c>
      <c r="BK1424" t="str">
        <f t="shared" si="632"/>
        <v/>
      </c>
      <c r="BL1424" t="str">
        <f t="shared" si="633"/>
        <v/>
      </c>
      <c r="BM1424" t="str">
        <f t="shared" si="634"/>
        <v/>
      </c>
      <c r="BN1424" t="str">
        <f t="shared" si="635"/>
        <v/>
      </c>
      <c r="BO1424" t="str">
        <f t="shared" si="636"/>
        <v/>
      </c>
      <c r="BP1424" t="str">
        <f t="shared" si="637"/>
        <v/>
      </c>
      <c r="BQ1424" t="str">
        <f t="shared" si="638"/>
        <v/>
      </c>
      <c r="BR1424" t="str">
        <f t="shared" si="639"/>
        <v/>
      </c>
      <c r="BS1424" t="str">
        <f t="shared" si="640"/>
        <v/>
      </c>
      <c r="BT1424" t="str">
        <f t="shared" si="641"/>
        <v/>
      </c>
      <c r="BU1424" t="str">
        <f t="shared" si="642"/>
        <v/>
      </c>
      <c r="BV1424" t="str">
        <f t="shared" si="643"/>
        <v/>
      </c>
      <c r="BW1424" t="str">
        <f t="shared" si="644"/>
        <v/>
      </c>
    </row>
    <row r="1425" spans="1:75" ht="60" x14ac:dyDescent="0.25">
      <c r="A1425" t="s">
        <v>938</v>
      </c>
      <c r="B1425" t="s">
        <v>115</v>
      </c>
      <c r="C1425" t="s">
        <v>116</v>
      </c>
      <c r="D1425" s="1" t="s">
        <v>946</v>
      </c>
      <c r="M1425" t="str">
        <f t="shared" si="617"/>
        <v/>
      </c>
      <c r="N1425" t="s">
        <v>118</v>
      </c>
      <c r="AW1425" t="str">
        <f t="shared" si="618"/>
        <v/>
      </c>
      <c r="AX1425" t="str">
        <f t="shared" si="619"/>
        <v/>
      </c>
      <c r="AY1425" t="str">
        <f t="shared" si="620"/>
        <v/>
      </c>
      <c r="AZ1425" t="str">
        <f t="shared" si="621"/>
        <v/>
      </c>
      <c r="BA1425" t="str">
        <f t="shared" si="622"/>
        <v/>
      </c>
      <c r="BB1425" t="str">
        <f t="shared" si="623"/>
        <v/>
      </c>
      <c r="BC1425" t="str">
        <f t="shared" si="624"/>
        <v/>
      </c>
      <c r="BD1425" t="str">
        <f t="shared" si="625"/>
        <v/>
      </c>
      <c r="BE1425" t="str">
        <f t="shared" si="626"/>
        <v/>
      </c>
      <c r="BF1425" t="str">
        <f t="shared" si="627"/>
        <v/>
      </c>
      <c r="BG1425" t="str">
        <f t="shared" si="628"/>
        <v/>
      </c>
      <c r="BH1425" t="str">
        <f t="shared" si="629"/>
        <v/>
      </c>
      <c r="BI1425" t="str">
        <f t="shared" si="630"/>
        <v/>
      </c>
      <c r="BJ1425" t="str">
        <f t="shared" si="631"/>
        <v/>
      </c>
      <c r="BK1425" t="str">
        <f t="shared" si="632"/>
        <v/>
      </c>
      <c r="BL1425" t="str">
        <f t="shared" si="633"/>
        <v/>
      </c>
      <c r="BM1425" t="str">
        <f t="shared" si="634"/>
        <v/>
      </c>
      <c r="BN1425" t="str">
        <f t="shared" si="635"/>
        <v/>
      </c>
      <c r="BO1425" t="str">
        <f t="shared" si="636"/>
        <v/>
      </c>
      <c r="BP1425" t="str">
        <f t="shared" si="637"/>
        <v/>
      </c>
      <c r="BQ1425" t="str">
        <f t="shared" si="638"/>
        <v/>
      </c>
      <c r="BR1425" t="str">
        <f t="shared" si="639"/>
        <v/>
      </c>
      <c r="BS1425" t="str">
        <f t="shared" si="640"/>
        <v/>
      </c>
      <c r="BT1425" t="str">
        <f t="shared" si="641"/>
        <v/>
      </c>
      <c r="BU1425" t="str">
        <f t="shared" si="642"/>
        <v/>
      </c>
      <c r="BV1425" t="str">
        <f t="shared" si="643"/>
        <v/>
      </c>
      <c r="BW1425" t="str">
        <f t="shared" si="644"/>
        <v/>
      </c>
    </row>
    <row r="1426" spans="1:75" ht="60" x14ac:dyDescent="0.25">
      <c r="A1426" t="s">
        <v>938</v>
      </c>
      <c r="B1426" t="s">
        <v>119</v>
      </c>
      <c r="C1426" t="s">
        <v>116</v>
      </c>
      <c r="D1426" s="1" t="s">
        <v>946</v>
      </c>
      <c r="M1426" t="str">
        <f t="shared" si="617"/>
        <v/>
      </c>
      <c r="N1426" t="s">
        <v>118</v>
      </c>
      <c r="AW1426" t="str">
        <f t="shared" si="618"/>
        <v/>
      </c>
      <c r="AX1426" t="str">
        <f t="shared" si="619"/>
        <v/>
      </c>
      <c r="AY1426" t="str">
        <f t="shared" si="620"/>
        <v/>
      </c>
      <c r="AZ1426" t="str">
        <f t="shared" si="621"/>
        <v/>
      </c>
      <c r="BA1426" t="str">
        <f t="shared" si="622"/>
        <v/>
      </c>
      <c r="BB1426" t="str">
        <f t="shared" si="623"/>
        <v/>
      </c>
      <c r="BC1426" t="str">
        <f t="shared" si="624"/>
        <v/>
      </c>
      <c r="BD1426" t="str">
        <f t="shared" si="625"/>
        <v/>
      </c>
      <c r="BE1426" t="str">
        <f t="shared" si="626"/>
        <v/>
      </c>
      <c r="BF1426" t="str">
        <f t="shared" si="627"/>
        <v/>
      </c>
      <c r="BG1426" t="str">
        <f t="shared" si="628"/>
        <v/>
      </c>
      <c r="BH1426" t="str">
        <f t="shared" si="629"/>
        <v/>
      </c>
      <c r="BI1426" t="str">
        <f t="shared" si="630"/>
        <v/>
      </c>
      <c r="BJ1426" t="str">
        <f t="shared" si="631"/>
        <v/>
      </c>
      <c r="BK1426" t="str">
        <f t="shared" si="632"/>
        <v/>
      </c>
      <c r="BL1426" t="str">
        <f t="shared" si="633"/>
        <v/>
      </c>
      <c r="BM1426" t="str">
        <f t="shared" si="634"/>
        <v/>
      </c>
      <c r="BN1426" t="str">
        <f t="shared" si="635"/>
        <v/>
      </c>
      <c r="BO1426" t="str">
        <f t="shared" si="636"/>
        <v/>
      </c>
      <c r="BP1426" t="str">
        <f t="shared" si="637"/>
        <v/>
      </c>
      <c r="BQ1426" t="str">
        <f t="shared" si="638"/>
        <v/>
      </c>
      <c r="BR1426" t="str">
        <f t="shared" si="639"/>
        <v/>
      </c>
      <c r="BS1426" t="str">
        <f t="shared" si="640"/>
        <v/>
      </c>
      <c r="BT1426" t="str">
        <f t="shared" si="641"/>
        <v/>
      </c>
      <c r="BU1426" t="str">
        <f t="shared" si="642"/>
        <v/>
      </c>
      <c r="BV1426" t="str">
        <f t="shared" si="643"/>
        <v/>
      </c>
      <c r="BW1426" t="str">
        <f t="shared" si="644"/>
        <v/>
      </c>
    </row>
    <row r="1427" spans="1:75" x14ac:dyDescent="0.25">
      <c r="A1427" t="s">
        <v>938</v>
      </c>
      <c r="B1427" t="s">
        <v>76</v>
      </c>
      <c r="C1427" t="s">
        <v>176</v>
      </c>
      <c r="D1427" s="1" t="s">
        <v>947</v>
      </c>
      <c r="M1427" t="str">
        <f t="shared" si="617"/>
        <v/>
      </c>
      <c r="N1427" t="s">
        <v>118</v>
      </c>
      <c r="AW1427" t="str">
        <f t="shared" si="618"/>
        <v/>
      </c>
      <c r="AX1427" t="str">
        <f t="shared" si="619"/>
        <v/>
      </c>
      <c r="AY1427" t="str">
        <f t="shared" si="620"/>
        <v/>
      </c>
      <c r="AZ1427" t="str">
        <f t="shared" si="621"/>
        <v/>
      </c>
      <c r="BA1427" t="str">
        <f t="shared" si="622"/>
        <v/>
      </c>
      <c r="BB1427" t="str">
        <f t="shared" si="623"/>
        <v/>
      </c>
      <c r="BC1427" t="str">
        <f t="shared" si="624"/>
        <v/>
      </c>
      <c r="BD1427" t="str">
        <f t="shared" si="625"/>
        <v/>
      </c>
      <c r="BE1427" t="str">
        <f t="shared" si="626"/>
        <v/>
      </c>
      <c r="BF1427" t="str">
        <f t="shared" si="627"/>
        <v/>
      </c>
      <c r="BG1427" t="str">
        <f t="shared" si="628"/>
        <v/>
      </c>
      <c r="BH1427" t="str">
        <f t="shared" si="629"/>
        <v/>
      </c>
      <c r="BI1427" t="str">
        <f t="shared" si="630"/>
        <v/>
      </c>
      <c r="BJ1427" t="str">
        <f t="shared" si="631"/>
        <v/>
      </c>
      <c r="BK1427" t="str">
        <f t="shared" si="632"/>
        <v/>
      </c>
      <c r="BL1427" t="str">
        <f t="shared" si="633"/>
        <v/>
      </c>
      <c r="BM1427" t="str">
        <f t="shared" si="634"/>
        <v/>
      </c>
      <c r="BN1427" t="str">
        <f t="shared" si="635"/>
        <v/>
      </c>
      <c r="BO1427" t="str">
        <f t="shared" si="636"/>
        <v/>
      </c>
      <c r="BP1427" t="str">
        <f t="shared" si="637"/>
        <v/>
      </c>
      <c r="BQ1427" t="str">
        <f t="shared" si="638"/>
        <v/>
      </c>
      <c r="BR1427" t="str">
        <f t="shared" si="639"/>
        <v/>
      </c>
      <c r="BS1427" t="str">
        <f t="shared" si="640"/>
        <v/>
      </c>
      <c r="BT1427" t="str">
        <f t="shared" si="641"/>
        <v/>
      </c>
      <c r="BU1427" t="str">
        <f t="shared" si="642"/>
        <v/>
      </c>
      <c r="BV1427" t="str">
        <f t="shared" si="643"/>
        <v/>
      </c>
      <c r="BW1427" t="str">
        <f t="shared" si="644"/>
        <v/>
      </c>
    </row>
    <row r="1428" spans="1:75" x14ac:dyDescent="0.25">
      <c r="A1428" t="s">
        <v>938</v>
      </c>
      <c r="B1428" t="s">
        <v>76</v>
      </c>
      <c r="C1428" t="s">
        <v>124</v>
      </c>
      <c r="D1428" s="1" t="s">
        <v>947</v>
      </c>
      <c r="M1428" t="str">
        <f t="shared" si="617"/>
        <v/>
      </c>
      <c r="N1428" t="s">
        <v>118</v>
      </c>
      <c r="AW1428" t="str">
        <f t="shared" si="618"/>
        <v/>
      </c>
      <c r="AX1428" t="str">
        <f t="shared" si="619"/>
        <v/>
      </c>
      <c r="AY1428" t="str">
        <f t="shared" si="620"/>
        <v/>
      </c>
      <c r="AZ1428" t="str">
        <f t="shared" si="621"/>
        <v/>
      </c>
      <c r="BA1428" t="str">
        <f t="shared" si="622"/>
        <v/>
      </c>
      <c r="BB1428" t="str">
        <f t="shared" si="623"/>
        <v/>
      </c>
      <c r="BC1428" t="str">
        <f t="shared" si="624"/>
        <v/>
      </c>
      <c r="BD1428" t="str">
        <f t="shared" si="625"/>
        <v/>
      </c>
      <c r="BE1428" t="str">
        <f t="shared" si="626"/>
        <v/>
      </c>
      <c r="BF1428" t="str">
        <f t="shared" si="627"/>
        <v/>
      </c>
      <c r="BG1428" t="str">
        <f t="shared" si="628"/>
        <v/>
      </c>
      <c r="BH1428" t="str">
        <f t="shared" si="629"/>
        <v/>
      </c>
      <c r="BI1428" t="str">
        <f t="shared" si="630"/>
        <v/>
      </c>
      <c r="BJ1428" t="str">
        <f t="shared" si="631"/>
        <v/>
      </c>
      <c r="BK1428" t="str">
        <f t="shared" si="632"/>
        <v/>
      </c>
      <c r="BL1428" t="str">
        <f t="shared" si="633"/>
        <v/>
      </c>
      <c r="BM1428" t="str">
        <f t="shared" si="634"/>
        <v/>
      </c>
      <c r="BN1428" t="str">
        <f t="shared" si="635"/>
        <v/>
      </c>
      <c r="BO1428" t="str">
        <f t="shared" si="636"/>
        <v/>
      </c>
      <c r="BP1428" t="str">
        <f t="shared" si="637"/>
        <v/>
      </c>
      <c r="BQ1428" t="str">
        <f t="shared" si="638"/>
        <v/>
      </c>
      <c r="BR1428" t="str">
        <f t="shared" si="639"/>
        <v/>
      </c>
      <c r="BS1428" t="str">
        <f t="shared" si="640"/>
        <v/>
      </c>
      <c r="BT1428" t="str">
        <f t="shared" si="641"/>
        <v/>
      </c>
      <c r="BU1428" t="str">
        <f t="shared" si="642"/>
        <v/>
      </c>
      <c r="BV1428" t="str">
        <f t="shared" si="643"/>
        <v/>
      </c>
      <c r="BW1428" t="str">
        <f t="shared" si="644"/>
        <v/>
      </c>
    </row>
    <row r="1429" spans="1:75" x14ac:dyDescent="0.25">
      <c r="A1429" t="s">
        <v>938</v>
      </c>
      <c r="B1429" t="s">
        <v>115</v>
      </c>
      <c r="C1429" t="s">
        <v>116</v>
      </c>
      <c r="D1429" s="1" t="s">
        <v>947</v>
      </c>
      <c r="M1429" t="str">
        <f t="shared" si="617"/>
        <v/>
      </c>
      <c r="N1429" t="s">
        <v>118</v>
      </c>
      <c r="AW1429" t="str">
        <f t="shared" si="618"/>
        <v/>
      </c>
      <c r="AX1429" t="str">
        <f t="shared" si="619"/>
        <v/>
      </c>
      <c r="AY1429" t="str">
        <f t="shared" si="620"/>
        <v/>
      </c>
      <c r="AZ1429" t="str">
        <f t="shared" si="621"/>
        <v/>
      </c>
      <c r="BA1429" t="str">
        <f t="shared" si="622"/>
        <v/>
      </c>
      <c r="BB1429" t="str">
        <f t="shared" si="623"/>
        <v/>
      </c>
      <c r="BC1429" t="str">
        <f t="shared" si="624"/>
        <v/>
      </c>
      <c r="BD1429" t="str">
        <f t="shared" si="625"/>
        <v/>
      </c>
      <c r="BE1429" t="str">
        <f t="shared" si="626"/>
        <v/>
      </c>
      <c r="BF1429" t="str">
        <f t="shared" si="627"/>
        <v/>
      </c>
      <c r="BG1429" t="str">
        <f t="shared" si="628"/>
        <v/>
      </c>
      <c r="BH1429" t="str">
        <f t="shared" si="629"/>
        <v/>
      </c>
      <c r="BI1429" t="str">
        <f t="shared" si="630"/>
        <v/>
      </c>
      <c r="BJ1429" t="str">
        <f t="shared" si="631"/>
        <v/>
      </c>
      <c r="BK1429" t="str">
        <f t="shared" si="632"/>
        <v/>
      </c>
      <c r="BL1429" t="str">
        <f t="shared" si="633"/>
        <v/>
      </c>
      <c r="BM1429" t="str">
        <f t="shared" si="634"/>
        <v/>
      </c>
      <c r="BN1429" t="str">
        <f t="shared" si="635"/>
        <v/>
      </c>
      <c r="BO1429" t="str">
        <f t="shared" si="636"/>
        <v/>
      </c>
      <c r="BP1429" t="str">
        <f t="shared" si="637"/>
        <v/>
      </c>
      <c r="BQ1429" t="str">
        <f t="shared" si="638"/>
        <v/>
      </c>
      <c r="BR1429" t="str">
        <f t="shared" si="639"/>
        <v/>
      </c>
      <c r="BS1429" t="str">
        <f t="shared" si="640"/>
        <v/>
      </c>
      <c r="BT1429" t="str">
        <f t="shared" si="641"/>
        <v/>
      </c>
      <c r="BU1429" t="str">
        <f t="shared" si="642"/>
        <v/>
      </c>
      <c r="BV1429" t="str">
        <f t="shared" si="643"/>
        <v/>
      </c>
      <c r="BW1429" t="str">
        <f t="shared" si="644"/>
        <v/>
      </c>
    </row>
    <row r="1430" spans="1:75" x14ac:dyDescent="0.25">
      <c r="A1430" t="s">
        <v>938</v>
      </c>
      <c r="B1430" t="s">
        <v>119</v>
      </c>
      <c r="C1430" t="s">
        <v>116</v>
      </c>
      <c r="D1430" s="1" t="s">
        <v>947</v>
      </c>
      <c r="M1430" t="str">
        <f t="shared" si="617"/>
        <v/>
      </c>
      <c r="N1430" t="s">
        <v>118</v>
      </c>
      <c r="AW1430" t="str">
        <f t="shared" si="618"/>
        <v/>
      </c>
      <c r="AX1430" t="str">
        <f t="shared" si="619"/>
        <v/>
      </c>
      <c r="AY1430" t="str">
        <f t="shared" si="620"/>
        <v/>
      </c>
      <c r="AZ1430" t="str">
        <f t="shared" si="621"/>
        <v/>
      </c>
      <c r="BA1430" t="str">
        <f t="shared" si="622"/>
        <v/>
      </c>
      <c r="BB1430" t="str">
        <f t="shared" si="623"/>
        <v/>
      </c>
      <c r="BC1430" t="str">
        <f t="shared" si="624"/>
        <v/>
      </c>
      <c r="BD1430" t="str">
        <f t="shared" si="625"/>
        <v/>
      </c>
      <c r="BE1430" t="str">
        <f t="shared" si="626"/>
        <v/>
      </c>
      <c r="BF1430" t="str">
        <f t="shared" si="627"/>
        <v/>
      </c>
      <c r="BG1430" t="str">
        <f t="shared" si="628"/>
        <v/>
      </c>
      <c r="BH1430" t="str">
        <f t="shared" si="629"/>
        <v/>
      </c>
      <c r="BI1430" t="str">
        <f t="shared" si="630"/>
        <v/>
      </c>
      <c r="BJ1430" t="str">
        <f t="shared" si="631"/>
        <v/>
      </c>
      <c r="BK1430" t="str">
        <f t="shared" si="632"/>
        <v/>
      </c>
      <c r="BL1430" t="str">
        <f t="shared" si="633"/>
        <v/>
      </c>
      <c r="BM1430" t="str">
        <f t="shared" si="634"/>
        <v/>
      </c>
      <c r="BN1430" t="str">
        <f t="shared" si="635"/>
        <v/>
      </c>
      <c r="BO1430" t="str">
        <f t="shared" si="636"/>
        <v/>
      </c>
      <c r="BP1430" t="str">
        <f t="shared" si="637"/>
        <v/>
      </c>
      <c r="BQ1430" t="str">
        <f t="shared" si="638"/>
        <v/>
      </c>
      <c r="BR1430" t="str">
        <f t="shared" si="639"/>
        <v/>
      </c>
      <c r="BS1430" t="str">
        <f t="shared" si="640"/>
        <v/>
      </c>
      <c r="BT1430" t="str">
        <f t="shared" si="641"/>
        <v/>
      </c>
      <c r="BU1430" t="str">
        <f t="shared" si="642"/>
        <v/>
      </c>
      <c r="BV1430" t="str">
        <f t="shared" si="643"/>
        <v/>
      </c>
      <c r="BW1430" t="str">
        <f t="shared" si="644"/>
        <v/>
      </c>
    </row>
    <row r="1431" spans="1:75" ht="30" x14ac:dyDescent="0.25">
      <c r="A1431" t="s">
        <v>948</v>
      </c>
      <c r="B1431" t="s">
        <v>336</v>
      </c>
      <c r="C1431" t="s">
        <v>168</v>
      </c>
      <c r="D1431" s="1" t="s">
        <v>949</v>
      </c>
      <c r="M1431" t="str">
        <f t="shared" si="617"/>
        <v/>
      </c>
      <c r="N1431" t="s">
        <v>118</v>
      </c>
      <c r="AW1431" t="str">
        <f t="shared" si="618"/>
        <v/>
      </c>
      <c r="AX1431" t="str">
        <f t="shared" si="619"/>
        <v/>
      </c>
      <c r="AY1431" t="str">
        <f t="shared" si="620"/>
        <v/>
      </c>
      <c r="AZ1431" t="str">
        <f t="shared" si="621"/>
        <v/>
      </c>
      <c r="BA1431" t="str">
        <f t="shared" si="622"/>
        <v/>
      </c>
      <c r="BB1431" t="str">
        <f t="shared" si="623"/>
        <v/>
      </c>
      <c r="BC1431" t="str">
        <f t="shared" si="624"/>
        <v/>
      </c>
      <c r="BD1431" t="str">
        <f t="shared" si="625"/>
        <v/>
      </c>
      <c r="BE1431" t="str">
        <f t="shared" si="626"/>
        <v/>
      </c>
      <c r="BF1431" t="str">
        <f t="shared" si="627"/>
        <v/>
      </c>
      <c r="BG1431" t="str">
        <f t="shared" si="628"/>
        <v/>
      </c>
      <c r="BH1431" t="str">
        <f t="shared" si="629"/>
        <v/>
      </c>
      <c r="BI1431" t="str">
        <f t="shared" si="630"/>
        <v/>
      </c>
      <c r="BJ1431" t="str">
        <f t="shared" si="631"/>
        <v/>
      </c>
      <c r="BK1431" t="str">
        <f t="shared" si="632"/>
        <v/>
      </c>
      <c r="BL1431" t="str">
        <f t="shared" si="633"/>
        <v/>
      </c>
      <c r="BM1431" t="str">
        <f t="shared" si="634"/>
        <v/>
      </c>
      <c r="BN1431" t="str">
        <f t="shared" si="635"/>
        <v/>
      </c>
      <c r="BO1431" t="str">
        <f t="shared" si="636"/>
        <v/>
      </c>
      <c r="BP1431" t="str">
        <f t="shared" si="637"/>
        <v/>
      </c>
      <c r="BQ1431" t="str">
        <f t="shared" si="638"/>
        <v/>
      </c>
      <c r="BR1431" t="str">
        <f t="shared" si="639"/>
        <v/>
      </c>
      <c r="BS1431" t="str">
        <f t="shared" si="640"/>
        <v/>
      </c>
      <c r="BT1431" t="str">
        <f t="shared" si="641"/>
        <v/>
      </c>
      <c r="BU1431" t="str">
        <f t="shared" si="642"/>
        <v/>
      </c>
      <c r="BV1431" t="str">
        <f t="shared" si="643"/>
        <v/>
      </c>
      <c r="BW1431" t="str">
        <f t="shared" si="644"/>
        <v/>
      </c>
    </row>
    <row r="1432" spans="1:75" ht="30" x14ac:dyDescent="0.25">
      <c r="A1432" t="s">
        <v>948</v>
      </c>
      <c r="B1432" t="s">
        <v>341</v>
      </c>
      <c r="C1432" t="s">
        <v>168</v>
      </c>
      <c r="D1432" s="1" t="s">
        <v>949</v>
      </c>
      <c r="M1432" t="str">
        <f t="shared" si="617"/>
        <v/>
      </c>
      <c r="N1432" t="s">
        <v>118</v>
      </c>
      <c r="AW1432" t="str">
        <f t="shared" si="618"/>
        <v/>
      </c>
      <c r="AX1432" t="str">
        <f t="shared" si="619"/>
        <v/>
      </c>
      <c r="AY1432" t="str">
        <f t="shared" si="620"/>
        <v/>
      </c>
      <c r="AZ1432" t="str">
        <f t="shared" si="621"/>
        <v/>
      </c>
      <c r="BA1432" t="str">
        <f t="shared" si="622"/>
        <v/>
      </c>
      <c r="BB1432" t="str">
        <f t="shared" si="623"/>
        <v/>
      </c>
      <c r="BC1432" t="str">
        <f t="shared" si="624"/>
        <v/>
      </c>
      <c r="BD1432" t="str">
        <f t="shared" si="625"/>
        <v/>
      </c>
      <c r="BE1432" t="str">
        <f t="shared" si="626"/>
        <v/>
      </c>
      <c r="BF1432" t="str">
        <f t="shared" si="627"/>
        <v/>
      </c>
      <c r="BG1432" t="str">
        <f t="shared" si="628"/>
        <v/>
      </c>
      <c r="BH1432" t="str">
        <f t="shared" si="629"/>
        <v/>
      </c>
      <c r="BI1432" t="str">
        <f t="shared" si="630"/>
        <v/>
      </c>
      <c r="BJ1432" t="str">
        <f t="shared" si="631"/>
        <v/>
      </c>
      <c r="BK1432" t="str">
        <f t="shared" si="632"/>
        <v/>
      </c>
      <c r="BL1432" t="str">
        <f t="shared" si="633"/>
        <v/>
      </c>
      <c r="BM1432" t="str">
        <f t="shared" si="634"/>
        <v/>
      </c>
      <c r="BN1432" t="str">
        <f t="shared" si="635"/>
        <v/>
      </c>
      <c r="BO1432" t="str">
        <f t="shared" si="636"/>
        <v/>
      </c>
      <c r="BP1432" t="str">
        <f t="shared" si="637"/>
        <v/>
      </c>
      <c r="BQ1432" t="str">
        <f t="shared" si="638"/>
        <v/>
      </c>
      <c r="BR1432" t="str">
        <f t="shared" si="639"/>
        <v/>
      </c>
      <c r="BS1432" t="str">
        <f t="shared" si="640"/>
        <v/>
      </c>
      <c r="BT1432" t="str">
        <f t="shared" si="641"/>
        <v/>
      </c>
      <c r="BU1432" t="str">
        <f t="shared" si="642"/>
        <v/>
      </c>
      <c r="BV1432" t="str">
        <f t="shared" si="643"/>
        <v/>
      </c>
      <c r="BW1432" t="str">
        <f t="shared" si="644"/>
        <v/>
      </c>
    </row>
    <row r="1433" spans="1:75" ht="30" x14ac:dyDescent="0.25">
      <c r="A1433" t="s">
        <v>950</v>
      </c>
      <c r="B1433" t="s">
        <v>303</v>
      </c>
      <c r="C1433" t="s">
        <v>304</v>
      </c>
      <c r="D1433" s="1" t="s">
        <v>317</v>
      </c>
      <c r="M1433" t="str">
        <f t="shared" si="617"/>
        <v/>
      </c>
      <c r="N1433" t="s">
        <v>118</v>
      </c>
      <c r="AW1433" t="str">
        <f t="shared" si="618"/>
        <v/>
      </c>
      <c r="AX1433" t="str">
        <f t="shared" si="619"/>
        <v/>
      </c>
      <c r="AY1433" t="str">
        <f t="shared" si="620"/>
        <v/>
      </c>
      <c r="AZ1433" t="str">
        <f t="shared" si="621"/>
        <v/>
      </c>
      <c r="BA1433" t="str">
        <f t="shared" si="622"/>
        <v/>
      </c>
      <c r="BB1433" t="str">
        <f t="shared" si="623"/>
        <v/>
      </c>
      <c r="BC1433" t="str">
        <f t="shared" si="624"/>
        <v/>
      </c>
      <c r="BD1433" t="str">
        <f t="shared" si="625"/>
        <v/>
      </c>
      <c r="BE1433" t="str">
        <f t="shared" si="626"/>
        <v/>
      </c>
      <c r="BF1433" t="str">
        <f t="shared" si="627"/>
        <v/>
      </c>
      <c r="BG1433" t="str">
        <f t="shared" si="628"/>
        <v/>
      </c>
      <c r="BH1433" t="str">
        <f t="shared" si="629"/>
        <v/>
      </c>
      <c r="BI1433" t="str">
        <f t="shared" si="630"/>
        <v/>
      </c>
      <c r="BJ1433" t="str">
        <f t="shared" si="631"/>
        <v/>
      </c>
      <c r="BK1433" t="str">
        <f t="shared" si="632"/>
        <v/>
      </c>
      <c r="BL1433" t="str">
        <f t="shared" si="633"/>
        <v/>
      </c>
      <c r="BM1433" t="str">
        <f t="shared" si="634"/>
        <v/>
      </c>
      <c r="BN1433" t="str">
        <f t="shared" si="635"/>
        <v/>
      </c>
      <c r="BO1433" t="str">
        <f t="shared" si="636"/>
        <v/>
      </c>
      <c r="BP1433" t="str">
        <f t="shared" si="637"/>
        <v/>
      </c>
      <c r="BQ1433" t="str">
        <f t="shared" si="638"/>
        <v/>
      </c>
      <c r="BR1433" t="str">
        <f t="shared" si="639"/>
        <v/>
      </c>
      <c r="BS1433" t="str">
        <f t="shared" si="640"/>
        <v/>
      </c>
      <c r="BT1433" t="str">
        <f t="shared" si="641"/>
        <v/>
      </c>
      <c r="BU1433" t="str">
        <f t="shared" si="642"/>
        <v/>
      </c>
      <c r="BV1433" t="str">
        <f t="shared" si="643"/>
        <v/>
      </c>
      <c r="BW1433" t="str">
        <f t="shared" si="644"/>
        <v/>
      </c>
    </row>
    <row r="1434" spans="1:75" ht="30" x14ac:dyDescent="0.25">
      <c r="A1434" t="s">
        <v>950</v>
      </c>
      <c r="B1434" t="s">
        <v>952</v>
      </c>
      <c r="C1434" t="s">
        <v>304</v>
      </c>
      <c r="D1434" s="1" t="s">
        <v>317</v>
      </c>
      <c r="M1434" t="str">
        <f t="shared" si="617"/>
        <v/>
      </c>
      <c r="N1434" t="s">
        <v>118</v>
      </c>
      <c r="AW1434" t="str">
        <f t="shared" si="618"/>
        <v/>
      </c>
      <c r="AX1434" t="str">
        <f t="shared" si="619"/>
        <v/>
      </c>
      <c r="AY1434" t="str">
        <f t="shared" si="620"/>
        <v/>
      </c>
      <c r="AZ1434" t="str">
        <f t="shared" si="621"/>
        <v/>
      </c>
      <c r="BA1434" t="str">
        <f t="shared" si="622"/>
        <v/>
      </c>
      <c r="BB1434" t="str">
        <f t="shared" si="623"/>
        <v/>
      </c>
      <c r="BC1434" t="str">
        <f t="shared" si="624"/>
        <v/>
      </c>
      <c r="BD1434" t="str">
        <f t="shared" si="625"/>
        <v/>
      </c>
      <c r="BE1434" t="str">
        <f t="shared" si="626"/>
        <v/>
      </c>
      <c r="BF1434" t="str">
        <f t="shared" si="627"/>
        <v/>
      </c>
      <c r="BG1434" t="str">
        <f t="shared" si="628"/>
        <v/>
      </c>
      <c r="BH1434" t="str">
        <f t="shared" si="629"/>
        <v/>
      </c>
      <c r="BI1434" t="str">
        <f t="shared" si="630"/>
        <v/>
      </c>
      <c r="BJ1434" t="str">
        <f t="shared" si="631"/>
        <v/>
      </c>
      <c r="BK1434" t="str">
        <f t="shared" si="632"/>
        <v/>
      </c>
      <c r="BL1434" t="str">
        <f t="shared" si="633"/>
        <v/>
      </c>
      <c r="BM1434" t="str">
        <f t="shared" si="634"/>
        <v/>
      </c>
      <c r="BN1434" t="str">
        <f t="shared" si="635"/>
        <v/>
      </c>
      <c r="BO1434" t="str">
        <f t="shared" si="636"/>
        <v/>
      </c>
      <c r="BP1434" t="str">
        <f t="shared" si="637"/>
        <v/>
      </c>
      <c r="BQ1434" t="str">
        <f t="shared" si="638"/>
        <v/>
      </c>
      <c r="BR1434" t="str">
        <f t="shared" si="639"/>
        <v/>
      </c>
      <c r="BS1434" t="str">
        <f t="shared" si="640"/>
        <v/>
      </c>
      <c r="BT1434" t="str">
        <f t="shared" si="641"/>
        <v/>
      </c>
      <c r="BU1434" t="str">
        <f t="shared" si="642"/>
        <v/>
      </c>
      <c r="BV1434" t="str">
        <f t="shared" si="643"/>
        <v/>
      </c>
      <c r="BW1434" t="str">
        <f t="shared" si="644"/>
        <v/>
      </c>
    </row>
    <row r="1435" spans="1:75" ht="30" x14ac:dyDescent="0.25">
      <c r="A1435" t="s">
        <v>950</v>
      </c>
      <c r="B1435" t="s">
        <v>303</v>
      </c>
      <c r="C1435" t="s">
        <v>304</v>
      </c>
      <c r="D1435" s="1" t="s">
        <v>318</v>
      </c>
      <c r="M1435" t="str">
        <f t="shared" si="617"/>
        <v/>
      </c>
      <c r="N1435" t="s">
        <v>118</v>
      </c>
      <c r="AW1435" t="str">
        <f t="shared" si="618"/>
        <v/>
      </c>
      <c r="AX1435" t="str">
        <f t="shared" si="619"/>
        <v/>
      </c>
      <c r="AY1435" t="str">
        <f t="shared" si="620"/>
        <v/>
      </c>
      <c r="AZ1435" t="str">
        <f t="shared" si="621"/>
        <v/>
      </c>
      <c r="BA1435" t="str">
        <f t="shared" si="622"/>
        <v/>
      </c>
      <c r="BB1435" t="str">
        <f t="shared" si="623"/>
        <v/>
      </c>
      <c r="BC1435" t="str">
        <f t="shared" si="624"/>
        <v/>
      </c>
      <c r="BD1435" t="str">
        <f t="shared" si="625"/>
        <v/>
      </c>
      <c r="BE1435" t="str">
        <f t="shared" si="626"/>
        <v/>
      </c>
      <c r="BF1435" t="str">
        <f t="shared" si="627"/>
        <v/>
      </c>
      <c r="BG1435" t="str">
        <f t="shared" si="628"/>
        <v/>
      </c>
      <c r="BH1435" t="str">
        <f t="shared" si="629"/>
        <v/>
      </c>
      <c r="BI1435" t="str">
        <f t="shared" si="630"/>
        <v/>
      </c>
      <c r="BJ1435" t="str">
        <f t="shared" si="631"/>
        <v/>
      </c>
      <c r="BK1435" t="str">
        <f t="shared" si="632"/>
        <v/>
      </c>
      <c r="BL1435" t="str">
        <f t="shared" si="633"/>
        <v/>
      </c>
      <c r="BM1435" t="str">
        <f t="shared" si="634"/>
        <v/>
      </c>
      <c r="BN1435" t="str">
        <f t="shared" si="635"/>
        <v/>
      </c>
      <c r="BO1435" t="str">
        <f t="shared" si="636"/>
        <v/>
      </c>
      <c r="BP1435" t="str">
        <f t="shared" si="637"/>
        <v/>
      </c>
      <c r="BQ1435" t="str">
        <f t="shared" si="638"/>
        <v/>
      </c>
      <c r="BR1435" t="str">
        <f t="shared" si="639"/>
        <v/>
      </c>
      <c r="BS1435" t="str">
        <f t="shared" si="640"/>
        <v/>
      </c>
      <c r="BT1435" t="str">
        <f t="shared" si="641"/>
        <v/>
      </c>
      <c r="BU1435" t="str">
        <f t="shared" si="642"/>
        <v/>
      </c>
      <c r="BV1435" t="str">
        <f t="shared" si="643"/>
        <v/>
      </c>
      <c r="BW1435" t="str">
        <f t="shared" si="644"/>
        <v/>
      </c>
    </row>
    <row r="1436" spans="1:75" ht="30" x14ac:dyDescent="0.25">
      <c r="A1436" t="s">
        <v>950</v>
      </c>
      <c r="B1436" t="s">
        <v>952</v>
      </c>
      <c r="C1436" t="s">
        <v>304</v>
      </c>
      <c r="D1436" s="1" t="s">
        <v>318</v>
      </c>
      <c r="M1436" t="str">
        <f t="shared" si="617"/>
        <v/>
      </c>
      <c r="N1436" t="s">
        <v>118</v>
      </c>
      <c r="AW1436" t="str">
        <f t="shared" si="618"/>
        <v/>
      </c>
      <c r="AX1436" t="str">
        <f t="shared" si="619"/>
        <v/>
      </c>
      <c r="AY1436" t="str">
        <f t="shared" si="620"/>
        <v/>
      </c>
      <c r="AZ1436" t="str">
        <f t="shared" si="621"/>
        <v/>
      </c>
      <c r="BA1436" t="str">
        <f t="shared" si="622"/>
        <v/>
      </c>
      <c r="BB1436" t="str">
        <f t="shared" si="623"/>
        <v/>
      </c>
      <c r="BC1436" t="str">
        <f t="shared" si="624"/>
        <v/>
      </c>
      <c r="BD1436" t="str">
        <f t="shared" si="625"/>
        <v/>
      </c>
      <c r="BE1436" t="str">
        <f t="shared" si="626"/>
        <v/>
      </c>
      <c r="BF1436" t="str">
        <f t="shared" si="627"/>
        <v/>
      </c>
      <c r="BG1436" t="str">
        <f t="shared" si="628"/>
        <v/>
      </c>
      <c r="BH1436" t="str">
        <f t="shared" si="629"/>
        <v/>
      </c>
      <c r="BI1436" t="str">
        <f t="shared" si="630"/>
        <v/>
      </c>
      <c r="BJ1436" t="str">
        <f t="shared" si="631"/>
        <v/>
      </c>
      <c r="BK1436" t="str">
        <f t="shared" si="632"/>
        <v/>
      </c>
      <c r="BL1436" t="str">
        <f t="shared" si="633"/>
        <v/>
      </c>
      <c r="BM1436" t="str">
        <f t="shared" si="634"/>
        <v/>
      </c>
      <c r="BN1436" t="str">
        <f t="shared" si="635"/>
        <v/>
      </c>
      <c r="BO1436" t="str">
        <f t="shared" si="636"/>
        <v/>
      </c>
      <c r="BP1436" t="str">
        <f t="shared" si="637"/>
        <v/>
      </c>
      <c r="BQ1436" t="str">
        <f t="shared" si="638"/>
        <v/>
      </c>
      <c r="BR1436" t="str">
        <f t="shared" si="639"/>
        <v/>
      </c>
      <c r="BS1436" t="str">
        <f t="shared" si="640"/>
        <v/>
      </c>
      <c r="BT1436" t="str">
        <f t="shared" si="641"/>
        <v/>
      </c>
      <c r="BU1436" t="str">
        <f t="shared" si="642"/>
        <v/>
      </c>
      <c r="BV1436" t="str">
        <f t="shared" si="643"/>
        <v/>
      </c>
      <c r="BW1436" t="str">
        <f t="shared" si="644"/>
        <v/>
      </c>
    </row>
    <row r="1437" spans="1:75" x14ac:dyDescent="0.25">
      <c r="A1437" t="s">
        <v>950</v>
      </c>
      <c r="B1437" t="s">
        <v>464</v>
      </c>
      <c r="C1437" t="s">
        <v>289</v>
      </c>
      <c r="D1437" s="1" t="s">
        <v>951</v>
      </c>
      <c r="M1437" t="str">
        <f t="shared" si="617"/>
        <v/>
      </c>
      <c r="N1437" t="s">
        <v>118</v>
      </c>
      <c r="AW1437" t="str">
        <f t="shared" si="618"/>
        <v/>
      </c>
      <c r="AX1437" t="str">
        <f t="shared" si="619"/>
        <v/>
      </c>
      <c r="AY1437" t="str">
        <f t="shared" si="620"/>
        <v/>
      </c>
      <c r="AZ1437" t="str">
        <f t="shared" si="621"/>
        <v/>
      </c>
      <c r="BA1437" t="str">
        <f t="shared" si="622"/>
        <v/>
      </c>
      <c r="BB1437" t="str">
        <f t="shared" si="623"/>
        <v/>
      </c>
      <c r="BC1437" t="str">
        <f t="shared" si="624"/>
        <v/>
      </c>
      <c r="BD1437" t="str">
        <f t="shared" si="625"/>
        <v/>
      </c>
      <c r="BE1437" t="str">
        <f t="shared" si="626"/>
        <v/>
      </c>
      <c r="BF1437" t="str">
        <f t="shared" si="627"/>
        <v/>
      </c>
      <c r="BG1437" t="str">
        <f t="shared" si="628"/>
        <v/>
      </c>
      <c r="BH1437" t="str">
        <f t="shared" si="629"/>
        <v/>
      </c>
      <c r="BI1437" t="str">
        <f t="shared" si="630"/>
        <v/>
      </c>
      <c r="BJ1437" t="str">
        <f t="shared" si="631"/>
        <v/>
      </c>
      <c r="BK1437" t="str">
        <f t="shared" si="632"/>
        <v/>
      </c>
      <c r="BL1437" t="str">
        <f t="shared" si="633"/>
        <v/>
      </c>
      <c r="BM1437" t="str">
        <f t="shared" si="634"/>
        <v/>
      </c>
      <c r="BN1437" t="str">
        <f t="shared" si="635"/>
        <v/>
      </c>
      <c r="BO1437" t="str">
        <f t="shared" si="636"/>
        <v/>
      </c>
      <c r="BP1437" t="str">
        <f t="shared" si="637"/>
        <v/>
      </c>
      <c r="BQ1437" t="str">
        <f t="shared" si="638"/>
        <v/>
      </c>
      <c r="BR1437" t="str">
        <f t="shared" si="639"/>
        <v/>
      </c>
      <c r="BS1437" t="str">
        <f t="shared" si="640"/>
        <v/>
      </c>
      <c r="BT1437" t="str">
        <f t="shared" si="641"/>
        <v/>
      </c>
      <c r="BU1437" t="str">
        <f t="shared" si="642"/>
        <v/>
      </c>
      <c r="BV1437" t="str">
        <f t="shared" si="643"/>
        <v/>
      </c>
      <c r="BW1437" t="str">
        <f t="shared" si="644"/>
        <v/>
      </c>
    </row>
    <row r="1438" spans="1:75" x14ac:dyDescent="0.25">
      <c r="A1438" t="s">
        <v>950</v>
      </c>
      <c r="B1438" t="s">
        <v>303</v>
      </c>
      <c r="C1438" t="s">
        <v>304</v>
      </c>
      <c r="D1438" s="1" t="s">
        <v>319</v>
      </c>
      <c r="M1438" t="str">
        <f t="shared" si="617"/>
        <v/>
      </c>
      <c r="N1438" t="s">
        <v>118</v>
      </c>
      <c r="AW1438" t="str">
        <f t="shared" si="618"/>
        <v/>
      </c>
      <c r="AX1438" t="str">
        <f t="shared" si="619"/>
        <v/>
      </c>
      <c r="AY1438" t="str">
        <f t="shared" si="620"/>
        <v/>
      </c>
      <c r="AZ1438" t="str">
        <f t="shared" si="621"/>
        <v/>
      </c>
      <c r="BA1438" t="str">
        <f t="shared" si="622"/>
        <v/>
      </c>
      <c r="BB1438" t="str">
        <f t="shared" si="623"/>
        <v/>
      </c>
      <c r="BC1438" t="str">
        <f t="shared" si="624"/>
        <v/>
      </c>
      <c r="BD1438" t="str">
        <f t="shared" si="625"/>
        <v/>
      </c>
      <c r="BE1438" t="str">
        <f t="shared" si="626"/>
        <v/>
      </c>
      <c r="BF1438" t="str">
        <f t="shared" si="627"/>
        <v/>
      </c>
      <c r="BG1438" t="str">
        <f t="shared" si="628"/>
        <v/>
      </c>
      <c r="BH1438" t="str">
        <f t="shared" si="629"/>
        <v/>
      </c>
      <c r="BI1438" t="str">
        <f t="shared" si="630"/>
        <v/>
      </c>
      <c r="BJ1438" t="str">
        <f t="shared" si="631"/>
        <v/>
      </c>
      <c r="BK1438" t="str">
        <f t="shared" si="632"/>
        <v/>
      </c>
      <c r="BL1438" t="str">
        <f t="shared" si="633"/>
        <v/>
      </c>
      <c r="BM1438" t="str">
        <f t="shared" si="634"/>
        <v/>
      </c>
      <c r="BN1438" t="str">
        <f t="shared" si="635"/>
        <v/>
      </c>
      <c r="BO1438" t="str">
        <f t="shared" si="636"/>
        <v/>
      </c>
      <c r="BP1438" t="str">
        <f t="shared" si="637"/>
        <v/>
      </c>
      <c r="BQ1438" t="str">
        <f t="shared" si="638"/>
        <v/>
      </c>
      <c r="BR1438" t="str">
        <f t="shared" si="639"/>
        <v/>
      </c>
      <c r="BS1438" t="str">
        <f t="shared" si="640"/>
        <v/>
      </c>
      <c r="BT1438" t="str">
        <f t="shared" si="641"/>
        <v/>
      </c>
      <c r="BU1438" t="str">
        <f t="shared" si="642"/>
        <v/>
      </c>
      <c r="BV1438" t="str">
        <f t="shared" si="643"/>
        <v/>
      </c>
      <c r="BW1438" t="str">
        <f t="shared" si="644"/>
        <v/>
      </c>
    </row>
    <row r="1439" spans="1:75" x14ac:dyDescent="0.25">
      <c r="A1439" t="s">
        <v>950</v>
      </c>
      <c r="B1439" t="s">
        <v>952</v>
      </c>
      <c r="C1439" t="s">
        <v>304</v>
      </c>
      <c r="D1439" s="1" t="s">
        <v>319</v>
      </c>
      <c r="M1439" t="str">
        <f t="shared" si="617"/>
        <v/>
      </c>
      <c r="N1439" t="s">
        <v>118</v>
      </c>
      <c r="AW1439" t="str">
        <f t="shared" si="618"/>
        <v/>
      </c>
      <c r="AX1439" t="str">
        <f t="shared" si="619"/>
        <v/>
      </c>
      <c r="AY1439" t="str">
        <f t="shared" si="620"/>
        <v/>
      </c>
      <c r="AZ1439" t="str">
        <f t="shared" si="621"/>
        <v/>
      </c>
      <c r="BA1439" t="str">
        <f t="shared" si="622"/>
        <v/>
      </c>
      <c r="BB1439" t="str">
        <f t="shared" si="623"/>
        <v/>
      </c>
      <c r="BC1439" t="str">
        <f t="shared" si="624"/>
        <v/>
      </c>
      <c r="BD1439" t="str">
        <f t="shared" si="625"/>
        <v/>
      </c>
      <c r="BE1439" t="str">
        <f t="shared" si="626"/>
        <v/>
      </c>
      <c r="BF1439" t="str">
        <f t="shared" si="627"/>
        <v/>
      </c>
      <c r="BG1439" t="str">
        <f t="shared" si="628"/>
        <v/>
      </c>
      <c r="BH1439" t="str">
        <f t="shared" si="629"/>
        <v/>
      </c>
      <c r="BI1439" t="str">
        <f t="shared" si="630"/>
        <v/>
      </c>
      <c r="BJ1439" t="str">
        <f t="shared" si="631"/>
        <v/>
      </c>
      <c r="BK1439" t="str">
        <f t="shared" si="632"/>
        <v/>
      </c>
      <c r="BL1439" t="str">
        <f t="shared" si="633"/>
        <v/>
      </c>
      <c r="BM1439" t="str">
        <f t="shared" si="634"/>
        <v/>
      </c>
      <c r="BN1439" t="str">
        <f t="shared" si="635"/>
        <v/>
      </c>
      <c r="BO1439" t="str">
        <f t="shared" si="636"/>
        <v/>
      </c>
      <c r="BP1439" t="str">
        <f t="shared" si="637"/>
        <v/>
      </c>
      <c r="BQ1439" t="str">
        <f t="shared" si="638"/>
        <v/>
      </c>
      <c r="BR1439" t="str">
        <f t="shared" si="639"/>
        <v/>
      </c>
      <c r="BS1439" t="str">
        <f t="shared" si="640"/>
        <v/>
      </c>
      <c r="BT1439" t="str">
        <f t="shared" si="641"/>
        <v/>
      </c>
      <c r="BU1439" t="str">
        <f t="shared" si="642"/>
        <v/>
      </c>
      <c r="BV1439" t="str">
        <f t="shared" si="643"/>
        <v/>
      </c>
      <c r="BW1439" t="str">
        <f t="shared" si="644"/>
        <v/>
      </c>
    </row>
    <row r="1440" spans="1:75" x14ac:dyDescent="0.25">
      <c r="A1440" t="s">
        <v>950</v>
      </c>
      <c r="B1440" t="s">
        <v>303</v>
      </c>
      <c r="C1440" t="s">
        <v>304</v>
      </c>
      <c r="D1440" s="1" t="s">
        <v>320</v>
      </c>
      <c r="M1440" t="str">
        <f t="shared" si="617"/>
        <v/>
      </c>
      <c r="N1440" t="s">
        <v>118</v>
      </c>
      <c r="AW1440" t="str">
        <f t="shared" si="618"/>
        <v/>
      </c>
      <c r="AX1440" t="str">
        <f t="shared" si="619"/>
        <v/>
      </c>
      <c r="AY1440" t="str">
        <f t="shared" si="620"/>
        <v/>
      </c>
      <c r="AZ1440" t="str">
        <f t="shared" si="621"/>
        <v/>
      </c>
      <c r="BA1440" t="str">
        <f t="shared" si="622"/>
        <v/>
      </c>
      <c r="BB1440" t="str">
        <f t="shared" si="623"/>
        <v/>
      </c>
      <c r="BC1440" t="str">
        <f t="shared" si="624"/>
        <v/>
      </c>
      <c r="BD1440" t="str">
        <f t="shared" si="625"/>
        <v/>
      </c>
      <c r="BE1440" t="str">
        <f t="shared" si="626"/>
        <v/>
      </c>
      <c r="BF1440" t="str">
        <f t="shared" si="627"/>
        <v/>
      </c>
      <c r="BG1440" t="str">
        <f t="shared" si="628"/>
        <v/>
      </c>
      <c r="BH1440" t="str">
        <f t="shared" si="629"/>
        <v/>
      </c>
      <c r="BI1440" t="str">
        <f t="shared" si="630"/>
        <v/>
      </c>
      <c r="BJ1440" t="str">
        <f t="shared" si="631"/>
        <v/>
      </c>
      <c r="BK1440" t="str">
        <f t="shared" si="632"/>
        <v/>
      </c>
      <c r="BL1440" t="str">
        <f t="shared" si="633"/>
        <v/>
      </c>
      <c r="BM1440" t="str">
        <f t="shared" si="634"/>
        <v/>
      </c>
      <c r="BN1440" t="str">
        <f t="shared" si="635"/>
        <v/>
      </c>
      <c r="BO1440" t="str">
        <f t="shared" si="636"/>
        <v/>
      </c>
      <c r="BP1440" t="str">
        <f t="shared" si="637"/>
        <v/>
      </c>
      <c r="BQ1440" t="str">
        <f t="shared" si="638"/>
        <v/>
      </c>
      <c r="BR1440" t="str">
        <f t="shared" si="639"/>
        <v/>
      </c>
      <c r="BS1440" t="str">
        <f t="shared" si="640"/>
        <v/>
      </c>
      <c r="BT1440" t="str">
        <f t="shared" si="641"/>
        <v/>
      </c>
      <c r="BU1440" t="str">
        <f t="shared" si="642"/>
        <v/>
      </c>
      <c r="BV1440" t="str">
        <f t="shared" si="643"/>
        <v/>
      </c>
      <c r="BW1440" t="str">
        <f t="shared" si="644"/>
        <v/>
      </c>
    </row>
    <row r="1441" spans="1:75" x14ac:dyDescent="0.25">
      <c r="A1441" t="s">
        <v>950</v>
      </c>
      <c r="B1441" t="s">
        <v>952</v>
      </c>
      <c r="C1441" t="s">
        <v>304</v>
      </c>
      <c r="D1441" s="1" t="s">
        <v>320</v>
      </c>
      <c r="M1441" t="str">
        <f t="shared" si="617"/>
        <v/>
      </c>
      <c r="N1441" t="s">
        <v>118</v>
      </c>
      <c r="AW1441" t="str">
        <f t="shared" si="618"/>
        <v/>
      </c>
      <c r="AX1441" t="str">
        <f t="shared" si="619"/>
        <v/>
      </c>
      <c r="AY1441" t="str">
        <f t="shared" si="620"/>
        <v/>
      </c>
      <c r="AZ1441" t="str">
        <f t="shared" si="621"/>
        <v/>
      </c>
      <c r="BA1441" t="str">
        <f t="shared" si="622"/>
        <v/>
      </c>
      <c r="BB1441" t="str">
        <f t="shared" si="623"/>
        <v/>
      </c>
      <c r="BC1441" t="str">
        <f t="shared" si="624"/>
        <v/>
      </c>
      <c r="BD1441" t="str">
        <f t="shared" si="625"/>
        <v/>
      </c>
      <c r="BE1441" t="str">
        <f t="shared" si="626"/>
        <v/>
      </c>
      <c r="BF1441" t="str">
        <f t="shared" si="627"/>
        <v/>
      </c>
      <c r="BG1441" t="str">
        <f t="shared" si="628"/>
        <v/>
      </c>
      <c r="BH1441" t="str">
        <f t="shared" si="629"/>
        <v/>
      </c>
      <c r="BI1441" t="str">
        <f t="shared" si="630"/>
        <v/>
      </c>
      <c r="BJ1441" t="str">
        <f t="shared" si="631"/>
        <v/>
      </c>
      <c r="BK1441" t="str">
        <f t="shared" si="632"/>
        <v/>
      </c>
      <c r="BL1441" t="str">
        <f t="shared" si="633"/>
        <v/>
      </c>
      <c r="BM1441" t="str">
        <f t="shared" si="634"/>
        <v/>
      </c>
      <c r="BN1441" t="str">
        <f t="shared" si="635"/>
        <v/>
      </c>
      <c r="BO1441" t="str">
        <f t="shared" si="636"/>
        <v/>
      </c>
      <c r="BP1441" t="str">
        <f t="shared" si="637"/>
        <v/>
      </c>
      <c r="BQ1441" t="str">
        <f t="shared" si="638"/>
        <v/>
      </c>
      <c r="BR1441" t="str">
        <f t="shared" si="639"/>
        <v/>
      </c>
      <c r="BS1441" t="str">
        <f t="shared" si="640"/>
        <v/>
      </c>
      <c r="BT1441" t="str">
        <f t="shared" si="641"/>
        <v/>
      </c>
      <c r="BU1441" t="str">
        <f t="shared" si="642"/>
        <v/>
      </c>
      <c r="BV1441" t="str">
        <f t="shared" si="643"/>
        <v/>
      </c>
      <c r="BW1441" t="str">
        <f t="shared" si="644"/>
        <v/>
      </c>
    </row>
    <row r="1442" spans="1:75" ht="30" x14ac:dyDescent="0.25">
      <c r="A1442" t="s">
        <v>953</v>
      </c>
      <c r="B1442" t="s">
        <v>336</v>
      </c>
      <c r="C1442" t="s">
        <v>168</v>
      </c>
      <c r="D1442" s="1" t="s">
        <v>949</v>
      </c>
      <c r="M1442" t="str">
        <f t="shared" si="617"/>
        <v/>
      </c>
      <c r="N1442" t="s">
        <v>118</v>
      </c>
      <c r="AW1442" t="str">
        <f t="shared" si="618"/>
        <v/>
      </c>
      <c r="AX1442" t="str">
        <f t="shared" si="619"/>
        <v/>
      </c>
      <c r="AY1442" t="str">
        <f t="shared" si="620"/>
        <v/>
      </c>
      <c r="AZ1442" t="str">
        <f t="shared" si="621"/>
        <v/>
      </c>
      <c r="BA1442" t="str">
        <f t="shared" si="622"/>
        <v/>
      </c>
      <c r="BB1442" t="str">
        <f t="shared" si="623"/>
        <v/>
      </c>
      <c r="BC1442" t="str">
        <f t="shared" si="624"/>
        <v/>
      </c>
      <c r="BD1442" t="str">
        <f t="shared" si="625"/>
        <v/>
      </c>
      <c r="BE1442" t="str">
        <f t="shared" si="626"/>
        <v/>
      </c>
      <c r="BF1442" t="str">
        <f t="shared" si="627"/>
        <v/>
      </c>
      <c r="BG1442" t="str">
        <f t="shared" si="628"/>
        <v/>
      </c>
      <c r="BH1442" t="str">
        <f t="shared" si="629"/>
        <v/>
      </c>
      <c r="BI1442" t="str">
        <f t="shared" si="630"/>
        <v/>
      </c>
      <c r="BJ1442" t="str">
        <f t="shared" si="631"/>
        <v/>
      </c>
      <c r="BK1442" t="str">
        <f t="shared" si="632"/>
        <v/>
      </c>
      <c r="BL1442" t="str">
        <f t="shared" si="633"/>
        <v/>
      </c>
      <c r="BM1442" t="str">
        <f t="shared" si="634"/>
        <v/>
      </c>
      <c r="BN1442" t="str">
        <f t="shared" si="635"/>
        <v/>
      </c>
      <c r="BO1442" t="str">
        <f t="shared" si="636"/>
        <v/>
      </c>
      <c r="BP1442" t="str">
        <f t="shared" si="637"/>
        <v/>
      </c>
      <c r="BQ1442" t="str">
        <f t="shared" si="638"/>
        <v/>
      </c>
      <c r="BR1442" t="str">
        <f t="shared" si="639"/>
        <v/>
      </c>
      <c r="BS1442" t="str">
        <f t="shared" si="640"/>
        <v/>
      </c>
      <c r="BT1442" t="str">
        <f t="shared" si="641"/>
        <v/>
      </c>
      <c r="BU1442" t="str">
        <f t="shared" si="642"/>
        <v/>
      </c>
      <c r="BV1442" t="str">
        <f t="shared" si="643"/>
        <v/>
      </c>
      <c r="BW1442" t="str">
        <f t="shared" si="644"/>
        <v/>
      </c>
    </row>
    <row r="1443" spans="1:75" x14ac:dyDescent="0.25">
      <c r="A1443" t="s">
        <v>954</v>
      </c>
      <c r="B1443" t="s">
        <v>82</v>
      </c>
      <c r="C1443" t="s">
        <v>176</v>
      </c>
      <c r="D1443" s="1" t="s">
        <v>955</v>
      </c>
      <c r="M1443" t="str">
        <f t="shared" si="617"/>
        <v/>
      </c>
      <c r="N1443" t="s">
        <v>175</v>
      </c>
      <c r="AW1443" t="str">
        <f t="shared" si="618"/>
        <v/>
      </c>
      <c r="AX1443" t="str">
        <f t="shared" si="619"/>
        <v/>
      </c>
      <c r="AY1443" t="str">
        <f t="shared" si="620"/>
        <v/>
      </c>
      <c r="AZ1443" t="str">
        <f t="shared" si="621"/>
        <v/>
      </c>
      <c r="BA1443" t="str">
        <f t="shared" si="622"/>
        <v/>
      </c>
      <c r="BB1443" t="str">
        <f t="shared" si="623"/>
        <v/>
      </c>
      <c r="BC1443" t="str">
        <f t="shared" si="624"/>
        <v/>
      </c>
      <c r="BD1443" t="str">
        <f t="shared" si="625"/>
        <v/>
      </c>
      <c r="BE1443" t="str">
        <f t="shared" si="626"/>
        <v/>
      </c>
      <c r="BF1443" t="str">
        <f t="shared" si="627"/>
        <v/>
      </c>
      <c r="BG1443" t="str">
        <f t="shared" si="628"/>
        <v/>
      </c>
      <c r="BH1443" t="str">
        <f t="shared" si="629"/>
        <v/>
      </c>
      <c r="BI1443" t="str">
        <f t="shared" si="630"/>
        <v/>
      </c>
      <c r="BJ1443" t="str">
        <f t="shared" si="631"/>
        <v/>
      </c>
      <c r="BK1443" t="str">
        <f t="shared" si="632"/>
        <v/>
      </c>
      <c r="BL1443" t="str">
        <f t="shared" si="633"/>
        <v/>
      </c>
      <c r="BM1443" t="str">
        <f t="shared" si="634"/>
        <v/>
      </c>
      <c r="BN1443" t="str">
        <f t="shared" si="635"/>
        <v/>
      </c>
      <c r="BO1443" t="str">
        <f t="shared" si="636"/>
        <v/>
      </c>
      <c r="BP1443" t="str">
        <f t="shared" si="637"/>
        <v/>
      </c>
      <c r="BQ1443" t="str">
        <f t="shared" si="638"/>
        <v/>
      </c>
      <c r="BR1443" t="str">
        <f t="shared" si="639"/>
        <v/>
      </c>
      <c r="BS1443" t="str">
        <f t="shared" si="640"/>
        <v/>
      </c>
      <c r="BT1443" t="str">
        <f t="shared" si="641"/>
        <v/>
      </c>
      <c r="BU1443" t="str">
        <f t="shared" si="642"/>
        <v/>
      </c>
      <c r="BV1443" t="str">
        <f t="shared" si="643"/>
        <v/>
      </c>
      <c r="BW1443" t="str">
        <f t="shared" si="644"/>
        <v/>
      </c>
    </row>
    <row r="1444" spans="1:75" x14ac:dyDescent="0.25">
      <c r="A1444" t="s">
        <v>954</v>
      </c>
      <c r="B1444" t="s">
        <v>82</v>
      </c>
      <c r="C1444" t="s">
        <v>121</v>
      </c>
      <c r="D1444" s="1" t="s">
        <v>955</v>
      </c>
      <c r="M1444" t="str">
        <f t="shared" si="617"/>
        <v/>
      </c>
      <c r="N1444" t="s">
        <v>175</v>
      </c>
      <c r="AW1444" t="str">
        <f t="shared" si="618"/>
        <v/>
      </c>
      <c r="AX1444" t="str">
        <f t="shared" si="619"/>
        <v/>
      </c>
      <c r="AY1444" t="str">
        <f t="shared" si="620"/>
        <v/>
      </c>
      <c r="AZ1444" t="str">
        <f t="shared" si="621"/>
        <v/>
      </c>
      <c r="BA1444" t="str">
        <f t="shared" si="622"/>
        <v/>
      </c>
      <c r="BB1444" t="str">
        <f t="shared" si="623"/>
        <v/>
      </c>
      <c r="BC1444" t="str">
        <f t="shared" si="624"/>
        <v/>
      </c>
      <c r="BD1444" t="str">
        <f t="shared" si="625"/>
        <v/>
      </c>
      <c r="BE1444" t="str">
        <f t="shared" si="626"/>
        <v/>
      </c>
      <c r="BF1444" t="str">
        <f t="shared" si="627"/>
        <v/>
      </c>
      <c r="BG1444" t="str">
        <f t="shared" si="628"/>
        <v/>
      </c>
      <c r="BH1444" t="str">
        <f t="shared" si="629"/>
        <v/>
      </c>
      <c r="BI1444" t="str">
        <f t="shared" si="630"/>
        <v/>
      </c>
      <c r="BJ1444" t="str">
        <f t="shared" si="631"/>
        <v/>
      </c>
      <c r="BK1444" t="str">
        <f t="shared" si="632"/>
        <v/>
      </c>
      <c r="BL1444" t="str">
        <f t="shared" si="633"/>
        <v/>
      </c>
      <c r="BM1444" t="str">
        <f t="shared" si="634"/>
        <v/>
      </c>
      <c r="BN1444" t="str">
        <f t="shared" si="635"/>
        <v/>
      </c>
      <c r="BO1444" t="str">
        <f t="shared" si="636"/>
        <v/>
      </c>
      <c r="BP1444" t="str">
        <f t="shared" si="637"/>
        <v/>
      </c>
      <c r="BQ1444" t="str">
        <f t="shared" si="638"/>
        <v/>
      </c>
      <c r="BR1444" t="str">
        <f t="shared" si="639"/>
        <v/>
      </c>
      <c r="BS1444" t="str">
        <f t="shared" si="640"/>
        <v/>
      </c>
      <c r="BT1444" t="str">
        <f t="shared" si="641"/>
        <v/>
      </c>
      <c r="BU1444" t="str">
        <f t="shared" si="642"/>
        <v/>
      </c>
      <c r="BV1444" t="str">
        <f t="shared" si="643"/>
        <v/>
      </c>
      <c r="BW1444" t="str">
        <f t="shared" si="644"/>
        <v/>
      </c>
    </row>
    <row r="1445" spans="1:75" ht="45" x14ac:dyDescent="0.25">
      <c r="A1445" t="s">
        <v>954</v>
      </c>
      <c r="B1445" t="s">
        <v>82</v>
      </c>
      <c r="C1445" t="s">
        <v>176</v>
      </c>
      <c r="D1445" s="1" t="s">
        <v>956</v>
      </c>
      <c r="M1445" t="str">
        <f t="shared" si="617"/>
        <v/>
      </c>
      <c r="N1445" t="s">
        <v>175</v>
      </c>
      <c r="AW1445" t="str">
        <f t="shared" si="618"/>
        <v/>
      </c>
      <c r="AX1445" t="str">
        <f t="shared" si="619"/>
        <v/>
      </c>
      <c r="AY1445" t="str">
        <f t="shared" si="620"/>
        <v/>
      </c>
      <c r="AZ1445" t="str">
        <f t="shared" si="621"/>
        <v/>
      </c>
      <c r="BA1445" t="str">
        <f t="shared" si="622"/>
        <v/>
      </c>
      <c r="BB1445" t="str">
        <f t="shared" si="623"/>
        <v/>
      </c>
      <c r="BC1445" t="str">
        <f t="shared" si="624"/>
        <v/>
      </c>
      <c r="BD1445" t="str">
        <f t="shared" si="625"/>
        <v/>
      </c>
      <c r="BE1445" t="str">
        <f t="shared" si="626"/>
        <v/>
      </c>
      <c r="BF1445" t="str">
        <f t="shared" si="627"/>
        <v/>
      </c>
      <c r="BG1445" t="str">
        <f t="shared" si="628"/>
        <v/>
      </c>
      <c r="BH1445" t="str">
        <f t="shared" si="629"/>
        <v/>
      </c>
      <c r="BI1445" t="str">
        <f t="shared" si="630"/>
        <v/>
      </c>
      <c r="BJ1445" t="str">
        <f t="shared" si="631"/>
        <v/>
      </c>
      <c r="BK1445" t="str">
        <f t="shared" si="632"/>
        <v/>
      </c>
      <c r="BL1445" t="str">
        <f t="shared" si="633"/>
        <v/>
      </c>
      <c r="BM1445" t="str">
        <f t="shared" si="634"/>
        <v/>
      </c>
      <c r="BN1445" t="str">
        <f t="shared" si="635"/>
        <v/>
      </c>
      <c r="BO1445" t="str">
        <f t="shared" si="636"/>
        <v/>
      </c>
      <c r="BP1445" t="str">
        <f t="shared" si="637"/>
        <v/>
      </c>
      <c r="BQ1445" t="str">
        <f t="shared" si="638"/>
        <v/>
      </c>
      <c r="BR1445" t="str">
        <f t="shared" si="639"/>
        <v/>
      </c>
      <c r="BS1445" t="str">
        <f t="shared" si="640"/>
        <v/>
      </c>
      <c r="BT1445" t="str">
        <f t="shared" si="641"/>
        <v/>
      </c>
      <c r="BU1445" t="str">
        <f t="shared" si="642"/>
        <v/>
      </c>
      <c r="BV1445" t="str">
        <f t="shared" si="643"/>
        <v/>
      </c>
      <c r="BW1445" t="str">
        <f t="shared" si="644"/>
        <v/>
      </c>
    </row>
    <row r="1446" spans="1:75" ht="45" x14ac:dyDescent="0.25">
      <c r="A1446" t="s">
        <v>954</v>
      </c>
      <c r="B1446" t="s">
        <v>82</v>
      </c>
      <c r="C1446" t="s">
        <v>121</v>
      </c>
      <c r="D1446" s="1" t="s">
        <v>956</v>
      </c>
      <c r="M1446" t="str">
        <f t="shared" si="617"/>
        <v/>
      </c>
      <c r="N1446" t="s">
        <v>175</v>
      </c>
      <c r="AW1446" t="str">
        <f t="shared" si="618"/>
        <v/>
      </c>
      <c r="AX1446" t="str">
        <f t="shared" si="619"/>
        <v/>
      </c>
      <c r="AY1446" t="str">
        <f t="shared" si="620"/>
        <v/>
      </c>
      <c r="AZ1446" t="str">
        <f t="shared" si="621"/>
        <v/>
      </c>
      <c r="BA1446" t="str">
        <f t="shared" si="622"/>
        <v/>
      </c>
      <c r="BB1446" t="str">
        <f t="shared" si="623"/>
        <v/>
      </c>
      <c r="BC1446" t="str">
        <f t="shared" si="624"/>
        <v/>
      </c>
      <c r="BD1446" t="str">
        <f t="shared" si="625"/>
        <v/>
      </c>
      <c r="BE1446" t="str">
        <f t="shared" si="626"/>
        <v/>
      </c>
      <c r="BF1446" t="str">
        <f t="shared" si="627"/>
        <v/>
      </c>
      <c r="BG1446" t="str">
        <f t="shared" si="628"/>
        <v/>
      </c>
      <c r="BH1446" t="str">
        <f t="shared" si="629"/>
        <v/>
      </c>
      <c r="BI1446" t="str">
        <f t="shared" si="630"/>
        <v/>
      </c>
      <c r="BJ1446" t="str">
        <f t="shared" si="631"/>
        <v/>
      </c>
      <c r="BK1446" t="str">
        <f t="shared" si="632"/>
        <v/>
      </c>
      <c r="BL1446" t="str">
        <f t="shared" si="633"/>
        <v/>
      </c>
      <c r="BM1446" t="str">
        <f t="shared" si="634"/>
        <v/>
      </c>
      <c r="BN1446" t="str">
        <f t="shared" si="635"/>
        <v/>
      </c>
      <c r="BO1446" t="str">
        <f t="shared" si="636"/>
        <v/>
      </c>
      <c r="BP1446" t="str">
        <f t="shared" si="637"/>
        <v/>
      </c>
      <c r="BQ1446" t="str">
        <f t="shared" si="638"/>
        <v/>
      </c>
      <c r="BR1446" t="str">
        <f t="shared" si="639"/>
        <v/>
      </c>
      <c r="BS1446" t="str">
        <f t="shared" si="640"/>
        <v/>
      </c>
      <c r="BT1446" t="str">
        <f t="shared" si="641"/>
        <v/>
      </c>
      <c r="BU1446" t="str">
        <f t="shared" si="642"/>
        <v/>
      </c>
      <c r="BV1446" t="str">
        <f t="shared" si="643"/>
        <v/>
      </c>
      <c r="BW1446" t="str">
        <f t="shared" si="644"/>
        <v/>
      </c>
    </row>
    <row r="1447" spans="1:75" x14ac:dyDescent="0.25">
      <c r="A1447" t="s">
        <v>954</v>
      </c>
      <c r="B1447" t="s">
        <v>82</v>
      </c>
      <c r="C1447" t="s">
        <v>176</v>
      </c>
      <c r="D1447" s="1" t="s">
        <v>853</v>
      </c>
      <c r="M1447" t="str">
        <f t="shared" si="617"/>
        <v/>
      </c>
      <c r="N1447" t="s">
        <v>175</v>
      </c>
      <c r="AW1447" t="str">
        <f t="shared" si="618"/>
        <v/>
      </c>
      <c r="AX1447" t="str">
        <f t="shared" si="619"/>
        <v/>
      </c>
      <c r="AY1447" t="str">
        <f t="shared" si="620"/>
        <v/>
      </c>
      <c r="AZ1447" t="str">
        <f t="shared" si="621"/>
        <v/>
      </c>
      <c r="BA1447" t="str">
        <f t="shared" si="622"/>
        <v/>
      </c>
      <c r="BB1447" t="str">
        <f t="shared" si="623"/>
        <v/>
      </c>
      <c r="BC1447" t="str">
        <f t="shared" si="624"/>
        <v/>
      </c>
      <c r="BD1447" t="str">
        <f t="shared" si="625"/>
        <v/>
      </c>
      <c r="BE1447" t="str">
        <f t="shared" si="626"/>
        <v/>
      </c>
      <c r="BF1447" t="str">
        <f t="shared" si="627"/>
        <v/>
      </c>
      <c r="BG1447" t="str">
        <f t="shared" si="628"/>
        <v/>
      </c>
      <c r="BH1447" t="str">
        <f t="shared" si="629"/>
        <v/>
      </c>
      <c r="BI1447" t="str">
        <f t="shared" si="630"/>
        <v/>
      </c>
      <c r="BJ1447" t="str">
        <f t="shared" si="631"/>
        <v/>
      </c>
      <c r="BK1447" t="str">
        <f t="shared" si="632"/>
        <v/>
      </c>
      <c r="BL1447" t="str">
        <f t="shared" si="633"/>
        <v/>
      </c>
      <c r="BM1447" t="str">
        <f t="shared" si="634"/>
        <v/>
      </c>
      <c r="BN1447" t="str">
        <f t="shared" si="635"/>
        <v/>
      </c>
      <c r="BO1447" t="str">
        <f t="shared" si="636"/>
        <v/>
      </c>
      <c r="BP1447" t="str">
        <f t="shared" si="637"/>
        <v/>
      </c>
      <c r="BQ1447" t="str">
        <f t="shared" si="638"/>
        <v/>
      </c>
      <c r="BR1447" t="str">
        <f t="shared" si="639"/>
        <v/>
      </c>
      <c r="BS1447" t="str">
        <f t="shared" si="640"/>
        <v/>
      </c>
      <c r="BT1447" t="str">
        <f t="shared" si="641"/>
        <v/>
      </c>
      <c r="BU1447" t="str">
        <f t="shared" si="642"/>
        <v/>
      </c>
      <c r="BV1447" t="str">
        <f t="shared" si="643"/>
        <v/>
      </c>
      <c r="BW1447" t="str">
        <f t="shared" si="644"/>
        <v/>
      </c>
    </row>
    <row r="1448" spans="1:75" x14ac:dyDescent="0.25">
      <c r="A1448" t="s">
        <v>954</v>
      </c>
      <c r="B1448" t="s">
        <v>82</v>
      </c>
      <c r="C1448" t="s">
        <v>121</v>
      </c>
      <c r="D1448" s="1" t="s">
        <v>853</v>
      </c>
      <c r="M1448" t="str">
        <f t="shared" si="617"/>
        <v/>
      </c>
      <c r="N1448" t="s">
        <v>175</v>
      </c>
      <c r="AW1448" t="str">
        <f t="shared" si="618"/>
        <v/>
      </c>
      <c r="AX1448" t="str">
        <f t="shared" si="619"/>
        <v/>
      </c>
      <c r="AY1448" t="str">
        <f t="shared" si="620"/>
        <v/>
      </c>
      <c r="AZ1448" t="str">
        <f t="shared" si="621"/>
        <v/>
      </c>
      <c r="BA1448" t="str">
        <f t="shared" si="622"/>
        <v/>
      </c>
      <c r="BB1448" t="str">
        <f t="shared" si="623"/>
        <v/>
      </c>
      <c r="BC1448" t="str">
        <f t="shared" si="624"/>
        <v/>
      </c>
      <c r="BD1448" t="str">
        <f t="shared" si="625"/>
        <v/>
      </c>
      <c r="BE1448" t="str">
        <f t="shared" si="626"/>
        <v/>
      </c>
      <c r="BF1448" t="str">
        <f t="shared" si="627"/>
        <v/>
      </c>
      <c r="BG1448" t="str">
        <f t="shared" si="628"/>
        <v/>
      </c>
      <c r="BH1448" t="str">
        <f t="shared" si="629"/>
        <v/>
      </c>
      <c r="BI1448" t="str">
        <f t="shared" si="630"/>
        <v/>
      </c>
      <c r="BJ1448" t="str">
        <f t="shared" si="631"/>
        <v/>
      </c>
      <c r="BK1448" t="str">
        <f t="shared" si="632"/>
        <v/>
      </c>
      <c r="BL1448" t="str">
        <f t="shared" si="633"/>
        <v/>
      </c>
      <c r="BM1448" t="str">
        <f t="shared" si="634"/>
        <v/>
      </c>
      <c r="BN1448" t="str">
        <f t="shared" si="635"/>
        <v/>
      </c>
      <c r="BO1448" t="str">
        <f t="shared" si="636"/>
        <v/>
      </c>
      <c r="BP1448" t="str">
        <f t="shared" si="637"/>
        <v/>
      </c>
      <c r="BQ1448" t="str">
        <f t="shared" si="638"/>
        <v/>
      </c>
      <c r="BR1448" t="str">
        <f t="shared" si="639"/>
        <v/>
      </c>
      <c r="BS1448" t="str">
        <f t="shared" si="640"/>
        <v/>
      </c>
      <c r="BT1448" t="str">
        <f t="shared" si="641"/>
        <v/>
      </c>
      <c r="BU1448" t="str">
        <f t="shared" si="642"/>
        <v/>
      </c>
      <c r="BV1448" t="str">
        <f t="shared" si="643"/>
        <v/>
      </c>
      <c r="BW1448" t="str">
        <f t="shared" si="644"/>
        <v/>
      </c>
    </row>
    <row r="1449" spans="1:75" x14ac:dyDescent="0.25">
      <c r="A1449" t="s">
        <v>957</v>
      </c>
      <c r="B1449" t="s">
        <v>510</v>
      </c>
      <c r="C1449" t="s">
        <v>116</v>
      </c>
      <c r="D1449" s="1" t="s">
        <v>278</v>
      </c>
      <c r="M1449" t="str">
        <f t="shared" si="617"/>
        <v/>
      </c>
      <c r="N1449" t="s">
        <v>118</v>
      </c>
      <c r="AW1449" t="str">
        <f t="shared" si="618"/>
        <v/>
      </c>
      <c r="AX1449" t="str">
        <f t="shared" si="619"/>
        <v/>
      </c>
      <c r="AY1449" t="str">
        <f t="shared" si="620"/>
        <v/>
      </c>
      <c r="AZ1449" t="str">
        <f t="shared" si="621"/>
        <v/>
      </c>
      <c r="BA1449" t="str">
        <f t="shared" si="622"/>
        <v/>
      </c>
      <c r="BB1449" t="str">
        <f t="shared" si="623"/>
        <v/>
      </c>
      <c r="BC1449" t="str">
        <f t="shared" si="624"/>
        <v/>
      </c>
      <c r="BD1449" t="str">
        <f t="shared" si="625"/>
        <v/>
      </c>
      <c r="BE1449" t="str">
        <f t="shared" si="626"/>
        <v/>
      </c>
      <c r="BF1449" t="str">
        <f t="shared" si="627"/>
        <v/>
      </c>
      <c r="BG1449" t="str">
        <f t="shared" si="628"/>
        <v/>
      </c>
      <c r="BH1449" t="str">
        <f t="shared" si="629"/>
        <v/>
      </c>
      <c r="BI1449" t="str">
        <f t="shared" si="630"/>
        <v/>
      </c>
      <c r="BJ1449" t="str">
        <f t="shared" si="631"/>
        <v/>
      </c>
      <c r="BK1449" t="str">
        <f t="shared" si="632"/>
        <v/>
      </c>
      <c r="BL1449" t="str">
        <f t="shared" si="633"/>
        <v/>
      </c>
      <c r="BM1449" t="str">
        <f t="shared" si="634"/>
        <v/>
      </c>
      <c r="BN1449" t="str">
        <f t="shared" si="635"/>
        <v/>
      </c>
      <c r="BO1449" t="str">
        <f t="shared" si="636"/>
        <v/>
      </c>
      <c r="BP1449" t="str">
        <f t="shared" si="637"/>
        <v/>
      </c>
      <c r="BQ1449" t="str">
        <f t="shared" si="638"/>
        <v/>
      </c>
      <c r="BR1449" t="str">
        <f t="shared" si="639"/>
        <v/>
      </c>
      <c r="BS1449" t="str">
        <f t="shared" si="640"/>
        <v/>
      </c>
      <c r="BT1449" t="str">
        <f t="shared" si="641"/>
        <v/>
      </c>
      <c r="BU1449" t="str">
        <f t="shared" si="642"/>
        <v/>
      </c>
      <c r="BV1449" t="str">
        <f t="shared" si="643"/>
        <v/>
      </c>
      <c r="BW1449" t="str">
        <f t="shared" si="644"/>
        <v/>
      </c>
    </row>
    <row r="1450" spans="1:75" ht="30" x14ac:dyDescent="0.25">
      <c r="A1450" t="s">
        <v>957</v>
      </c>
      <c r="B1450" t="s">
        <v>510</v>
      </c>
      <c r="C1450" t="s">
        <v>116</v>
      </c>
      <c r="D1450" s="1" t="s">
        <v>958</v>
      </c>
      <c r="M1450" t="str">
        <f t="shared" si="617"/>
        <v/>
      </c>
      <c r="N1450" t="s">
        <v>118</v>
      </c>
      <c r="AW1450" t="str">
        <f t="shared" si="618"/>
        <v/>
      </c>
      <c r="AX1450" t="str">
        <f t="shared" si="619"/>
        <v/>
      </c>
      <c r="AY1450" t="str">
        <f t="shared" si="620"/>
        <v/>
      </c>
      <c r="AZ1450" t="str">
        <f t="shared" si="621"/>
        <v/>
      </c>
      <c r="BA1450" t="str">
        <f t="shared" si="622"/>
        <v/>
      </c>
      <c r="BB1450" t="str">
        <f t="shared" si="623"/>
        <v/>
      </c>
      <c r="BC1450" t="str">
        <f t="shared" si="624"/>
        <v/>
      </c>
      <c r="BD1450" t="str">
        <f t="shared" si="625"/>
        <v/>
      </c>
      <c r="BE1450" t="str">
        <f t="shared" si="626"/>
        <v/>
      </c>
      <c r="BF1450" t="str">
        <f t="shared" si="627"/>
        <v/>
      </c>
      <c r="BG1450" t="str">
        <f t="shared" si="628"/>
        <v/>
      </c>
      <c r="BH1450" t="str">
        <f t="shared" si="629"/>
        <v/>
      </c>
      <c r="BI1450" t="str">
        <f t="shared" si="630"/>
        <v/>
      </c>
      <c r="BJ1450" t="str">
        <f t="shared" si="631"/>
        <v/>
      </c>
      <c r="BK1450" t="str">
        <f t="shared" si="632"/>
        <v/>
      </c>
      <c r="BL1450" t="str">
        <f t="shared" si="633"/>
        <v/>
      </c>
      <c r="BM1450" t="str">
        <f t="shared" si="634"/>
        <v/>
      </c>
      <c r="BN1450" t="str">
        <f t="shared" si="635"/>
        <v/>
      </c>
      <c r="BO1450" t="str">
        <f t="shared" si="636"/>
        <v/>
      </c>
      <c r="BP1450" t="str">
        <f t="shared" si="637"/>
        <v/>
      </c>
      <c r="BQ1450" t="str">
        <f t="shared" si="638"/>
        <v/>
      </c>
      <c r="BR1450" t="str">
        <f t="shared" si="639"/>
        <v/>
      </c>
      <c r="BS1450" t="str">
        <f t="shared" si="640"/>
        <v/>
      </c>
      <c r="BT1450" t="str">
        <f t="shared" si="641"/>
        <v/>
      </c>
      <c r="BU1450" t="str">
        <f t="shared" si="642"/>
        <v/>
      </c>
      <c r="BV1450" t="str">
        <f t="shared" si="643"/>
        <v/>
      </c>
      <c r="BW1450" t="str">
        <f t="shared" si="644"/>
        <v/>
      </c>
    </row>
    <row r="1451" spans="1:75" x14ac:dyDescent="0.25">
      <c r="A1451" t="s">
        <v>957</v>
      </c>
      <c r="B1451" t="s">
        <v>510</v>
      </c>
      <c r="C1451" t="s">
        <v>116</v>
      </c>
      <c r="D1451" s="1" t="s">
        <v>279</v>
      </c>
      <c r="M1451" t="str">
        <f t="shared" si="617"/>
        <v/>
      </c>
      <c r="N1451" t="s">
        <v>118</v>
      </c>
      <c r="AW1451" t="str">
        <f t="shared" si="618"/>
        <v/>
      </c>
      <c r="AX1451" t="str">
        <f t="shared" si="619"/>
        <v/>
      </c>
      <c r="AY1451" t="str">
        <f t="shared" si="620"/>
        <v/>
      </c>
      <c r="AZ1451" t="str">
        <f t="shared" si="621"/>
        <v/>
      </c>
      <c r="BA1451" t="str">
        <f t="shared" si="622"/>
        <v/>
      </c>
      <c r="BB1451" t="str">
        <f t="shared" si="623"/>
        <v/>
      </c>
      <c r="BC1451" t="str">
        <f t="shared" si="624"/>
        <v/>
      </c>
      <c r="BD1451" t="str">
        <f t="shared" si="625"/>
        <v/>
      </c>
      <c r="BE1451" t="str">
        <f t="shared" si="626"/>
        <v/>
      </c>
      <c r="BF1451" t="str">
        <f t="shared" si="627"/>
        <v/>
      </c>
      <c r="BG1451" t="str">
        <f t="shared" si="628"/>
        <v/>
      </c>
      <c r="BH1451" t="str">
        <f t="shared" si="629"/>
        <v/>
      </c>
      <c r="BI1451" t="str">
        <f t="shared" si="630"/>
        <v/>
      </c>
      <c r="BJ1451" t="str">
        <f t="shared" si="631"/>
        <v/>
      </c>
      <c r="BK1451" t="str">
        <f t="shared" si="632"/>
        <v/>
      </c>
      <c r="BL1451" t="str">
        <f t="shared" si="633"/>
        <v/>
      </c>
      <c r="BM1451" t="str">
        <f t="shared" si="634"/>
        <v/>
      </c>
      <c r="BN1451" t="str">
        <f t="shared" si="635"/>
        <v/>
      </c>
      <c r="BO1451" t="str">
        <f t="shared" si="636"/>
        <v/>
      </c>
      <c r="BP1451" t="str">
        <f t="shared" si="637"/>
        <v/>
      </c>
      <c r="BQ1451" t="str">
        <f t="shared" si="638"/>
        <v/>
      </c>
      <c r="BR1451" t="str">
        <f t="shared" si="639"/>
        <v/>
      </c>
      <c r="BS1451" t="str">
        <f t="shared" si="640"/>
        <v/>
      </c>
      <c r="BT1451" t="str">
        <f t="shared" si="641"/>
        <v/>
      </c>
      <c r="BU1451" t="str">
        <f t="shared" si="642"/>
        <v/>
      </c>
      <c r="BV1451" t="str">
        <f t="shared" si="643"/>
        <v/>
      </c>
      <c r="BW1451" t="str">
        <f t="shared" si="644"/>
        <v/>
      </c>
    </row>
    <row r="1452" spans="1:75" x14ac:dyDescent="0.25">
      <c r="A1452" t="s">
        <v>959</v>
      </c>
      <c r="B1452" t="s">
        <v>510</v>
      </c>
      <c r="C1452" t="s">
        <v>116</v>
      </c>
      <c r="D1452" s="1" t="s">
        <v>960</v>
      </c>
      <c r="M1452" t="str">
        <f t="shared" si="617"/>
        <v/>
      </c>
      <c r="N1452" t="s">
        <v>118</v>
      </c>
      <c r="AW1452" t="str">
        <f t="shared" si="618"/>
        <v/>
      </c>
      <c r="AX1452" t="str">
        <f t="shared" si="619"/>
        <v/>
      </c>
      <c r="AY1452" t="str">
        <f t="shared" si="620"/>
        <v/>
      </c>
      <c r="AZ1452" t="str">
        <f t="shared" si="621"/>
        <v/>
      </c>
      <c r="BA1452" t="str">
        <f t="shared" si="622"/>
        <v/>
      </c>
      <c r="BB1452" t="str">
        <f t="shared" si="623"/>
        <v/>
      </c>
      <c r="BC1452" t="str">
        <f t="shared" si="624"/>
        <v/>
      </c>
      <c r="BD1452" t="str">
        <f t="shared" si="625"/>
        <v/>
      </c>
      <c r="BE1452" t="str">
        <f t="shared" si="626"/>
        <v/>
      </c>
      <c r="BF1452" t="str">
        <f t="shared" si="627"/>
        <v/>
      </c>
      <c r="BG1452" t="str">
        <f t="shared" si="628"/>
        <v/>
      </c>
      <c r="BH1452" t="str">
        <f t="shared" si="629"/>
        <v/>
      </c>
      <c r="BI1452" t="str">
        <f t="shared" si="630"/>
        <v/>
      </c>
      <c r="BJ1452" t="str">
        <f t="shared" si="631"/>
        <v/>
      </c>
      <c r="BK1452" t="str">
        <f t="shared" si="632"/>
        <v/>
      </c>
      <c r="BL1452" t="str">
        <f t="shared" si="633"/>
        <v/>
      </c>
      <c r="BM1452" t="str">
        <f t="shared" si="634"/>
        <v/>
      </c>
      <c r="BN1452" t="str">
        <f t="shared" si="635"/>
        <v/>
      </c>
      <c r="BO1452" t="str">
        <f t="shared" si="636"/>
        <v/>
      </c>
      <c r="BP1452" t="str">
        <f t="shared" si="637"/>
        <v/>
      </c>
      <c r="BQ1452" t="str">
        <f t="shared" si="638"/>
        <v/>
      </c>
      <c r="BR1452" t="str">
        <f t="shared" si="639"/>
        <v/>
      </c>
      <c r="BS1452" t="str">
        <f t="shared" si="640"/>
        <v/>
      </c>
      <c r="BT1452" t="str">
        <f t="shared" si="641"/>
        <v/>
      </c>
      <c r="BU1452" t="str">
        <f t="shared" si="642"/>
        <v/>
      </c>
      <c r="BV1452" t="str">
        <f t="shared" si="643"/>
        <v/>
      </c>
      <c r="BW1452" t="str">
        <f t="shared" si="644"/>
        <v/>
      </c>
    </row>
    <row r="1453" spans="1:75" x14ac:dyDescent="0.25">
      <c r="A1453" t="s">
        <v>961</v>
      </c>
      <c r="B1453" t="s">
        <v>288</v>
      </c>
      <c r="C1453" t="s">
        <v>289</v>
      </c>
      <c r="D1453" s="1" t="s">
        <v>426</v>
      </c>
      <c r="M1453" t="str">
        <f t="shared" si="617"/>
        <v/>
      </c>
      <c r="N1453" t="s">
        <v>118</v>
      </c>
      <c r="AW1453" t="str">
        <f t="shared" si="618"/>
        <v/>
      </c>
      <c r="AX1453" t="str">
        <f t="shared" si="619"/>
        <v/>
      </c>
      <c r="AY1453" t="str">
        <f t="shared" si="620"/>
        <v/>
      </c>
      <c r="AZ1453" t="str">
        <f t="shared" si="621"/>
        <v/>
      </c>
      <c r="BA1453" t="str">
        <f t="shared" si="622"/>
        <v/>
      </c>
      <c r="BB1453" t="str">
        <f t="shared" si="623"/>
        <v/>
      </c>
      <c r="BC1453" t="str">
        <f t="shared" si="624"/>
        <v/>
      </c>
      <c r="BD1453" t="str">
        <f t="shared" si="625"/>
        <v/>
      </c>
      <c r="BE1453" t="str">
        <f t="shared" si="626"/>
        <v/>
      </c>
      <c r="BF1453" t="str">
        <f t="shared" si="627"/>
        <v/>
      </c>
      <c r="BG1453" t="str">
        <f t="shared" si="628"/>
        <v/>
      </c>
      <c r="BH1453" t="str">
        <f t="shared" si="629"/>
        <v/>
      </c>
      <c r="BI1453" t="str">
        <f t="shared" si="630"/>
        <v/>
      </c>
      <c r="BJ1453" t="str">
        <f t="shared" si="631"/>
        <v/>
      </c>
      <c r="BK1453" t="str">
        <f t="shared" si="632"/>
        <v/>
      </c>
      <c r="BL1453" t="str">
        <f t="shared" si="633"/>
        <v/>
      </c>
      <c r="BM1453" t="str">
        <f t="shared" si="634"/>
        <v/>
      </c>
      <c r="BN1453" t="str">
        <f t="shared" si="635"/>
        <v/>
      </c>
      <c r="BO1453" t="str">
        <f t="shared" si="636"/>
        <v/>
      </c>
      <c r="BP1453" t="str">
        <f t="shared" si="637"/>
        <v/>
      </c>
      <c r="BQ1453" t="str">
        <f t="shared" si="638"/>
        <v/>
      </c>
      <c r="BR1453" t="str">
        <f t="shared" si="639"/>
        <v/>
      </c>
      <c r="BS1453" t="str">
        <f t="shared" si="640"/>
        <v/>
      </c>
      <c r="BT1453" t="str">
        <f t="shared" si="641"/>
        <v/>
      </c>
      <c r="BU1453" t="str">
        <f t="shared" si="642"/>
        <v/>
      </c>
      <c r="BV1453" t="str">
        <f t="shared" si="643"/>
        <v/>
      </c>
      <c r="BW1453" t="str">
        <f t="shared" si="644"/>
        <v/>
      </c>
    </row>
    <row r="1454" spans="1:75" x14ac:dyDescent="0.25">
      <c r="A1454" t="s">
        <v>962</v>
      </c>
      <c r="B1454" t="s">
        <v>82</v>
      </c>
      <c r="C1454" t="s">
        <v>124</v>
      </c>
      <c r="D1454" s="1" t="s">
        <v>963</v>
      </c>
      <c r="M1454" t="str">
        <f t="shared" si="617"/>
        <v/>
      </c>
      <c r="N1454" t="s">
        <v>118</v>
      </c>
      <c r="AW1454" t="str">
        <f t="shared" si="618"/>
        <v/>
      </c>
      <c r="AX1454" t="str">
        <f t="shared" si="619"/>
        <v/>
      </c>
      <c r="AY1454" t="str">
        <f t="shared" si="620"/>
        <v/>
      </c>
      <c r="AZ1454" t="str">
        <f t="shared" si="621"/>
        <v/>
      </c>
      <c r="BA1454" t="str">
        <f t="shared" si="622"/>
        <v/>
      </c>
      <c r="BB1454" t="str">
        <f t="shared" si="623"/>
        <v/>
      </c>
      <c r="BC1454" t="str">
        <f t="shared" si="624"/>
        <v/>
      </c>
      <c r="BD1454" t="str">
        <f t="shared" si="625"/>
        <v/>
      </c>
      <c r="BE1454" t="str">
        <f t="shared" si="626"/>
        <v/>
      </c>
      <c r="BF1454" t="str">
        <f t="shared" si="627"/>
        <v/>
      </c>
      <c r="BG1454" t="str">
        <f t="shared" si="628"/>
        <v/>
      </c>
      <c r="BH1454" t="str">
        <f t="shared" si="629"/>
        <v/>
      </c>
      <c r="BI1454" t="str">
        <f t="shared" si="630"/>
        <v/>
      </c>
      <c r="BJ1454" t="str">
        <f t="shared" si="631"/>
        <v/>
      </c>
      <c r="BK1454" t="str">
        <f t="shared" si="632"/>
        <v/>
      </c>
      <c r="BL1454" t="str">
        <f t="shared" si="633"/>
        <v/>
      </c>
      <c r="BM1454" t="str">
        <f t="shared" si="634"/>
        <v/>
      </c>
      <c r="BN1454" t="str">
        <f t="shared" si="635"/>
        <v/>
      </c>
      <c r="BO1454" t="str">
        <f t="shared" si="636"/>
        <v/>
      </c>
      <c r="BP1454" t="str">
        <f t="shared" si="637"/>
        <v/>
      </c>
      <c r="BQ1454" t="str">
        <f t="shared" si="638"/>
        <v/>
      </c>
      <c r="BR1454" t="str">
        <f t="shared" si="639"/>
        <v/>
      </c>
      <c r="BS1454" t="str">
        <f t="shared" si="640"/>
        <v/>
      </c>
      <c r="BT1454" t="str">
        <f t="shared" si="641"/>
        <v/>
      </c>
      <c r="BU1454" t="str">
        <f t="shared" si="642"/>
        <v/>
      </c>
      <c r="BV1454" t="str">
        <f t="shared" si="643"/>
        <v/>
      </c>
      <c r="BW1454" t="str">
        <f t="shared" si="644"/>
        <v/>
      </c>
    </row>
    <row r="1455" spans="1:75" x14ac:dyDescent="0.25">
      <c r="A1455" t="s">
        <v>962</v>
      </c>
      <c r="B1455" t="s">
        <v>404</v>
      </c>
      <c r="C1455" t="s">
        <v>116</v>
      </c>
      <c r="D1455" s="1" t="s">
        <v>963</v>
      </c>
      <c r="M1455" t="str">
        <f t="shared" si="617"/>
        <v/>
      </c>
      <c r="N1455" t="s">
        <v>118</v>
      </c>
      <c r="AW1455" t="str">
        <f t="shared" si="618"/>
        <v/>
      </c>
      <c r="AX1455" t="str">
        <f t="shared" si="619"/>
        <v/>
      </c>
      <c r="AY1455" t="str">
        <f t="shared" si="620"/>
        <v/>
      </c>
      <c r="AZ1455" t="str">
        <f t="shared" si="621"/>
        <v/>
      </c>
      <c r="BA1455" t="str">
        <f t="shared" si="622"/>
        <v/>
      </c>
      <c r="BB1455" t="str">
        <f t="shared" si="623"/>
        <v/>
      </c>
      <c r="BC1455" t="str">
        <f t="shared" si="624"/>
        <v/>
      </c>
      <c r="BD1455" t="str">
        <f t="shared" si="625"/>
        <v/>
      </c>
      <c r="BE1455" t="str">
        <f t="shared" si="626"/>
        <v/>
      </c>
      <c r="BF1455" t="str">
        <f t="shared" si="627"/>
        <v/>
      </c>
      <c r="BG1455" t="str">
        <f t="shared" si="628"/>
        <v/>
      </c>
      <c r="BH1455" t="str">
        <f t="shared" si="629"/>
        <v/>
      </c>
      <c r="BI1455" t="str">
        <f t="shared" si="630"/>
        <v/>
      </c>
      <c r="BJ1455" t="str">
        <f t="shared" si="631"/>
        <v/>
      </c>
      <c r="BK1455" t="str">
        <f t="shared" si="632"/>
        <v/>
      </c>
      <c r="BL1455" t="str">
        <f t="shared" si="633"/>
        <v/>
      </c>
      <c r="BM1455" t="str">
        <f t="shared" si="634"/>
        <v/>
      </c>
      <c r="BN1455" t="str">
        <f t="shared" si="635"/>
        <v/>
      </c>
      <c r="BO1455" t="str">
        <f t="shared" si="636"/>
        <v/>
      </c>
      <c r="BP1455" t="str">
        <f t="shared" si="637"/>
        <v/>
      </c>
      <c r="BQ1455" t="str">
        <f t="shared" si="638"/>
        <v/>
      </c>
      <c r="BR1455" t="str">
        <f t="shared" si="639"/>
        <v/>
      </c>
      <c r="BS1455" t="str">
        <f t="shared" si="640"/>
        <v/>
      </c>
      <c r="BT1455" t="str">
        <f t="shared" si="641"/>
        <v/>
      </c>
      <c r="BU1455" t="str">
        <f t="shared" si="642"/>
        <v/>
      </c>
      <c r="BV1455" t="str">
        <f t="shared" si="643"/>
        <v/>
      </c>
      <c r="BW1455" t="str">
        <f t="shared" si="644"/>
        <v/>
      </c>
    </row>
    <row r="1456" spans="1:75" x14ac:dyDescent="0.25">
      <c r="A1456" t="s">
        <v>962</v>
      </c>
      <c r="B1456" t="s">
        <v>576</v>
      </c>
      <c r="C1456" t="s">
        <v>116</v>
      </c>
      <c r="D1456" s="1" t="s">
        <v>963</v>
      </c>
      <c r="M1456" t="str">
        <f t="shared" si="617"/>
        <v/>
      </c>
      <c r="N1456" t="s">
        <v>118</v>
      </c>
      <c r="AW1456" t="str">
        <f t="shared" si="618"/>
        <v/>
      </c>
      <c r="AX1456" t="str">
        <f t="shared" si="619"/>
        <v/>
      </c>
      <c r="AY1456" t="str">
        <f t="shared" si="620"/>
        <v/>
      </c>
      <c r="AZ1456" t="str">
        <f t="shared" si="621"/>
        <v/>
      </c>
      <c r="BA1456" t="str">
        <f t="shared" si="622"/>
        <v/>
      </c>
      <c r="BB1456" t="str">
        <f t="shared" si="623"/>
        <v/>
      </c>
      <c r="BC1456" t="str">
        <f t="shared" si="624"/>
        <v/>
      </c>
      <c r="BD1456" t="str">
        <f t="shared" si="625"/>
        <v/>
      </c>
      <c r="BE1456" t="str">
        <f t="shared" si="626"/>
        <v/>
      </c>
      <c r="BF1456" t="str">
        <f t="shared" si="627"/>
        <v/>
      </c>
      <c r="BG1456" t="str">
        <f t="shared" si="628"/>
        <v/>
      </c>
      <c r="BH1456" t="str">
        <f t="shared" si="629"/>
        <v/>
      </c>
      <c r="BI1456" t="str">
        <f t="shared" si="630"/>
        <v/>
      </c>
      <c r="BJ1456" t="str">
        <f t="shared" si="631"/>
        <v/>
      </c>
      <c r="BK1456" t="str">
        <f t="shared" si="632"/>
        <v/>
      </c>
      <c r="BL1456" t="str">
        <f t="shared" si="633"/>
        <v/>
      </c>
      <c r="BM1456" t="str">
        <f t="shared" si="634"/>
        <v/>
      </c>
      <c r="BN1456" t="str">
        <f t="shared" si="635"/>
        <v/>
      </c>
      <c r="BO1456" t="str">
        <f t="shared" si="636"/>
        <v/>
      </c>
      <c r="BP1456" t="str">
        <f t="shared" si="637"/>
        <v/>
      </c>
      <c r="BQ1456" t="str">
        <f t="shared" si="638"/>
        <v/>
      </c>
      <c r="BR1456" t="str">
        <f t="shared" si="639"/>
        <v/>
      </c>
      <c r="BS1456" t="str">
        <f t="shared" si="640"/>
        <v/>
      </c>
      <c r="BT1456" t="str">
        <f t="shared" si="641"/>
        <v/>
      </c>
      <c r="BU1456" t="str">
        <f t="shared" si="642"/>
        <v/>
      </c>
      <c r="BV1456" t="str">
        <f t="shared" si="643"/>
        <v/>
      </c>
      <c r="BW1456" t="str">
        <f t="shared" si="644"/>
        <v/>
      </c>
    </row>
    <row r="1457" spans="1:75" x14ac:dyDescent="0.25">
      <c r="A1457" t="s">
        <v>962</v>
      </c>
      <c r="B1457" t="s">
        <v>154</v>
      </c>
      <c r="C1457" t="s">
        <v>116</v>
      </c>
      <c r="D1457" s="1" t="s">
        <v>963</v>
      </c>
      <c r="M1457" t="str">
        <f t="shared" si="617"/>
        <v/>
      </c>
      <c r="N1457" t="s">
        <v>118</v>
      </c>
      <c r="AW1457" t="str">
        <f t="shared" si="618"/>
        <v/>
      </c>
      <c r="AX1457" t="str">
        <f t="shared" si="619"/>
        <v/>
      </c>
      <c r="AY1457" t="str">
        <f t="shared" si="620"/>
        <v/>
      </c>
      <c r="AZ1457" t="str">
        <f t="shared" si="621"/>
        <v/>
      </c>
      <c r="BA1457" t="str">
        <f t="shared" si="622"/>
        <v/>
      </c>
      <c r="BB1457" t="str">
        <f t="shared" si="623"/>
        <v/>
      </c>
      <c r="BC1457" t="str">
        <f t="shared" si="624"/>
        <v/>
      </c>
      <c r="BD1457" t="str">
        <f t="shared" si="625"/>
        <v/>
      </c>
      <c r="BE1457" t="str">
        <f t="shared" si="626"/>
        <v/>
      </c>
      <c r="BF1457" t="str">
        <f t="shared" si="627"/>
        <v/>
      </c>
      <c r="BG1457" t="str">
        <f t="shared" si="628"/>
        <v/>
      </c>
      <c r="BH1457" t="str">
        <f t="shared" si="629"/>
        <v/>
      </c>
      <c r="BI1457" t="str">
        <f t="shared" si="630"/>
        <v/>
      </c>
      <c r="BJ1457" t="str">
        <f t="shared" si="631"/>
        <v/>
      </c>
      <c r="BK1457" t="str">
        <f t="shared" si="632"/>
        <v/>
      </c>
      <c r="BL1457" t="str">
        <f t="shared" si="633"/>
        <v/>
      </c>
      <c r="BM1457" t="str">
        <f t="shared" si="634"/>
        <v/>
      </c>
      <c r="BN1457" t="str">
        <f t="shared" si="635"/>
        <v/>
      </c>
      <c r="BO1457" t="str">
        <f t="shared" si="636"/>
        <v/>
      </c>
      <c r="BP1457" t="str">
        <f t="shared" si="637"/>
        <v/>
      </c>
      <c r="BQ1457" t="str">
        <f t="shared" si="638"/>
        <v/>
      </c>
      <c r="BR1457" t="str">
        <f t="shared" si="639"/>
        <v/>
      </c>
      <c r="BS1457" t="str">
        <f t="shared" si="640"/>
        <v/>
      </c>
      <c r="BT1457" t="str">
        <f t="shared" si="641"/>
        <v/>
      </c>
      <c r="BU1457" t="str">
        <f t="shared" si="642"/>
        <v/>
      </c>
      <c r="BV1457" t="str">
        <f t="shared" si="643"/>
        <v/>
      </c>
      <c r="BW1457" t="str">
        <f t="shared" si="644"/>
        <v/>
      </c>
    </row>
    <row r="1458" spans="1:75" x14ac:dyDescent="0.25">
      <c r="A1458" t="s">
        <v>962</v>
      </c>
      <c r="B1458" t="s">
        <v>119</v>
      </c>
      <c r="C1458" t="s">
        <v>116</v>
      </c>
      <c r="D1458" s="1" t="s">
        <v>963</v>
      </c>
      <c r="M1458" t="str">
        <f t="shared" si="617"/>
        <v/>
      </c>
      <c r="N1458" t="s">
        <v>118</v>
      </c>
      <c r="AW1458" t="str">
        <f t="shared" si="618"/>
        <v/>
      </c>
      <c r="AX1458" t="str">
        <f t="shared" si="619"/>
        <v/>
      </c>
      <c r="AY1458" t="str">
        <f t="shared" si="620"/>
        <v/>
      </c>
      <c r="AZ1458" t="str">
        <f t="shared" si="621"/>
        <v/>
      </c>
      <c r="BA1458" t="str">
        <f t="shared" si="622"/>
        <v/>
      </c>
      <c r="BB1458" t="str">
        <f t="shared" si="623"/>
        <v/>
      </c>
      <c r="BC1458" t="str">
        <f t="shared" si="624"/>
        <v/>
      </c>
      <c r="BD1458" t="str">
        <f t="shared" si="625"/>
        <v/>
      </c>
      <c r="BE1458" t="str">
        <f t="shared" si="626"/>
        <v/>
      </c>
      <c r="BF1458" t="str">
        <f t="shared" si="627"/>
        <v/>
      </c>
      <c r="BG1458" t="str">
        <f t="shared" si="628"/>
        <v/>
      </c>
      <c r="BH1458" t="str">
        <f t="shared" si="629"/>
        <v/>
      </c>
      <c r="BI1458" t="str">
        <f t="shared" si="630"/>
        <v/>
      </c>
      <c r="BJ1458" t="str">
        <f t="shared" si="631"/>
        <v/>
      </c>
      <c r="BK1458" t="str">
        <f t="shared" si="632"/>
        <v/>
      </c>
      <c r="BL1458" t="str">
        <f t="shared" si="633"/>
        <v/>
      </c>
      <c r="BM1458" t="str">
        <f t="shared" si="634"/>
        <v/>
      </c>
      <c r="BN1458" t="str">
        <f t="shared" si="635"/>
        <v/>
      </c>
      <c r="BO1458" t="str">
        <f t="shared" si="636"/>
        <v/>
      </c>
      <c r="BP1458" t="str">
        <f t="shared" si="637"/>
        <v/>
      </c>
      <c r="BQ1458" t="str">
        <f t="shared" si="638"/>
        <v/>
      </c>
      <c r="BR1458" t="str">
        <f t="shared" si="639"/>
        <v/>
      </c>
      <c r="BS1458" t="str">
        <f t="shared" si="640"/>
        <v/>
      </c>
      <c r="BT1458" t="str">
        <f t="shared" si="641"/>
        <v/>
      </c>
      <c r="BU1458" t="str">
        <f t="shared" si="642"/>
        <v/>
      </c>
      <c r="BV1458" t="str">
        <f t="shared" si="643"/>
        <v/>
      </c>
      <c r="BW1458" t="str">
        <f t="shared" si="644"/>
        <v/>
      </c>
    </row>
    <row r="1459" spans="1:75" x14ac:dyDescent="0.25">
      <c r="A1459" t="s">
        <v>962</v>
      </c>
      <c r="B1459" t="s">
        <v>209</v>
      </c>
      <c r="C1459" t="s">
        <v>116</v>
      </c>
      <c r="D1459" s="1" t="s">
        <v>963</v>
      </c>
      <c r="M1459" t="str">
        <f t="shared" si="617"/>
        <v/>
      </c>
      <c r="N1459" t="s">
        <v>118</v>
      </c>
      <c r="AW1459" t="str">
        <f t="shared" si="618"/>
        <v/>
      </c>
      <c r="AX1459" t="str">
        <f t="shared" si="619"/>
        <v/>
      </c>
      <c r="AY1459" t="str">
        <f t="shared" si="620"/>
        <v/>
      </c>
      <c r="AZ1459" t="str">
        <f t="shared" si="621"/>
        <v/>
      </c>
      <c r="BA1459" t="str">
        <f t="shared" si="622"/>
        <v/>
      </c>
      <c r="BB1459" t="str">
        <f t="shared" si="623"/>
        <v/>
      </c>
      <c r="BC1459" t="str">
        <f t="shared" si="624"/>
        <v/>
      </c>
      <c r="BD1459" t="str">
        <f t="shared" si="625"/>
        <v/>
      </c>
      <c r="BE1459" t="str">
        <f t="shared" si="626"/>
        <v/>
      </c>
      <c r="BF1459" t="str">
        <f t="shared" si="627"/>
        <v/>
      </c>
      <c r="BG1459" t="str">
        <f t="shared" si="628"/>
        <v/>
      </c>
      <c r="BH1459" t="str">
        <f t="shared" si="629"/>
        <v/>
      </c>
      <c r="BI1459" t="str">
        <f t="shared" si="630"/>
        <v/>
      </c>
      <c r="BJ1459" t="str">
        <f t="shared" si="631"/>
        <v/>
      </c>
      <c r="BK1459" t="str">
        <f t="shared" si="632"/>
        <v/>
      </c>
      <c r="BL1459" t="str">
        <f t="shared" si="633"/>
        <v/>
      </c>
      <c r="BM1459" t="str">
        <f t="shared" si="634"/>
        <v/>
      </c>
      <c r="BN1459" t="str">
        <f t="shared" si="635"/>
        <v/>
      </c>
      <c r="BO1459" t="str">
        <f t="shared" si="636"/>
        <v/>
      </c>
      <c r="BP1459" t="str">
        <f t="shared" si="637"/>
        <v/>
      </c>
      <c r="BQ1459" t="str">
        <f t="shared" si="638"/>
        <v/>
      </c>
      <c r="BR1459" t="str">
        <f t="shared" si="639"/>
        <v/>
      </c>
      <c r="BS1459" t="str">
        <f t="shared" si="640"/>
        <v/>
      </c>
      <c r="BT1459" t="str">
        <f t="shared" si="641"/>
        <v/>
      </c>
      <c r="BU1459" t="str">
        <f t="shared" si="642"/>
        <v/>
      </c>
      <c r="BV1459" t="str">
        <f t="shared" si="643"/>
        <v/>
      </c>
      <c r="BW1459" t="str">
        <f t="shared" si="644"/>
        <v/>
      </c>
    </row>
    <row r="1460" spans="1:75" x14ac:dyDescent="0.25">
      <c r="A1460" t="s">
        <v>962</v>
      </c>
      <c r="B1460" t="s">
        <v>82</v>
      </c>
      <c r="C1460" t="s">
        <v>124</v>
      </c>
      <c r="D1460" s="1" t="s">
        <v>964</v>
      </c>
      <c r="M1460" t="str">
        <f t="shared" si="617"/>
        <v/>
      </c>
      <c r="N1460" t="s">
        <v>118</v>
      </c>
      <c r="AW1460" t="str">
        <f t="shared" si="618"/>
        <v/>
      </c>
      <c r="AX1460" t="str">
        <f t="shared" si="619"/>
        <v/>
      </c>
      <c r="AY1460" t="str">
        <f t="shared" si="620"/>
        <v/>
      </c>
      <c r="AZ1460" t="str">
        <f t="shared" si="621"/>
        <v/>
      </c>
      <c r="BA1460" t="str">
        <f t="shared" si="622"/>
        <v/>
      </c>
      <c r="BB1460" t="str">
        <f t="shared" si="623"/>
        <v/>
      </c>
      <c r="BC1460" t="str">
        <f t="shared" si="624"/>
        <v/>
      </c>
      <c r="BD1460" t="str">
        <f t="shared" si="625"/>
        <v/>
      </c>
      <c r="BE1460" t="str">
        <f t="shared" si="626"/>
        <v/>
      </c>
      <c r="BF1460" t="str">
        <f t="shared" si="627"/>
        <v/>
      </c>
      <c r="BG1460" t="str">
        <f t="shared" si="628"/>
        <v/>
      </c>
      <c r="BH1460" t="str">
        <f t="shared" si="629"/>
        <v/>
      </c>
      <c r="BI1460" t="str">
        <f t="shared" si="630"/>
        <v/>
      </c>
      <c r="BJ1460" t="str">
        <f t="shared" si="631"/>
        <v/>
      </c>
      <c r="BK1460" t="str">
        <f t="shared" si="632"/>
        <v/>
      </c>
      <c r="BL1460" t="str">
        <f t="shared" si="633"/>
        <v/>
      </c>
      <c r="BM1460" t="str">
        <f t="shared" si="634"/>
        <v/>
      </c>
      <c r="BN1460" t="str">
        <f t="shared" si="635"/>
        <v/>
      </c>
      <c r="BO1460" t="str">
        <f t="shared" si="636"/>
        <v/>
      </c>
      <c r="BP1460" t="str">
        <f t="shared" si="637"/>
        <v/>
      </c>
      <c r="BQ1460" t="str">
        <f t="shared" si="638"/>
        <v/>
      </c>
      <c r="BR1460" t="str">
        <f t="shared" si="639"/>
        <v/>
      </c>
      <c r="BS1460" t="str">
        <f t="shared" si="640"/>
        <v/>
      </c>
      <c r="BT1460" t="str">
        <f t="shared" si="641"/>
        <v/>
      </c>
      <c r="BU1460" t="str">
        <f t="shared" si="642"/>
        <v/>
      </c>
      <c r="BV1460" t="str">
        <f t="shared" si="643"/>
        <v/>
      </c>
      <c r="BW1460" t="str">
        <f t="shared" si="644"/>
        <v/>
      </c>
    </row>
    <row r="1461" spans="1:75" x14ac:dyDescent="0.25">
      <c r="A1461" t="s">
        <v>962</v>
      </c>
      <c r="B1461" t="s">
        <v>404</v>
      </c>
      <c r="C1461" t="s">
        <v>116</v>
      </c>
      <c r="D1461" s="1" t="s">
        <v>964</v>
      </c>
      <c r="M1461" t="str">
        <f t="shared" si="617"/>
        <v/>
      </c>
      <c r="N1461" t="s">
        <v>118</v>
      </c>
      <c r="AW1461" t="str">
        <f t="shared" si="618"/>
        <v/>
      </c>
      <c r="AX1461" t="str">
        <f t="shared" si="619"/>
        <v/>
      </c>
      <c r="AY1461" t="str">
        <f t="shared" si="620"/>
        <v/>
      </c>
      <c r="AZ1461" t="str">
        <f t="shared" si="621"/>
        <v/>
      </c>
      <c r="BA1461" t="str">
        <f t="shared" si="622"/>
        <v/>
      </c>
      <c r="BB1461" t="str">
        <f t="shared" si="623"/>
        <v/>
      </c>
      <c r="BC1461" t="str">
        <f t="shared" si="624"/>
        <v/>
      </c>
      <c r="BD1461" t="str">
        <f t="shared" si="625"/>
        <v/>
      </c>
      <c r="BE1461" t="str">
        <f t="shared" si="626"/>
        <v/>
      </c>
      <c r="BF1461" t="str">
        <f t="shared" si="627"/>
        <v/>
      </c>
      <c r="BG1461" t="str">
        <f t="shared" si="628"/>
        <v/>
      </c>
      <c r="BH1461" t="str">
        <f t="shared" si="629"/>
        <v/>
      </c>
      <c r="BI1461" t="str">
        <f t="shared" si="630"/>
        <v/>
      </c>
      <c r="BJ1461" t="str">
        <f t="shared" si="631"/>
        <v/>
      </c>
      <c r="BK1461" t="str">
        <f t="shared" si="632"/>
        <v/>
      </c>
      <c r="BL1461" t="str">
        <f t="shared" si="633"/>
        <v/>
      </c>
      <c r="BM1461" t="str">
        <f t="shared" si="634"/>
        <v/>
      </c>
      <c r="BN1461" t="str">
        <f t="shared" si="635"/>
        <v/>
      </c>
      <c r="BO1461" t="str">
        <f t="shared" si="636"/>
        <v/>
      </c>
      <c r="BP1461" t="str">
        <f t="shared" si="637"/>
        <v/>
      </c>
      <c r="BQ1461" t="str">
        <f t="shared" si="638"/>
        <v/>
      </c>
      <c r="BR1461" t="str">
        <f t="shared" si="639"/>
        <v/>
      </c>
      <c r="BS1461" t="str">
        <f t="shared" si="640"/>
        <v/>
      </c>
      <c r="BT1461" t="str">
        <f t="shared" si="641"/>
        <v/>
      </c>
      <c r="BU1461" t="str">
        <f t="shared" si="642"/>
        <v/>
      </c>
      <c r="BV1461" t="str">
        <f t="shared" si="643"/>
        <v/>
      </c>
      <c r="BW1461" t="str">
        <f t="shared" si="644"/>
        <v/>
      </c>
    </row>
    <row r="1462" spans="1:75" x14ac:dyDescent="0.25">
      <c r="A1462" t="s">
        <v>962</v>
      </c>
      <c r="B1462" t="s">
        <v>576</v>
      </c>
      <c r="C1462" t="s">
        <v>116</v>
      </c>
      <c r="D1462" s="1" t="s">
        <v>964</v>
      </c>
      <c r="M1462" t="str">
        <f t="shared" si="617"/>
        <v/>
      </c>
      <c r="N1462" t="s">
        <v>118</v>
      </c>
      <c r="AW1462" t="str">
        <f t="shared" si="618"/>
        <v/>
      </c>
      <c r="AX1462" t="str">
        <f t="shared" si="619"/>
        <v/>
      </c>
      <c r="AY1462" t="str">
        <f t="shared" si="620"/>
        <v/>
      </c>
      <c r="AZ1462" t="str">
        <f t="shared" si="621"/>
        <v/>
      </c>
      <c r="BA1462" t="str">
        <f t="shared" si="622"/>
        <v/>
      </c>
      <c r="BB1462" t="str">
        <f t="shared" si="623"/>
        <v/>
      </c>
      <c r="BC1462" t="str">
        <f t="shared" si="624"/>
        <v/>
      </c>
      <c r="BD1462" t="str">
        <f t="shared" si="625"/>
        <v/>
      </c>
      <c r="BE1462" t="str">
        <f t="shared" si="626"/>
        <v/>
      </c>
      <c r="BF1462" t="str">
        <f t="shared" si="627"/>
        <v/>
      </c>
      <c r="BG1462" t="str">
        <f t="shared" si="628"/>
        <v/>
      </c>
      <c r="BH1462" t="str">
        <f t="shared" si="629"/>
        <v/>
      </c>
      <c r="BI1462" t="str">
        <f t="shared" si="630"/>
        <v/>
      </c>
      <c r="BJ1462" t="str">
        <f t="shared" si="631"/>
        <v/>
      </c>
      <c r="BK1462" t="str">
        <f t="shared" si="632"/>
        <v/>
      </c>
      <c r="BL1462" t="str">
        <f t="shared" si="633"/>
        <v/>
      </c>
      <c r="BM1462" t="str">
        <f t="shared" si="634"/>
        <v/>
      </c>
      <c r="BN1462" t="str">
        <f t="shared" si="635"/>
        <v/>
      </c>
      <c r="BO1462" t="str">
        <f t="shared" si="636"/>
        <v/>
      </c>
      <c r="BP1462" t="str">
        <f t="shared" si="637"/>
        <v/>
      </c>
      <c r="BQ1462" t="str">
        <f t="shared" si="638"/>
        <v/>
      </c>
      <c r="BR1462" t="str">
        <f t="shared" si="639"/>
        <v/>
      </c>
      <c r="BS1462" t="str">
        <f t="shared" si="640"/>
        <v/>
      </c>
      <c r="BT1462" t="str">
        <f t="shared" si="641"/>
        <v/>
      </c>
      <c r="BU1462" t="str">
        <f t="shared" si="642"/>
        <v/>
      </c>
      <c r="BV1462" t="str">
        <f t="shared" si="643"/>
        <v/>
      </c>
      <c r="BW1462" t="str">
        <f t="shared" si="644"/>
        <v/>
      </c>
    </row>
    <row r="1463" spans="1:75" x14ac:dyDescent="0.25">
      <c r="A1463" t="s">
        <v>962</v>
      </c>
      <c r="B1463" t="s">
        <v>154</v>
      </c>
      <c r="C1463" t="s">
        <v>116</v>
      </c>
      <c r="D1463" s="1" t="s">
        <v>964</v>
      </c>
      <c r="M1463" t="str">
        <f t="shared" si="617"/>
        <v/>
      </c>
      <c r="N1463" t="s">
        <v>118</v>
      </c>
      <c r="AW1463" t="str">
        <f t="shared" si="618"/>
        <v/>
      </c>
      <c r="AX1463" t="str">
        <f t="shared" si="619"/>
        <v/>
      </c>
      <c r="AY1463" t="str">
        <f t="shared" si="620"/>
        <v/>
      </c>
      <c r="AZ1463" t="str">
        <f t="shared" si="621"/>
        <v/>
      </c>
      <c r="BA1463" t="str">
        <f t="shared" si="622"/>
        <v/>
      </c>
      <c r="BB1463" t="str">
        <f t="shared" si="623"/>
        <v/>
      </c>
      <c r="BC1463" t="str">
        <f t="shared" si="624"/>
        <v/>
      </c>
      <c r="BD1463" t="str">
        <f t="shared" si="625"/>
        <v/>
      </c>
      <c r="BE1463" t="str">
        <f t="shared" si="626"/>
        <v/>
      </c>
      <c r="BF1463" t="str">
        <f t="shared" si="627"/>
        <v/>
      </c>
      <c r="BG1463" t="str">
        <f t="shared" si="628"/>
        <v/>
      </c>
      <c r="BH1463" t="str">
        <f t="shared" si="629"/>
        <v/>
      </c>
      <c r="BI1463" t="str">
        <f t="shared" si="630"/>
        <v/>
      </c>
      <c r="BJ1463" t="str">
        <f t="shared" si="631"/>
        <v/>
      </c>
      <c r="BK1463" t="str">
        <f t="shared" si="632"/>
        <v/>
      </c>
      <c r="BL1463" t="str">
        <f t="shared" si="633"/>
        <v/>
      </c>
      <c r="BM1463" t="str">
        <f t="shared" si="634"/>
        <v/>
      </c>
      <c r="BN1463" t="str">
        <f t="shared" si="635"/>
        <v/>
      </c>
      <c r="BO1463" t="str">
        <f t="shared" si="636"/>
        <v/>
      </c>
      <c r="BP1463" t="str">
        <f t="shared" si="637"/>
        <v/>
      </c>
      <c r="BQ1463" t="str">
        <f t="shared" si="638"/>
        <v/>
      </c>
      <c r="BR1463" t="str">
        <f t="shared" si="639"/>
        <v/>
      </c>
      <c r="BS1463" t="str">
        <f t="shared" si="640"/>
        <v/>
      </c>
      <c r="BT1463" t="str">
        <f t="shared" si="641"/>
        <v/>
      </c>
      <c r="BU1463" t="str">
        <f t="shared" si="642"/>
        <v/>
      </c>
      <c r="BV1463" t="str">
        <f t="shared" si="643"/>
        <v/>
      </c>
      <c r="BW1463" t="str">
        <f t="shared" si="644"/>
        <v/>
      </c>
    </row>
    <row r="1464" spans="1:75" x14ac:dyDescent="0.25">
      <c r="A1464" t="s">
        <v>962</v>
      </c>
      <c r="B1464" t="s">
        <v>119</v>
      </c>
      <c r="C1464" t="s">
        <v>116</v>
      </c>
      <c r="D1464" s="1" t="s">
        <v>964</v>
      </c>
      <c r="M1464" t="str">
        <f t="shared" si="617"/>
        <v/>
      </c>
      <c r="N1464" t="s">
        <v>118</v>
      </c>
      <c r="AW1464" t="str">
        <f t="shared" si="618"/>
        <v/>
      </c>
      <c r="AX1464" t="str">
        <f t="shared" si="619"/>
        <v/>
      </c>
      <c r="AY1464" t="str">
        <f t="shared" si="620"/>
        <v/>
      </c>
      <c r="AZ1464" t="str">
        <f t="shared" si="621"/>
        <v/>
      </c>
      <c r="BA1464" t="str">
        <f t="shared" si="622"/>
        <v/>
      </c>
      <c r="BB1464" t="str">
        <f t="shared" si="623"/>
        <v/>
      </c>
      <c r="BC1464" t="str">
        <f t="shared" si="624"/>
        <v/>
      </c>
      <c r="BD1464" t="str">
        <f t="shared" si="625"/>
        <v/>
      </c>
      <c r="BE1464" t="str">
        <f t="shared" si="626"/>
        <v/>
      </c>
      <c r="BF1464" t="str">
        <f t="shared" si="627"/>
        <v/>
      </c>
      <c r="BG1464" t="str">
        <f t="shared" si="628"/>
        <v/>
      </c>
      <c r="BH1464" t="str">
        <f t="shared" si="629"/>
        <v/>
      </c>
      <c r="BI1464" t="str">
        <f t="shared" si="630"/>
        <v/>
      </c>
      <c r="BJ1464" t="str">
        <f t="shared" si="631"/>
        <v/>
      </c>
      <c r="BK1464" t="str">
        <f t="shared" si="632"/>
        <v/>
      </c>
      <c r="BL1464" t="str">
        <f t="shared" si="633"/>
        <v/>
      </c>
      <c r="BM1464" t="str">
        <f t="shared" si="634"/>
        <v/>
      </c>
      <c r="BN1464" t="str">
        <f t="shared" si="635"/>
        <v/>
      </c>
      <c r="BO1464" t="str">
        <f t="shared" si="636"/>
        <v/>
      </c>
      <c r="BP1464" t="str">
        <f t="shared" si="637"/>
        <v/>
      </c>
      <c r="BQ1464" t="str">
        <f t="shared" si="638"/>
        <v/>
      </c>
      <c r="BR1464" t="str">
        <f t="shared" si="639"/>
        <v/>
      </c>
      <c r="BS1464" t="str">
        <f t="shared" si="640"/>
        <v/>
      </c>
      <c r="BT1464" t="str">
        <f t="shared" si="641"/>
        <v/>
      </c>
      <c r="BU1464" t="str">
        <f t="shared" si="642"/>
        <v/>
      </c>
      <c r="BV1464" t="str">
        <f t="shared" si="643"/>
        <v/>
      </c>
      <c r="BW1464" t="str">
        <f t="shared" si="644"/>
        <v/>
      </c>
    </row>
    <row r="1465" spans="1:75" x14ac:dyDescent="0.25">
      <c r="A1465" t="s">
        <v>962</v>
      </c>
      <c r="B1465" t="s">
        <v>209</v>
      </c>
      <c r="C1465" t="s">
        <v>116</v>
      </c>
      <c r="D1465" s="1" t="s">
        <v>964</v>
      </c>
      <c r="M1465" t="str">
        <f t="shared" si="617"/>
        <v/>
      </c>
      <c r="N1465" t="s">
        <v>118</v>
      </c>
      <c r="AW1465" t="str">
        <f t="shared" si="618"/>
        <v/>
      </c>
      <c r="AX1465" t="str">
        <f t="shared" si="619"/>
        <v/>
      </c>
      <c r="AY1465" t="str">
        <f t="shared" si="620"/>
        <v/>
      </c>
      <c r="AZ1465" t="str">
        <f t="shared" si="621"/>
        <v/>
      </c>
      <c r="BA1465" t="str">
        <f t="shared" si="622"/>
        <v/>
      </c>
      <c r="BB1465" t="str">
        <f t="shared" si="623"/>
        <v/>
      </c>
      <c r="BC1465" t="str">
        <f t="shared" si="624"/>
        <v/>
      </c>
      <c r="BD1465" t="str">
        <f t="shared" si="625"/>
        <v/>
      </c>
      <c r="BE1465" t="str">
        <f t="shared" si="626"/>
        <v/>
      </c>
      <c r="BF1465" t="str">
        <f t="shared" si="627"/>
        <v/>
      </c>
      <c r="BG1465" t="str">
        <f t="shared" si="628"/>
        <v/>
      </c>
      <c r="BH1465" t="str">
        <f t="shared" si="629"/>
        <v/>
      </c>
      <c r="BI1465" t="str">
        <f t="shared" si="630"/>
        <v/>
      </c>
      <c r="BJ1465" t="str">
        <f t="shared" si="631"/>
        <v/>
      </c>
      <c r="BK1465" t="str">
        <f t="shared" si="632"/>
        <v/>
      </c>
      <c r="BL1465" t="str">
        <f t="shared" si="633"/>
        <v/>
      </c>
      <c r="BM1465" t="str">
        <f t="shared" si="634"/>
        <v/>
      </c>
      <c r="BN1465" t="str">
        <f t="shared" si="635"/>
        <v/>
      </c>
      <c r="BO1465" t="str">
        <f t="shared" si="636"/>
        <v/>
      </c>
      <c r="BP1465" t="str">
        <f t="shared" si="637"/>
        <v/>
      </c>
      <c r="BQ1465" t="str">
        <f t="shared" si="638"/>
        <v/>
      </c>
      <c r="BR1465" t="str">
        <f t="shared" si="639"/>
        <v/>
      </c>
      <c r="BS1465" t="str">
        <f t="shared" si="640"/>
        <v/>
      </c>
      <c r="BT1465" t="str">
        <f t="shared" si="641"/>
        <v/>
      </c>
      <c r="BU1465" t="str">
        <f t="shared" si="642"/>
        <v/>
      </c>
      <c r="BV1465" t="str">
        <f t="shared" si="643"/>
        <v/>
      </c>
      <c r="BW1465" t="str">
        <f t="shared" si="644"/>
        <v/>
      </c>
    </row>
    <row r="1466" spans="1:75" ht="30" x14ac:dyDescent="0.25">
      <c r="A1466" t="s">
        <v>962</v>
      </c>
      <c r="B1466" t="s">
        <v>82</v>
      </c>
      <c r="C1466" t="s">
        <v>124</v>
      </c>
      <c r="D1466" s="1" t="s">
        <v>646</v>
      </c>
      <c r="M1466" t="str">
        <f t="shared" si="617"/>
        <v/>
      </c>
      <c r="N1466" t="s">
        <v>118</v>
      </c>
      <c r="AW1466" t="str">
        <f t="shared" si="618"/>
        <v/>
      </c>
      <c r="AX1466" t="str">
        <f t="shared" si="619"/>
        <v/>
      </c>
      <c r="AY1466" t="str">
        <f t="shared" si="620"/>
        <v/>
      </c>
      <c r="AZ1466" t="str">
        <f t="shared" si="621"/>
        <v/>
      </c>
      <c r="BA1466" t="str">
        <f t="shared" si="622"/>
        <v/>
      </c>
      <c r="BB1466" t="str">
        <f t="shared" si="623"/>
        <v/>
      </c>
      <c r="BC1466" t="str">
        <f t="shared" si="624"/>
        <v/>
      </c>
      <c r="BD1466" t="str">
        <f t="shared" si="625"/>
        <v/>
      </c>
      <c r="BE1466" t="str">
        <f t="shared" si="626"/>
        <v/>
      </c>
      <c r="BF1466" t="str">
        <f t="shared" si="627"/>
        <v/>
      </c>
      <c r="BG1466" t="str">
        <f t="shared" si="628"/>
        <v/>
      </c>
      <c r="BH1466" t="str">
        <f t="shared" si="629"/>
        <v/>
      </c>
      <c r="BI1466" t="str">
        <f t="shared" si="630"/>
        <v/>
      </c>
      <c r="BJ1466" t="str">
        <f t="shared" si="631"/>
        <v/>
      </c>
      <c r="BK1466" t="str">
        <f t="shared" si="632"/>
        <v/>
      </c>
      <c r="BL1466" t="str">
        <f t="shared" si="633"/>
        <v/>
      </c>
      <c r="BM1466" t="str">
        <f t="shared" si="634"/>
        <v/>
      </c>
      <c r="BN1466" t="str">
        <f t="shared" si="635"/>
        <v/>
      </c>
      <c r="BO1466" t="str">
        <f t="shared" si="636"/>
        <v/>
      </c>
      <c r="BP1466" t="str">
        <f t="shared" si="637"/>
        <v/>
      </c>
      <c r="BQ1466" t="str">
        <f t="shared" si="638"/>
        <v/>
      </c>
      <c r="BR1466" t="str">
        <f t="shared" si="639"/>
        <v/>
      </c>
      <c r="BS1466" t="str">
        <f t="shared" si="640"/>
        <v/>
      </c>
      <c r="BT1466" t="str">
        <f t="shared" si="641"/>
        <v/>
      </c>
      <c r="BU1466" t="str">
        <f t="shared" si="642"/>
        <v/>
      </c>
      <c r="BV1466" t="str">
        <f t="shared" si="643"/>
        <v/>
      </c>
      <c r="BW1466" t="str">
        <f t="shared" si="644"/>
        <v/>
      </c>
    </row>
    <row r="1467" spans="1:75" ht="30" x14ac:dyDescent="0.25">
      <c r="A1467" t="s">
        <v>962</v>
      </c>
      <c r="B1467" t="s">
        <v>404</v>
      </c>
      <c r="C1467" t="s">
        <v>116</v>
      </c>
      <c r="D1467" s="1" t="s">
        <v>646</v>
      </c>
      <c r="M1467" t="str">
        <f t="shared" si="617"/>
        <v/>
      </c>
      <c r="N1467" t="s">
        <v>118</v>
      </c>
      <c r="AW1467" t="str">
        <f t="shared" si="618"/>
        <v/>
      </c>
      <c r="AX1467" t="str">
        <f t="shared" si="619"/>
        <v/>
      </c>
      <c r="AY1467" t="str">
        <f t="shared" si="620"/>
        <v/>
      </c>
      <c r="AZ1467" t="str">
        <f t="shared" si="621"/>
        <v/>
      </c>
      <c r="BA1467" t="str">
        <f t="shared" si="622"/>
        <v/>
      </c>
      <c r="BB1467" t="str">
        <f t="shared" si="623"/>
        <v/>
      </c>
      <c r="BC1467" t="str">
        <f t="shared" si="624"/>
        <v/>
      </c>
      <c r="BD1467" t="str">
        <f t="shared" si="625"/>
        <v/>
      </c>
      <c r="BE1467" t="str">
        <f t="shared" si="626"/>
        <v/>
      </c>
      <c r="BF1467" t="str">
        <f t="shared" si="627"/>
        <v/>
      </c>
      <c r="BG1467" t="str">
        <f t="shared" si="628"/>
        <v/>
      </c>
      <c r="BH1467" t="str">
        <f t="shared" si="629"/>
        <v/>
      </c>
      <c r="BI1467" t="str">
        <f t="shared" si="630"/>
        <v/>
      </c>
      <c r="BJ1467" t="str">
        <f t="shared" si="631"/>
        <v/>
      </c>
      <c r="BK1467" t="str">
        <f t="shared" si="632"/>
        <v/>
      </c>
      <c r="BL1467" t="str">
        <f t="shared" si="633"/>
        <v/>
      </c>
      <c r="BM1467" t="str">
        <f t="shared" si="634"/>
        <v/>
      </c>
      <c r="BN1467" t="str">
        <f t="shared" si="635"/>
        <v/>
      </c>
      <c r="BO1467" t="str">
        <f t="shared" si="636"/>
        <v/>
      </c>
      <c r="BP1467" t="str">
        <f t="shared" si="637"/>
        <v/>
      </c>
      <c r="BQ1467" t="str">
        <f t="shared" si="638"/>
        <v/>
      </c>
      <c r="BR1467" t="str">
        <f t="shared" si="639"/>
        <v/>
      </c>
      <c r="BS1467" t="str">
        <f t="shared" si="640"/>
        <v/>
      </c>
      <c r="BT1467" t="str">
        <f t="shared" si="641"/>
        <v/>
      </c>
      <c r="BU1467" t="str">
        <f t="shared" si="642"/>
        <v/>
      </c>
      <c r="BV1467" t="str">
        <f t="shared" si="643"/>
        <v/>
      </c>
      <c r="BW1467" t="str">
        <f t="shared" si="644"/>
        <v/>
      </c>
    </row>
    <row r="1468" spans="1:75" ht="30" x14ac:dyDescent="0.25">
      <c r="A1468" t="s">
        <v>962</v>
      </c>
      <c r="B1468" t="s">
        <v>576</v>
      </c>
      <c r="C1468" t="s">
        <v>116</v>
      </c>
      <c r="D1468" s="1" t="s">
        <v>646</v>
      </c>
      <c r="M1468" t="str">
        <f t="shared" si="617"/>
        <v/>
      </c>
      <c r="N1468" t="s">
        <v>118</v>
      </c>
      <c r="AW1468" t="str">
        <f t="shared" si="618"/>
        <v/>
      </c>
      <c r="AX1468" t="str">
        <f t="shared" si="619"/>
        <v/>
      </c>
      <c r="AY1468" t="str">
        <f t="shared" si="620"/>
        <v/>
      </c>
      <c r="AZ1468" t="str">
        <f t="shared" si="621"/>
        <v/>
      </c>
      <c r="BA1468" t="str">
        <f t="shared" si="622"/>
        <v/>
      </c>
      <c r="BB1468" t="str">
        <f t="shared" si="623"/>
        <v/>
      </c>
      <c r="BC1468" t="str">
        <f t="shared" si="624"/>
        <v/>
      </c>
      <c r="BD1468" t="str">
        <f t="shared" si="625"/>
        <v/>
      </c>
      <c r="BE1468" t="str">
        <f t="shared" si="626"/>
        <v/>
      </c>
      <c r="BF1468" t="str">
        <f t="shared" si="627"/>
        <v/>
      </c>
      <c r="BG1468" t="str">
        <f t="shared" si="628"/>
        <v/>
      </c>
      <c r="BH1468" t="str">
        <f t="shared" si="629"/>
        <v/>
      </c>
      <c r="BI1468" t="str">
        <f t="shared" si="630"/>
        <v/>
      </c>
      <c r="BJ1468" t="str">
        <f t="shared" si="631"/>
        <v/>
      </c>
      <c r="BK1468" t="str">
        <f t="shared" si="632"/>
        <v/>
      </c>
      <c r="BL1468" t="str">
        <f t="shared" si="633"/>
        <v/>
      </c>
      <c r="BM1468" t="str">
        <f t="shared" si="634"/>
        <v/>
      </c>
      <c r="BN1468" t="str">
        <f t="shared" si="635"/>
        <v/>
      </c>
      <c r="BO1468" t="str">
        <f t="shared" si="636"/>
        <v/>
      </c>
      <c r="BP1468" t="str">
        <f t="shared" si="637"/>
        <v/>
      </c>
      <c r="BQ1468" t="str">
        <f t="shared" si="638"/>
        <v/>
      </c>
      <c r="BR1468" t="str">
        <f t="shared" si="639"/>
        <v/>
      </c>
      <c r="BS1468" t="str">
        <f t="shared" si="640"/>
        <v/>
      </c>
      <c r="BT1468" t="str">
        <f t="shared" si="641"/>
        <v/>
      </c>
      <c r="BU1468" t="str">
        <f t="shared" si="642"/>
        <v/>
      </c>
      <c r="BV1468" t="str">
        <f t="shared" si="643"/>
        <v/>
      </c>
      <c r="BW1468" t="str">
        <f t="shared" si="644"/>
        <v/>
      </c>
    </row>
    <row r="1469" spans="1:75" ht="30" x14ac:dyDescent="0.25">
      <c r="A1469" t="s">
        <v>962</v>
      </c>
      <c r="B1469" t="s">
        <v>154</v>
      </c>
      <c r="C1469" t="s">
        <v>116</v>
      </c>
      <c r="D1469" s="1" t="s">
        <v>646</v>
      </c>
      <c r="M1469" t="str">
        <f t="shared" si="617"/>
        <v/>
      </c>
      <c r="N1469" t="s">
        <v>118</v>
      </c>
      <c r="AW1469" t="str">
        <f t="shared" si="618"/>
        <v/>
      </c>
      <c r="AX1469" t="str">
        <f t="shared" si="619"/>
        <v/>
      </c>
      <c r="AY1469" t="str">
        <f t="shared" si="620"/>
        <v/>
      </c>
      <c r="AZ1469" t="str">
        <f t="shared" si="621"/>
        <v/>
      </c>
      <c r="BA1469" t="str">
        <f t="shared" si="622"/>
        <v/>
      </c>
      <c r="BB1469" t="str">
        <f t="shared" si="623"/>
        <v/>
      </c>
      <c r="BC1469" t="str">
        <f t="shared" si="624"/>
        <v/>
      </c>
      <c r="BD1469" t="str">
        <f t="shared" si="625"/>
        <v/>
      </c>
      <c r="BE1469" t="str">
        <f t="shared" si="626"/>
        <v/>
      </c>
      <c r="BF1469" t="str">
        <f t="shared" si="627"/>
        <v/>
      </c>
      <c r="BG1469" t="str">
        <f t="shared" si="628"/>
        <v/>
      </c>
      <c r="BH1469" t="str">
        <f t="shared" si="629"/>
        <v/>
      </c>
      <c r="BI1469" t="str">
        <f t="shared" si="630"/>
        <v/>
      </c>
      <c r="BJ1469" t="str">
        <f t="shared" si="631"/>
        <v/>
      </c>
      <c r="BK1469" t="str">
        <f t="shared" si="632"/>
        <v/>
      </c>
      <c r="BL1469" t="str">
        <f t="shared" si="633"/>
        <v/>
      </c>
      <c r="BM1469" t="str">
        <f t="shared" si="634"/>
        <v/>
      </c>
      <c r="BN1469" t="str">
        <f t="shared" si="635"/>
        <v/>
      </c>
      <c r="BO1469" t="str">
        <f t="shared" si="636"/>
        <v/>
      </c>
      <c r="BP1469" t="str">
        <f t="shared" si="637"/>
        <v/>
      </c>
      <c r="BQ1469" t="str">
        <f t="shared" si="638"/>
        <v/>
      </c>
      <c r="BR1469" t="str">
        <f t="shared" si="639"/>
        <v/>
      </c>
      <c r="BS1469" t="str">
        <f t="shared" si="640"/>
        <v/>
      </c>
      <c r="BT1469" t="str">
        <f t="shared" si="641"/>
        <v/>
      </c>
      <c r="BU1469" t="str">
        <f t="shared" si="642"/>
        <v/>
      </c>
      <c r="BV1469" t="str">
        <f t="shared" si="643"/>
        <v/>
      </c>
      <c r="BW1469" t="str">
        <f t="shared" si="644"/>
        <v/>
      </c>
    </row>
    <row r="1470" spans="1:75" ht="30" x14ac:dyDescent="0.25">
      <c r="A1470" t="s">
        <v>962</v>
      </c>
      <c r="B1470" t="s">
        <v>119</v>
      </c>
      <c r="C1470" t="s">
        <v>116</v>
      </c>
      <c r="D1470" s="1" t="s">
        <v>646</v>
      </c>
      <c r="M1470" t="str">
        <f t="shared" ref="M1470:M1533" si="645">IFERROR(IF(LEN(BW1470&gt;0),MID(BW1470,1,LEN(BW1470)-2),""),"")</f>
        <v/>
      </c>
      <c r="N1470" t="s">
        <v>118</v>
      </c>
      <c r="AW1470" t="str">
        <f t="shared" ref="AW1470:AW1533" si="646">IF(W1470&lt;&gt;0,W$1,"")</f>
        <v/>
      </c>
      <c r="AX1470" t="str">
        <f t="shared" ref="AX1470:AX1533" si="647">IF(X1470&lt;&gt;0,X$1,"")</f>
        <v/>
      </c>
      <c r="AY1470" t="str">
        <f t="shared" ref="AY1470:AY1533" si="648">IF(Y1470&lt;&gt;0,Y$1,"")</f>
        <v/>
      </c>
      <c r="AZ1470" t="str">
        <f t="shared" ref="AZ1470:AZ1533" si="649">IF(Z1470&lt;&gt;0,Z$1,"")</f>
        <v/>
      </c>
      <c r="BA1470" t="str">
        <f t="shared" ref="BA1470:BA1533" si="650">IF(AA1470&lt;&gt;0,AA$1,"")</f>
        <v/>
      </c>
      <c r="BB1470" t="str">
        <f t="shared" ref="BB1470:BB1533" si="651">IF(AB1470&lt;&gt;0,AB$1,"")</f>
        <v/>
      </c>
      <c r="BC1470" t="str">
        <f t="shared" ref="BC1470:BC1533" si="652">IF(AC1470&lt;&gt;0,AC$1,"")</f>
        <v/>
      </c>
      <c r="BD1470" t="str">
        <f t="shared" ref="BD1470:BD1533" si="653">IF(AD1470&lt;&gt;0,AD$1,"")</f>
        <v/>
      </c>
      <c r="BE1470" t="str">
        <f t="shared" ref="BE1470:BE1533" si="654">IF(AE1470&lt;&gt;0,AE$1,"")</f>
        <v/>
      </c>
      <c r="BF1470" t="str">
        <f t="shared" ref="BF1470:BF1533" si="655">IF(AF1470&lt;&gt;0,AF$1,"")</f>
        <v/>
      </c>
      <c r="BG1470" t="str">
        <f t="shared" ref="BG1470:BG1533" si="656">IF(AG1470&lt;&gt;0,AG$1,"")</f>
        <v/>
      </c>
      <c r="BH1470" t="str">
        <f t="shared" ref="BH1470:BH1533" si="657">IF(AH1470&lt;&gt;0,AH$1,"")</f>
        <v/>
      </c>
      <c r="BI1470" t="str">
        <f t="shared" ref="BI1470:BI1533" si="658">IF(AI1470&lt;&gt;0,AI$1,"")</f>
        <v/>
      </c>
      <c r="BJ1470" t="str">
        <f t="shared" ref="BJ1470:BJ1533" si="659">IF(AJ1470&lt;&gt;0,AJ$1,"")</f>
        <v/>
      </c>
      <c r="BK1470" t="str">
        <f t="shared" ref="BK1470:BK1533" si="660">IF(AK1470&lt;&gt;0,AK$1,"")</f>
        <v/>
      </c>
      <c r="BL1470" t="str">
        <f t="shared" ref="BL1470:BL1533" si="661">IF(AL1470&lt;&gt;0,AL$1,"")</f>
        <v/>
      </c>
      <c r="BM1470" t="str">
        <f t="shared" ref="BM1470:BM1533" si="662">IF(AM1470&lt;&gt;0,AM$1,"")</f>
        <v/>
      </c>
      <c r="BN1470" t="str">
        <f t="shared" ref="BN1470:BN1533" si="663">IF(AN1470&lt;&gt;0,AN$1,"")</f>
        <v/>
      </c>
      <c r="BO1470" t="str">
        <f t="shared" ref="BO1470:BO1533" si="664">IF(AO1470&lt;&gt;0,AO$1,"")</f>
        <v/>
      </c>
      <c r="BP1470" t="str">
        <f t="shared" ref="BP1470:BP1533" si="665">IF(AP1470&lt;&gt;0,AP$1,"")</f>
        <v/>
      </c>
      <c r="BQ1470" t="str">
        <f t="shared" ref="BQ1470:BQ1533" si="666">IF(AQ1470&lt;&gt;0,AQ$1,"")</f>
        <v/>
      </c>
      <c r="BR1470" t="str">
        <f t="shared" ref="BR1470:BR1533" si="667">IF(AR1470&lt;&gt;0,AR$1,"")</f>
        <v/>
      </c>
      <c r="BS1470" t="str">
        <f t="shared" ref="BS1470:BS1533" si="668">IF(AS1470&lt;&gt;0,AS$1,"")</f>
        <v/>
      </c>
      <c r="BT1470" t="str">
        <f t="shared" ref="BT1470:BT1533" si="669">IF(AT1470&lt;&gt;0,AT$1,"")</f>
        <v/>
      </c>
      <c r="BU1470" t="str">
        <f t="shared" ref="BU1470:BU1533" si="670">IF(AU1470&lt;&gt;0,AU$1,"")</f>
        <v/>
      </c>
      <c r="BV1470" t="str">
        <f t="shared" ref="BV1470:BV1533" si="671">IF(AV1470&lt;&gt;0,AV$1,"")</f>
        <v/>
      </c>
      <c r="BW1470" t="str">
        <f t="shared" ref="BW1470:BW1533" si="672">IF(AW1470&lt;&gt;"",AW1470&amp;"||","")&amp;IF(AX1470&lt;&gt;"",AX1470&amp;"||","")&amp;IF(AY1470&lt;&gt;"",AY1470&amp;"||","")&amp;IF(AZ1470&lt;&gt;"",AZ1470&amp;"||","")&amp;IF(BA1470&lt;&gt;"",BA1470&amp;"||","")&amp;IF(BB1470&lt;&gt;"",BB1470&amp;"||","")&amp;IF(BC1470&lt;&gt;"",BC1470&amp;"||","")&amp;IF(BD1470&lt;&gt;"",BD1470&amp;"||","")&amp;IF(BE1470&lt;&gt;"",BE1470&amp;"||","")&amp;IF(BF1470&lt;&gt;"",BF1470&amp;"||","")&amp;IF(BG1470&lt;&gt;"",BG1470&amp;"||","")&amp;IF(BH1470&lt;&gt;"",BH1470&amp;"||","")&amp;IF(BI1470&lt;&gt;"",BI1470&amp;"||","")&amp;IF(BJ1470&lt;&gt;"",BJ1470&amp;"||","")&amp;IF(BK1470&lt;&gt;"",BK1470&amp;"||","")&amp;IF(BL1470&lt;&gt;"",BL1470&amp;"||","")&amp;IF(BM1470&lt;&gt;"",BM1470&amp;"||","")&amp;IF(BN1470&lt;&gt;"",BN1470&amp;"||","")&amp;IF(BO1470&lt;&gt;"",BO1470&amp;"||","")&amp;IF(BP1470&lt;&gt;"",BP1470&amp;"||","")&amp;IF(BQ1470&lt;&gt;"",BQ1470&amp;"||","")&amp;IF(BR1470&lt;&gt;"",BR1470&amp;"||","")&amp;IF(BS1470&lt;&gt;"",BS1470&amp;"||","")&amp;IF(BT1470&lt;&gt;"",BT1470&amp;"||","")&amp;IF(BU1470&lt;&gt;"",BU1470&amp;"||","")&amp;IF(BV1470&lt;&gt;"",BV1470&amp;"||","")</f>
        <v/>
      </c>
    </row>
    <row r="1471" spans="1:75" ht="30" x14ac:dyDescent="0.25">
      <c r="A1471" t="s">
        <v>962</v>
      </c>
      <c r="B1471" t="s">
        <v>209</v>
      </c>
      <c r="C1471" t="s">
        <v>116</v>
      </c>
      <c r="D1471" s="1" t="s">
        <v>646</v>
      </c>
      <c r="M1471" t="str">
        <f t="shared" si="645"/>
        <v/>
      </c>
      <c r="N1471" t="s">
        <v>118</v>
      </c>
      <c r="AW1471" t="str">
        <f t="shared" si="646"/>
        <v/>
      </c>
      <c r="AX1471" t="str">
        <f t="shared" si="647"/>
        <v/>
      </c>
      <c r="AY1471" t="str">
        <f t="shared" si="648"/>
        <v/>
      </c>
      <c r="AZ1471" t="str">
        <f t="shared" si="649"/>
        <v/>
      </c>
      <c r="BA1471" t="str">
        <f t="shared" si="650"/>
        <v/>
      </c>
      <c r="BB1471" t="str">
        <f t="shared" si="651"/>
        <v/>
      </c>
      <c r="BC1471" t="str">
        <f t="shared" si="652"/>
        <v/>
      </c>
      <c r="BD1471" t="str">
        <f t="shared" si="653"/>
        <v/>
      </c>
      <c r="BE1471" t="str">
        <f t="shared" si="654"/>
        <v/>
      </c>
      <c r="BF1471" t="str">
        <f t="shared" si="655"/>
        <v/>
      </c>
      <c r="BG1471" t="str">
        <f t="shared" si="656"/>
        <v/>
      </c>
      <c r="BH1471" t="str">
        <f t="shared" si="657"/>
        <v/>
      </c>
      <c r="BI1471" t="str">
        <f t="shared" si="658"/>
        <v/>
      </c>
      <c r="BJ1471" t="str">
        <f t="shared" si="659"/>
        <v/>
      </c>
      <c r="BK1471" t="str">
        <f t="shared" si="660"/>
        <v/>
      </c>
      <c r="BL1471" t="str">
        <f t="shared" si="661"/>
        <v/>
      </c>
      <c r="BM1471" t="str">
        <f t="shared" si="662"/>
        <v/>
      </c>
      <c r="BN1471" t="str">
        <f t="shared" si="663"/>
        <v/>
      </c>
      <c r="BO1471" t="str">
        <f t="shared" si="664"/>
        <v/>
      </c>
      <c r="BP1471" t="str">
        <f t="shared" si="665"/>
        <v/>
      </c>
      <c r="BQ1471" t="str">
        <f t="shared" si="666"/>
        <v/>
      </c>
      <c r="BR1471" t="str">
        <f t="shared" si="667"/>
        <v/>
      </c>
      <c r="BS1471" t="str">
        <f t="shared" si="668"/>
        <v/>
      </c>
      <c r="BT1471" t="str">
        <f t="shared" si="669"/>
        <v/>
      </c>
      <c r="BU1471" t="str">
        <f t="shared" si="670"/>
        <v/>
      </c>
      <c r="BV1471" t="str">
        <f t="shared" si="671"/>
        <v/>
      </c>
      <c r="BW1471" t="str">
        <f t="shared" si="672"/>
        <v/>
      </c>
    </row>
    <row r="1472" spans="1:75" ht="30" x14ac:dyDescent="0.25">
      <c r="A1472" t="s">
        <v>962</v>
      </c>
      <c r="B1472" t="s">
        <v>82</v>
      </c>
      <c r="C1472" t="s">
        <v>124</v>
      </c>
      <c r="D1472" s="1" t="s">
        <v>965</v>
      </c>
      <c r="M1472" t="str">
        <f t="shared" si="645"/>
        <v/>
      </c>
      <c r="N1472" t="s">
        <v>118</v>
      </c>
      <c r="AW1472" t="str">
        <f t="shared" si="646"/>
        <v/>
      </c>
      <c r="AX1472" t="str">
        <f t="shared" si="647"/>
        <v/>
      </c>
      <c r="AY1472" t="str">
        <f t="shared" si="648"/>
        <v/>
      </c>
      <c r="AZ1472" t="str">
        <f t="shared" si="649"/>
        <v/>
      </c>
      <c r="BA1472" t="str">
        <f t="shared" si="650"/>
        <v/>
      </c>
      <c r="BB1472" t="str">
        <f t="shared" si="651"/>
        <v/>
      </c>
      <c r="BC1472" t="str">
        <f t="shared" si="652"/>
        <v/>
      </c>
      <c r="BD1472" t="str">
        <f t="shared" si="653"/>
        <v/>
      </c>
      <c r="BE1472" t="str">
        <f t="shared" si="654"/>
        <v/>
      </c>
      <c r="BF1472" t="str">
        <f t="shared" si="655"/>
        <v/>
      </c>
      <c r="BG1472" t="str">
        <f t="shared" si="656"/>
        <v/>
      </c>
      <c r="BH1472" t="str">
        <f t="shared" si="657"/>
        <v/>
      </c>
      <c r="BI1472" t="str">
        <f t="shared" si="658"/>
        <v/>
      </c>
      <c r="BJ1472" t="str">
        <f t="shared" si="659"/>
        <v/>
      </c>
      <c r="BK1472" t="str">
        <f t="shared" si="660"/>
        <v/>
      </c>
      <c r="BL1472" t="str">
        <f t="shared" si="661"/>
        <v/>
      </c>
      <c r="BM1472" t="str">
        <f t="shared" si="662"/>
        <v/>
      </c>
      <c r="BN1472" t="str">
        <f t="shared" si="663"/>
        <v/>
      </c>
      <c r="BO1472" t="str">
        <f t="shared" si="664"/>
        <v/>
      </c>
      <c r="BP1472" t="str">
        <f t="shared" si="665"/>
        <v/>
      </c>
      <c r="BQ1472" t="str">
        <f t="shared" si="666"/>
        <v/>
      </c>
      <c r="BR1472" t="str">
        <f t="shared" si="667"/>
        <v/>
      </c>
      <c r="BS1472" t="str">
        <f t="shared" si="668"/>
        <v/>
      </c>
      <c r="BT1472" t="str">
        <f t="shared" si="669"/>
        <v/>
      </c>
      <c r="BU1472" t="str">
        <f t="shared" si="670"/>
        <v/>
      </c>
      <c r="BV1472" t="str">
        <f t="shared" si="671"/>
        <v/>
      </c>
      <c r="BW1472" t="str">
        <f t="shared" si="672"/>
        <v/>
      </c>
    </row>
    <row r="1473" spans="1:75" ht="30" x14ac:dyDescent="0.25">
      <c r="A1473" t="s">
        <v>962</v>
      </c>
      <c r="B1473" t="s">
        <v>404</v>
      </c>
      <c r="C1473" t="s">
        <v>116</v>
      </c>
      <c r="D1473" s="1" t="s">
        <v>965</v>
      </c>
      <c r="M1473" t="str">
        <f t="shared" si="645"/>
        <v/>
      </c>
      <c r="N1473" t="s">
        <v>118</v>
      </c>
      <c r="AW1473" t="str">
        <f t="shared" si="646"/>
        <v/>
      </c>
      <c r="AX1473" t="str">
        <f t="shared" si="647"/>
        <v/>
      </c>
      <c r="AY1473" t="str">
        <f t="shared" si="648"/>
        <v/>
      </c>
      <c r="AZ1473" t="str">
        <f t="shared" si="649"/>
        <v/>
      </c>
      <c r="BA1473" t="str">
        <f t="shared" si="650"/>
        <v/>
      </c>
      <c r="BB1473" t="str">
        <f t="shared" si="651"/>
        <v/>
      </c>
      <c r="BC1473" t="str">
        <f t="shared" si="652"/>
        <v/>
      </c>
      <c r="BD1473" t="str">
        <f t="shared" si="653"/>
        <v/>
      </c>
      <c r="BE1473" t="str">
        <f t="shared" si="654"/>
        <v/>
      </c>
      <c r="BF1473" t="str">
        <f t="shared" si="655"/>
        <v/>
      </c>
      <c r="BG1473" t="str">
        <f t="shared" si="656"/>
        <v/>
      </c>
      <c r="BH1473" t="str">
        <f t="shared" si="657"/>
        <v/>
      </c>
      <c r="BI1473" t="str">
        <f t="shared" si="658"/>
        <v/>
      </c>
      <c r="BJ1473" t="str">
        <f t="shared" si="659"/>
        <v/>
      </c>
      <c r="BK1473" t="str">
        <f t="shared" si="660"/>
        <v/>
      </c>
      <c r="BL1473" t="str">
        <f t="shared" si="661"/>
        <v/>
      </c>
      <c r="BM1473" t="str">
        <f t="shared" si="662"/>
        <v/>
      </c>
      <c r="BN1473" t="str">
        <f t="shared" si="663"/>
        <v/>
      </c>
      <c r="BO1473" t="str">
        <f t="shared" si="664"/>
        <v/>
      </c>
      <c r="BP1473" t="str">
        <f t="shared" si="665"/>
        <v/>
      </c>
      <c r="BQ1473" t="str">
        <f t="shared" si="666"/>
        <v/>
      </c>
      <c r="BR1473" t="str">
        <f t="shared" si="667"/>
        <v/>
      </c>
      <c r="BS1473" t="str">
        <f t="shared" si="668"/>
        <v/>
      </c>
      <c r="BT1473" t="str">
        <f t="shared" si="669"/>
        <v/>
      </c>
      <c r="BU1473" t="str">
        <f t="shared" si="670"/>
        <v/>
      </c>
      <c r="BV1473" t="str">
        <f t="shared" si="671"/>
        <v/>
      </c>
      <c r="BW1473" t="str">
        <f t="shared" si="672"/>
        <v/>
      </c>
    </row>
    <row r="1474" spans="1:75" ht="30" x14ac:dyDescent="0.25">
      <c r="A1474" t="s">
        <v>962</v>
      </c>
      <c r="B1474" t="s">
        <v>576</v>
      </c>
      <c r="C1474" t="s">
        <v>116</v>
      </c>
      <c r="D1474" s="1" t="s">
        <v>965</v>
      </c>
      <c r="M1474" t="str">
        <f t="shared" si="645"/>
        <v/>
      </c>
      <c r="N1474" t="s">
        <v>118</v>
      </c>
      <c r="AW1474" t="str">
        <f t="shared" si="646"/>
        <v/>
      </c>
      <c r="AX1474" t="str">
        <f t="shared" si="647"/>
        <v/>
      </c>
      <c r="AY1474" t="str">
        <f t="shared" si="648"/>
        <v/>
      </c>
      <c r="AZ1474" t="str">
        <f t="shared" si="649"/>
        <v/>
      </c>
      <c r="BA1474" t="str">
        <f t="shared" si="650"/>
        <v/>
      </c>
      <c r="BB1474" t="str">
        <f t="shared" si="651"/>
        <v/>
      </c>
      <c r="BC1474" t="str">
        <f t="shared" si="652"/>
        <v/>
      </c>
      <c r="BD1474" t="str">
        <f t="shared" si="653"/>
        <v/>
      </c>
      <c r="BE1474" t="str">
        <f t="shared" si="654"/>
        <v/>
      </c>
      <c r="BF1474" t="str">
        <f t="shared" si="655"/>
        <v/>
      </c>
      <c r="BG1474" t="str">
        <f t="shared" si="656"/>
        <v/>
      </c>
      <c r="BH1474" t="str">
        <f t="shared" si="657"/>
        <v/>
      </c>
      <c r="BI1474" t="str">
        <f t="shared" si="658"/>
        <v/>
      </c>
      <c r="BJ1474" t="str">
        <f t="shared" si="659"/>
        <v/>
      </c>
      <c r="BK1474" t="str">
        <f t="shared" si="660"/>
        <v/>
      </c>
      <c r="BL1474" t="str">
        <f t="shared" si="661"/>
        <v/>
      </c>
      <c r="BM1474" t="str">
        <f t="shared" si="662"/>
        <v/>
      </c>
      <c r="BN1474" t="str">
        <f t="shared" si="663"/>
        <v/>
      </c>
      <c r="BO1474" t="str">
        <f t="shared" si="664"/>
        <v/>
      </c>
      <c r="BP1474" t="str">
        <f t="shared" si="665"/>
        <v/>
      </c>
      <c r="BQ1474" t="str">
        <f t="shared" si="666"/>
        <v/>
      </c>
      <c r="BR1474" t="str">
        <f t="shared" si="667"/>
        <v/>
      </c>
      <c r="BS1474" t="str">
        <f t="shared" si="668"/>
        <v/>
      </c>
      <c r="BT1474" t="str">
        <f t="shared" si="669"/>
        <v/>
      </c>
      <c r="BU1474" t="str">
        <f t="shared" si="670"/>
        <v/>
      </c>
      <c r="BV1474" t="str">
        <f t="shared" si="671"/>
        <v/>
      </c>
      <c r="BW1474" t="str">
        <f t="shared" si="672"/>
        <v/>
      </c>
    </row>
    <row r="1475" spans="1:75" ht="30" x14ac:dyDescent="0.25">
      <c r="A1475" t="s">
        <v>962</v>
      </c>
      <c r="B1475" t="s">
        <v>154</v>
      </c>
      <c r="C1475" t="s">
        <v>116</v>
      </c>
      <c r="D1475" s="1" t="s">
        <v>965</v>
      </c>
      <c r="M1475" t="str">
        <f t="shared" si="645"/>
        <v/>
      </c>
      <c r="N1475" t="s">
        <v>118</v>
      </c>
      <c r="AW1475" t="str">
        <f t="shared" si="646"/>
        <v/>
      </c>
      <c r="AX1475" t="str">
        <f t="shared" si="647"/>
        <v/>
      </c>
      <c r="AY1475" t="str">
        <f t="shared" si="648"/>
        <v/>
      </c>
      <c r="AZ1475" t="str">
        <f t="shared" si="649"/>
        <v/>
      </c>
      <c r="BA1475" t="str">
        <f t="shared" si="650"/>
        <v/>
      </c>
      <c r="BB1475" t="str">
        <f t="shared" si="651"/>
        <v/>
      </c>
      <c r="BC1475" t="str">
        <f t="shared" si="652"/>
        <v/>
      </c>
      <c r="BD1475" t="str">
        <f t="shared" si="653"/>
        <v/>
      </c>
      <c r="BE1475" t="str">
        <f t="shared" si="654"/>
        <v/>
      </c>
      <c r="BF1475" t="str">
        <f t="shared" si="655"/>
        <v/>
      </c>
      <c r="BG1475" t="str">
        <f t="shared" si="656"/>
        <v/>
      </c>
      <c r="BH1475" t="str">
        <f t="shared" si="657"/>
        <v/>
      </c>
      <c r="BI1475" t="str">
        <f t="shared" si="658"/>
        <v/>
      </c>
      <c r="BJ1475" t="str">
        <f t="shared" si="659"/>
        <v/>
      </c>
      <c r="BK1475" t="str">
        <f t="shared" si="660"/>
        <v/>
      </c>
      <c r="BL1475" t="str">
        <f t="shared" si="661"/>
        <v/>
      </c>
      <c r="BM1475" t="str">
        <f t="shared" si="662"/>
        <v/>
      </c>
      <c r="BN1475" t="str">
        <f t="shared" si="663"/>
        <v/>
      </c>
      <c r="BO1475" t="str">
        <f t="shared" si="664"/>
        <v/>
      </c>
      <c r="BP1475" t="str">
        <f t="shared" si="665"/>
        <v/>
      </c>
      <c r="BQ1475" t="str">
        <f t="shared" si="666"/>
        <v/>
      </c>
      <c r="BR1475" t="str">
        <f t="shared" si="667"/>
        <v/>
      </c>
      <c r="BS1475" t="str">
        <f t="shared" si="668"/>
        <v/>
      </c>
      <c r="BT1475" t="str">
        <f t="shared" si="669"/>
        <v/>
      </c>
      <c r="BU1475" t="str">
        <f t="shared" si="670"/>
        <v/>
      </c>
      <c r="BV1475" t="str">
        <f t="shared" si="671"/>
        <v/>
      </c>
      <c r="BW1475" t="str">
        <f t="shared" si="672"/>
        <v/>
      </c>
    </row>
    <row r="1476" spans="1:75" ht="30" x14ac:dyDescent="0.25">
      <c r="A1476" t="s">
        <v>962</v>
      </c>
      <c r="B1476" t="s">
        <v>119</v>
      </c>
      <c r="C1476" t="s">
        <v>116</v>
      </c>
      <c r="D1476" s="1" t="s">
        <v>965</v>
      </c>
      <c r="M1476" t="str">
        <f t="shared" si="645"/>
        <v/>
      </c>
      <c r="N1476" t="s">
        <v>118</v>
      </c>
      <c r="AW1476" t="str">
        <f t="shared" si="646"/>
        <v/>
      </c>
      <c r="AX1476" t="str">
        <f t="shared" si="647"/>
        <v/>
      </c>
      <c r="AY1476" t="str">
        <f t="shared" si="648"/>
        <v/>
      </c>
      <c r="AZ1476" t="str">
        <f t="shared" si="649"/>
        <v/>
      </c>
      <c r="BA1476" t="str">
        <f t="shared" si="650"/>
        <v/>
      </c>
      <c r="BB1476" t="str">
        <f t="shared" si="651"/>
        <v/>
      </c>
      <c r="BC1476" t="str">
        <f t="shared" si="652"/>
        <v/>
      </c>
      <c r="BD1476" t="str">
        <f t="shared" si="653"/>
        <v/>
      </c>
      <c r="BE1476" t="str">
        <f t="shared" si="654"/>
        <v/>
      </c>
      <c r="BF1476" t="str">
        <f t="shared" si="655"/>
        <v/>
      </c>
      <c r="BG1476" t="str">
        <f t="shared" si="656"/>
        <v/>
      </c>
      <c r="BH1476" t="str">
        <f t="shared" si="657"/>
        <v/>
      </c>
      <c r="BI1476" t="str">
        <f t="shared" si="658"/>
        <v/>
      </c>
      <c r="BJ1476" t="str">
        <f t="shared" si="659"/>
        <v/>
      </c>
      <c r="BK1476" t="str">
        <f t="shared" si="660"/>
        <v/>
      </c>
      <c r="BL1476" t="str">
        <f t="shared" si="661"/>
        <v/>
      </c>
      <c r="BM1476" t="str">
        <f t="shared" si="662"/>
        <v/>
      </c>
      <c r="BN1476" t="str">
        <f t="shared" si="663"/>
        <v/>
      </c>
      <c r="BO1476" t="str">
        <f t="shared" si="664"/>
        <v/>
      </c>
      <c r="BP1476" t="str">
        <f t="shared" si="665"/>
        <v/>
      </c>
      <c r="BQ1476" t="str">
        <f t="shared" si="666"/>
        <v/>
      </c>
      <c r="BR1476" t="str">
        <f t="shared" si="667"/>
        <v/>
      </c>
      <c r="BS1476" t="str">
        <f t="shared" si="668"/>
        <v/>
      </c>
      <c r="BT1476" t="str">
        <f t="shared" si="669"/>
        <v/>
      </c>
      <c r="BU1476" t="str">
        <f t="shared" si="670"/>
        <v/>
      </c>
      <c r="BV1476" t="str">
        <f t="shared" si="671"/>
        <v/>
      </c>
      <c r="BW1476" t="str">
        <f t="shared" si="672"/>
        <v/>
      </c>
    </row>
    <row r="1477" spans="1:75" ht="30" x14ac:dyDescent="0.25">
      <c r="A1477" t="s">
        <v>962</v>
      </c>
      <c r="B1477" t="s">
        <v>209</v>
      </c>
      <c r="C1477" t="s">
        <v>116</v>
      </c>
      <c r="D1477" s="1" t="s">
        <v>965</v>
      </c>
      <c r="M1477" t="str">
        <f t="shared" si="645"/>
        <v/>
      </c>
      <c r="N1477" t="s">
        <v>118</v>
      </c>
      <c r="AW1477" t="str">
        <f t="shared" si="646"/>
        <v/>
      </c>
      <c r="AX1477" t="str">
        <f t="shared" si="647"/>
        <v/>
      </c>
      <c r="AY1477" t="str">
        <f t="shared" si="648"/>
        <v/>
      </c>
      <c r="AZ1477" t="str">
        <f t="shared" si="649"/>
        <v/>
      </c>
      <c r="BA1477" t="str">
        <f t="shared" si="650"/>
        <v/>
      </c>
      <c r="BB1477" t="str">
        <f t="shared" si="651"/>
        <v/>
      </c>
      <c r="BC1477" t="str">
        <f t="shared" si="652"/>
        <v/>
      </c>
      <c r="BD1477" t="str">
        <f t="shared" si="653"/>
        <v/>
      </c>
      <c r="BE1477" t="str">
        <f t="shared" si="654"/>
        <v/>
      </c>
      <c r="BF1477" t="str">
        <f t="shared" si="655"/>
        <v/>
      </c>
      <c r="BG1477" t="str">
        <f t="shared" si="656"/>
        <v/>
      </c>
      <c r="BH1477" t="str">
        <f t="shared" si="657"/>
        <v/>
      </c>
      <c r="BI1477" t="str">
        <f t="shared" si="658"/>
        <v/>
      </c>
      <c r="BJ1477" t="str">
        <f t="shared" si="659"/>
        <v/>
      </c>
      <c r="BK1477" t="str">
        <f t="shared" si="660"/>
        <v/>
      </c>
      <c r="BL1477" t="str">
        <f t="shared" si="661"/>
        <v/>
      </c>
      <c r="BM1477" t="str">
        <f t="shared" si="662"/>
        <v/>
      </c>
      <c r="BN1477" t="str">
        <f t="shared" si="663"/>
        <v/>
      </c>
      <c r="BO1477" t="str">
        <f t="shared" si="664"/>
        <v/>
      </c>
      <c r="BP1477" t="str">
        <f t="shared" si="665"/>
        <v/>
      </c>
      <c r="BQ1477" t="str">
        <f t="shared" si="666"/>
        <v/>
      </c>
      <c r="BR1477" t="str">
        <f t="shared" si="667"/>
        <v/>
      </c>
      <c r="BS1477" t="str">
        <f t="shared" si="668"/>
        <v/>
      </c>
      <c r="BT1477" t="str">
        <f t="shared" si="669"/>
        <v/>
      </c>
      <c r="BU1477" t="str">
        <f t="shared" si="670"/>
        <v/>
      </c>
      <c r="BV1477" t="str">
        <f t="shared" si="671"/>
        <v/>
      </c>
      <c r="BW1477" t="str">
        <f t="shared" si="672"/>
        <v/>
      </c>
    </row>
    <row r="1478" spans="1:75" x14ac:dyDescent="0.25">
      <c r="A1478" t="s">
        <v>962</v>
      </c>
      <c r="B1478" t="s">
        <v>82</v>
      </c>
      <c r="C1478" t="s">
        <v>124</v>
      </c>
      <c r="D1478" s="1" t="s">
        <v>966</v>
      </c>
      <c r="M1478" t="str">
        <f t="shared" si="645"/>
        <v/>
      </c>
      <c r="N1478" t="s">
        <v>118</v>
      </c>
      <c r="AW1478" t="str">
        <f t="shared" si="646"/>
        <v/>
      </c>
      <c r="AX1478" t="str">
        <f t="shared" si="647"/>
        <v/>
      </c>
      <c r="AY1478" t="str">
        <f t="shared" si="648"/>
        <v/>
      </c>
      <c r="AZ1478" t="str">
        <f t="shared" si="649"/>
        <v/>
      </c>
      <c r="BA1478" t="str">
        <f t="shared" si="650"/>
        <v/>
      </c>
      <c r="BB1478" t="str">
        <f t="shared" si="651"/>
        <v/>
      </c>
      <c r="BC1478" t="str">
        <f t="shared" si="652"/>
        <v/>
      </c>
      <c r="BD1478" t="str">
        <f t="shared" si="653"/>
        <v/>
      </c>
      <c r="BE1478" t="str">
        <f t="shared" si="654"/>
        <v/>
      </c>
      <c r="BF1478" t="str">
        <f t="shared" si="655"/>
        <v/>
      </c>
      <c r="BG1478" t="str">
        <f t="shared" si="656"/>
        <v/>
      </c>
      <c r="BH1478" t="str">
        <f t="shared" si="657"/>
        <v/>
      </c>
      <c r="BI1478" t="str">
        <f t="shared" si="658"/>
        <v/>
      </c>
      <c r="BJ1478" t="str">
        <f t="shared" si="659"/>
        <v/>
      </c>
      <c r="BK1478" t="str">
        <f t="shared" si="660"/>
        <v/>
      </c>
      <c r="BL1478" t="str">
        <f t="shared" si="661"/>
        <v/>
      </c>
      <c r="BM1478" t="str">
        <f t="shared" si="662"/>
        <v/>
      </c>
      <c r="BN1478" t="str">
        <f t="shared" si="663"/>
        <v/>
      </c>
      <c r="BO1478" t="str">
        <f t="shared" si="664"/>
        <v/>
      </c>
      <c r="BP1478" t="str">
        <f t="shared" si="665"/>
        <v/>
      </c>
      <c r="BQ1478" t="str">
        <f t="shared" si="666"/>
        <v/>
      </c>
      <c r="BR1478" t="str">
        <f t="shared" si="667"/>
        <v/>
      </c>
      <c r="BS1478" t="str">
        <f t="shared" si="668"/>
        <v/>
      </c>
      <c r="BT1478" t="str">
        <f t="shared" si="669"/>
        <v/>
      </c>
      <c r="BU1478" t="str">
        <f t="shared" si="670"/>
        <v/>
      </c>
      <c r="BV1478" t="str">
        <f t="shared" si="671"/>
        <v/>
      </c>
      <c r="BW1478" t="str">
        <f t="shared" si="672"/>
        <v/>
      </c>
    </row>
    <row r="1479" spans="1:75" x14ac:dyDescent="0.25">
      <c r="A1479" t="s">
        <v>962</v>
      </c>
      <c r="B1479" t="s">
        <v>404</v>
      </c>
      <c r="C1479" t="s">
        <v>116</v>
      </c>
      <c r="D1479" s="1" t="s">
        <v>966</v>
      </c>
      <c r="M1479" t="str">
        <f t="shared" si="645"/>
        <v/>
      </c>
      <c r="N1479" t="s">
        <v>118</v>
      </c>
      <c r="AW1479" t="str">
        <f t="shared" si="646"/>
        <v/>
      </c>
      <c r="AX1479" t="str">
        <f t="shared" si="647"/>
        <v/>
      </c>
      <c r="AY1479" t="str">
        <f t="shared" si="648"/>
        <v/>
      </c>
      <c r="AZ1479" t="str">
        <f t="shared" si="649"/>
        <v/>
      </c>
      <c r="BA1479" t="str">
        <f t="shared" si="650"/>
        <v/>
      </c>
      <c r="BB1479" t="str">
        <f t="shared" si="651"/>
        <v/>
      </c>
      <c r="BC1479" t="str">
        <f t="shared" si="652"/>
        <v/>
      </c>
      <c r="BD1479" t="str">
        <f t="shared" si="653"/>
        <v/>
      </c>
      <c r="BE1479" t="str">
        <f t="shared" si="654"/>
        <v/>
      </c>
      <c r="BF1479" t="str">
        <f t="shared" si="655"/>
        <v/>
      </c>
      <c r="BG1479" t="str">
        <f t="shared" si="656"/>
        <v/>
      </c>
      <c r="BH1479" t="str">
        <f t="shared" si="657"/>
        <v/>
      </c>
      <c r="BI1479" t="str">
        <f t="shared" si="658"/>
        <v/>
      </c>
      <c r="BJ1479" t="str">
        <f t="shared" si="659"/>
        <v/>
      </c>
      <c r="BK1479" t="str">
        <f t="shared" si="660"/>
        <v/>
      </c>
      <c r="BL1479" t="str">
        <f t="shared" si="661"/>
        <v/>
      </c>
      <c r="BM1479" t="str">
        <f t="shared" si="662"/>
        <v/>
      </c>
      <c r="BN1479" t="str">
        <f t="shared" si="663"/>
        <v/>
      </c>
      <c r="BO1479" t="str">
        <f t="shared" si="664"/>
        <v/>
      </c>
      <c r="BP1479" t="str">
        <f t="shared" si="665"/>
        <v/>
      </c>
      <c r="BQ1479" t="str">
        <f t="shared" si="666"/>
        <v/>
      </c>
      <c r="BR1479" t="str">
        <f t="shared" si="667"/>
        <v/>
      </c>
      <c r="BS1479" t="str">
        <f t="shared" si="668"/>
        <v/>
      </c>
      <c r="BT1479" t="str">
        <f t="shared" si="669"/>
        <v/>
      </c>
      <c r="BU1479" t="str">
        <f t="shared" si="670"/>
        <v/>
      </c>
      <c r="BV1479" t="str">
        <f t="shared" si="671"/>
        <v/>
      </c>
      <c r="BW1479" t="str">
        <f t="shared" si="672"/>
        <v/>
      </c>
    </row>
    <row r="1480" spans="1:75" x14ac:dyDescent="0.25">
      <c r="A1480" t="s">
        <v>962</v>
      </c>
      <c r="B1480" t="s">
        <v>576</v>
      </c>
      <c r="C1480" t="s">
        <v>116</v>
      </c>
      <c r="D1480" s="1" t="s">
        <v>966</v>
      </c>
      <c r="M1480" t="str">
        <f t="shared" si="645"/>
        <v/>
      </c>
      <c r="N1480" t="s">
        <v>118</v>
      </c>
      <c r="AW1480" t="str">
        <f t="shared" si="646"/>
        <v/>
      </c>
      <c r="AX1480" t="str">
        <f t="shared" si="647"/>
        <v/>
      </c>
      <c r="AY1480" t="str">
        <f t="shared" si="648"/>
        <v/>
      </c>
      <c r="AZ1480" t="str">
        <f t="shared" si="649"/>
        <v/>
      </c>
      <c r="BA1480" t="str">
        <f t="shared" si="650"/>
        <v/>
      </c>
      <c r="BB1480" t="str">
        <f t="shared" si="651"/>
        <v/>
      </c>
      <c r="BC1480" t="str">
        <f t="shared" si="652"/>
        <v/>
      </c>
      <c r="BD1480" t="str">
        <f t="shared" si="653"/>
        <v/>
      </c>
      <c r="BE1480" t="str">
        <f t="shared" si="654"/>
        <v/>
      </c>
      <c r="BF1480" t="str">
        <f t="shared" si="655"/>
        <v/>
      </c>
      <c r="BG1480" t="str">
        <f t="shared" si="656"/>
        <v/>
      </c>
      <c r="BH1480" t="str">
        <f t="shared" si="657"/>
        <v/>
      </c>
      <c r="BI1480" t="str">
        <f t="shared" si="658"/>
        <v/>
      </c>
      <c r="BJ1480" t="str">
        <f t="shared" si="659"/>
        <v/>
      </c>
      <c r="BK1480" t="str">
        <f t="shared" si="660"/>
        <v/>
      </c>
      <c r="BL1480" t="str">
        <f t="shared" si="661"/>
        <v/>
      </c>
      <c r="BM1480" t="str">
        <f t="shared" si="662"/>
        <v/>
      </c>
      <c r="BN1480" t="str">
        <f t="shared" si="663"/>
        <v/>
      </c>
      <c r="BO1480" t="str">
        <f t="shared" si="664"/>
        <v/>
      </c>
      <c r="BP1480" t="str">
        <f t="shared" si="665"/>
        <v/>
      </c>
      <c r="BQ1480" t="str">
        <f t="shared" si="666"/>
        <v/>
      </c>
      <c r="BR1480" t="str">
        <f t="shared" si="667"/>
        <v/>
      </c>
      <c r="BS1480" t="str">
        <f t="shared" si="668"/>
        <v/>
      </c>
      <c r="BT1480" t="str">
        <f t="shared" si="669"/>
        <v/>
      </c>
      <c r="BU1480" t="str">
        <f t="shared" si="670"/>
        <v/>
      </c>
      <c r="BV1480" t="str">
        <f t="shared" si="671"/>
        <v/>
      </c>
      <c r="BW1480" t="str">
        <f t="shared" si="672"/>
        <v/>
      </c>
    </row>
    <row r="1481" spans="1:75" x14ac:dyDescent="0.25">
      <c r="A1481" t="s">
        <v>962</v>
      </c>
      <c r="B1481" t="s">
        <v>154</v>
      </c>
      <c r="C1481" t="s">
        <v>116</v>
      </c>
      <c r="D1481" s="1" t="s">
        <v>966</v>
      </c>
      <c r="M1481" t="str">
        <f t="shared" si="645"/>
        <v/>
      </c>
      <c r="N1481" t="s">
        <v>118</v>
      </c>
      <c r="AW1481" t="str">
        <f t="shared" si="646"/>
        <v/>
      </c>
      <c r="AX1481" t="str">
        <f t="shared" si="647"/>
        <v/>
      </c>
      <c r="AY1481" t="str">
        <f t="shared" si="648"/>
        <v/>
      </c>
      <c r="AZ1481" t="str">
        <f t="shared" si="649"/>
        <v/>
      </c>
      <c r="BA1481" t="str">
        <f t="shared" si="650"/>
        <v/>
      </c>
      <c r="BB1481" t="str">
        <f t="shared" si="651"/>
        <v/>
      </c>
      <c r="BC1481" t="str">
        <f t="shared" si="652"/>
        <v/>
      </c>
      <c r="BD1481" t="str">
        <f t="shared" si="653"/>
        <v/>
      </c>
      <c r="BE1481" t="str">
        <f t="shared" si="654"/>
        <v/>
      </c>
      <c r="BF1481" t="str">
        <f t="shared" si="655"/>
        <v/>
      </c>
      <c r="BG1481" t="str">
        <f t="shared" si="656"/>
        <v/>
      </c>
      <c r="BH1481" t="str">
        <f t="shared" si="657"/>
        <v/>
      </c>
      <c r="BI1481" t="str">
        <f t="shared" si="658"/>
        <v/>
      </c>
      <c r="BJ1481" t="str">
        <f t="shared" si="659"/>
        <v/>
      </c>
      <c r="BK1481" t="str">
        <f t="shared" si="660"/>
        <v/>
      </c>
      <c r="BL1481" t="str">
        <f t="shared" si="661"/>
        <v/>
      </c>
      <c r="BM1481" t="str">
        <f t="shared" si="662"/>
        <v/>
      </c>
      <c r="BN1481" t="str">
        <f t="shared" si="663"/>
        <v/>
      </c>
      <c r="BO1481" t="str">
        <f t="shared" si="664"/>
        <v/>
      </c>
      <c r="BP1481" t="str">
        <f t="shared" si="665"/>
        <v/>
      </c>
      <c r="BQ1481" t="str">
        <f t="shared" si="666"/>
        <v/>
      </c>
      <c r="BR1481" t="str">
        <f t="shared" si="667"/>
        <v/>
      </c>
      <c r="BS1481" t="str">
        <f t="shared" si="668"/>
        <v/>
      </c>
      <c r="BT1481" t="str">
        <f t="shared" si="669"/>
        <v/>
      </c>
      <c r="BU1481" t="str">
        <f t="shared" si="670"/>
        <v/>
      </c>
      <c r="BV1481" t="str">
        <f t="shared" si="671"/>
        <v/>
      </c>
      <c r="BW1481" t="str">
        <f t="shared" si="672"/>
        <v/>
      </c>
    </row>
    <row r="1482" spans="1:75" x14ac:dyDescent="0.25">
      <c r="A1482" t="s">
        <v>962</v>
      </c>
      <c r="B1482" t="s">
        <v>119</v>
      </c>
      <c r="C1482" t="s">
        <v>116</v>
      </c>
      <c r="D1482" s="1" t="s">
        <v>966</v>
      </c>
      <c r="M1482" t="str">
        <f t="shared" si="645"/>
        <v/>
      </c>
      <c r="N1482" t="s">
        <v>118</v>
      </c>
      <c r="AW1482" t="str">
        <f t="shared" si="646"/>
        <v/>
      </c>
      <c r="AX1482" t="str">
        <f t="shared" si="647"/>
        <v/>
      </c>
      <c r="AY1482" t="str">
        <f t="shared" si="648"/>
        <v/>
      </c>
      <c r="AZ1482" t="str">
        <f t="shared" si="649"/>
        <v/>
      </c>
      <c r="BA1482" t="str">
        <f t="shared" si="650"/>
        <v/>
      </c>
      <c r="BB1482" t="str">
        <f t="shared" si="651"/>
        <v/>
      </c>
      <c r="BC1482" t="str">
        <f t="shared" si="652"/>
        <v/>
      </c>
      <c r="BD1482" t="str">
        <f t="shared" si="653"/>
        <v/>
      </c>
      <c r="BE1482" t="str">
        <f t="shared" si="654"/>
        <v/>
      </c>
      <c r="BF1482" t="str">
        <f t="shared" si="655"/>
        <v/>
      </c>
      <c r="BG1482" t="str">
        <f t="shared" si="656"/>
        <v/>
      </c>
      <c r="BH1482" t="str">
        <f t="shared" si="657"/>
        <v/>
      </c>
      <c r="BI1482" t="str">
        <f t="shared" si="658"/>
        <v/>
      </c>
      <c r="BJ1482" t="str">
        <f t="shared" si="659"/>
        <v/>
      </c>
      <c r="BK1482" t="str">
        <f t="shared" si="660"/>
        <v/>
      </c>
      <c r="BL1482" t="str">
        <f t="shared" si="661"/>
        <v/>
      </c>
      <c r="BM1482" t="str">
        <f t="shared" si="662"/>
        <v/>
      </c>
      <c r="BN1482" t="str">
        <f t="shared" si="663"/>
        <v/>
      </c>
      <c r="BO1482" t="str">
        <f t="shared" si="664"/>
        <v/>
      </c>
      <c r="BP1482" t="str">
        <f t="shared" si="665"/>
        <v/>
      </c>
      <c r="BQ1482" t="str">
        <f t="shared" si="666"/>
        <v/>
      </c>
      <c r="BR1482" t="str">
        <f t="shared" si="667"/>
        <v/>
      </c>
      <c r="BS1482" t="str">
        <f t="shared" si="668"/>
        <v/>
      </c>
      <c r="BT1482" t="str">
        <f t="shared" si="669"/>
        <v/>
      </c>
      <c r="BU1482" t="str">
        <f t="shared" si="670"/>
        <v/>
      </c>
      <c r="BV1482" t="str">
        <f t="shared" si="671"/>
        <v/>
      </c>
      <c r="BW1482" t="str">
        <f t="shared" si="672"/>
        <v/>
      </c>
    </row>
    <row r="1483" spans="1:75" x14ac:dyDescent="0.25">
      <c r="A1483" t="s">
        <v>962</v>
      </c>
      <c r="B1483" t="s">
        <v>209</v>
      </c>
      <c r="C1483" t="s">
        <v>116</v>
      </c>
      <c r="D1483" s="1" t="s">
        <v>966</v>
      </c>
      <c r="M1483" t="str">
        <f t="shared" si="645"/>
        <v/>
      </c>
      <c r="N1483" t="s">
        <v>118</v>
      </c>
      <c r="AW1483" t="str">
        <f t="shared" si="646"/>
        <v/>
      </c>
      <c r="AX1483" t="str">
        <f t="shared" si="647"/>
        <v/>
      </c>
      <c r="AY1483" t="str">
        <f t="shared" si="648"/>
        <v/>
      </c>
      <c r="AZ1483" t="str">
        <f t="shared" si="649"/>
        <v/>
      </c>
      <c r="BA1483" t="str">
        <f t="shared" si="650"/>
        <v/>
      </c>
      <c r="BB1483" t="str">
        <f t="shared" si="651"/>
        <v/>
      </c>
      <c r="BC1483" t="str">
        <f t="shared" si="652"/>
        <v/>
      </c>
      <c r="BD1483" t="str">
        <f t="shared" si="653"/>
        <v/>
      </c>
      <c r="BE1483" t="str">
        <f t="shared" si="654"/>
        <v/>
      </c>
      <c r="BF1483" t="str">
        <f t="shared" si="655"/>
        <v/>
      </c>
      <c r="BG1483" t="str">
        <f t="shared" si="656"/>
        <v/>
      </c>
      <c r="BH1483" t="str">
        <f t="shared" si="657"/>
        <v/>
      </c>
      <c r="BI1483" t="str">
        <f t="shared" si="658"/>
        <v/>
      </c>
      <c r="BJ1483" t="str">
        <f t="shared" si="659"/>
        <v/>
      </c>
      <c r="BK1483" t="str">
        <f t="shared" si="660"/>
        <v/>
      </c>
      <c r="BL1483" t="str">
        <f t="shared" si="661"/>
        <v/>
      </c>
      <c r="BM1483" t="str">
        <f t="shared" si="662"/>
        <v/>
      </c>
      <c r="BN1483" t="str">
        <f t="shared" si="663"/>
        <v/>
      </c>
      <c r="BO1483" t="str">
        <f t="shared" si="664"/>
        <v/>
      </c>
      <c r="BP1483" t="str">
        <f t="shared" si="665"/>
        <v/>
      </c>
      <c r="BQ1483" t="str">
        <f t="shared" si="666"/>
        <v/>
      </c>
      <c r="BR1483" t="str">
        <f t="shared" si="667"/>
        <v/>
      </c>
      <c r="BS1483" t="str">
        <f t="shared" si="668"/>
        <v/>
      </c>
      <c r="BT1483" t="str">
        <f t="shared" si="669"/>
        <v/>
      </c>
      <c r="BU1483" t="str">
        <f t="shared" si="670"/>
        <v/>
      </c>
      <c r="BV1483" t="str">
        <f t="shared" si="671"/>
        <v/>
      </c>
      <c r="BW1483" t="str">
        <f t="shared" si="672"/>
        <v/>
      </c>
    </row>
    <row r="1484" spans="1:75" x14ac:dyDescent="0.25">
      <c r="A1484" t="s">
        <v>967</v>
      </c>
      <c r="B1484" t="s">
        <v>76</v>
      </c>
      <c r="C1484" t="s">
        <v>124</v>
      </c>
      <c r="D1484" s="1" t="s">
        <v>264</v>
      </c>
      <c r="M1484" t="str">
        <f t="shared" si="645"/>
        <v/>
      </c>
      <c r="N1484" t="s">
        <v>118</v>
      </c>
      <c r="AW1484" t="str">
        <f t="shared" si="646"/>
        <v/>
      </c>
      <c r="AX1484" t="str">
        <f t="shared" si="647"/>
        <v/>
      </c>
      <c r="AY1484" t="str">
        <f t="shared" si="648"/>
        <v/>
      </c>
      <c r="AZ1484" t="str">
        <f t="shared" si="649"/>
        <v/>
      </c>
      <c r="BA1484" t="str">
        <f t="shared" si="650"/>
        <v/>
      </c>
      <c r="BB1484" t="str">
        <f t="shared" si="651"/>
        <v/>
      </c>
      <c r="BC1484" t="str">
        <f t="shared" si="652"/>
        <v/>
      </c>
      <c r="BD1484" t="str">
        <f t="shared" si="653"/>
        <v/>
      </c>
      <c r="BE1484" t="str">
        <f t="shared" si="654"/>
        <v/>
      </c>
      <c r="BF1484" t="str">
        <f t="shared" si="655"/>
        <v/>
      </c>
      <c r="BG1484" t="str">
        <f t="shared" si="656"/>
        <v/>
      </c>
      <c r="BH1484" t="str">
        <f t="shared" si="657"/>
        <v/>
      </c>
      <c r="BI1484" t="str">
        <f t="shared" si="658"/>
        <v/>
      </c>
      <c r="BJ1484" t="str">
        <f t="shared" si="659"/>
        <v/>
      </c>
      <c r="BK1484" t="str">
        <f t="shared" si="660"/>
        <v/>
      </c>
      <c r="BL1484" t="str">
        <f t="shared" si="661"/>
        <v/>
      </c>
      <c r="BM1484" t="str">
        <f t="shared" si="662"/>
        <v/>
      </c>
      <c r="BN1484" t="str">
        <f t="shared" si="663"/>
        <v/>
      </c>
      <c r="BO1484" t="str">
        <f t="shared" si="664"/>
        <v/>
      </c>
      <c r="BP1484" t="str">
        <f t="shared" si="665"/>
        <v/>
      </c>
      <c r="BQ1484" t="str">
        <f t="shared" si="666"/>
        <v/>
      </c>
      <c r="BR1484" t="str">
        <f t="shared" si="667"/>
        <v/>
      </c>
      <c r="BS1484" t="str">
        <f t="shared" si="668"/>
        <v/>
      </c>
      <c r="BT1484" t="str">
        <f t="shared" si="669"/>
        <v/>
      </c>
      <c r="BU1484" t="str">
        <f t="shared" si="670"/>
        <v/>
      </c>
      <c r="BV1484" t="str">
        <f t="shared" si="671"/>
        <v/>
      </c>
      <c r="BW1484" t="str">
        <f t="shared" si="672"/>
        <v/>
      </c>
    </row>
    <row r="1485" spans="1:75" x14ac:dyDescent="0.25">
      <c r="A1485" t="s">
        <v>968</v>
      </c>
      <c r="B1485" t="s">
        <v>76</v>
      </c>
      <c r="C1485" t="s">
        <v>124</v>
      </c>
      <c r="D1485" s="1" t="s">
        <v>264</v>
      </c>
      <c r="M1485" t="str">
        <f t="shared" si="645"/>
        <v/>
      </c>
      <c r="N1485" t="s">
        <v>400</v>
      </c>
      <c r="AW1485" t="str">
        <f t="shared" si="646"/>
        <v/>
      </c>
      <c r="AX1485" t="str">
        <f t="shared" si="647"/>
        <v/>
      </c>
      <c r="AY1485" t="str">
        <f t="shared" si="648"/>
        <v/>
      </c>
      <c r="AZ1485" t="str">
        <f t="shared" si="649"/>
        <v/>
      </c>
      <c r="BA1485" t="str">
        <f t="shared" si="650"/>
        <v/>
      </c>
      <c r="BB1485" t="str">
        <f t="shared" si="651"/>
        <v/>
      </c>
      <c r="BC1485" t="str">
        <f t="shared" si="652"/>
        <v/>
      </c>
      <c r="BD1485" t="str">
        <f t="shared" si="653"/>
        <v/>
      </c>
      <c r="BE1485" t="str">
        <f t="shared" si="654"/>
        <v/>
      </c>
      <c r="BF1485" t="str">
        <f t="shared" si="655"/>
        <v/>
      </c>
      <c r="BG1485" t="str">
        <f t="shared" si="656"/>
        <v/>
      </c>
      <c r="BH1485" t="str">
        <f t="shared" si="657"/>
        <v/>
      </c>
      <c r="BI1485" t="str">
        <f t="shared" si="658"/>
        <v/>
      </c>
      <c r="BJ1485" t="str">
        <f t="shared" si="659"/>
        <v/>
      </c>
      <c r="BK1485" t="str">
        <f t="shared" si="660"/>
        <v/>
      </c>
      <c r="BL1485" t="str">
        <f t="shared" si="661"/>
        <v/>
      </c>
      <c r="BM1485" t="str">
        <f t="shared" si="662"/>
        <v/>
      </c>
      <c r="BN1485" t="str">
        <f t="shared" si="663"/>
        <v/>
      </c>
      <c r="BO1485" t="str">
        <f t="shared" si="664"/>
        <v/>
      </c>
      <c r="BP1485" t="str">
        <f t="shared" si="665"/>
        <v/>
      </c>
      <c r="BQ1485" t="str">
        <f t="shared" si="666"/>
        <v/>
      </c>
      <c r="BR1485" t="str">
        <f t="shared" si="667"/>
        <v/>
      </c>
      <c r="BS1485" t="str">
        <f t="shared" si="668"/>
        <v/>
      </c>
      <c r="BT1485" t="str">
        <f t="shared" si="669"/>
        <v/>
      </c>
      <c r="BU1485" t="str">
        <f t="shared" si="670"/>
        <v/>
      </c>
      <c r="BV1485" t="str">
        <f t="shared" si="671"/>
        <v/>
      </c>
      <c r="BW1485" t="str">
        <f t="shared" si="672"/>
        <v/>
      </c>
    </row>
    <row r="1486" spans="1:75" x14ac:dyDescent="0.25">
      <c r="A1486" t="s">
        <v>969</v>
      </c>
      <c r="B1486" t="s">
        <v>581</v>
      </c>
      <c r="C1486" t="s">
        <v>124</v>
      </c>
      <c r="D1486" s="1" t="s">
        <v>797</v>
      </c>
      <c r="M1486" t="str">
        <f t="shared" si="645"/>
        <v/>
      </c>
      <c r="N1486" t="s">
        <v>118</v>
      </c>
      <c r="AW1486" t="str">
        <f t="shared" si="646"/>
        <v/>
      </c>
      <c r="AX1486" t="str">
        <f t="shared" si="647"/>
        <v/>
      </c>
      <c r="AY1486" t="str">
        <f t="shared" si="648"/>
        <v/>
      </c>
      <c r="AZ1486" t="str">
        <f t="shared" si="649"/>
        <v/>
      </c>
      <c r="BA1486" t="str">
        <f t="shared" si="650"/>
        <v/>
      </c>
      <c r="BB1486" t="str">
        <f t="shared" si="651"/>
        <v/>
      </c>
      <c r="BC1486" t="str">
        <f t="shared" si="652"/>
        <v/>
      </c>
      <c r="BD1486" t="str">
        <f t="shared" si="653"/>
        <v/>
      </c>
      <c r="BE1486" t="str">
        <f t="shared" si="654"/>
        <v/>
      </c>
      <c r="BF1486" t="str">
        <f t="shared" si="655"/>
        <v/>
      </c>
      <c r="BG1486" t="str">
        <f t="shared" si="656"/>
        <v/>
      </c>
      <c r="BH1486" t="str">
        <f t="shared" si="657"/>
        <v/>
      </c>
      <c r="BI1486" t="str">
        <f t="shared" si="658"/>
        <v/>
      </c>
      <c r="BJ1486" t="str">
        <f t="shared" si="659"/>
        <v/>
      </c>
      <c r="BK1486" t="str">
        <f t="shared" si="660"/>
        <v/>
      </c>
      <c r="BL1486" t="str">
        <f t="shared" si="661"/>
        <v/>
      </c>
      <c r="BM1486" t="str">
        <f t="shared" si="662"/>
        <v/>
      </c>
      <c r="BN1486" t="str">
        <f t="shared" si="663"/>
        <v/>
      </c>
      <c r="BO1486" t="str">
        <f t="shared" si="664"/>
        <v/>
      </c>
      <c r="BP1486" t="str">
        <f t="shared" si="665"/>
        <v/>
      </c>
      <c r="BQ1486" t="str">
        <f t="shared" si="666"/>
        <v/>
      </c>
      <c r="BR1486" t="str">
        <f t="shared" si="667"/>
        <v/>
      </c>
      <c r="BS1486" t="str">
        <f t="shared" si="668"/>
        <v/>
      </c>
      <c r="BT1486" t="str">
        <f t="shared" si="669"/>
        <v/>
      </c>
      <c r="BU1486" t="str">
        <f t="shared" si="670"/>
        <v/>
      </c>
      <c r="BV1486" t="str">
        <f t="shared" si="671"/>
        <v/>
      </c>
      <c r="BW1486" t="str">
        <f t="shared" si="672"/>
        <v/>
      </c>
    </row>
    <row r="1487" spans="1:75" ht="30" x14ac:dyDescent="0.25">
      <c r="A1487" t="s">
        <v>969</v>
      </c>
      <c r="B1487" t="s">
        <v>581</v>
      </c>
      <c r="C1487" t="s">
        <v>124</v>
      </c>
      <c r="D1487" s="1" t="s">
        <v>798</v>
      </c>
      <c r="M1487" t="str">
        <f t="shared" si="645"/>
        <v/>
      </c>
      <c r="N1487" t="s">
        <v>118</v>
      </c>
      <c r="AW1487" t="str">
        <f t="shared" si="646"/>
        <v/>
      </c>
      <c r="AX1487" t="str">
        <f t="shared" si="647"/>
        <v/>
      </c>
      <c r="AY1487" t="str">
        <f t="shared" si="648"/>
        <v/>
      </c>
      <c r="AZ1487" t="str">
        <f t="shared" si="649"/>
        <v/>
      </c>
      <c r="BA1487" t="str">
        <f t="shared" si="650"/>
        <v/>
      </c>
      <c r="BB1487" t="str">
        <f t="shared" si="651"/>
        <v/>
      </c>
      <c r="BC1487" t="str">
        <f t="shared" si="652"/>
        <v/>
      </c>
      <c r="BD1487" t="str">
        <f t="shared" si="653"/>
        <v/>
      </c>
      <c r="BE1487" t="str">
        <f t="shared" si="654"/>
        <v/>
      </c>
      <c r="BF1487" t="str">
        <f t="shared" si="655"/>
        <v/>
      </c>
      <c r="BG1487" t="str">
        <f t="shared" si="656"/>
        <v/>
      </c>
      <c r="BH1487" t="str">
        <f t="shared" si="657"/>
        <v/>
      </c>
      <c r="BI1487" t="str">
        <f t="shared" si="658"/>
        <v/>
      </c>
      <c r="BJ1487" t="str">
        <f t="shared" si="659"/>
        <v/>
      </c>
      <c r="BK1487" t="str">
        <f t="shared" si="660"/>
        <v/>
      </c>
      <c r="BL1487" t="str">
        <f t="shared" si="661"/>
        <v/>
      </c>
      <c r="BM1487" t="str">
        <f t="shared" si="662"/>
        <v/>
      </c>
      <c r="BN1487" t="str">
        <f t="shared" si="663"/>
        <v/>
      </c>
      <c r="BO1487" t="str">
        <f t="shared" si="664"/>
        <v/>
      </c>
      <c r="BP1487" t="str">
        <f t="shared" si="665"/>
        <v/>
      </c>
      <c r="BQ1487" t="str">
        <f t="shared" si="666"/>
        <v/>
      </c>
      <c r="BR1487" t="str">
        <f t="shared" si="667"/>
        <v/>
      </c>
      <c r="BS1487" t="str">
        <f t="shared" si="668"/>
        <v/>
      </c>
      <c r="BT1487" t="str">
        <f t="shared" si="669"/>
        <v/>
      </c>
      <c r="BU1487" t="str">
        <f t="shared" si="670"/>
        <v/>
      </c>
      <c r="BV1487" t="str">
        <f t="shared" si="671"/>
        <v/>
      </c>
      <c r="BW1487" t="str">
        <f t="shared" si="672"/>
        <v/>
      </c>
    </row>
    <row r="1488" spans="1:75" x14ac:dyDescent="0.25">
      <c r="A1488" t="s">
        <v>969</v>
      </c>
      <c r="B1488" t="s">
        <v>581</v>
      </c>
      <c r="C1488" t="s">
        <v>124</v>
      </c>
      <c r="D1488" s="1" t="s">
        <v>799</v>
      </c>
      <c r="M1488" t="str">
        <f t="shared" si="645"/>
        <v/>
      </c>
      <c r="N1488" t="s">
        <v>118</v>
      </c>
      <c r="AW1488" t="str">
        <f t="shared" si="646"/>
        <v/>
      </c>
      <c r="AX1488" t="str">
        <f t="shared" si="647"/>
        <v/>
      </c>
      <c r="AY1488" t="str">
        <f t="shared" si="648"/>
        <v/>
      </c>
      <c r="AZ1488" t="str">
        <f t="shared" si="649"/>
        <v/>
      </c>
      <c r="BA1488" t="str">
        <f t="shared" si="650"/>
        <v/>
      </c>
      <c r="BB1488" t="str">
        <f t="shared" si="651"/>
        <v/>
      </c>
      <c r="BC1488" t="str">
        <f t="shared" si="652"/>
        <v/>
      </c>
      <c r="BD1488" t="str">
        <f t="shared" si="653"/>
        <v/>
      </c>
      <c r="BE1488" t="str">
        <f t="shared" si="654"/>
        <v/>
      </c>
      <c r="BF1488" t="str">
        <f t="shared" si="655"/>
        <v/>
      </c>
      <c r="BG1488" t="str">
        <f t="shared" si="656"/>
        <v/>
      </c>
      <c r="BH1488" t="str">
        <f t="shared" si="657"/>
        <v/>
      </c>
      <c r="BI1488" t="str">
        <f t="shared" si="658"/>
        <v/>
      </c>
      <c r="BJ1488" t="str">
        <f t="shared" si="659"/>
        <v/>
      </c>
      <c r="BK1488" t="str">
        <f t="shared" si="660"/>
        <v/>
      </c>
      <c r="BL1488" t="str">
        <f t="shared" si="661"/>
        <v/>
      </c>
      <c r="BM1488" t="str">
        <f t="shared" si="662"/>
        <v/>
      </c>
      <c r="BN1488" t="str">
        <f t="shared" si="663"/>
        <v/>
      </c>
      <c r="BO1488" t="str">
        <f t="shared" si="664"/>
        <v/>
      </c>
      <c r="BP1488" t="str">
        <f t="shared" si="665"/>
        <v/>
      </c>
      <c r="BQ1488" t="str">
        <f t="shared" si="666"/>
        <v/>
      </c>
      <c r="BR1488" t="str">
        <f t="shared" si="667"/>
        <v/>
      </c>
      <c r="BS1488" t="str">
        <f t="shared" si="668"/>
        <v/>
      </c>
      <c r="BT1488" t="str">
        <f t="shared" si="669"/>
        <v/>
      </c>
      <c r="BU1488" t="str">
        <f t="shared" si="670"/>
        <v/>
      </c>
      <c r="BV1488" t="str">
        <f t="shared" si="671"/>
        <v/>
      </c>
      <c r="BW1488" t="str">
        <f t="shared" si="672"/>
        <v/>
      </c>
    </row>
    <row r="1489" spans="1:75" ht="30" x14ac:dyDescent="0.25">
      <c r="A1489" t="s">
        <v>969</v>
      </c>
      <c r="B1489" t="s">
        <v>581</v>
      </c>
      <c r="C1489" t="s">
        <v>124</v>
      </c>
      <c r="D1489" s="1" t="s">
        <v>800</v>
      </c>
      <c r="M1489" t="str">
        <f t="shared" si="645"/>
        <v/>
      </c>
      <c r="N1489" t="s">
        <v>118</v>
      </c>
      <c r="AW1489" t="str">
        <f t="shared" si="646"/>
        <v/>
      </c>
      <c r="AX1489" t="str">
        <f t="shared" si="647"/>
        <v/>
      </c>
      <c r="AY1489" t="str">
        <f t="shared" si="648"/>
        <v/>
      </c>
      <c r="AZ1489" t="str">
        <f t="shared" si="649"/>
        <v/>
      </c>
      <c r="BA1489" t="str">
        <f t="shared" si="650"/>
        <v/>
      </c>
      <c r="BB1489" t="str">
        <f t="shared" si="651"/>
        <v/>
      </c>
      <c r="BC1489" t="str">
        <f t="shared" si="652"/>
        <v/>
      </c>
      <c r="BD1489" t="str">
        <f t="shared" si="653"/>
        <v/>
      </c>
      <c r="BE1489" t="str">
        <f t="shared" si="654"/>
        <v/>
      </c>
      <c r="BF1489" t="str">
        <f t="shared" si="655"/>
        <v/>
      </c>
      <c r="BG1489" t="str">
        <f t="shared" si="656"/>
        <v/>
      </c>
      <c r="BH1489" t="str">
        <f t="shared" si="657"/>
        <v/>
      </c>
      <c r="BI1489" t="str">
        <f t="shared" si="658"/>
        <v/>
      </c>
      <c r="BJ1489" t="str">
        <f t="shared" si="659"/>
        <v/>
      </c>
      <c r="BK1489" t="str">
        <f t="shared" si="660"/>
        <v/>
      </c>
      <c r="BL1489" t="str">
        <f t="shared" si="661"/>
        <v/>
      </c>
      <c r="BM1489" t="str">
        <f t="shared" si="662"/>
        <v/>
      </c>
      <c r="BN1489" t="str">
        <f t="shared" si="663"/>
        <v/>
      </c>
      <c r="BO1489" t="str">
        <f t="shared" si="664"/>
        <v/>
      </c>
      <c r="BP1489" t="str">
        <f t="shared" si="665"/>
        <v/>
      </c>
      <c r="BQ1489" t="str">
        <f t="shared" si="666"/>
        <v/>
      </c>
      <c r="BR1489" t="str">
        <f t="shared" si="667"/>
        <v/>
      </c>
      <c r="BS1489" t="str">
        <f t="shared" si="668"/>
        <v/>
      </c>
      <c r="BT1489" t="str">
        <f t="shared" si="669"/>
        <v/>
      </c>
      <c r="BU1489" t="str">
        <f t="shared" si="670"/>
        <v/>
      </c>
      <c r="BV1489" t="str">
        <f t="shared" si="671"/>
        <v/>
      </c>
      <c r="BW1489" t="str">
        <f t="shared" si="672"/>
        <v/>
      </c>
    </row>
    <row r="1490" spans="1:75" x14ac:dyDescent="0.25">
      <c r="A1490" t="s">
        <v>969</v>
      </c>
      <c r="B1490" t="s">
        <v>581</v>
      </c>
      <c r="C1490" t="s">
        <v>124</v>
      </c>
      <c r="D1490" s="1" t="s">
        <v>801</v>
      </c>
      <c r="M1490" t="str">
        <f t="shared" si="645"/>
        <v/>
      </c>
      <c r="N1490" t="s">
        <v>118</v>
      </c>
      <c r="AW1490" t="str">
        <f t="shared" si="646"/>
        <v/>
      </c>
      <c r="AX1490" t="str">
        <f t="shared" si="647"/>
        <v/>
      </c>
      <c r="AY1490" t="str">
        <f t="shared" si="648"/>
        <v/>
      </c>
      <c r="AZ1490" t="str">
        <f t="shared" si="649"/>
        <v/>
      </c>
      <c r="BA1490" t="str">
        <f t="shared" si="650"/>
        <v/>
      </c>
      <c r="BB1490" t="str">
        <f t="shared" si="651"/>
        <v/>
      </c>
      <c r="BC1490" t="str">
        <f t="shared" si="652"/>
        <v/>
      </c>
      <c r="BD1490" t="str">
        <f t="shared" si="653"/>
        <v/>
      </c>
      <c r="BE1490" t="str">
        <f t="shared" si="654"/>
        <v/>
      </c>
      <c r="BF1490" t="str">
        <f t="shared" si="655"/>
        <v/>
      </c>
      <c r="BG1490" t="str">
        <f t="shared" si="656"/>
        <v/>
      </c>
      <c r="BH1490" t="str">
        <f t="shared" si="657"/>
        <v/>
      </c>
      <c r="BI1490" t="str">
        <f t="shared" si="658"/>
        <v/>
      </c>
      <c r="BJ1490" t="str">
        <f t="shared" si="659"/>
        <v/>
      </c>
      <c r="BK1490" t="str">
        <f t="shared" si="660"/>
        <v/>
      </c>
      <c r="BL1490" t="str">
        <f t="shared" si="661"/>
        <v/>
      </c>
      <c r="BM1490" t="str">
        <f t="shared" si="662"/>
        <v/>
      </c>
      <c r="BN1490" t="str">
        <f t="shared" si="663"/>
        <v/>
      </c>
      <c r="BO1490" t="str">
        <f t="shared" si="664"/>
        <v/>
      </c>
      <c r="BP1490" t="str">
        <f t="shared" si="665"/>
        <v/>
      </c>
      <c r="BQ1490" t="str">
        <f t="shared" si="666"/>
        <v/>
      </c>
      <c r="BR1490" t="str">
        <f t="shared" si="667"/>
        <v/>
      </c>
      <c r="BS1490" t="str">
        <f t="shared" si="668"/>
        <v/>
      </c>
      <c r="BT1490" t="str">
        <f t="shared" si="669"/>
        <v/>
      </c>
      <c r="BU1490" t="str">
        <f t="shared" si="670"/>
        <v/>
      </c>
      <c r="BV1490" t="str">
        <f t="shared" si="671"/>
        <v/>
      </c>
      <c r="BW1490" t="str">
        <f t="shared" si="672"/>
        <v/>
      </c>
    </row>
    <row r="1491" spans="1:75" x14ac:dyDescent="0.25">
      <c r="A1491" t="s">
        <v>970</v>
      </c>
      <c r="B1491" t="s">
        <v>82</v>
      </c>
      <c r="C1491" t="s">
        <v>176</v>
      </c>
      <c r="D1491" s="1" t="s">
        <v>797</v>
      </c>
      <c r="M1491" t="str">
        <f t="shared" si="645"/>
        <v/>
      </c>
      <c r="N1491" t="s">
        <v>118</v>
      </c>
      <c r="AW1491" t="str">
        <f t="shared" si="646"/>
        <v/>
      </c>
      <c r="AX1491" t="str">
        <f t="shared" si="647"/>
        <v/>
      </c>
      <c r="AY1491" t="str">
        <f t="shared" si="648"/>
        <v/>
      </c>
      <c r="AZ1491" t="str">
        <f t="shared" si="649"/>
        <v/>
      </c>
      <c r="BA1491" t="str">
        <f t="shared" si="650"/>
        <v/>
      </c>
      <c r="BB1491" t="str">
        <f t="shared" si="651"/>
        <v/>
      </c>
      <c r="BC1491" t="str">
        <f t="shared" si="652"/>
        <v/>
      </c>
      <c r="BD1491" t="str">
        <f t="shared" si="653"/>
        <v/>
      </c>
      <c r="BE1491" t="str">
        <f t="shared" si="654"/>
        <v/>
      </c>
      <c r="BF1491" t="str">
        <f t="shared" si="655"/>
        <v/>
      </c>
      <c r="BG1491" t="str">
        <f t="shared" si="656"/>
        <v/>
      </c>
      <c r="BH1491" t="str">
        <f t="shared" si="657"/>
        <v/>
      </c>
      <c r="BI1491" t="str">
        <f t="shared" si="658"/>
        <v/>
      </c>
      <c r="BJ1491" t="str">
        <f t="shared" si="659"/>
        <v/>
      </c>
      <c r="BK1491" t="str">
        <f t="shared" si="660"/>
        <v/>
      </c>
      <c r="BL1491" t="str">
        <f t="shared" si="661"/>
        <v/>
      </c>
      <c r="BM1491" t="str">
        <f t="shared" si="662"/>
        <v/>
      </c>
      <c r="BN1491" t="str">
        <f t="shared" si="663"/>
        <v/>
      </c>
      <c r="BO1491" t="str">
        <f t="shared" si="664"/>
        <v/>
      </c>
      <c r="BP1491" t="str">
        <f t="shared" si="665"/>
        <v/>
      </c>
      <c r="BQ1491" t="str">
        <f t="shared" si="666"/>
        <v/>
      </c>
      <c r="BR1491" t="str">
        <f t="shared" si="667"/>
        <v/>
      </c>
      <c r="BS1491" t="str">
        <f t="shared" si="668"/>
        <v/>
      </c>
      <c r="BT1491" t="str">
        <f t="shared" si="669"/>
        <v/>
      </c>
      <c r="BU1491" t="str">
        <f t="shared" si="670"/>
        <v/>
      </c>
      <c r="BV1491" t="str">
        <f t="shared" si="671"/>
        <v/>
      </c>
      <c r="BW1491" t="str">
        <f t="shared" si="672"/>
        <v/>
      </c>
    </row>
    <row r="1492" spans="1:75" x14ac:dyDescent="0.25">
      <c r="A1492" t="s">
        <v>970</v>
      </c>
      <c r="B1492" t="s">
        <v>82</v>
      </c>
      <c r="C1492" t="s">
        <v>124</v>
      </c>
      <c r="D1492" s="1" t="s">
        <v>797</v>
      </c>
      <c r="M1492" t="str">
        <f t="shared" si="645"/>
        <v/>
      </c>
      <c r="N1492" t="s">
        <v>118</v>
      </c>
      <c r="AW1492" t="str">
        <f t="shared" si="646"/>
        <v/>
      </c>
      <c r="AX1492" t="str">
        <f t="shared" si="647"/>
        <v/>
      </c>
      <c r="AY1492" t="str">
        <f t="shared" si="648"/>
        <v/>
      </c>
      <c r="AZ1492" t="str">
        <f t="shared" si="649"/>
        <v/>
      </c>
      <c r="BA1492" t="str">
        <f t="shared" si="650"/>
        <v/>
      </c>
      <c r="BB1492" t="str">
        <f t="shared" si="651"/>
        <v/>
      </c>
      <c r="BC1492" t="str">
        <f t="shared" si="652"/>
        <v/>
      </c>
      <c r="BD1492" t="str">
        <f t="shared" si="653"/>
        <v/>
      </c>
      <c r="BE1492" t="str">
        <f t="shared" si="654"/>
        <v/>
      </c>
      <c r="BF1492" t="str">
        <f t="shared" si="655"/>
        <v/>
      </c>
      <c r="BG1492" t="str">
        <f t="shared" si="656"/>
        <v/>
      </c>
      <c r="BH1492" t="str">
        <f t="shared" si="657"/>
        <v/>
      </c>
      <c r="BI1492" t="str">
        <f t="shared" si="658"/>
        <v/>
      </c>
      <c r="BJ1492" t="str">
        <f t="shared" si="659"/>
        <v/>
      </c>
      <c r="BK1492" t="str">
        <f t="shared" si="660"/>
        <v/>
      </c>
      <c r="BL1492" t="str">
        <f t="shared" si="661"/>
        <v/>
      </c>
      <c r="BM1492" t="str">
        <f t="shared" si="662"/>
        <v/>
      </c>
      <c r="BN1492" t="str">
        <f t="shared" si="663"/>
        <v/>
      </c>
      <c r="BO1492" t="str">
        <f t="shared" si="664"/>
        <v/>
      </c>
      <c r="BP1492" t="str">
        <f t="shared" si="665"/>
        <v/>
      </c>
      <c r="BQ1492" t="str">
        <f t="shared" si="666"/>
        <v/>
      </c>
      <c r="BR1492" t="str">
        <f t="shared" si="667"/>
        <v/>
      </c>
      <c r="BS1492" t="str">
        <f t="shared" si="668"/>
        <v/>
      </c>
      <c r="BT1492" t="str">
        <f t="shared" si="669"/>
        <v/>
      </c>
      <c r="BU1492" t="str">
        <f t="shared" si="670"/>
        <v/>
      </c>
      <c r="BV1492" t="str">
        <f t="shared" si="671"/>
        <v/>
      </c>
      <c r="BW1492" t="str">
        <f t="shared" si="672"/>
        <v/>
      </c>
    </row>
    <row r="1493" spans="1:75" ht="30" x14ac:dyDescent="0.25">
      <c r="A1493" t="s">
        <v>970</v>
      </c>
      <c r="B1493" t="s">
        <v>82</v>
      </c>
      <c r="C1493" t="s">
        <v>176</v>
      </c>
      <c r="D1493" s="1" t="s">
        <v>798</v>
      </c>
      <c r="M1493" t="str">
        <f t="shared" si="645"/>
        <v/>
      </c>
      <c r="N1493" t="s">
        <v>118</v>
      </c>
      <c r="AW1493" t="str">
        <f t="shared" si="646"/>
        <v/>
      </c>
      <c r="AX1493" t="str">
        <f t="shared" si="647"/>
        <v/>
      </c>
      <c r="AY1493" t="str">
        <f t="shared" si="648"/>
        <v/>
      </c>
      <c r="AZ1493" t="str">
        <f t="shared" si="649"/>
        <v/>
      </c>
      <c r="BA1493" t="str">
        <f t="shared" si="650"/>
        <v/>
      </c>
      <c r="BB1493" t="str">
        <f t="shared" si="651"/>
        <v/>
      </c>
      <c r="BC1493" t="str">
        <f t="shared" si="652"/>
        <v/>
      </c>
      <c r="BD1493" t="str">
        <f t="shared" si="653"/>
        <v/>
      </c>
      <c r="BE1493" t="str">
        <f t="shared" si="654"/>
        <v/>
      </c>
      <c r="BF1493" t="str">
        <f t="shared" si="655"/>
        <v/>
      </c>
      <c r="BG1493" t="str">
        <f t="shared" si="656"/>
        <v/>
      </c>
      <c r="BH1493" t="str">
        <f t="shared" si="657"/>
        <v/>
      </c>
      <c r="BI1493" t="str">
        <f t="shared" si="658"/>
        <v/>
      </c>
      <c r="BJ1493" t="str">
        <f t="shared" si="659"/>
        <v/>
      </c>
      <c r="BK1493" t="str">
        <f t="shared" si="660"/>
        <v/>
      </c>
      <c r="BL1493" t="str">
        <f t="shared" si="661"/>
        <v/>
      </c>
      <c r="BM1493" t="str">
        <f t="shared" si="662"/>
        <v/>
      </c>
      <c r="BN1493" t="str">
        <f t="shared" si="663"/>
        <v/>
      </c>
      <c r="BO1493" t="str">
        <f t="shared" si="664"/>
        <v/>
      </c>
      <c r="BP1493" t="str">
        <f t="shared" si="665"/>
        <v/>
      </c>
      <c r="BQ1493" t="str">
        <f t="shared" si="666"/>
        <v/>
      </c>
      <c r="BR1493" t="str">
        <f t="shared" si="667"/>
        <v/>
      </c>
      <c r="BS1493" t="str">
        <f t="shared" si="668"/>
        <v/>
      </c>
      <c r="BT1493" t="str">
        <f t="shared" si="669"/>
        <v/>
      </c>
      <c r="BU1493" t="str">
        <f t="shared" si="670"/>
        <v/>
      </c>
      <c r="BV1493" t="str">
        <f t="shared" si="671"/>
        <v/>
      </c>
      <c r="BW1493" t="str">
        <f t="shared" si="672"/>
        <v/>
      </c>
    </row>
    <row r="1494" spans="1:75" ht="30" x14ac:dyDescent="0.25">
      <c r="A1494" t="s">
        <v>970</v>
      </c>
      <c r="B1494" t="s">
        <v>82</v>
      </c>
      <c r="C1494" t="s">
        <v>124</v>
      </c>
      <c r="D1494" s="1" t="s">
        <v>798</v>
      </c>
      <c r="M1494" t="str">
        <f t="shared" si="645"/>
        <v/>
      </c>
      <c r="N1494" t="s">
        <v>118</v>
      </c>
      <c r="AW1494" t="str">
        <f t="shared" si="646"/>
        <v/>
      </c>
      <c r="AX1494" t="str">
        <f t="shared" si="647"/>
        <v/>
      </c>
      <c r="AY1494" t="str">
        <f t="shared" si="648"/>
        <v/>
      </c>
      <c r="AZ1494" t="str">
        <f t="shared" si="649"/>
        <v/>
      </c>
      <c r="BA1494" t="str">
        <f t="shared" si="650"/>
        <v/>
      </c>
      <c r="BB1494" t="str">
        <f t="shared" si="651"/>
        <v/>
      </c>
      <c r="BC1494" t="str">
        <f t="shared" si="652"/>
        <v/>
      </c>
      <c r="BD1494" t="str">
        <f t="shared" si="653"/>
        <v/>
      </c>
      <c r="BE1494" t="str">
        <f t="shared" si="654"/>
        <v/>
      </c>
      <c r="BF1494" t="str">
        <f t="shared" si="655"/>
        <v/>
      </c>
      <c r="BG1494" t="str">
        <f t="shared" si="656"/>
        <v/>
      </c>
      <c r="BH1494" t="str">
        <f t="shared" si="657"/>
        <v/>
      </c>
      <c r="BI1494" t="str">
        <f t="shared" si="658"/>
        <v/>
      </c>
      <c r="BJ1494" t="str">
        <f t="shared" si="659"/>
        <v/>
      </c>
      <c r="BK1494" t="str">
        <f t="shared" si="660"/>
        <v/>
      </c>
      <c r="BL1494" t="str">
        <f t="shared" si="661"/>
        <v/>
      </c>
      <c r="BM1494" t="str">
        <f t="shared" si="662"/>
        <v/>
      </c>
      <c r="BN1494" t="str">
        <f t="shared" si="663"/>
        <v/>
      </c>
      <c r="BO1494" t="str">
        <f t="shared" si="664"/>
        <v/>
      </c>
      <c r="BP1494" t="str">
        <f t="shared" si="665"/>
        <v/>
      </c>
      <c r="BQ1494" t="str">
        <f t="shared" si="666"/>
        <v/>
      </c>
      <c r="BR1494" t="str">
        <f t="shared" si="667"/>
        <v/>
      </c>
      <c r="BS1494" t="str">
        <f t="shared" si="668"/>
        <v/>
      </c>
      <c r="BT1494" t="str">
        <f t="shared" si="669"/>
        <v/>
      </c>
      <c r="BU1494" t="str">
        <f t="shared" si="670"/>
        <v/>
      </c>
      <c r="BV1494" t="str">
        <f t="shared" si="671"/>
        <v/>
      </c>
      <c r="BW1494" t="str">
        <f t="shared" si="672"/>
        <v/>
      </c>
    </row>
    <row r="1495" spans="1:75" x14ac:dyDescent="0.25">
      <c r="A1495" t="s">
        <v>970</v>
      </c>
      <c r="B1495" t="s">
        <v>82</v>
      </c>
      <c r="C1495" t="s">
        <v>176</v>
      </c>
      <c r="D1495" s="1" t="s">
        <v>799</v>
      </c>
      <c r="M1495" t="str">
        <f t="shared" si="645"/>
        <v/>
      </c>
      <c r="N1495" t="s">
        <v>118</v>
      </c>
      <c r="AW1495" t="str">
        <f t="shared" si="646"/>
        <v/>
      </c>
      <c r="AX1495" t="str">
        <f t="shared" si="647"/>
        <v/>
      </c>
      <c r="AY1495" t="str">
        <f t="shared" si="648"/>
        <v/>
      </c>
      <c r="AZ1495" t="str">
        <f t="shared" si="649"/>
        <v/>
      </c>
      <c r="BA1495" t="str">
        <f t="shared" si="650"/>
        <v/>
      </c>
      <c r="BB1495" t="str">
        <f t="shared" si="651"/>
        <v/>
      </c>
      <c r="BC1495" t="str">
        <f t="shared" si="652"/>
        <v/>
      </c>
      <c r="BD1495" t="str">
        <f t="shared" si="653"/>
        <v/>
      </c>
      <c r="BE1495" t="str">
        <f t="shared" si="654"/>
        <v/>
      </c>
      <c r="BF1495" t="str">
        <f t="shared" si="655"/>
        <v/>
      </c>
      <c r="BG1495" t="str">
        <f t="shared" si="656"/>
        <v/>
      </c>
      <c r="BH1495" t="str">
        <f t="shared" si="657"/>
        <v/>
      </c>
      <c r="BI1495" t="str">
        <f t="shared" si="658"/>
        <v/>
      </c>
      <c r="BJ1495" t="str">
        <f t="shared" si="659"/>
        <v/>
      </c>
      <c r="BK1495" t="str">
        <f t="shared" si="660"/>
        <v/>
      </c>
      <c r="BL1495" t="str">
        <f t="shared" si="661"/>
        <v/>
      </c>
      <c r="BM1495" t="str">
        <f t="shared" si="662"/>
        <v/>
      </c>
      <c r="BN1495" t="str">
        <f t="shared" si="663"/>
        <v/>
      </c>
      <c r="BO1495" t="str">
        <f t="shared" si="664"/>
        <v/>
      </c>
      <c r="BP1495" t="str">
        <f t="shared" si="665"/>
        <v/>
      </c>
      <c r="BQ1495" t="str">
        <f t="shared" si="666"/>
        <v/>
      </c>
      <c r="BR1495" t="str">
        <f t="shared" si="667"/>
        <v/>
      </c>
      <c r="BS1495" t="str">
        <f t="shared" si="668"/>
        <v/>
      </c>
      <c r="BT1495" t="str">
        <f t="shared" si="669"/>
        <v/>
      </c>
      <c r="BU1495" t="str">
        <f t="shared" si="670"/>
        <v/>
      </c>
      <c r="BV1495" t="str">
        <f t="shared" si="671"/>
        <v/>
      </c>
      <c r="BW1495" t="str">
        <f t="shared" si="672"/>
        <v/>
      </c>
    </row>
    <row r="1496" spans="1:75" x14ac:dyDescent="0.25">
      <c r="A1496" t="s">
        <v>970</v>
      </c>
      <c r="B1496" t="s">
        <v>82</v>
      </c>
      <c r="C1496" t="s">
        <v>124</v>
      </c>
      <c r="D1496" s="1" t="s">
        <v>799</v>
      </c>
      <c r="M1496" t="str">
        <f t="shared" si="645"/>
        <v/>
      </c>
      <c r="N1496" t="s">
        <v>118</v>
      </c>
      <c r="AW1496" t="str">
        <f t="shared" si="646"/>
        <v/>
      </c>
      <c r="AX1496" t="str">
        <f t="shared" si="647"/>
        <v/>
      </c>
      <c r="AY1496" t="str">
        <f t="shared" si="648"/>
        <v/>
      </c>
      <c r="AZ1496" t="str">
        <f t="shared" si="649"/>
        <v/>
      </c>
      <c r="BA1496" t="str">
        <f t="shared" si="650"/>
        <v/>
      </c>
      <c r="BB1496" t="str">
        <f t="shared" si="651"/>
        <v/>
      </c>
      <c r="BC1496" t="str">
        <f t="shared" si="652"/>
        <v/>
      </c>
      <c r="BD1496" t="str">
        <f t="shared" si="653"/>
        <v/>
      </c>
      <c r="BE1496" t="str">
        <f t="shared" si="654"/>
        <v/>
      </c>
      <c r="BF1496" t="str">
        <f t="shared" si="655"/>
        <v/>
      </c>
      <c r="BG1496" t="str">
        <f t="shared" si="656"/>
        <v/>
      </c>
      <c r="BH1496" t="str">
        <f t="shared" si="657"/>
        <v/>
      </c>
      <c r="BI1496" t="str">
        <f t="shared" si="658"/>
        <v/>
      </c>
      <c r="BJ1496" t="str">
        <f t="shared" si="659"/>
        <v/>
      </c>
      <c r="BK1496" t="str">
        <f t="shared" si="660"/>
        <v/>
      </c>
      <c r="BL1496" t="str">
        <f t="shared" si="661"/>
        <v/>
      </c>
      <c r="BM1496" t="str">
        <f t="shared" si="662"/>
        <v/>
      </c>
      <c r="BN1496" t="str">
        <f t="shared" si="663"/>
        <v/>
      </c>
      <c r="BO1496" t="str">
        <f t="shared" si="664"/>
        <v/>
      </c>
      <c r="BP1496" t="str">
        <f t="shared" si="665"/>
        <v/>
      </c>
      <c r="BQ1496" t="str">
        <f t="shared" si="666"/>
        <v/>
      </c>
      <c r="BR1496" t="str">
        <f t="shared" si="667"/>
        <v/>
      </c>
      <c r="BS1496" t="str">
        <f t="shared" si="668"/>
        <v/>
      </c>
      <c r="BT1496" t="str">
        <f t="shared" si="669"/>
        <v/>
      </c>
      <c r="BU1496" t="str">
        <f t="shared" si="670"/>
        <v/>
      </c>
      <c r="BV1496" t="str">
        <f t="shared" si="671"/>
        <v/>
      </c>
      <c r="BW1496" t="str">
        <f t="shared" si="672"/>
        <v/>
      </c>
    </row>
    <row r="1497" spans="1:75" ht="30" x14ac:dyDescent="0.25">
      <c r="A1497" t="s">
        <v>970</v>
      </c>
      <c r="B1497" t="s">
        <v>82</v>
      </c>
      <c r="C1497" t="s">
        <v>176</v>
      </c>
      <c r="D1497" s="1" t="s">
        <v>800</v>
      </c>
      <c r="M1497" t="str">
        <f t="shared" si="645"/>
        <v/>
      </c>
      <c r="N1497" t="s">
        <v>118</v>
      </c>
      <c r="AW1497" t="str">
        <f t="shared" si="646"/>
        <v/>
      </c>
      <c r="AX1497" t="str">
        <f t="shared" si="647"/>
        <v/>
      </c>
      <c r="AY1497" t="str">
        <f t="shared" si="648"/>
        <v/>
      </c>
      <c r="AZ1497" t="str">
        <f t="shared" si="649"/>
        <v/>
      </c>
      <c r="BA1497" t="str">
        <f t="shared" si="650"/>
        <v/>
      </c>
      <c r="BB1497" t="str">
        <f t="shared" si="651"/>
        <v/>
      </c>
      <c r="BC1497" t="str">
        <f t="shared" si="652"/>
        <v/>
      </c>
      <c r="BD1497" t="str">
        <f t="shared" si="653"/>
        <v/>
      </c>
      <c r="BE1497" t="str">
        <f t="shared" si="654"/>
        <v/>
      </c>
      <c r="BF1497" t="str">
        <f t="shared" si="655"/>
        <v/>
      </c>
      <c r="BG1497" t="str">
        <f t="shared" si="656"/>
        <v/>
      </c>
      <c r="BH1497" t="str">
        <f t="shared" si="657"/>
        <v/>
      </c>
      <c r="BI1497" t="str">
        <f t="shared" si="658"/>
        <v/>
      </c>
      <c r="BJ1497" t="str">
        <f t="shared" si="659"/>
        <v/>
      </c>
      <c r="BK1497" t="str">
        <f t="shared" si="660"/>
        <v/>
      </c>
      <c r="BL1497" t="str">
        <f t="shared" si="661"/>
        <v/>
      </c>
      <c r="BM1497" t="str">
        <f t="shared" si="662"/>
        <v/>
      </c>
      <c r="BN1497" t="str">
        <f t="shared" si="663"/>
        <v/>
      </c>
      <c r="BO1497" t="str">
        <f t="shared" si="664"/>
        <v/>
      </c>
      <c r="BP1497" t="str">
        <f t="shared" si="665"/>
        <v/>
      </c>
      <c r="BQ1497" t="str">
        <f t="shared" si="666"/>
        <v/>
      </c>
      <c r="BR1497" t="str">
        <f t="shared" si="667"/>
        <v/>
      </c>
      <c r="BS1497" t="str">
        <f t="shared" si="668"/>
        <v/>
      </c>
      <c r="BT1497" t="str">
        <f t="shared" si="669"/>
        <v/>
      </c>
      <c r="BU1497" t="str">
        <f t="shared" si="670"/>
        <v/>
      </c>
      <c r="BV1497" t="str">
        <f t="shared" si="671"/>
        <v/>
      </c>
      <c r="BW1497" t="str">
        <f t="shared" si="672"/>
        <v/>
      </c>
    </row>
    <row r="1498" spans="1:75" ht="30" x14ac:dyDescent="0.25">
      <c r="A1498" t="s">
        <v>970</v>
      </c>
      <c r="B1498" t="s">
        <v>82</v>
      </c>
      <c r="C1498" t="s">
        <v>124</v>
      </c>
      <c r="D1498" s="1" t="s">
        <v>800</v>
      </c>
      <c r="M1498" t="str">
        <f t="shared" si="645"/>
        <v/>
      </c>
      <c r="N1498" t="s">
        <v>118</v>
      </c>
      <c r="AW1498" t="str">
        <f t="shared" si="646"/>
        <v/>
      </c>
      <c r="AX1498" t="str">
        <f t="shared" si="647"/>
        <v/>
      </c>
      <c r="AY1498" t="str">
        <f t="shared" si="648"/>
        <v/>
      </c>
      <c r="AZ1498" t="str">
        <f t="shared" si="649"/>
        <v/>
      </c>
      <c r="BA1498" t="str">
        <f t="shared" si="650"/>
        <v/>
      </c>
      <c r="BB1498" t="str">
        <f t="shared" si="651"/>
        <v/>
      </c>
      <c r="BC1498" t="str">
        <f t="shared" si="652"/>
        <v/>
      </c>
      <c r="BD1498" t="str">
        <f t="shared" si="653"/>
        <v/>
      </c>
      <c r="BE1498" t="str">
        <f t="shared" si="654"/>
        <v/>
      </c>
      <c r="BF1498" t="str">
        <f t="shared" si="655"/>
        <v/>
      </c>
      <c r="BG1498" t="str">
        <f t="shared" si="656"/>
        <v/>
      </c>
      <c r="BH1498" t="str">
        <f t="shared" si="657"/>
        <v/>
      </c>
      <c r="BI1498" t="str">
        <f t="shared" si="658"/>
        <v/>
      </c>
      <c r="BJ1498" t="str">
        <f t="shared" si="659"/>
        <v/>
      </c>
      <c r="BK1498" t="str">
        <f t="shared" si="660"/>
        <v/>
      </c>
      <c r="BL1498" t="str">
        <f t="shared" si="661"/>
        <v/>
      </c>
      <c r="BM1498" t="str">
        <f t="shared" si="662"/>
        <v/>
      </c>
      <c r="BN1498" t="str">
        <f t="shared" si="663"/>
        <v/>
      </c>
      <c r="BO1498" t="str">
        <f t="shared" si="664"/>
        <v/>
      </c>
      <c r="BP1498" t="str">
        <f t="shared" si="665"/>
        <v/>
      </c>
      <c r="BQ1498" t="str">
        <f t="shared" si="666"/>
        <v/>
      </c>
      <c r="BR1498" t="str">
        <f t="shared" si="667"/>
        <v/>
      </c>
      <c r="BS1498" t="str">
        <f t="shared" si="668"/>
        <v/>
      </c>
      <c r="BT1498" t="str">
        <f t="shared" si="669"/>
        <v/>
      </c>
      <c r="BU1498" t="str">
        <f t="shared" si="670"/>
        <v/>
      </c>
      <c r="BV1498" t="str">
        <f t="shared" si="671"/>
        <v/>
      </c>
      <c r="BW1498" t="str">
        <f t="shared" si="672"/>
        <v/>
      </c>
    </row>
    <row r="1499" spans="1:75" x14ac:dyDescent="0.25">
      <c r="A1499" t="s">
        <v>970</v>
      </c>
      <c r="B1499" t="s">
        <v>82</v>
      </c>
      <c r="C1499" t="s">
        <v>176</v>
      </c>
      <c r="D1499" s="1" t="s">
        <v>801</v>
      </c>
      <c r="M1499" t="str">
        <f t="shared" si="645"/>
        <v/>
      </c>
      <c r="N1499" t="s">
        <v>118</v>
      </c>
      <c r="AW1499" t="str">
        <f t="shared" si="646"/>
        <v/>
      </c>
      <c r="AX1499" t="str">
        <f t="shared" si="647"/>
        <v/>
      </c>
      <c r="AY1499" t="str">
        <f t="shared" si="648"/>
        <v/>
      </c>
      <c r="AZ1499" t="str">
        <f t="shared" si="649"/>
        <v/>
      </c>
      <c r="BA1499" t="str">
        <f t="shared" si="650"/>
        <v/>
      </c>
      <c r="BB1499" t="str">
        <f t="shared" si="651"/>
        <v/>
      </c>
      <c r="BC1499" t="str">
        <f t="shared" si="652"/>
        <v/>
      </c>
      <c r="BD1499" t="str">
        <f t="shared" si="653"/>
        <v/>
      </c>
      <c r="BE1499" t="str">
        <f t="shared" si="654"/>
        <v/>
      </c>
      <c r="BF1499" t="str">
        <f t="shared" si="655"/>
        <v/>
      </c>
      <c r="BG1499" t="str">
        <f t="shared" si="656"/>
        <v/>
      </c>
      <c r="BH1499" t="str">
        <f t="shared" si="657"/>
        <v/>
      </c>
      <c r="BI1499" t="str">
        <f t="shared" si="658"/>
        <v/>
      </c>
      <c r="BJ1499" t="str">
        <f t="shared" si="659"/>
        <v/>
      </c>
      <c r="BK1499" t="str">
        <f t="shared" si="660"/>
        <v/>
      </c>
      <c r="BL1499" t="str">
        <f t="shared" si="661"/>
        <v/>
      </c>
      <c r="BM1499" t="str">
        <f t="shared" si="662"/>
        <v/>
      </c>
      <c r="BN1499" t="str">
        <f t="shared" si="663"/>
        <v/>
      </c>
      <c r="BO1499" t="str">
        <f t="shared" si="664"/>
        <v/>
      </c>
      <c r="BP1499" t="str">
        <f t="shared" si="665"/>
        <v/>
      </c>
      <c r="BQ1499" t="str">
        <f t="shared" si="666"/>
        <v/>
      </c>
      <c r="BR1499" t="str">
        <f t="shared" si="667"/>
        <v/>
      </c>
      <c r="BS1499" t="str">
        <f t="shared" si="668"/>
        <v/>
      </c>
      <c r="BT1499" t="str">
        <f t="shared" si="669"/>
        <v/>
      </c>
      <c r="BU1499" t="str">
        <f t="shared" si="670"/>
        <v/>
      </c>
      <c r="BV1499" t="str">
        <f t="shared" si="671"/>
        <v/>
      </c>
      <c r="BW1499" t="str">
        <f t="shared" si="672"/>
        <v/>
      </c>
    </row>
    <row r="1500" spans="1:75" x14ac:dyDescent="0.25">
      <c r="A1500" t="s">
        <v>970</v>
      </c>
      <c r="B1500" t="s">
        <v>82</v>
      </c>
      <c r="C1500" t="s">
        <v>124</v>
      </c>
      <c r="D1500" s="1" t="s">
        <v>801</v>
      </c>
      <c r="M1500" t="str">
        <f t="shared" si="645"/>
        <v/>
      </c>
      <c r="N1500" t="s">
        <v>118</v>
      </c>
      <c r="AW1500" t="str">
        <f t="shared" si="646"/>
        <v/>
      </c>
      <c r="AX1500" t="str">
        <f t="shared" si="647"/>
        <v/>
      </c>
      <c r="AY1500" t="str">
        <f t="shared" si="648"/>
        <v/>
      </c>
      <c r="AZ1500" t="str">
        <f t="shared" si="649"/>
        <v/>
      </c>
      <c r="BA1500" t="str">
        <f t="shared" si="650"/>
        <v/>
      </c>
      <c r="BB1500" t="str">
        <f t="shared" si="651"/>
        <v/>
      </c>
      <c r="BC1500" t="str">
        <f t="shared" si="652"/>
        <v/>
      </c>
      <c r="BD1500" t="str">
        <f t="shared" si="653"/>
        <v/>
      </c>
      <c r="BE1500" t="str">
        <f t="shared" si="654"/>
        <v/>
      </c>
      <c r="BF1500" t="str">
        <f t="shared" si="655"/>
        <v/>
      </c>
      <c r="BG1500" t="str">
        <f t="shared" si="656"/>
        <v/>
      </c>
      <c r="BH1500" t="str">
        <f t="shared" si="657"/>
        <v/>
      </c>
      <c r="BI1500" t="str">
        <f t="shared" si="658"/>
        <v/>
      </c>
      <c r="BJ1500" t="str">
        <f t="shared" si="659"/>
        <v/>
      </c>
      <c r="BK1500" t="str">
        <f t="shared" si="660"/>
        <v/>
      </c>
      <c r="BL1500" t="str">
        <f t="shared" si="661"/>
        <v/>
      </c>
      <c r="BM1500" t="str">
        <f t="shared" si="662"/>
        <v/>
      </c>
      <c r="BN1500" t="str">
        <f t="shared" si="663"/>
        <v/>
      </c>
      <c r="BO1500" t="str">
        <f t="shared" si="664"/>
        <v/>
      </c>
      <c r="BP1500" t="str">
        <f t="shared" si="665"/>
        <v/>
      </c>
      <c r="BQ1500" t="str">
        <f t="shared" si="666"/>
        <v/>
      </c>
      <c r="BR1500" t="str">
        <f t="shared" si="667"/>
        <v/>
      </c>
      <c r="BS1500" t="str">
        <f t="shared" si="668"/>
        <v/>
      </c>
      <c r="BT1500" t="str">
        <f t="shared" si="669"/>
        <v/>
      </c>
      <c r="BU1500" t="str">
        <f t="shared" si="670"/>
        <v/>
      </c>
      <c r="BV1500" t="str">
        <f t="shared" si="671"/>
        <v/>
      </c>
      <c r="BW1500" t="str">
        <f t="shared" si="672"/>
        <v/>
      </c>
    </row>
    <row r="1501" spans="1:75" x14ac:dyDescent="0.25">
      <c r="A1501" t="s">
        <v>971</v>
      </c>
      <c r="B1501" t="s">
        <v>119</v>
      </c>
      <c r="C1501" t="s">
        <v>116</v>
      </c>
      <c r="D1501" s="1" t="s">
        <v>264</v>
      </c>
      <c r="M1501" t="str">
        <f t="shared" si="645"/>
        <v/>
      </c>
      <c r="N1501" t="s">
        <v>118</v>
      </c>
      <c r="AW1501" t="str">
        <f t="shared" si="646"/>
        <v/>
      </c>
      <c r="AX1501" t="str">
        <f t="shared" si="647"/>
        <v/>
      </c>
      <c r="AY1501" t="str">
        <f t="shared" si="648"/>
        <v/>
      </c>
      <c r="AZ1501" t="str">
        <f t="shared" si="649"/>
        <v/>
      </c>
      <c r="BA1501" t="str">
        <f t="shared" si="650"/>
        <v/>
      </c>
      <c r="BB1501" t="str">
        <f t="shared" si="651"/>
        <v/>
      </c>
      <c r="BC1501" t="str">
        <f t="shared" si="652"/>
        <v/>
      </c>
      <c r="BD1501" t="str">
        <f t="shared" si="653"/>
        <v/>
      </c>
      <c r="BE1501" t="str">
        <f t="shared" si="654"/>
        <v/>
      </c>
      <c r="BF1501" t="str">
        <f t="shared" si="655"/>
        <v/>
      </c>
      <c r="BG1501" t="str">
        <f t="shared" si="656"/>
        <v/>
      </c>
      <c r="BH1501" t="str">
        <f t="shared" si="657"/>
        <v/>
      </c>
      <c r="BI1501" t="str">
        <f t="shared" si="658"/>
        <v/>
      </c>
      <c r="BJ1501" t="str">
        <f t="shared" si="659"/>
        <v/>
      </c>
      <c r="BK1501" t="str">
        <f t="shared" si="660"/>
        <v/>
      </c>
      <c r="BL1501" t="str">
        <f t="shared" si="661"/>
        <v/>
      </c>
      <c r="BM1501" t="str">
        <f t="shared" si="662"/>
        <v/>
      </c>
      <c r="BN1501" t="str">
        <f t="shared" si="663"/>
        <v/>
      </c>
      <c r="BO1501" t="str">
        <f t="shared" si="664"/>
        <v/>
      </c>
      <c r="BP1501" t="str">
        <f t="shared" si="665"/>
        <v/>
      </c>
      <c r="BQ1501" t="str">
        <f t="shared" si="666"/>
        <v/>
      </c>
      <c r="BR1501" t="str">
        <f t="shared" si="667"/>
        <v/>
      </c>
      <c r="BS1501" t="str">
        <f t="shared" si="668"/>
        <v/>
      </c>
      <c r="BT1501" t="str">
        <f t="shared" si="669"/>
        <v/>
      </c>
      <c r="BU1501" t="str">
        <f t="shared" si="670"/>
        <v/>
      </c>
      <c r="BV1501" t="str">
        <f t="shared" si="671"/>
        <v/>
      </c>
      <c r="BW1501" t="str">
        <f t="shared" si="672"/>
        <v/>
      </c>
    </row>
    <row r="1502" spans="1:75" x14ac:dyDescent="0.25">
      <c r="A1502" t="s">
        <v>972</v>
      </c>
      <c r="B1502" t="s">
        <v>71</v>
      </c>
      <c r="C1502" t="s">
        <v>124</v>
      </c>
      <c r="D1502" s="1" t="s">
        <v>232</v>
      </c>
      <c r="M1502" t="str">
        <f t="shared" si="645"/>
        <v/>
      </c>
      <c r="N1502" t="s">
        <v>118</v>
      </c>
      <c r="AW1502" t="str">
        <f t="shared" si="646"/>
        <v/>
      </c>
      <c r="AX1502" t="str">
        <f t="shared" si="647"/>
        <v/>
      </c>
      <c r="AY1502" t="str">
        <f t="shared" si="648"/>
        <v/>
      </c>
      <c r="AZ1502" t="str">
        <f t="shared" si="649"/>
        <v/>
      </c>
      <c r="BA1502" t="str">
        <f t="shared" si="650"/>
        <v/>
      </c>
      <c r="BB1502" t="str">
        <f t="shared" si="651"/>
        <v/>
      </c>
      <c r="BC1502" t="str">
        <f t="shared" si="652"/>
        <v/>
      </c>
      <c r="BD1502" t="str">
        <f t="shared" si="653"/>
        <v/>
      </c>
      <c r="BE1502" t="str">
        <f t="shared" si="654"/>
        <v/>
      </c>
      <c r="BF1502" t="str">
        <f t="shared" si="655"/>
        <v/>
      </c>
      <c r="BG1502" t="str">
        <f t="shared" si="656"/>
        <v/>
      </c>
      <c r="BH1502" t="str">
        <f t="shared" si="657"/>
        <v/>
      </c>
      <c r="BI1502" t="str">
        <f t="shared" si="658"/>
        <v/>
      </c>
      <c r="BJ1502" t="str">
        <f t="shared" si="659"/>
        <v/>
      </c>
      <c r="BK1502" t="str">
        <f t="shared" si="660"/>
        <v/>
      </c>
      <c r="BL1502" t="str">
        <f t="shared" si="661"/>
        <v/>
      </c>
      <c r="BM1502" t="str">
        <f t="shared" si="662"/>
        <v/>
      </c>
      <c r="BN1502" t="str">
        <f t="shared" si="663"/>
        <v/>
      </c>
      <c r="BO1502" t="str">
        <f t="shared" si="664"/>
        <v/>
      </c>
      <c r="BP1502" t="str">
        <f t="shared" si="665"/>
        <v/>
      </c>
      <c r="BQ1502" t="str">
        <f t="shared" si="666"/>
        <v/>
      </c>
      <c r="BR1502" t="str">
        <f t="shared" si="667"/>
        <v/>
      </c>
      <c r="BS1502" t="str">
        <f t="shared" si="668"/>
        <v/>
      </c>
      <c r="BT1502" t="str">
        <f t="shared" si="669"/>
        <v/>
      </c>
      <c r="BU1502" t="str">
        <f t="shared" si="670"/>
        <v/>
      </c>
      <c r="BV1502" t="str">
        <f t="shared" si="671"/>
        <v/>
      </c>
      <c r="BW1502" t="str">
        <f t="shared" si="672"/>
        <v/>
      </c>
    </row>
    <row r="1503" spans="1:75" x14ac:dyDescent="0.25">
      <c r="A1503" t="s">
        <v>972</v>
      </c>
      <c r="B1503" t="s">
        <v>71</v>
      </c>
      <c r="C1503" t="s">
        <v>124</v>
      </c>
      <c r="D1503" s="1" t="s">
        <v>220</v>
      </c>
      <c r="M1503" t="str">
        <f t="shared" si="645"/>
        <v/>
      </c>
      <c r="N1503" t="s">
        <v>118</v>
      </c>
      <c r="AW1503" t="str">
        <f t="shared" si="646"/>
        <v/>
      </c>
      <c r="AX1503" t="str">
        <f t="shared" si="647"/>
        <v/>
      </c>
      <c r="AY1503" t="str">
        <f t="shared" si="648"/>
        <v/>
      </c>
      <c r="AZ1503" t="str">
        <f t="shared" si="649"/>
        <v/>
      </c>
      <c r="BA1503" t="str">
        <f t="shared" si="650"/>
        <v/>
      </c>
      <c r="BB1503" t="str">
        <f t="shared" si="651"/>
        <v/>
      </c>
      <c r="BC1503" t="str">
        <f t="shared" si="652"/>
        <v/>
      </c>
      <c r="BD1503" t="str">
        <f t="shared" si="653"/>
        <v/>
      </c>
      <c r="BE1503" t="str">
        <f t="shared" si="654"/>
        <v/>
      </c>
      <c r="BF1503" t="str">
        <f t="shared" si="655"/>
        <v/>
      </c>
      <c r="BG1503" t="str">
        <f t="shared" si="656"/>
        <v/>
      </c>
      <c r="BH1503" t="str">
        <f t="shared" si="657"/>
        <v/>
      </c>
      <c r="BI1503" t="str">
        <f t="shared" si="658"/>
        <v/>
      </c>
      <c r="BJ1503" t="str">
        <f t="shared" si="659"/>
        <v/>
      </c>
      <c r="BK1503" t="str">
        <f t="shared" si="660"/>
        <v/>
      </c>
      <c r="BL1503" t="str">
        <f t="shared" si="661"/>
        <v/>
      </c>
      <c r="BM1503" t="str">
        <f t="shared" si="662"/>
        <v/>
      </c>
      <c r="BN1503" t="str">
        <f t="shared" si="663"/>
        <v/>
      </c>
      <c r="BO1503" t="str">
        <f t="shared" si="664"/>
        <v/>
      </c>
      <c r="BP1503" t="str">
        <f t="shared" si="665"/>
        <v/>
      </c>
      <c r="BQ1503" t="str">
        <f t="shared" si="666"/>
        <v/>
      </c>
      <c r="BR1503" t="str">
        <f t="shared" si="667"/>
        <v/>
      </c>
      <c r="BS1503" t="str">
        <f t="shared" si="668"/>
        <v/>
      </c>
      <c r="BT1503" t="str">
        <f t="shared" si="669"/>
        <v/>
      </c>
      <c r="BU1503" t="str">
        <f t="shared" si="670"/>
        <v/>
      </c>
      <c r="BV1503" t="str">
        <f t="shared" si="671"/>
        <v/>
      </c>
      <c r="BW1503" t="str">
        <f t="shared" si="672"/>
        <v/>
      </c>
    </row>
    <row r="1504" spans="1:75" x14ac:dyDescent="0.25">
      <c r="A1504" t="s">
        <v>973</v>
      </c>
      <c r="B1504" t="s">
        <v>576</v>
      </c>
      <c r="C1504" t="s">
        <v>116</v>
      </c>
      <c r="D1504" s="1" t="s">
        <v>225</v>
      </c>
      <c r="M1504" t="str">
        <f t="shared" si="645"/>
        <v/>
      </c>
      <c r="N1504" t="s">
        <v>118</v>
      </c>
      <c r="AW1504" t="str">
        <f t="shared" si="646"/>
        <v/>
      </c>
      <c r="AX1504" t="str">
        <f t="shared" si="647"/>
        <v/>
      </c>
      <c r="AY1504" t="str">
        <f t="shared" si="648"/>
        <v/>
      </c>
      <c r="AZ1504" t="str">
        <f t="shared" si="649"/>
        <v/>
      </c>
      <c r="BA1504" t="str">
        <f t="shared" si="650"/>
        <v/>
      </c>
      <c r="BB1504" t="str">
        <f t="shared" si="651"/>
        <v/>
      </c>
      <c r="BC1504" t="str">
        <f t="shared" si="652"/>
        <v/>
      </c>
      <c r="BD1504" t="str">
        <f t="shared" si="653"/>
        <v/>
      </c>
      <c r="BE1504" t="str">
        <f t="shared" si="654"/>
        <v/>
      </c>
      <c r="BF1504" t="str">
        <f t="shared" si="655"/>
        <v/>
      </c>
      <c r="BG1504" t="str">
        <f t="shared" si="656"/>
        <v/>
      </c>
      <c r="BH1504" t="str">
        <f t="shared" si="657"/>
        <v/>
      </c>
      <c r="BI1504" t="str">
        <f t="shared" si="658"/>
        <v/>
      </c>
      <c r="BJ1504" t="str">
        <f t="shared" si="659"/>
        <v/>
      </c>
      <c r="BK1504" t="str">
        <f t="shared" si="660"/>
        <v/>
      </c>
      <c r="BL1504" t="str">
        <f t="shared" si="661"/>
        <v/>
      </c>
      <c r="BM1504" t="str">
        <f t="shared" si="662"/>
        <v/>
      </c>
      <c r="BN1504" t="str">
        <f t="shared" si="663"/>
        <v/>
      </c>
      <c r="BO1504" t="str">
        <f t="shared" si="664"/>
        <v/>
      </c>
      <c r="BP1504" t="str">
        <f t="shared" si="665"/>
        <v/>
      </c>
      <c r="BQ1504" t="str">
        <f t="shared" si="666"/>
        <v/>
      </c>
      <c r="BR1504" t="str">
        <f t="shared" si="667"/>
        <v/>
      </c>
      <c r="BS1504" t="str">
        <f t="shared" si="668"/>
        <v/>
      </c>
      <c r="BT1504" t="str">
        <f t="shared" si="669"/>
        <v/>
      </c>
      <c r="BU1504" t="str">
        <f t="shared" si="670"/>
        <v/>
      </c>
      <c r="BV1504" t="str">
        <f t="shared" si="671"/>
        <v/>
      </c>
      <c r="BW1504" t="str">
        <f t="shared" si="672"/>
        <v/>
      </c>
    </row>
    <row r="1505" spans="1:75" ht="45" x14ac:dyDescent="0.25">
      <c r="A1505" t="s">
        <v>973</v>
      </c>
      <c r="B1505" t="s">
        <v>576</v>
      </c>
      <c r="C1505" t="s">
        <v>116</v>
      </c>
      <c r="D1505" s="1" t="s">
        <v>974</v>
      </c>
      <c r="M1505" t="str">
        <f t="shared" si="645"/>
        <v/>
      </c>
      <c r="N1505" t="s">
        <v>118</v>
      </c>
      <c r="AW1505" t="str">
        <f t="shared" si="646"/>
        <v/>
      </c>
      <c r="AX1505" t="str">
        <f t="shared" si="647"/>
        <v/>
      </c>
      <c r="AY1505" t="str">
        <f t="shared" si="648"/>
        <v/>
      </c>
      <c r="AZ1505" t="str">
        <f t="shared" si="649"/>
        <v/>
      </c>
      <c r="BA1505" t="str">
        <f t="shared" si="650"/>
        <v/>
      </c>
      <c r="BB1505" t="str">
        <f t="shared" si="651"/>
        <v/>
      </c>
      <c r="BC1505" t="str">
        <f t="shared" si="652"/>
        <v/>
      </c>
      <c r="BD1505" t="str">
        <f t="shared" si="653"/>
        <v/>
      </c>
      <c r="BE1505" t="str">
        <f t="shared" si="654"/>
        <v/>
      </c>
      <c r="BF1505" t="str">
        <f t="shared" si="655"/>
        <v/>
      </c>
      <c r="BG1505" t="str">
        <f t="shared" si="656"/>
        <v/>
      </c>
      <c r="BH1505" t="str">
        <f t="shared" si="657"/>
        <v/>
      </c>
      <c r="BI1505" t="str">
        <f t="shared" si="658"/>
        <v/>
      </c>
      <c r="BJ1505" t="str">
        <f t="shared" si="659"/>
        <v/>
      </c>
      <c r="BK1505" t="str">
        <f t="shared" si="660"/>
        <v/>
      </c>
      <c r="BL1505" t="str">
        <f t="shared" si="661"/>
        <v/>
      </c>
      <c r="BM1505" t="str">
        <f t="shared" si="662"/>
        <v/>
      </c>
      <c r="BN1505" t="str">
        <f t="shared" si="663"/>
        <v/>
      </c>
      <c r="BO1505" t="str">
        <f t="shared" si="664"/>
        <v/>
      </c>
      <c r="BP1505" t="str">
        <f t="shared" si="665"/>
        <v/>
      </c>
      <c r="BQ1505" t="str">
        <f t="shared" si="666"/>
        <v/>
      </c>
      <c r="BR1505" t="str">
        <f t="shared" si="667"/>
        <v/>
      </c>
      <c r="BS1505" t="str">
        <f t="shared" si="668"/>
        <v/>
      </c>
      <c r="BT1505" t="str">
        <f t="shared" si="669"/>
        <v/>
      </c>
      <c r="BU1505" t="str">
        <f t="shared" si="670"/>
        <v/>
      </c>
      <c r="BV1505" t="str">
        <f t="shared" si="671"/>
        <v/>
      </c>
      <c r="BW1505" t="str">
        <f t="shared" si="672"/>
        <v/>
      </c>
    </row>
    <row r="1506" spans="1:75" x14ac:dyDescent="0.25">
      <c r="A1506" t="s">
        <v>975</v>
      </c>
      <c r="B1506" t="s">
        <v>95</v>
      </c>
      <c r="C1506" t="s">
        <v>124</v>
      </c>
      <c r="D1506" s="1" t="s">
        <v>976</v>
      </c>
      <c r="M1506" t="str">
        <f t="shared" si="645"/>
        <v/>
      </c>
      <c r="N1506" t="s">
        <v>118</v>
      </c>
      <c r="AW1506" t="str">
        <f t="shared" si="646"/>
        <v/>
      </c>
      <c r="AX1506" t="str">
        <f t="shared" si="647"/>
        <v/>
      </c>
      <c r="AY1506" t="str">
        <f t="shared" si="648"/>
        <v/>
      </c>
      <c r="AZ1506" t="str">
        <f t="shared" si="649"/>
        <v/>
      </c>
      <c r="BA1506" t="str">
        <f t="shared" si="650"/>
        <v/>
      </c>
      <c r="BB1506" t="str">
        <f t="shared" si="651"/>
        <v/>
      </c>
      <c r="BC1506" t="str">
        <f t="shared" si="652"/>
        <v/>
      </c>
      <c r="BD1506" t="str">
        <f t="shared" si="653"/>
        <v/>
      </c>
      <c r="BE1506" t="str">
        <f t="shared" si="654"/>
        <v/>
      </c>
      <c r="BF1506" t="str">
        <f t="shared" si="655"/>
        <v/>
      </c>
      <c r="BG1506" t="str">
        <f t="shared" si="656"/>
        <v/>
      </c>
      <c r="BH1506" t="str">
        <f t="shared" si="657"/>
        <v/>
      </c>
      <c r="BI1506" t="str">
        <f t="shared" si="658"/>
        <v/>
      </c>
      <c r="BJ1506" t="str">
        <f t="shared" si="659"/>
        <v/>
      </c>
      <c r="BK1506" t="str">
        <f t="shared" si="660"/>
        <v/>
      </c>
      <c r="BL1506" t="str">
        <f t="shared" si="661"/>
        <v/>
      </c>
      <c r="BM1506" t="str">
        <f t="shared" si="662"/>
        <v/>
      </c>
      <c r="BN1506" t="str">
        <f t="shared" si="663"/>
        <v/>
      </c>
      <c r="BO1506" t="str">
        <f t="shared" si="664"/>
        <v/>
      </c>
      <c r="BP1506" t="str">
        <f t="shared" si="665"/>
        <v/>
      </c>
      <c r="BQ1506" t="str">
        <f t="shared" si="666"/>
        <v/>
      </c>
      <c r="BR1506" t="str">
        <f t="shared" si="667"/>
        <v/>
      </c>
      <c r="BS1506" t="str">
        <f t="shared" si="668"/>
        <v/>
      </c>
      <c r="BT1506" t="str">
        <f t="shared" si="669"/>
        <v/>
      </c>
      <c r="BU1506" t="str">
        <f t="shared" si="670"/>
        <v/>
      </c>
      <c r="BV1506" t="str">
        <f t="shared" si="671"/>
        <v/>
      </c>
      <c r="BW1506" t="str">
        <f t="shared" si="672"/>
        <v/>
      </c>
    </row>
    <row r="1507" spans="1:75" x14ac:dyDescent="0.25">
      <c r="A1507" t="s">
        <v>975</v>
      </c>
      <c r="B1507" t="s">
        <v>71</v>
      </c>
      <c r="C1507" t="s">
        <v>124</v>
      </c>
      <c r="D1507" s="1" t="s">
        <v>976</v>
      </c>
      <c r="M1507" t="str">
        <f t="shared" si="645"/>
        <v/>
      </c>
      <c r="N1507" t="s">
        <v>400</v>
      </c>
      <c r="AW1507" t="str">
        <f t="shared" si="646"/>
        <v/>
      </c>
      <c r="AX1507" t="str">
        <f t="shared" si="647"/>
        <v/>
      </c>
      <c r="AY1507" t="str">
        <f t="shared" si="648"/>
        <v/>
      </c>
      <c r="AZ1507" t="str">
        <f t="shared" si="649"/>
        <v/>
      </c>
      <c r="BA1507" t="str">
        <f t="shared" si="650"/>
        <v/>
      </c>
      <c r="BB1507" t="str">
        <f t="shared" si="651"/>
        <v/>
      </c>
      <c r="BC1507" t="str">
        <f t="shared" si="652"/>
        <v/>
      </c>
      <c r="BD1507" t="str">
        <f t="shared" si="653"/>
        <v/>
      </c>
      <c r="BE1507" t="str">
        <f t="shared" si="654"/>
        <v/>
      </c>
      <c r="BF1507" t="str">
        <f t="shared" si="655"/>
        <v/>
      </c>
      <c r="BG1507" t="str">
        <f t="shared" si="656"/>
        <v/>
      </c>
      <c r="BH1507" t="str">
        <f t="shared" si="657"/>
        <v/>
      </c>
      <c r="BI1507" t="str">
        <f t="shared" si="658"/>
        <v/>
      </c>
      <c r="BJ1507" t="str">
        <f t="shared" si="659"/>
        <v/>
      </c>
      <c r="BK1507" t="str">
        <f t="shared" si="660"/>
        <v/>
      </c>
      <c r="BL1507" t="str">
        <f t="shared" si="661"/>
        <v/>
      </c>
      <c r="BM1507" t="str">
        <f t="shared" si="662"/>
        <v/>
      </c>
      <c r="BN1507" t="str">
        <f t="shared" si="663"/>
        <v/>
      </c>
      <c r="BO1507" t="str">
        <f t="shared" si="664"/>
        <v/>
      </c>
      <c r="BP1507" t="str">
        <f t="shared" si="665"/>
        <v/>
      </c>
      <c r="BQ1507" t="str">
        <f t="shared" si="666"/>
        <v/>
      </c>
      <c r="BR1507" t="str">
        <f t="shared" si="667"/>
        <v/>
      </c>
      <c r="BS1507" t="str">
        <f t="shared" si="668"/>
        <v/>
      </c>
      <c r="BT1507" t="str">
        <f t="shared" si="669"/>
        <v/>
      </c>
      <c r="BU1507" t="str">
        <f t="shared" si="670"/>
        <v/>
      </c>
      <c r="BV1507" t="str">
        <f t="shared" si="671"/>
        <v/>
      </c>
      <c r="BW1507" t="str">
        <f t="shared" si="672"/>
        <v/>
      </c>
    </row>
    <row r="1508" spans="1:75" x14ac:dyDescent="0.25">
      <c r="A1508" t="s">
        <v>975</v>
      </c>
      <c r="B1508" t="s">
        <v>95</v>
      </c>
      <c r="C1508" t="s">
        <v>121</v>
      </c>
      <c r="D1508" s="1" t="s">
        <v>976</v>
      </c>
      <c r="M1508" t="str">
        <f t="shared" si="645"/>
        <v/>
      </c>
      <c r="N1508" t="s">
        <v>118</v>
      </c>
      <c r="AW1508" t="str">
        <f t="shared" si="646"/>
        <v/>
      </c>
      <c r="AX1508" t="str">
        <f t="shared" si="647"/>
        <v/>
      </c>
      <c r="AY1508" t="str">
        <f t="shared" si="648"/>
        <v/>
      </c>
      <c r="AZ1508" t="str">
        <f t="shared" si="649"/>
        <v/>
      </c>
      <c r="BA1508" t="str">
        <f t="shared" si="650"/>
        <v/>
      </c>
      <c r="BB1508" t="str">
        <f t="shared" si="651"/>
        <v/>
      </c>
      <c r="BC1508" t="str">
        <f t="shared" si="652"/>
        <v/>
      </c>
      <c r="BD1508" t="str">
        <f t="shared" si="653"/>
        <v/>
      </c>
      <c r="BE1508" t="str">
        <f t="shared" si="654"/>
        <v/>
      </c>
      <c r="BF1508" t="str">
        <f t="shared" si="655"/>
        <v/>
      </c>
      <c r="BG1508" t="str">
        <f t="shared" si="656"/>
        <v/>
      </c>
      <c r="BH1508" t="str">
        <f t="shared" si="657"/>
        <v/>
      </c>
      <c r="BI1508" t="str">
        <f t="shared" si="658"/>
        <v/>
      </c>
      <c r="BJ1508" t="str">
        <f t="shared" si="659"/>
        <v/>
      </c>
      <c r="BK1508" t="str">
        <f t="shared" si="660"/>
        <v/>
      </c>
      <c r="BL1508" t="str">
        <f t="shared" si="661"/>
        <v/>
      </c>
      <c r="BM1508" t="str">
        <f t="shared" si="662"/>
        <v/>
      </c>
      <c r="BN1508" t="str">
        <f t="shared" si="663"/>
        <v/>
      </c>
      <c r="BO1508" t="str">
        <f t="shared" si="664"/>
        <v/>
      </c>
      <c r="BP1508" t="str">
        <f t="shared" si="665"/>
        <v/>
      </c>
      <c r="BQ1508" t="str">
        <f t="shared" si="666"/>
        <v/>
      </c>
      <c r="BR1508" t="str">
        <f t="shared" si="667"/>
        <v/>
      </c>
      <c r="BS1508" t="str">
        <f t="shared" si="668"/>
        <v/>
      </c>
      <c r="BT1508" t="str">
        <f t="shared" si="669"/>
        <v/>
      </c>
      <c r="BU1508" t="str">
        <f t="shared" si="670"/>
        <v/>
      </c>
      <c r="BV1508" t="str">
        <f t="shared" si="671"/>
        <v/>
      </c>
      <c r="BW1508" t="str">
        <f t="shared" si="672"/>
        <v/>
      </c>
    </row>
    <row r="1509" spans="1:75" x14ac:dyDescent="0.25">
      <c r="A1509" t="s">
        <v>975</v>
      </c>
      <c r="B1509" t="s">
        <v>95</v>
      </c>
      <c r="C1509" t="s">
        <v>124</v>
      </c>
      <c r="D1509" s="1" t="s">
        <v>977</v>
      </c>
      <c r="M1509" t="str">
        <f t="shared" si="645"/>
        <v/>
      </c>
      <c r="N1509" t="s">
        <v>118</v>
      </c>
      <c r="AW1509" t="str">
        <f t="shared" si="646"/>
        <v/>
      </c>
      <c r="AX1509" t="str">
        <f t="shared" si="647"/>
        <v/>
      </c>
      <c r="AY1509" t="str">
        <f t="shared" si="648"/>
        <v/>
      </c>
      <c r="AZ1509" t="str">
        <f t="shared" si="649"/>
        <v/>
      </c>
      <c r="BA1509" t="str">
        <f t="shared" si="650"/>
        <v/>
      </c>
      <c r="BB1509" t="str">
        <f t="shared" si="651"/>
        <v/>
      </c>
      <c r="BC1509" t="str">
        <f t="shared" si="652"/>
        <v/>
      </c>
      <c r="BD1509" t="str">
        <f t="shared" si="653"/>
        <v/>
      </c>
      <c r="BE1509" t="str">
        <f t="shared" si="654"/>
        <v/>
      </c>
      <c r="BF1509" t="str">
        <f t="shared" si="655"/>
        <v/>
      </c>
      <c r="BG1509" t="str">
        <f t="shared" si="656"/>
        <v/>
      </c>
      <c r="BH1509" t="str">
        <f t="shared" si="657"/>
        <v/>
      </c>
      <c r="BI1509" t="str">
        <f t="shared" si="658"/>
        <v/>
      </c>
      <c r="BJ1509" t="str">
        <f t="shared" si="659"/>
        <v/>
      </c>
      <c r="BK1509" t="str">
        <f t="shared" si="660"/>
        <v/>
      </c>
      <c r="BL1509" t="str">
        <f t="shared" si="661"/>
        <v/>
      </c>
      <c r="BM1509" t="str">
        <f t="shared" si="662"/>
        <v/>
      </c>
      <c r="BN1509" t="str">
        <f t="shared" si="663"/>
        <v/>
      </c>
      <c r="BO1509" t="str">
        <f t="shared" si="664"/>
        <v/>
      </c>
      <c r="BP1509" t="str">
        <f t="shared" si="665"/>
        <v/>
      </c>
      <c r="BQ1509" t="str">
        <f t="shared" si="666"/>
        <v/>
      </c>
      <c r="BR1509" t="str">
        <f t="shared" si="667"/>
        <v/>
      </c>
      <c r="BS1509" t="str">
        <f t="shared" si="668"/>
        <v/>
      </c>
      <c r="BT1509" t="str">
        <f t="shared" si="669"/>
        <v/>
      </c>
      <c r="BU1509" t="str">
        <f t="shared" si="670"/>
        <v/>
      </c>
      <c r="BV1509" t="str">
        <f t="shared" si="671"/>
        <v/>
      </c>
      <c r="BW1509" t="str">
        <f t="shared" si="672"/>
        <v/>
      </c>
    </row>
    <row r="1510" spans="1:75" x14ac:dyDescent="0.25">
      <c r="A1510" t="s">
        <v>975</v>
      </c>
      <c r="B1510" t="s">
        <v>71</v>
      </c>
      <c r="C1510" t="s">
        <v>124</v>
      </c>
      <c r="D1510" s="1" t="s">
        <v>977</v>
      </c>
      <c r="M1510" t="str">
        <f t="shared" si="645"/>
        <v/>
      </c>
      <c r="N1510" t="s">
        <v>400</v>
      </c>
      <c r="AW1510" t="str">
        <f t="shared" si="646"/>
        <v/>
      </c>
      <c r="AX1510" t="str">
        <f t="shared" si="647"/>
        <v/>
      </c>
      <c r="AY1510" t="str">
        <f t="shared" si="648"/>
        <v/>
      </c>
      <c r="AZ1510" t="str">
        <f t="shared" si="649"/>
        <v/>
      </c>
      <c r="BA1510" t="str">
        <f t="shared" si="650"/>
        <v/>
      </c>
      <c r="BB1510" t="str">
        <f t="shared" si="651"/>
        <v/>
      </c>
      <c r="BC1510" t="str">
        <f t="shared" si="652"/>
        <v/>
      </c>
      <c r="BD1510" t="str">
        <f t="shared" si="653"/>
        <v/>
      </c>
      <c r="BE1510" t="str">
        <f t="shared" si="654"/>
        <v/>
      </c>
      <c r="BF1510" t="str">
        <f t="shared" si="655"/>
        <v/>
      </c>
      <c r="BG1510" t="str">
        <f t="shared" si="656"/>
        <v/>
      </c>
      <c r="BH1510" t="str">
        <f t="shared" si="657"/>
        <v/>
      </c>
      <c r="BI1510" t="str">
        <f t="shared" si="658"/>
        <v/>
      </c>
      <c r="BJ1510" t="str">
        <f t="shared" si="659"/>
        <v/>
      </c>
      <c r="BK1510" t="str">
        <f t="shared" si="660"/>
        <v/>
      </c>
      <c r="BL1510" t="str">
        <f t="shared" si="661"/>
        <v/>
      </c>
      <c r="BM1510" t="str">
        <f t="shared" si="662"/>
        <v/>
      </c>
      <c r="BN1510" t="str">
        <f t="shared" si="663"/>
        <v/>
      </c>
      <c r="BO1510" t="str">
        <f t="shared" si="664"/>
        <v/>
      </c>
      <c r="BP1510" t="str">
        <f t="shared" si="665"/>
        <v/>
      </c>
      <c r="BQ1510" t="str">
        <f t="shared" si="666"/>
        <v/>
      </c>
      <c r="BR1510" t="str">
        <f t="shared" si="667"/>
        <v/>
      </c>
      <c r="BS1510" t="str">
        <f t="shared" si="668"/>
        <v/>
      </c>
      <c r="BT1510" t="str">
        <f t="shared" si="669"/>
        <v/>
      </c>
      <c r="BU1510" t="str">
        <f t="shared" si="670"/>
        <v/>
      </c>
      <c r="BV1510" t="str">
        <f t="shared" si="671"/>
        <v/>
      </c>
      <c r="BW1510" t="str">
        <f t="shared" si="672"/>
        <v/>
      </c>
    </row>
    <row r="1511" spans="1:75" x14ac:dyDescent="0.25">
      <c r="A1511" t="s">
        <v>975</v>
      </c>
      <c r="B1511" t="s">
        <v>95</v>
      </c>
      <c r="C1511" t="s">
        <v>121</v>
      </c>
      <c r="D1511" s="1" t="s">
        <v>977</v>
      </c>
      <c r="M1511" t="str">
        <f t="shared" si="645"/>
        <v/>
      </c>
      <c r="N1511" t="s">
        <v>118</v>
      </c>
      <c r="AW1511" t="str">
        <f t="shared" si="646"/>
        <v/>
      </c>
      <c r="AX1511" t="str">
        <f t="shared" si="647"/>
        <v/>
      </c>
      <c r="AY1511" t="str">
        <f t="shared" si="648"/>
        <v/>
      </c>
      <c r="AZ1511" t="str">
        <f t="shared" si="649"/>
        <v/>
      </c>
      <c r="BA1511" t="str">
        <f t="shared" si="650"/>
        <v/>
      </c>
      <c r="BB1511" t="str">
        <f t="shared" si="651"/>
        <v/>
      </c>
      <c r="BC1511" t="str">
        <f t="shared" si="652"/>
        <v/>
      </c>
      <c r="BD1511" t="str">
        <f t="shared" si="653"/>
        <v/>
      </c>
      <c r="BE1511" t="str">
        <f t="shared" si="654"/>
        <v/>
      </c>
      <c r="BF1511" t="str">
        <f t="shared" si="655"/>
        <v/>
      </c>
      <c r="BG1511" t="str">
        <f t="shared" si="656"/>
        <v/>
      </c>
      <c r="BH1511" t="str">
        <f t="shared" si="657"/>
        <v/>
      </c>
      <c r="BI1511" t="str">
        <f t="shared" si="658"/>
        <v/>
      </c>
      <c r="BJ1511" t="str">
        <f t="shared" si="659"/>
        <v/>
      </c>
      <c r="BK1511" t="str">
        <f t="shared" si="660"/>
        <v/>
      </c>
      <c r="BL1511" t="str">
        <f t="shared" si="661"/>
        <v/>
      </c>
      <c r="BM1511" t="str">
        <f t="shared" si="662"/>
        <v/>
      </c>
      <c r="BN1511" t="str">
        <f t="shared" si="663"/>
        <v/>
      </c>
      <c r="BO1511" t="str">
        <f t="shared" si="664"/>
        <v/>
      </c>
      <c r="BP1511" t="str">
        <f t="shared" si="665"/>
        <v/>
      </c>
      <c r="BQ1511" t="str">
        <f t="shared" si="666"/>
        <v/>
      </c>
      <c r="BR1511" t="str">
        <f t="shared" si="667"/>
        <v/>
      </c>
      <c r="BS1511" t="str">
        <f t="shared" si="668"/>
        <v/>
      </c>
      <c r="BT1511" t="str">
        <f t="shared" si="669"/>
        <v/>
      </c>
      <c r="BU1511" t="str">
        <f t="shared" si="670"/>
        <v/>
      </c>
      <c r="BV1511" t="str">
        <f t="shared" si="671"/>
        <v/>
      </c>
      <c r="BW1511" t="str">
        <f t="shared" si="672"/>
        <v/>
      </c>
    </row>
    <row r="1512" spans="1:75" ht="30" x14ac:dyDescent="0.25">
      <c r="A1512" t="s">
        <v>975</v>
      </c>
      <c r="B1512" t="s">
        <v>95</v>
      </c>
      <c r="C1512" t="s">
        <v>124</v>
      </c>
      <c r="D1512" s="1" t="s">
        <v>978</v>
      </c>
      <c r="M1512" t="str">
        <f t="shared" si="645"/>
        <v/>
      </c>
      <c r="N1512" t="s">
        <v>118</v>
      </c>
      <c r="AW1512" t="str">
        <f t="shared" si="646"/>
        <v/>
      </c>
      <c r="AX1512" t="str">
        <f t="shared" si="647"/>
        <v/>
      </c>
      <c r="AY1512" t="str">
        <f t="shared" si="648"/>
        <v/>
      </c>
      <c r="AZ1512" t="str">
        <f t="shared" si="649"/>
        <v/>
      </c>
      <c r="BA1512" t="str">
        <f t="shared" si="650"/>
        <v/>
      </c>
      <c r="BB1512" t="str">
        <f t="shared" si="651"/>
        <v/>
      </c>
      <c r="BC1512" t="str">
        <f t="shared" si="652"/>
        <v/>
      </c>
      <c r="BD1512" t="str">
        <f t="shared" si="653"/>
        <v/>
      </c>
      <c r="BE1512" t="str">
        <f t="shared" si="654"/>
        <v/>
      </c>
      <c r="BF1512" t="str">
        <f t="shared" si="655"/>
        <v/>
      </c>
      <c r="BG1512" t="str">
        <f t="shared" si="656"/>
        <v/>
      </c>
      <c r="BH1512" t="str">
        <f t="shared" si="657"/>
        <v/>
      </c>
      <c r="BI1512" t="str">
        <f t="shared" si="658"/>
        <v/>
      </c>
      <c r="BJ1512" t="str">
        <f t="shared" si="659"/>
        <v/>
      </c>
      <c r="BK1512" t="str">
        <f t="shared" si="660"/>
        <v/>
      </c>
      <c r="BL1512" t="str">
        <f t="shared" si="661"/>
        <v/>
      </c>
      <c r="BM1512" t="str">
        <f t="shared" si="662"/>
        <v/>
      </c>
      <c r="BN1512" t="str">
        <f t="shared" si="663"/>
        <v/>
      </c>
      <c r="BO1512" t="str">
        <f t="shared" si="664"/>
        <v/>
      </c>
      <c r="BP1512" t="str">
        <f t="shared" si="665"/>
        <v/>
      </c>
      <c r="BQ1512" t="str">
        <f t="shared" si="666"/>
        <v/>
      </c>
      <c r="BR1512" t="str">
        <f t="shared" si="667"/>
        <v/>
      </c>
      <c r="BS1512" t="str">
        <f t="shared" si="668"/>
        <v/>
      </c>
      <c r="BT1512" t="str">
        <f t="shared" si="669"/>
        <v/>
      </c>
      <c r="BU1512" t="str">
        <f t="shared" si="670"/>
        <v/>
      </c>
      <c r="BV1512" t="str">
        <f t="shared" si="671"/>
        <v/>
      </c>
      <c r="BW1512" t="str">
        <f t="shared" si="672"/>
        <v/>
      </c>
    </row>
    <row r="1513" spans="1:75" ht="30" x14ac:dyDescent="0.25">
      <c r="A1513" t="s">
        <v>975</v>
      </c>
      <c r="B1513" t="s">
        <v>71</v>
      </c>
      <c r="C1513" t="s">
        <v>124</v>
      </c>
      <c r="D1513" s="1" t="s">
        <v>978</v>
      </c>
      <c r="M1513" t="str">
        <f t="shared" si="645"/>
        <v/>
      </c>
      <c r="N1513" t="s">
        <v>400</v>
      </c>
      <c r="AW1513" t="str">
        <f t="shared" si="646"/>
        <v/>
      </c>
      <c r="AX1513" t="str">
        <f t="shared" si="647"/>
        <v/>
      </c>
      <c r="AY1513" t="str">
        <f t="shared" si="648"/>
        <v/>
      </c>
      <c r="AZ1513" t="str">
        <f t="shared" si="649"/>
        <v/>
      </c>
      <c r="BA1513" t="str">
        <f t="shared" si="650"/>
        <v/>
      </c>
      <c r="BB1513" t="str">
        <f t="shared" si="651"/>
        <v/>
      </c>
      <c r="BC1513" t="str">
        <f t="shared" si="652"/>
        <v/>
      </c>
      <c r="BD1513" t="str">
        <f t="shared" si="653"/>
        <v/>
      </c>
      <c r="BE1513" t="str">
        <f t="shared" si="654"/>
        <v/>
      </c>
      <c r="BF1513" t="str">
        <f t="shared" si="655"/>
        <v/>
      </c>
      <c r="BG1513" t="str">
        <f t="shared" si="656"/>
        <v/>
      </c>
      <c r="BH1513" t="str">
        <f t="shared" si="657"/>
        <v/>
      </c>
      <c r="BI1513" t="str">
        <f t="shared" si="658"/>
        <v/>
      </c>
      <c r="BJ1513" t="str">
        <f t="shared" si="659"/>
        <v/>
      </c>
      <c r="BK1513" t="str">
        <f t="shared" si="660"/>
        <v/>
      </c>
      <c r="BL1513" t="str">
        <f t="shared" si="661"/>
        <v/>
      </c>
      <c r="BM1513" t="str">
        <f t="shared" si="662"/>
        <v/>
      </c>
      <c r="BN1513" t="str">
        <f t="shared" si="663"/>
        <v/>
      </c>
      <c r="BO1513" t="str">
        <f t="shared" si="664"/>
        <v/>
      </c>
      <c r="BP1513" t="str">
        <f t="shared" si="665"/>
        <v/>
      </c>
      <c r="BQ1513" t="str">
        <f t="shared" si="666"/>
        <v/>
      </c>
      <c r="BR1513" t="str">
        <f t="shared" si="667"/>
        <v/>
      </c>
      <c r="BS1513" t="str">
        <f t="shared" si="668"/>
        <v/>
      </c>
      <c r="BT1513" t="str">
        <f t="shared" si="669"/>
        <v/>
      </c>
      <c r="BU1513" t="str">
        <f t="shared" si="670"/>
        <v/>
      </c>
      <c r="BV1513" t="str">
        <f t="shared" si="671"/>
        <v/>
      </c>
      <c r="BW1513" t="str">
        <f t="shared" si="672"/>
        <v/>
      </c>
    </row>
    <row r="1514" spans="1:75" ht="30" x14ac:dyDescent="0.25">
      <c r="A1514" t="s">
        <v>975</v>
      </c>
      <c r="B1514" t="s">
        <v>95</v>
      </c>
      <c r="C1514" t="s">
        <v>121</v>
      </c>
      <c r="D1514" s="1" t="s">
        <v>978</v>
      </c>
      <c r="M1514" t="str">
        <f t="shared" si="645"/>
        <v/>
      </c>
      <c r="N1514" t="s">
        <v>118</v>
      </c>
      <c r="AW1514" t="str">
        <f t="shared" si="646"/>
        <v/>
      </c>
      <c r="AX1514" t="str">
        <f t="shared" si="647"/>
        <v/>
      </c>
      <c r="AY1514" t="str">
        <f t="shared" si="648"/>
        <v/>
      </c>
      <c r="AZ1514" t="str">
        <f t="shared" si="649"/>
        <v/>
      </c>
      <c r="BA1514" t="str">
        <f t="shared" si="650"/>
        <v/>
      </c>
      <c r="BB1514" t="str">
        <f t="shared" si="651"/>
        <v/>
      </c>
      <c r="BC1514" t="str">
        <f t="shared" si="652"/>
        <v/>
      </c>
      <c r="BD1514" t="str">
        <f t="shared" si="653"/>
        <v/>
      </c>
      <c r="BE1514" t="str">
        <f t="shared" si="654"/>
        <v/>
      </c>
      <c r="BF1514" t="str">
        <f t="shared" si="655"/>
        <v/>
      </c>
      <c r="BG1514" t="str">
        <f t="shared" si="656"/>
        <v/>
      </c>
      <c r="BH1514" t="str">
        <f t="shared" si="657"/>
        <v/>
      </c>
      <c r="BI1514" t="str">
        <f t="shared" si="658"/>
        <v/>
      </c>
      <c r="BJ1514" t="str">
        <f t="shared" si="659"/>
        <v/>
      </c>
      <c r="BK1514" t="str">
        <f t="shared" si="660"/>
        <v/>
      </c>
      <c r="BL1514" t="str">
        <f t="shared" si="661"/>
        <v/>
      </c>
      <c r="BM1514" t="str">
        <f t="shared" si="662"/>
        <v/>
      </c>
      <c r="BN1514" t="str">
        <f t="shared" si="663"/>
        <v/>
      </c>
      <c r="BO1514" t="str">
        <f t="shared" si="664"/>
        <v/>
      </c>
      <c r="BP1514" t="str">
        <f t="shared" si="665"/>
        <v/>
      </c>
      <c r="BQ1514" t="str">
        <f t="shared" si="666"/>
        <v/>
      </c>
      <c r="BR1514" t="str">
        <f t="shared" si="667"/>
        <v/>
      </c>
      <c r="BS1514" t="str">
        <f t="shared" si="668"/>
        <v/>
      </c>
      <c r="BT1514" t="str">
        <f t="shared" si="669"/>
        <v/>
      </c>
      <c r="BU1514" t="str">
        <f t="shared" si="670"/>
        <v/>
      </c>
      <c r="BV1514" t="str">
        <f t="shared" si="671"/>
        <v/>
      </c>
      <c r="BW1514" t="str">
        <f t="shared" si="672"/>
        <v/>
      </c>
    </row>
    <row r="1515" spans="1:75" x14ac:dyDescent="0.25">
      <c r="A1515" t="s">
        <v>975</v>
      </c>
      <c r="B1515" t="s">
        <v>95</v>
      </c>
      <c r="C1515" t="s">
        <v>124</v>
      </c>
      <c r="D1515" s="1" t="s">
        <v>979</v>
      </c>
      <c r="M1515" t="str">
        <f t="shared" si="645"/>
        <v/>
      </c>
      <c r="N1515" t="s">
        <v>118</v>
      </c>
      <c r="AW1515" t="str">
        <f t="shared" si="646"/>
        <v/>
      </c>
      <c r="AX1515" t="str">
        <f t="shared" si="647"/>
        <v/>
      </c>
      <c r="AY1515" t="str">
        <f t="shared" si="648"/>
        <v/>
      </c>
      <c r="AZ1515" t="str">
        <f t="shared" si="649"/>
        <v/>
      </c>
      <c r="BA1515" t="str">
        <f t="shared" si="650"/>
        <v/>
      </c>
      <c r="BB1515" t="str">
        <f t="shared" si="651"/>
        <v/>
      </c>
      <c r="BC1515" t="str">
        <f t="shared" si="652"/>
        <v/>
      </c>
      <c r="BD1515" t="str">
        <f t="shared" si="653"/>
        <v/>
      </c>
      <c r="BE1515" t="str">
        <f t="shared" si="654"/>
        <v/>
      </c>
      <c r="BF1515" t="str">
        <f t="shared" si="655"/>
        <v/>
      </c>
      <c r="BG1515" t="str">
        <f t="shared" si="656"/>
        <v/>
      </c>
      <c r="BH1515" t="str">
        <f t="shared" si="657"/>
        <v/>
      </c>
      <c r="BI1515" t="str">
        <f t="shared" si="658"/>
        <v/>
      </c>
      <c r="BJ1515" t="str">
        <f t="shared" si="659"/>
        <v/>
      </c>
      <c r="BK1515" t="str">
        <f t="shared" si="660"/>
        <v/>
      </c>
      <c r="BL1515" t="str">
        <f t="shared" si="661"/>
        <v/>
      </c>
      <c r="BM1515" t="str">
        <f t="shared" si="662"/>
        <v/>
      </c>
      <c r="BN1515" t="str">
        <f t="shared" si="663"/>
        <v/>
      </c>
      <c r="BO1515" t="str">
        <f t="shared" si="664"/>
        <v/>
      </c>
      <c r="BP1515" t="str">
        <f t="shared" si="665"/>
        <v/>
      </c>
      <c r="BQ1515" t="str">
        <f t="shared" si="666"/>
        <v/>
      </c>
      <c r="BR1515" t="str">
        <f t="shared" si="667"/>
        <v/>
      </c>
      <c r="BS1515" t="str">
        <f t="shared" si="668"/>
        <v/>
      </c>
      <c r="BT1515" t="str">
        <f t="shared" si="669"/>
        <v/>
      </c>
      <c r="BU1515" t="str">
        <f t="shared" si="670"/>
        <v/>
      </c>
      <c r="BV1515" t="str">
        <f t="shared" si="671"/>
        <v/>
      </c>
      <c r="BW1515" t="str">
        <f t="shared" si="672"/>
        <v/>
      </c>
    </row>
    <row r="1516" spans="1:75" x14ac:dyDescent="0.25">
      <c r="A1516" t="s">
        <v>975</v>
      </c>
      <c r="B1516" t="s">
        <v>71</v>
      </c>
      <c r="C1516" t="s">
        <v>124</v>
      </c>
      <c r="D1516" s="1" t="s">
        <v>979</v>
      </c>
      <c r="M1516" t="str">
        <f t="shared" si="645"/>
        <v/>
      </c>
      <c r="N1516" t="s">
        <v>400</v>
      </c>
      <c r="AW1516" t="str">
        <f t="shared" si="646"/>
        <v/>
      </c>
      <c r="AX1516" t="str">
        <f t="shared" si="647"/>
        <v/>
      </c>
      <c r="AY1516" t="str">
        <f t="shared" si="648"/>
        <v/>
      </c>
      <c r="AZ1516" t="str">
        <f t="shared" si="649"/>
        <v/>
      </c>
      <c r="BA1516" t="str">
        <f t="shared" si="650"/>
        <v/>
      </c>
      <c r="BB1516" t="str">
        <f t="shared" si="651"/>
        <v/>
      </c>
      <c r="BC1516" t="str">
        <f t="shared" si="652"/>
        <v/>
      </c>
      <c r="BD1516" t="str">
        <f t="shared" si="653"/>
        <v/>
      </c>
      <c r="BE1516" t="str">
        <f t="shared" si="654"/>
        <v/>
      </c>
      <c r="BF1516" t="str">
        <f t="shared" si="655"/>
        <v/>
      </c>
      <c r="BG1516" t="str">
        <f t="shared" si="656"/>
        <v/>
      </c>
      <c r="BH1516" t="str">
        <f t="shared" si="657"/>
        <v/>
      </c>
      <c r="BI1516" t="str">
        <f t="shared" si="658"/>
        <v/>
      </c>
      <c r="BJ1516" t="str">
        <f t="shared" si="659"/>
        <v/>
      </c>
      <c r="BK1516" t="str">
        <f t="shared" si="660"/>
        <v/>
      </c>
      <c r="BL1516" t="str">
        <f t="shared" si="661"/>
        <v/>
      </c>
      <c r="BM1516" t="str">
        <f t="shared" si="662"/>
        <v/>
      </c>
      <c r="BN1516" t="str">
        <f t="shared" si="663"/>
        <v/>
      </c>
      <c r="BO1516" t="str">
        <f t="shared" si="664"/>
        <v/>
      </c>
      <c r="BP1516" t="str">
        <f t="shared" si="665"/>
        <v/>
      </c>
      <c r="BQ1516" t="str">
        <f t="shared" si="666"/>
        <v/>
      </c>
      <c r="BR1516" t="str">
        <f t="shared" si="667"/>
        <v/>
      </c>
      <c r="BS1516" t="str">
        <f t="shared" si="668"/>
        <v/>
      </c>
      <c r="BT1516" t="str">
        <f t="shared" si="669"/>
        <v/>
      </c>
      <c r="BU1516" t="str">
        <f t="shared" si="670"/>
        <v/>
      </c>
      <c r="BV1516" t="str">
        <f t="shared" si="671"/>
        <v/>
      </c>
      <c r="BW1516" t="str">
        <f t="shared" si="672"/>
        <v/>
      </c>
    </row>
    <row r="1517" spans="1:75" x14ac:dyDescent="0.25">
      <c r="A1517" t="s">
        <v>975</v>
      </c>
      <c r="B1517" t="s">
        <v>95</v>
      </c>
      <c r="C1517" t="s">
        <v>121</v>
      </c>
      <c r="D1517" s="1" t="s">
        <v>979</v>
      </c>
      <c r="M1517" t="str">
        <f t="shared" si="645"/>
        <v/>
      </c>
      <c r="N1517" t="s">
        <v>118</v>
      </c>
      <c r="AW1517" t="str">
        <f t="shared" si="646"/>
        <v/>
      </c>
      <c r="AX1517" t="str">
        <f t="shared" si="647"/>
        <v/>
      </c>
      <c r="AY1517" t="str">
        <f t="shared" si="648"/>
        <v/>
      </c>
      <c r="AZ1517" t="str">
        <f t="shared" si="649"/>
        <v/>
      </c>
      <c r="BA1517" t="str">
        <f t="shared" si="650"/>
        <v/>
      </c>
      <c r="BB1517" t="str">
        <f t="shared" si="651"/>
        <v/>
      </c>
      <c r="BC1517" t="str">
        <f t="shared" si="652"/>
        <v/>
      </c>
      <c r="BD1517" t="str">
        <f t="shared" si="653"/>
        <v/>
      </c>
      <c r="BE1517" t="str">
        <f t="shared" si="654"/>
        <v/>
      </c>
      <c r="BF1517" t="str">
        <f t="shared" si="655"/>
        <v/>
      </c>
      <c r="BG1517" t="str">
        <f t="shared" si="656"/>
        <v/>
      </c>
      <c r="BH1517" t="str">
        <f t="shared" si="657"/>
        <v/>
      </c>
      <c r="BI1517" t="str">
        <f t="shared" si="658"/>
        <v/>
      </c>
      <c r="BJ1517" t="str">
        <f t="shared" si="659"/>
        <v/>
      </c>
      <c r="BK1517" t="str">
        <f t="shared" si="660"/>
        <v/>
      </c>
      <c r="BL1517" t="str">
        <f t="shared" si="661"/>
        <v/>
      </c>
      <c r="BM1517" t="str">
        <f t="shared" si="662"/>
        <v/>
      </c>
      <c r="BN1517" t="str">
        <f t="shared" si="663"/>
        <v/>
      </c>
      <c r="BO1517" t="str">
        <f t="shared" si="664"/>
        <v/>
      </c>
      <c r="BP1517" t="str">
        <f t="shared" si="665"/>
        <v/>
      </c>
      <c r="BQ1517" t="str">
        <f t="shared" si="666"/>
        <v/>
      </c>
      <c r="BR1517" t="str">
        <f t="shared" si="667"/>
        <v/>
      </c>
      <c r="BS1517" t="str">
        <f t="shared" si="668"/>
        <v/>
      </c>
      <c r="BT1517" t="str">
        <f t="shared" si="669"/>
        <v/>
      </c>
      <c r="BU1517" t="str">
        <f t="shared" si="670"/>
        <v/>
      </c>
      <c r="BV1517" t="str">
        <f t="shared" si="671"/>
        <v/>
      </c>
      <c r="BW1517" t="str">
        <f t="shared" si="672"/>
        <v/>
      </c>
    </row>
    <row r="1518" spans="1:75" x14ac:dyDescent="0.25">
      <c r="A1518" t="s">
        <v>975</v>
      </c>
      <c r="B1518" t="s">
        <v>95</v>
      </c>
      <c r="C1518" t="s">
        <v>124</v>
      </c>
      <c r="D1518" s="1" t="s">
        <v>980</v>
      </c>
      <c r="M1518" t="str">
        <f t="shared" si="645"/>
        <v/>
      </c>
      <c r="N1518" t="s">
        <v>118</v>
      </c>
      <c r="AW1518" t="str">
        <f t="shared" si="646"/>
        <v/>
      </c>
      <c r="AX1518" t="str">
        <f t="shared" si="647"/>
        <v/>
      </c>
      <c r="AY1518" t="str">
        <f t="shared" si="648"/>
        <v/>
      </c>
      <c r="AZ1518" t="str">
        <f t="shared" si="649"/>
        <v/>
      </c>
      <c r="BA1518" t="str">
        <f t="shared" si="650"/>
        <v/>
      </c>
      <c r="BB1518" t="str">
        <f t="shared" si="651"/>
        <v/>
      </c>
      <c r="BC1518" t="str">
        <f t="shared" si="652"/>
        <v/>
      </c>
      <c r="BD1518" t="str">
        <f t="shared" si="653"/>
        <v/>
      </c>
      <c r="BE1518" t="str">
        <f t="shared" si="654"/>
        <v/>
      </c>
      <c r="BF1518" t="str">
        <f t="shared" si="655"/>
        <v/>
      </c>
      <c r="BG1518" t="str">
        <f t="shared" si="656"/>
        <v/>
      </c>
      <c r="BH1518" t="str">
        <f t="shared" si="657"/>
        <v/>
      </c>
      <c r="BI1518" t="str">
        <f t="shared" si="658"/>
        <v/>
      </c>
      <c r="BJ1518" t="str">
        <f t="shared" si="659"/>
        <v/>
      </c>
      <c r="BK1518" t="str">
        <f t="shared" si="660"/>
        <v/>
      </c>
      <c r="BL1518" t="str">
        <f t="shared" si="661"/>
        <v/>
      </c>
      <c r="BM1518" t="str">
        <f t="shared" si="662"/>
        <v/>
      </c>
      <c r="BN1518" t="str">
        <f t="shared" si="663"/>
        <v/>
      </c>
      <c r="BO1518" t="str">
        <f t="shared" si="664"/>
        <v/>
      </c>
      <c r="BP1518" t="str">
        <f t="shared" si="665"/>
        <v/>
      </c>
      <c r="BQ1518" t="str">
        <f t="shared" si="666"/>
        <v/>
      </c>
      <c r="BR1518" t="str">
        <f t="shared" si="667"/>
        <v/>
      </c>
      <c r="BS1518" t="str">
        <f t="shared" si="668"/>
        <v/>
      </c>
      <c r="BT1518" t="str">
        <f t="shared" si="669"/>
        <v/>
      </c>
      <c r="BU1518" t="str">
        <f t="shared" si="670"/>
        <v/>
      </c>
      <c r="BV1518" t="str">
        <f t="shared" si="671"/>
        <v/>
      </c>
      <c r="BW1518" t="str">
        <f t="shared" si="672"/>
        <v/>
      </c>
    </row>
    <row r="1519" spans="1:75" x14ac:dyDescent="0.25">
      <c r="A1519" t="s">
        <v>975</v>
      </c>
      <c r="B1519" t="s">
        <v>71</v>
      </c>
      <c r="C1519" t="s">
        <v>124</v>
      </c>
      <c r="D1519" s="1" t="s">
        <v>980</v>
      </c>
      <c r="M1519" t="str">
        <f t="shared" si="645"/>
        <v/>
      </c>
      <c r="N1519" t="s">
        <v>400</v>
      </c>
      <c r="AW1519" t="str">
        <f t="shared" si="646"/>
        <v/>
      </c>
      <c r="AX1519" t="str">
        <f t="shared" si="647"/>
        <v/>
      </c>
      <c r="AY1519" t="str">
        <f t="shared" si="648"/>
        <v/>
      </c>
      <c r="AZ1519" t="str">
        <f t="shared" si="649"/>
        <v/>
      </c>
      <c r="BA1519" t="str">
        <f t="shared" si="650"/>
        <v/>
      </c>
      <c r="BB1519" t="str">
        <f t="shared" si="651"/>
        <v/>
      </c>
      <c r="BC1519" t="str">
        <f t="shared" si="652"/>
        <v/>
      </c>
      <c r="BD1519" t="str">
        <f t="shared" si="653"/>
        <v/>
      </c>
      <c r="BE1519" t="str">
        <f t="shared" si="654"/>
        <v/>
      </c>
      <c r="BF1519" t="str">
        <f t="shared" si="655"/>
        <v/>
      </c>
      <c r="BG1519" t="str">
        <f t="shared" si="656"/>
        <v/>
      </c>
      <c r="BH1519" t="str">
        <f t="shared" si="657"/>
        <v/>
      </c>
      <c r="BI1519" t="str">
        <f t="shared" si="658"/>
        <v/>
      </c>
      <c r="BJ1519" t="str">
        <f t="shared" si="659"/>
        <v/>
      </c>
      <c r="BK1519" t="str">
        <f t="shared" si="660"/>
        <v/>
      </c>
      <c r="BL1519" t="str">
        <f t="shared" si="661"/>
        <v/>
      </c>
      <c r="BM1519" t="str">
        <f t="shared" si="662"/>
        <v/>
      </c>
      <c r="BN1519" t="str">
        <f t="shared" si="663"/>
        <v/>
      </c>
      <c r="BO1519" t="str">
        <f t="shared" si="664"/>
        <v/>
      </c>
      <c r="BP1519" t="str">
        <f t="shared" si="665"/>
        <v/>
      </c>
      <c r="BQ1519" t="str">
        <f t="shared" si="666"/>
        <v/>
      </c>
      <c r="BR1519" t="str">
        <f t="shared" si="667"/>
        <v/>
      </c>
      <c r="BS1519" t="str">
        <f t="shared" si="668"/>
        <v/>
      </c>
      <c r="BT1519" t="str">
        <f t="shared" si="669"/>
        <v/>
      </c>
      <c r="BU1519" t="str">
        <f t="shared" si="670"/>
        <v/>
      </c>
      <c r="BV1519" t="str">
        <f t="shared" si="671"/>
        <v/>
      </c>
      <c r="BW1519" t="str">
        <f t="shared" si="672"/>
        <v/>
      </c>
    </row>
    <row r="1520" spans="1:75" x14ac:dyDescent="0.25">
      <c r="A1520" t="s">
        <v>975</v>
      </c>
      <c r="B1520" t="s">
        <v>95</v>
      </c>
      <c r="C1520" t="s">
        <v>121</v>
      </c>
      <c r="D1520" s="1" t="s">
        <v>980</v>
      </c>
      <c r="M1520" t="str">
        <f t="shared" si="645"/>
        <v/>
      </c>
      <c r="N1520" t="s">
        <v>118</v>
      </c>
      <c r="AW1520" t="str">
        <f t="shared" si="646"/>
        <v/>
      </c>
      <c r="AX1520" t="str">
        <f t="shared" si="647"/>
        <v/>
      </c>
      <c r="AY1520" t="str">
        <f t="shared" si="648"/>
        <v/>
      </c>
      <c r="AZ1520" t="str">
        <f t="shared" si="649"/>
        <v/>
      </c>
      <c r="BA1520" t="str">
        <f t="shared" si="650"/>
        <v/>
      </c>
      <c r="BB1520" t="str">
        <f t="shared" si="651"/>
        <v/>
      </c>
      <c r="BC1520" t="str">
        <f t="shared" si="652"/>
        <v/>
      </c>
      <c r="BD1520" t="str">
        <f t="shared" si="653"/>
        <v/>
      </c>
      <c r="BE1520" t="str">
        <f t="shared" si="654"/>
        <v/>
      </c>
      <c r="BF1520" t="str">
        <f t="shared" si="655"/>
        <v/>
      </c>
      <c r="BG1520" t="str">
        <f t="shared" si="656"/>
        <v/>
      </c>
      <c r="BH1520" t="str">
        <f t="shared" si="657"/>
        <v/>
      </c>
      <c r="BI1520" t="str">
        <f t="shared" si="658"/>
        <v/>
      </c>
      <c r="BJ1520" t="str">
        <f t="shared" si="659"/>
        <v/>
      </c>
      <c r="BK1520" t="str">
        <f t="shared" si="660"/>
        <v/>
      </c>
      <c r="BL1520" t="str">
        <f t="shared" si="661"/>
        <v/>
      </c>
      <c r="BM1520" t="str">
        <f t="shared" si="662"/>
        <v/>
      </c>
      <c r="BN1520" t="str">
        <f t="shared" si="663"/>
        <v/>
      </c>
      <c r="BO1520" t="str">
        <f t="shared" si="664"/>
        <v/>
      </c>
      <c r="BP1520" t="str">
        <f t="shared" si="665"/>
        <v/>
      </c>
      <c r="BQ1520" t="str">
        <f t="shared" si="666"/>
        <v/>
      </c>
      <c r="BR1520" t="str">
        <f t="shared" si="667"/>
        <v/>
      </c>
      <c r="BS1520" t="str">
        <f t="shared" si="668"/>
        <v/>
      </c>
      <c r="BT1520" t="str">
        <f t="shared" si="669"/>
        <v/>
      </c>
      <c r="BU1520" t="str">
        <f t="shared" si="670"/>
        <v/>
      </c>
      <c r="BV1520" t="str">
        <f t="shared" si="671"/>
        <v/>
      </c>
      <c r="BW1520" t="str">
        <f t="shared" si="672"/>
        <v/>
      </c>
    </row>
    <row r="1521" spans="1:75" ht="45" x14ac:dyDescent="0.25">
      <c r="A1521" t="s">
        <v>975</v>
      </c>
      <c r="B1521" t="s">
        <v>95</v>
      </c>
      <c r="C1521" t="s">
        <v>124</v>
      </c>
      <c r="D1521" s="1" t="s">
        <v>981</v>
      </c>
      <c r="M1521" t="str">
        <f t="shared" si="645"/>
        <v/>
      </c>
      <c r="N1521" t="s">
        <v>118</v>
      </c>
      <c r="AW1521" t="str">
        <f t="shared" si="646"/>
        <v/>
      </c>
      <c r="AX1521" t="str">
        <f t="shared" si="647"/>
        <v/>
      </c>
      <c r="AY1521" t="str">
        <f t="shared" si="648"/>
        <v/>
      </c>
      <c r="AZ1521" t="str">
        <f t="shared" si="649"/>
        <v/>
      </c>
      <c r="BA1521" t="str">
        <f t="shared" si="650"/>
        <v/>
      </c>
      <c r="BB1521" t="str">
        <f t="shared" si="651"/>
        <v/>
      </c>
      <c r="BC1521" t="str">
        <f t="shared" si="652"/>
        <v/>
      </c>
      <c r="BD1521" t="str">
        <f t="shared" si="653"/>
        <v/>
      </c>
      <c r="BE1521" t="str">
        <f t="shared" si="654"/>
        <v/>
      </c>
      <c r="BF1521" t="str">
        <f t="shared" si="655"/>
        <v/>
      </c>
      <c r="BG1521" t="str">
        <f t="shared" si="656"/>
        <v/>
      </c>
      <c r="BH1521" t="str">
        <f t="shared" si="657"/>
        <v/>
      </c>
      <c r="BI1521" t="str">
        <f t="shared" si="658"/>
        <v/>
      </c>
      <c r="BJ1521" t="str">
        <f t="shared" si="659"/>
        <v/>
      </c>
      <c r="BK1521" t="str">
        <f t="shared" si="660"/>
        <v/>
      </c>
      <c r="BL1521" t="str">
        <f t="shared" si="661"/>
        <v/>
      </c>
      <c r="BM1521" t="str">
        <f t="shared" si="662"/>
        <v/>
      </c>
      <c r="BN1521" t="str">
        <f t="shared" si="663"/>
        <v/>
      </c>
      <c r="BO1521" t="str">
        <f t="shared" si="664"/>
        <v/>
      </c>
      <c r="BP1521" t="str">
        <f t="shared" si="665"/>
        <v/>
      </c>
      <c r="BQ1521" t="str">
        <f t="shared" si="666"/>
        <v/>
      </c>
      <c r="BR1521" t="str">
        <f t="shared" si="667"/>
        <v/>
      </c>
      <c r="BS1521" t="str">
        <f t="shared" si="668"/>
        <v/>
      </c>
      <c r="BT1521" t="str">
        <f t="shared" si="669"/>
        <v/>
      </c>
      <c r="BU1521" t="str">
        <f t="shared" si="670"/>
        <v/>
      </c>
      <c r="BV1521" t="str">
        <f t="shared" si="671"/>
        <v/>
      </c>
      <c r="BW1521" t="str">
        <f t="shared" si="672"/>
        <v/>
      </c>
    </row>
    <row r="1522" spans="1:75" ht="45" x14ac:dyDescent="0.25">
      <c r="A1522" t="s">
        <v>975</v>
      </c>
      <c r="B1522" t="s">
        <v>71</v>
      </c>
      <c r="C1522" t="s">
        <v>124</v>
      </c>
      <c r="D1522" s="1" t="s">
        <v>981</v>
      </c>
      <c r="M1522" t="str">
        <f t="shared" si="645"/>
        <v/>
      </c>
      <c r="N1522" t="s">
        <v>400</v>
      </c>
      <c r="AW1522" t="str">
        <f t="shared" si="646"/>
        <v/>
      </c>
      <c r="AX1522" t="str">
        <f t="shared" si="647"/>
        <v/>
      </c>
      <c r="AY1522" t="str">
        <f t="shared" si="648"/>
        <v/>
      </c>
      <c r="AZ1522" t="str">
        <f t="shared" si="649"/>
        <v/>
      </c>
      <c r="BA1522" t="str">
        <f t="shared" si="650"/>
        <v/>
      </c>
      <c r="BB1522" t="str">
        <f t="shared" si="651"/>
        <v/>
      </c>
      <c r="BC1522" t="str">
        <f t="shared" si="652"/>
        <v/>
      </c>
      <c r="BD1522" t="str">
        <f t="shared" si="653"/>
        <v/>
      </c>
      <c r="BE1522" t="str">
        <f t="shared" si="654"/>
        <v/>
      </c>
      <c r="BF1522" t="str">
        <f t="shared" si="655"/>
        <v/>
      </c>
      <c r="BG1522" t="str">
        <f t="shared" si="656"/>
        <v/>
      </c>
      <c r="BH1522" t="str">
        <f t="shared" si="657"/>
        <v/>
      </c>
      <c r="BI1522" t="str">
        <f t="shared" si="658"/>
        <v/>
      </c>
      <c r="BJ1522" t="str">
        <f t="shared" si="659"/>
        <v/>
      </c>
      <c r="BK1522" t="str">
        <f t="shared" si="660"/>
        <v/>
      </c>
      <c r="BL1522" t="str">
        <f t="shared" si="661"/>
        <v/>
      </c>
      <c r="BM1522" t="str">
        <f t="shared" si="662"/>
        <v/>
      </c>
      <c r="BN1522" t="str">
        <f t="shared" si="663"/>
        <v/>
      </c>
      <c r="BO1522" t="str">
        <f t="shared" si="664"/>
        <v/>
      </c>
      <c r="BP1522" t="str">
        <f t="shared" si="665"/>
        <v/>
      </c>
      <c r="BQ1522" t="str">
        <f t="shared" si="666"/>
        <v/>
      </c>
      <c r="BR1522" t="str">
        <f t="shared" si="667"/>
        <v/>
      </c>
      <c r="BS1522" t="str">
        <f t="shared" si="668"/>
        <v/>
      </c>
      <c r="BT1522" t="str">
        <f t="shared" si="669"/>
        <v/>
      </c>
      <c r="BU1522" t="str">
        <f t="shared" si="670"/>
        <v/>
      </c>
      <c r="BV1522" t="str">
        <f t="shared" si="671"/>
        <v/>
      </c>
      <c r="BW1522" t="str">
        <f t="shared" si="672"/>
        <v/>
      </c>
    </row>
    <row r="1523" spans="1:75" ht="45" x14ac:dyDescent="0.25">
      <c r="A1523" t="s">
        <v>975</v>
      </c>
      <c r="B1523" t="s">
        <v>95</v>
      </c>
      <c r="C1523" t="s">
        <v>121</v>
      </c>
      <c r="D1523" s="1" t="s">
        <v>981</v>
      </c>
      <c r="M1523" t="str">
        <f t="shared" si="645"/>
        <v/>
      </c>
      <c r="N1523" t="s">
        <v>118</v>
      </c>
      <c r="AW1523" t="str">
        <f t="shared" si="646"/>
        <v/>
      </c>
      <c r="AX1523" t="str">
        <f t="shared" si="647"/>
        <v/>
      </c>
      <c r="AY1523" t="str">
        <f t="shared" si="648"/>
        <v/>
      </c>
      <c r="AZ1523" t="str">
        <f t="shared" si="649"/>
        <v/>
      </c>
      <c r="BA1523" t="str">
        <f t="shared" si="650"/>
        <v/>
      </c>
      <c r="BB1523" t="str">
        <f t="shared" si="651"/>
        <v/>
      </c>
      <c r="BC1523" t="str">
        <f t="shared" si="652"/>
        <v/>
      </c>
      <c r="BD1523" t="str">
        <f t="shared" si="653"/>
        <v/>
      </c>
      <c r="BE1523" t="str">
        <f t="shared" si="654"/>
        <v/>
      </c>
      <c r="BF1523" t="str">
        <f t="shared" si="655"/>
        <v/>
      </c>
      <c r="BG1523" t="str">
        <f t="shared" si="656"/>
        <v/>
      </c>
      <c r="BH1523" t="str">
        <f t="shared" si="657"/>
        <v/>
      </c>
      <c r="BI1523" t="str">
        <f t="shared" si="658"/>
        <v/>
      </c>
      <c r="BJ1523" t="str">
        <f t="shared" si="659"/>
        <v/>
      </c>
      <c r="BK1523" t="str">
        <f t="shared" si="660"/>
        <v/>
      </c>
      <c r="BL1523" t="str">
        <f t="shared" si="661"/>
        <v/>
      </c>
      <c r="BM1523" t="str">
        <f t="shared" si="662"/>
        <v/>
      </c>
      <c r="BN1523" t="str">
        <f t="shared" si="663"/>
        <v/>
      </c>
      <c r="BO1523" t="str">
        <f t="shared" si="664"/>
        <v/>
      </c>
      <c r="BP1523" t="str">
        <f t="shared" si="665"/>
        <v/>
      </c>
      <c r="BQ1523" t="str">
        <f t="shared" si="666"/>
        <v/>
      </c>
      <c r="BR1523" t="str">
        <f t="shared" si="667"/>
        <v/>
      </c>
      <c r="BS1523" t="str">
        <f t="shared" si="668"/>
        <v/>
      </c>
      <c r="BT1523" t="str">
        <f t="shared" si="669"/>
        <v/>
      </c>
      <c r="BU1523" t="str">
        <f t="shared" si="670"/>
        <v/>
      </c>
      <c r="BV1523" t="str">
        <f t="shared" si="671"/>
        <v/>
      </c>
      <c r="BW1523" t="str">
        <f t="shared" si="672"/>
        <v/>
      </c>
    </row>
    <row r="1524" spans="1:75" x14ac:dyDescent="0.25">
      <c r="A1524" t="s">
        <v>975</v>
      </c>
      <c r="B1524" t="s">
        <v>82</v>
      </c>
      <c r="C1524" t="s">
        <v>176</v>
      </c>
      <c r="D1524" s="1" t="s">
        <v>982</v>
      </c>
      <c r="M1524" t="str">
        <f t="shared" si="645"/>
        <v/>
      </c>
      <c r="N1524" t="s">
        <v>118</v>
      </c>
      <c r="AW1524" t="str">
        <f t="shared" si="646"/>
        <v/>
      </c>
      <c r="AX1524" t="str">
        <f t="shared" si="647"/>
        <v/>
      </c>
      <c r="AY1524" t="str">
        <f t="shared" si="648"/>
        <v/>
      </c>
      <c r="AZ1524" t="str">
        <f t="shared" si="649"/>
        <v/>
      </c>
      <c r="BA1524" t="str">
        <f t="shared" si="650"/>
        <v/>
      </c>
      <c r="BB1524" t="str">
        <f t="shared" si="651"/>
        <v/>
      </c>
      <c r="BC1524" t="str">
        <f t="shared" si="652"/>
        <v/>
      </c>
      <c r="BD1524" t="str">
        <f t="shared" si="653"/>
        <v/>
      </c>
      <c r="BE1524" t="str">
        <f t="shared" si="654"/>
        <v/>
      </c>
      <c r="BF1524" t="str">
        <f t="shared" si="655"/>
        <v/>
      </c>
      <c r="BG1524" t="str">
        <f t="shared" si="656"/>
        <v/>
      </c>
      <c r="BH1524" t="str">
        <f t="shared" si="657"/>
        <v/>
      </c>
      <c r="BI1524" t="str">
        <f t="shared" si="658"/>
        <v/>
      </c>
      <c r="BJ1524" t="str">
        <f t="shared" si="659"/>
        <v/>
      </c>
      <c r="BK1524" t="str">
        <f t="shared" si="660"/>
        <v/>
      </c>
      <c r="BL1524" t="str">
        <f t="shared" si="661"/>
        <v/>
      </c>
      <c r="BM1524" t="str">
        <f t="shared" si="662"/>
        <v/>
      </c>
      <c r="BN1524" t="str">
        <f t="shared" si="663"/>
        <v/>
      </c>
      <c r="BO1524" t="str">
        <f t="shared" si="664"/>
        <v/>
      </c>
      <c r="BP1524" t="str">
        <f t="shared" si="665"/>
        <v/>
      </c>
      <c r="BQ1524" t="str">
        <f t="shared" si="666"/>
        <v/>
      </c>
      <c r="BR1524" t="str">
        <f t="shared" si="667"/>
        <v/>
      </c>
      <c r="BS1524" t="str">
        <f t="shared" si="668"/>
        <v/>
      </c>
      <c r="BT1524" t="str">
        <f t="shared" si="669"/>
        <v/>
      </c>
      <c r="BU1524" t="str">
        <f t="shared" si="670"/>
        <v/>
      </c>
      <c r="BV1524" t="str">
        <f t="shared" si="671"/>
        <v/>
      </c>
      <c r="BW1524" t="str">
        <f t="shared" si="672"/>
        <v/>
      </c>
    </row>
    <row r="1525" spans="1:75" x14ac:dyDescent="0.25">
      <c r="A1525" t="s">
        <v>975</v>
      </c>
      <c r="B1525" t="s">
        <v>95</v>
      </c>
      <c r="C1525" t="s">
        <v>124</v>
      </c>
      <c r="D1525" s="1" t="s">
        <v>982</v>
      </c>
      <c r="M1525" t="str">
        <f t="shared" si="645"/>
        <v/>
      </c>
      <c r="N1525" t="s">
        <v>118</v>
      </c>
      <c r="AW1525" t="str">
        <f t="shared" si="646"/>
        <v/>
      </c>
      <c r="AX1525" t="str">
        <f t="shared" si="647"/>
        <v/>
      </c>
      <c r="AY1525" t="str">
        <f t="shared" si="648"/>
        <v/>
      </c>
      <c r="AZ1525" t="str">
        <f t="shared" si="649"/>
        <v/>
      </c>
      <c r="BA1525" t="str">
        <f t="shared" si="650"/>
        <v/>
      </c>
      <c r="BB1525" t="str">
        <f t="shared" si="651"/>
        <v/>
      </c>
      <c r="BC1525" t="str">
        <f t="shared" si="652"/>
        <v/>
      </c>
      <c r="BD1525" t="str">
        <f t="shared" si="653"/>
        <v/>
      </c>
      <c r="BE1525" t="str">
        <f t="shared" si="654"/>
        <v/>
      </c>
      <c r="BF1525" t="str">
        <f t="shared" si="655"/>
        <v/>
      </c>
      <c r="BG1525" t="str">
        <f t="shared" si="656"/>
        <v/>
      </c>
      <c r="BH1525" t="str">
        <f t="shared" si="657"/>
        <v/>
      </c>
      <c r="BI1525" t="str">
        <f t="shared" si="658"/>
        <v/>
      </c>
      <c r="BJ1525" t="str">
        <f t="shared" si="659"/>
        <v/>
      </c>
      <c r="BK1525" t="str">
        <f t="shared" si="660"/>
        <v/>
      </c>
      <c r="BL1525" t="str">
        <f t="shared" si="661"/>
        <v/>
      </c>
      <c r="BM1525" t="str">
        <f t="shared" si="662"/>
        <v/>
      </c>
      <c r="BN1525" t="str">
        <f t="shared" si="663"/>
        <v/>
      </c>
      <c r="BO1525" t="str">
        <f t="shared" si="664"/>
        <v/>
      </c>
      <c r="BP1525" t="str">
        <f t="shared" si="665"/>
        <v/>
      </c>
      <c r="BQ1525" t="str">
        <f t="shared" si="666"/>
        <v/>
      </c>
      <c r="BR1525" t="str">
        <f t="shared" si="667"/>
        <v/>
      </c>
      <c r="BS1525" t="str">
        <f t="shared" si="668"/>
        <v/>
      </c>
      <c r="BT1525" t="str">
        <f t="shared" si="669"/>
        <v/>
      </c>
      <c r="BU1525" t="str">
        <f t="shared" si="670"/>
        <v/>
      </c>
      <c r="BV1525" t="str">
        <f t="shared" si="671"/>
        <v/>
      </c>
      <c r="BW1525" t="str">
        <f t="shared" si="672"/>
        <v/>
      </c>
    </row>
    <row r="1526" spans="1:75" x14ac:dyDescent="0.25">
      <c r="A1526" t="s">
        <v>975</v>
      </c>
      <c r="B1526" t="s">
        <v>71</v>
      </c>
      <c r="C1526" t="s">
        <v>124</v>
      </c>
      <c r="D1526" s="1" t="s">
        <v>982</v>
      </c>
      <c r="M1526" t="str">
        <f t="shared" si="645"/>
        <v/>
      </c>
      <c r="N1526" t="s">
        <v>400</v>
      </c>
      <c r="AW1526" t="str">
        <f t="shared" si="646"/>
        <v/>
      </c>
      <c r="AX1526" t="str">
        <f t="shared" si="647"/>
        <v/>
      </c>
      <c r="AY1526" t="str">
        <f t="shared" si="648"/>
        <v/>
      </c>
      <c r="AZ1526" t="str">
        <f t="shared" si="649"/>
        <v/>
      </c>
      <c r="BA1526" t="str">
        <f t="shared" si="650"/>
        <v/>
      </c>
      <c r="BB1526" t="str">
        <f t="shared" si="651"/>
        <v/>
      </c>
      <c r="BC1526" t="str">
        <f t="shared" si="652"/>
        <v/>
      </c>
      <c r="BD1526" t="str">
        <f t="shared" si="653"/>
        <v/>
      </c>
      <c r="BE1526" t="str">
        <f t="shared" si="654"/>
        <v/>
      </c>
      <c r="BF1526" t="str">
        <f t="shared" si="655"/>
        <v/>
      </c>
      <c r="BG1526" t="str">
        <f t="shared" si="656"/>
        <v/>
      </c>
      <c r="BH1526" t="str">
        <f t="shared" si="657"/>
        <v/>
      </c>
      <c r="BI1526" t="str">
        <f t="shared" si="658"/>
        <v/>
      </c>
      <c r="BJ1526" t="str">
        <f t="shared" si="659"/>
        <v/>
      </c>
      <c r="BK1526" t="str">
        <f t="shared" si="660"/>
        <v/>
      </c>
      <c r="BL1526" t="str">
        <f t="shared" si="661"/>
        <v/>
      </c>
      <c r="BM1526" t="str">
        <f t="shared" si="662"/>
        <v/>
      </c>
      <c r="BN1526" t="str">
        <f t="shared" si="663"/>
        <v/>
      </c>
      <c r="BO1526" t="str">
        <f t="shared" si="664"/>
        <v/>
      </c>
      <c r="BP1526" t="str">
        <f t="shared" si="665"/>
        <v/>
      </c>
      <c r="BQ1526" t="str">
        <f t="shared" si="666"/>
        <v/>
      </c>
      <c r="BR1526" t="str">
        <f t="shared" si="667"/>
        <v/>
      </c>
      <c r="BS1526" t="str">
        <f t="shared" si="668"/>
        <v/>
      </c>
      <c r="BT1526" t="str">
        <f t="shared" si="669"/>
        <v/>
      </c>
      <c r="BU1526" t="str">
        <f t="shared" si="670"/>
        <v/>
      </c>
      <c r="BV1526" t="str">
        <f t="shared" si="671"/>
        <v/>
      </c>
      <c r="BW1526" t="str">
        <f t="shared" si="672"/>
        <v/>
      </c>
    </row>
    <row r="1527" spans="1:75" x14ac:dyDescent="0.25">
      <c r="A1527" t="s">
        <v>975</v>
      </c>
      <c r="B1527" t="s">
        <v>95</v>
      </c>
      <c r="C1527" t="s">
        <v>121</v>
      </c>
      <c r="D1527" s="1" t="s">
        <v>982</v>
      </c>
      <c r="M1527" t="str">
        <f t="shared" si="645"/>
        <v/>
      </c>
      <c r="N1527" t="s">
        <v>118</v>
      </c>
      <c r="AW1527" t="str">
        <f t="shared" si="646"/>
        <v/>
      </c>
      <c r="AX1527" t="str">
        <f t="shared" si="647"/>
        <v/>
      </c>
      <c r="AY1527" t="str">
        <f t="shared" si="648"/>
        <v/>
      </c>
      <c r="AZ1527" t="str">
        <f t="shared" si="649"/>
        <v/>
      </c>
      <c r="BA1527" t="str">
        <f t="shared" si="650"/>
        <v/>
      </c>
      <c r="BB1527" t="str">
        <f t="shared" si="651"/>
        <v/>
      </c>
      <c r="BC1527" t="str">
        <f t="shared" si="652"/>
        <v/>
      </c>
      <c r="BD1527" t="str">
        <f t="shared" si="653"/>
        <v/>
      </c>
      <c r="BE1527" t="str">
        <f t="shared" si="654"/>
        <v/>
      </c>
      <c r="BF1527" t="str">
        <f t="shared" si="655"/>
        <v/>
      </c>
      <c r="BG1527" t="str">
        <f t="shared" si="656"/>
        <v/>
      </c>
      <c r="BH1527" t="str">
        <f t="shared" si="657"/>
        <v/>
      </c>
      <c r="BI1527" t="str">
        <f t="shared" si="658"/>
        <v/>
      </c>
      <c r="BJ1527" t="str">
        <f t="shared" si="659"/>
        <v/>
      </c>
      <c r="BK1527" t="str">
        <f t="shared" si="660"/>
        <v/>
      </c>
      <c r="BL1527" t="str">
        <f t="shared" si="661"/>
        <v/>
      </c>
      <c r="BM1527" t="str">
        <f t="shared" si="662"/>
        <v/>
      </c>
      <c r="BN1527" t="str">
        <f t="shared" si="663"/>
        <v/>
      </c>
      <c r="BO1527" t="str">
        <f t="shared" si="664"/>
        <v/>
      </c>
      <c r="BP1527" t="str">
        <f t="shared" si="665"/>
        <v/>
      </c>
      <c r="BQ1527" t="str">
        <f t="shared" si="666"/>
        <v/>
      </c>
      <c r="BR1527" t="str">
        <f t="shared" si="667"/>
        <v/>
      </c>
      <c r="BS1527" t="str">
        <f t="shared" si="668"/>
        <v/>
      </c>
      <c r="BT1527" t="str">
        <f t="shared" si="669"/>
        <v/>
      </c>
      <c r="BU1527" t="str">
        <f t="shared" si="670"/>
        <v/>
      </c>
      <c r="BV1527" t="str">
        <f t="shared" si="671"/>
        <v/>
      </c>
      <c r="BW1527" t="str">
        <f t="shared" si="672"/>
        <v/>
      </c>
    </row>
    <row r="1528" spans="1:75" x14ac:dyDescent="0.25">
      <c r="A1528" t="s">
        <v>975</v>
      </c>
      <c r="B1528" t="s">
        <v>82</v>
      </c>
      <c r="C1528" t="s">
        <v>121</v>
      </c>
      <c r="D1528" s="1" t="s">
        <v>982</v>
      </c>
      <c r="M1528" t="str">
        <f t="shared" si="645"/>
        <v/>
      </c>
      <c r="N1528" t="s">
        <v>118</v>
      </c>
      <c r="AW1528" t="str">
        <f t="shared" si="646"/>
        <v/>
      </c>
      <c r="AX1528" t="str">
        <f t="shared" si="647"/>
        <v/>
      </c>
      <c r="AY1528" t="str">
        <f t="shared" si="648"/>
        <v/>
      </c>
      <c r="AZ1528" t="str">
        <f t="shared" si="649"/>
        <v/>
      </c>
      <c r="BA1528" t="str">
        <f t="shared" si="650"/>
        <v/>
      </c>
      <c r="BB1528" t="str">
        <f t="shared" si="651"/>
        <v/>
      </c>
      <c r="BC1528" t="str">
        <f t="shared" si="652"/>
        <v/>
      </c>
      <c r="BD1528" t="str">
        <f t="shared" si="653"/>
        <v/>
      </c>
      <c r="BE1528" t="str">
        <f t="shared" si="654"/>
        <v/>
      </c>
      <c r="BF1528" t="str">
        <f t="shared" si="655"/>
        <v/>
      </c>
      <c r="BG1528" t="str">
        <f t="shared" si="656"/>
        <v/>
      </c>
      <c r="BH1528" t="str">
        <f t="shared" si="657"/>
        <v/>
      </c>
      <c r="BI1528" t="str">
        <f t="shared" si="658"/>
        <v/>
      </c>
      <c r="BJ1528" t="str">
        <f t="shared" si="659"/>
        <v/>
      </c>
      <c r="BK1528" t="str">
        <f t="shared" si="660"/>
        <v/>
      </c>
      <c r="BL1528" t="str">
        <f t="shared" si="661"/>
        <v/>
      </c>
      <c r="BM1528" t="str">
        <f t="shared" si="662"/>
        <v/>
      </c>
      <c r="BN1528" t="str">
        <f t="shared" si="663"/>
        <v/>
      </c>
      <c r="BO1528" t="str">
        <f t="shared" si="664"/>
        <v/>
      </c>
      <c r="BP1528" t="str">
        <f t="shared" si="665"/>
        <v/>
      </c>
      <c r="BQ1528" t="str">
        <f t="shared" si="666"/>
        <v/>
      </c>
      <c r="BR1528" t="str">
        <f t="shared" si="667"/>
        <v/>
      </c>
      <c r="BS1528" t="str">
        <f t="shared" si="668"/>
        <v/>
      </c>
      <c r="BT1528" t="str">
        <f t="shared" si="669"/>
        <v/>
      </c>
      <c r="BU1528" t="str">
        <f t="shared" si="670"/>
        <v/>
      </c>
      <c r="BV1528" t="str">
        <f t="shared" si="671"/>
        <v/>
      </c>
      <c r="BW1528" t="str">
        <f t="shared" si="672"/>
        <v/>
      </c>
    </row>
    <row r="1529" spans="1:75" x14ac:dyDescent="0.25">
      <c r="A1529" t="s">
        <v>975</v>
      </c>
      <c r="B1529" t="s">
        <v>95</v>
      </c>
      <c r="C1529" t="s">
        <v>124</v>
      </c>
      <c r="D1529" s="1" t="s">
        <v>983</v>
      </c>
      <c r="M1529" t="str">
        <f t="shared" si="645"/>
        <v/>
      </c>
      <c r="N1529" t="s">
        <v>118</v>
      </c>
      <c r="AW1529" t="str">
        <f t="shared" si="646"/>
        <v/>
      </c>
      <c r="AX1529" t="str">
        <f t="shared" si="647"/>
        <v/>
      </c>
      <c r="AY1529" t="str">
        <f t="shared" si="648"/>
        <v/>
      </c>
      <c r="AZ1529" t="str">
        <f t="shared" si="649"/>
        <v/>
      </c>
      <c r="BA1529" t="str">
        <f t="shared" si="650"/>
        <v/>
      </c>
      <c r="BB1529" t="str">
        <f t="shared" si="651"/>
        <v/>
      </c>
      <c r="BC1529" t="str">
        <f t="shared" si="652"/>
        <v/>
      </c>
      <c r="BD1529" t="str">
        <f t="shared" si="653"/>
        <v/>
      </c>
      <c r="BE1529" t="str">
        <f t="shared" si="654"/>
        <v/>
      </c>
      <c r="BF1529" t="str">
        <f t="shared" si="655"/>
        <v/>
      </c>
      <c r="BG1529" t="str">
        <f t="shared" si="656"/>
        <v/>
      </c>
      <c r="BH1529" t="str">
        <f t="shared" si="657"/>
        <v/>
      </c>
      <c r="BI1529" t="str">
        <f t="shared" si="658"/>
        <v/>
      </c>
      <c r="BJ1529" t="str">
        <f t="shared" si="659"/>
        <v/>
      </c>
      <c r="BK1529" t="str">
        <f t="shared" si="660"/>
        <v/>
      </c>
      <c r="BL1529" t="str">
        <f t="shared" si="661"/>
        <v/>
      </c>
      <c r="BM1529" t="str">
        <f t="shared" si="662"/>
        <v/>
      </c>
      <c r="BN1529" t="str">
        <f t="shared" si="663"/>
        <v/>
      </c>
      <c r="BO1529" t="str">
        <f t="shared" si="664"/>
        <v/>
      </c>
      <c r="BP1529" t="str">
        <f t="shared" si="665"/>
        <v/>
      </c>
      <c r="BQ1529" t="str">
        <f t="shared" si="666"/>
        <v/>
      </c>
      <c r="BR1529" t="str">
        <f t="shared" si="667"/>
        <v/>
      </c>
      <c r="BS1529" t="str">
        <f t="shared" si="668"/>
        <v/>
      </c>
      <c r="BT1529" t="str">
        <f t="shared" si="669"/>
        <v/>
      </c>
      <c r="BU1529" t="str">
        <f t="shared" si="670"/>
        <v/>
      </c>
      <c r="BV1529" t="str">
        <f t="shared" si="671"/>
        <v/>
      </c>
      <c r="BW1529" t="str">
        <f t="shared" si="672"/>
        <v/>
      </c>
    </row>
    <row r="1530" spans="1:75" x14ac:dyDescent="0.25">
      <c r="A1530" t="s">
        <v>975</v>
      </c>
      <c r="B1530" t="s">
        <v>71</v>
      </c>
      <c r="C1530" t="s">
        <v>124</v>
      </c>
      <c r="D1530" s="1" t="s">
        <v>983</v>
      </c>
      <c r="M1530" t="str">
        <f t="shared" si="645"/>
        <v/>
      </c>
      <c r="N1530" t="s">
        <v>400</v>
      </c>
      <c r="AW1530" t="str">
        <f t="shared" si="646"/>
        <v/>
      </c>
      <c r="AX1530" t="str">
        <f t="shared" si="647"/>
        <v/>
      </c>
      <c r="AY1530" t="str">
        <f t="shared" si="648"/>
        <v/>
      </c>
      <c r="AZ1530" t="str">
        <f t="shared" si="649"/>
        <v/>
      </c>
      <c r="BA1530" t="str">
        <f t="shared" si="650"/>
        <v/>
      </c>
      <c r="BB1530" t="str">
        <f t="shared" si="651"/>
        <v/>
      </c>
      <c r="BC1530" t="str">
        <f t="shared" si="652"/>
        <v/>
      </c>
      <c r="BD1530" t="str">
        <f t="shared" si="653"/>
        <v/>
      </c>
      <c r="BE1530" t="str">
        <f t="shared" si="654"/>
        <v/>
      </c>
      <c r="BF1530" t="str">
        <f t="shared" si="655"/>
        <v/>
      </c>
      <c r="BG1530" t="str">
        <f t="shared" si="656"/>
        <v/>
      </c>
      <c r="BH1530" t="str">
        <f t="shared" si="657"/>
        <v/>
      </c>
      <c r="BI1530" t="str">
        <f t="shared" si="658"/>
        <v/>
      </c>
      <c r="BJ1530" t="str">
        <f t="shared" si="659"/>
        <v/>
      </c>
      <c r="BK1530" t="str">
        <f t="shared" si="660"/>
        <v/>
      </c>
      <c r="BL1530" t="str">
        <f t="shared" si="661"/>
        <v/>
      </c>
      <c r="BM1530" t="str">
        <f t="shared" si="662"/>
        <v/>
      </c>
      <c r="BN1530" t="str">
        <f t="shared" si="663"/>
        <v/>
      </c>
      <c r="BO1530" t="str">
        <f t="shared" si="664"/>
        <v/>
      </c>
      <c r="BP1530" t="str">
        <f t="shared" si="665"/>
        <v/>
      </c>
      <c r="BQ1530" t="str">
        <f t="shared" si="666"/>
        <v/>
      </c>
      <c r="BR1530" t="str">
        <f t="shared" si="667"/>
        <v/>
      </c>
      <c r="BS1530" t="str">
        <f t="shared" si="668"/>
        <v/>
      </c>
      <c r="BT1530" t="str">
        <f t="shared" si="669"/>
        <v/>
      </c>
      <c r="BU1530" t="str">
        <f t="shared" si="670"/>
        <v/>
      </c>
      <c r="BV1530" t="str">
        <f t="shared" si="671"/>
        <v/>
      </c>
      <c r="BW1530" t="str">
        <f t="shared" si="672"/>
        <v/>
      </c>
    </row>
    <row r="1531" spans="1:75" x14ac:dyDescent="0.25">
      <c r="A1531" t="s">
        <v>975</v>
      </c>
      <c r="B1531" t="s">
        <v>95</v>
      </c>
      <c r="C1531" t="s">
        <v>121</v>
      </c>
      <c r="D1531" s="1" t="s">
        <v>983</v>
      </c>
      <c r="M1531" t="str">
        <f t="shared" si="645"/>
        <v/>
      </c>
      <c r="N1531" t="s">
        <v>118</v>
      </c>
      <c r="AW1531" t="str">
        <f t="shared" si="646"/>
        <v/>
      </c>
      <c r="AX1531" t="str">
        <f t="shared" si="647"/>
        <v/>
      </c>
      <c r="AY1531" t="str">
        <f t="shared" si="648"/>
        <v/>
      </c>
      <c r="AZ1531" t="str">
        <f t="shared" si="649"/>
        <v/>
      </c>
      <c r="BA1531" t="str">
        <f t="shared" si="650"/>
        <v/>
      </c>
      <c r="BB1531" t="str">
        <f t="shared" si="651"/>
        <v/>
      </c>
      <c r="BC1531" t="str">
        <f t="shared" si="652"/>
        <v/>
      </c>
      <c r="BD1531" t="str">
        <f t="shared" si="653"/>
        <v/>
      </c>
      <c r="BE1531" t="str">
        <f t="shared" si="654"/>
        <v/>
      </c>
      <c r="BF1531" t="str">
        <f t="shared" si="655"/>
        <v/>
      </c>
      <c r="BG1531" t="str">
        <f t="shared" si="656"/>
        <v/>
      </c>
      <c r="BH1531" t="str">
        <f t="shared" si="657"/>
        <v/>
      </c>
      <c r="BI1531" t="str">
        <f t="shared" si="658"/>
        <v/>
      </c>
      <c r="BJ1531" t="str">
        <f t="shared" si="659"/>
        <v/>
      </c>
      <c r="BK1531" t="str">
        <f t="shared" si="660"/>
        <v/>
      </c>
      <c r="BL1531" t="str">
        <f t="shared" si="661"/>
        <v/>
      </c>
      <c r="BM1531" t="str">
        <f t="shared" si="662"/>
        <v/>
      </c>
      <c r="BN1531" t="str">
        <f t="shared" si="663"/>
        <v/>
      </c>
      <c r="BO1531" t="str">
        <f t="shared" si="664"/>
        <v/>
      </c>
      <c r="BP1531" t="str">
        <f t="shared" si="665"/>
        <v/>
      </c>
      <c r="BQ1531" t="str">
        <f t="shared" si="666"/>
        <v/>
      </c>
      <c r="BR1531" t="str">
        <f t="shared" si="667"/>
        <v/>
      </c>
      <c r="BS1531" t="str">
        <f t="shared" si="668"/>
        <v/>
      </c>
      <c r="BT1531" t="str">
        <f t="shared" si="669"/>
        <v/>
      </c>
      <c r="BU1531" t="str">
        <f t="shared" si="670"/>
        <v/>
      </c>
      <c r="BV1531" t="str">
        <f t="shared" si="671"/>
        <v/>
      </c>
      <c r="BW1531" t="str">
        <f t="shared" si="672"/>
        <v/>
      </c>
    </row>
    <row r="1532" spans="1:75" ht="45" x14ac:dyDescent="0.25">
      <c r="A1532" t="s">
        <v>975</v>
      </c>
      <c r="B1532" t="s">
        <v>95</v>
      </c>
      <c r="C1532" t="s">
        <v>124</v>
      </c>
      <c r="D1532" s="1" t="s">
        <v>984</v>
      </c>
      <c r="M1532" t="str">
        <f t="shared" si="645"/>
        <v/>
      </c>
      <c r="N1532" t="s">
        <v>118</v>
      </c>
      <c r="AW1532" t="str">
        <f t="shared" si="646"/>
        <v/>
      </c>
      <c r="AX1532" t="str">
        <f t="shared" si="647"/>
        <v/>
      </c>
      <c r="AY1532" t="str">
        <f t="shared" si="648"/>
        <v/>
      </c>
      <c r="AZ1532" t="str">
        <f t="shared" si="649"/>
        <v/>
      </c>
      <c r="BA1532" t="str">
        <f t="shared" si="650"/>
        <v/>
      </c>
      <c r="BB1532" t="str">
        <f t="shared" si="651"/>
        <v/>
      </c>
      <c r="BC1532" t="str">
        <f t="shared" si="652"/>
        <v/>
      </c>
      <c r="BD1532" t="str">
        <f t="shared" si="653"/>
        <v/>
      </c>
      <c r="BE1532" t="str">
        <f t="shared" si="654"/>
        <v/>
      </c>
      <c r="BF1532" t="str">
        <f t="shared" si="655"/>
        <v/>
      </c>
      <c r="BG1532" t="str">
        <f t="shared" si="656"/>
        <v/>
      </c>
      <c r="BH1532" t="str">
        <f t="shared" si="657"/>
        <v/>
      </c>
      <c r="BI1532" t="str">
        <f t="shared" si="658"/>
        <v/>
      </c>
      <c r="BJ1532" t="str">
        <f t="shared" si="659"/>
        <v/>
      </c>
      <c r="BK1532" t="str">
        <f t="shared" si="660"/>
        <v/>
      </c>
      <c r="BL1532" t="str">
        <f t="shared" si="661"/>
        <v/>
      </c>
      <c r="BM1532" t="str">
        <f t="shared" si="662"/>
        <v/>
      </c>
      <c r="BN1532" t="str">
        <f t="shared" si="663"/>
        <v/>
      </c>
      <c r="BO1532" t="str">
        <f t="shared" si="664"/>
        <v/>
      </c>
      <c r="BP1532" t="str">
        <f t="shared" si="665"/>
        <v/>
      </c>
      <c r="BQ1532" t="str">
        <f t="shared" si="666"/>
        <v/>
      </c>
      <c r="BR1532" t="str">
        <f t="shared" si="667"/>
        <v/>
      </c>
      <c r="BS1532" t="str">
        <f t="shared" si="668"/>
        <v/>
      </c>
      <c r="BT1532" t="str">
        <f t="shared" si="669"/>
        <v/>
      </c>
      <c r="BU1532" t="str">
        <f t="shared" si="670"/>
        <v/>
      </c>
      <c r="BV1532" t="str">
        <f t="shared" si="671"/>
        <v/>
      </c>
      <c r="BW1532" t="str">
        <f t="shared" si="672"/>
        <v/>
      </c>
    </row>
    <row r="1533" spans="1:75" ht="45" x14ac:dyDescent="0.25">
      <c r="A1533" t="s">
        <v>975</v>
      </c>
      <c r="B1533" t="s">
        <v>71</v>
      </c>
      <c r="C1533" t="s">
        <v>124</v>
      </c>
      <c r="D1533" s="1" t="s">
        <v>984</v>
      </c>
      <c r="M1533" t="str">
        <f t="shared" si="645"/>
        <v/>
      </c>
      <c r="N1533" t="s">
        <v>400</v>
      </c>
      <c r="AW1533" t="str">
        <f t="shared" si="646"/>
        <v/>
      </c>
      <c r="AX1533" t="str">
        <f t="shared" si="647"/>
        <v/>
      </c>
      <c r="AY1533" t="str">
        <f t="shared" si="648"/>
        <v/>
      </c>
      <c r="AZ1533" t="str">
        <f t="shared" si="649"/>
        <v/>
      </c>
      <c r="BA1533" t="str">
        <f t="shared" si="650"/>
        <v/>
      </c>
      <c r="BB1533" t="str">
        <f t="shared" si="651"/>
        <v/>
      </c>
      <c r="BC1533" t="str">
        <f t="shared" si="652"/>
        <v/>
      </c>
      <c r="BD1533" t="str">
        <f t="shared" si="653"/>
        <v/>
      </c>
      <c r="BE1533" t="str">
        <f t="shared" si="654"/>
        <v/>
      </c>
      <c r="BF1533" t="str">
        <f t="shared" si="655"/>
        <v/>
      </c>
      <c r="BG1533" t="str">
        <f t="shared" si="656"/>
        <v/>
      </c>
      <c r="BH1533" t="str">
        <f t="shared" si="657"/>
        <v/>
      </c>
      <c r="BI1533" t="str">
        <f t="shared" si="658"/>
        <v/>
      </c>
      <c r="BJ1533" t="str">
        <f t="shared" si="659"/>
        <v/>
      </c>
      <c r="BK1533" t="str">
        <f t="shared" si="660"/>
        <v/>
      </c>
      <c r="BL1533" t="str">
        <f t="shared" si="661"/>
        <v/>
      </c>
      <c r="BM1533" t="str">
        <f t="shared" si="662"/>
        <v/>
      </c>
      <c r="BN1533" t="str">
        <f t="shared" si="663"/>
        <v/>
      </c>
      <c r="BO1533" t="str">
        <f t="shared" si="664"/>
        <v/>
      </c>
      <c r="BP1533" t="str">
        <f t="shared" si="665"/>
        <v/>
      </c>
      <c r="BQ1533" t="str">
        <f t="shared" si="666"/>
        <v/>
      </c>
      <c r="BR1533" t="str">
        <f t="shared" si="667"/>
        <v/>
      </c>
      <c r="BS1533" t="str">
        <f t="shared" si="668"/>
        <v/>
      </c>
      <c r="BT1533" t="str">
        <f t="shared" si="669"/>
        <v/>
      </c>
      <c r="BU1533" t="str">
        <f t="shared" si="670"/>
        <v/>
      </c>
      <c r="BV1533" t="str">
        <f t="shared" si="671"/>
        <v/>
      </c>
      <c r="BW1533" t="str">
        <f t="shared" si="672"/>
        <v/>
      </c>
    </row>
    <row r="1534" spans="1:75" ht="45" x14ac:dyDescent="0.25">
      <c r="A1534" t="s">
        <v>975</v>
      </c>
      <c r="B1534" t="s">
        <v>95</v>
      </c>
      <c r="C1534" t="s">
        <v>121</v>
      </c>
      <c r="D1534" s="1" t="s">
        <v>984</v>
      </c>
      <c r="M1534" t="str">
        <f t="shared" ref="M1534:M1597" si="673">IFERROR(IF(LEN(BW1534&gt;0),MID(BW1534,1,LEN(BW1534)-2),""),"")</f>
        <v/>
      </c>
      <c r="N1534" t="s">
        <v>118</v>
      </c>
      <c r="AW1534" t="str">
        <f t="shared" ref="AW1534:AW1597" si="674">IF(W1534&lt;&gt;0,W$1,"")</f>
        <v/>
      </c>
      <c r="AX1534" t="str">
        <f t="shared" ref="AX1534:AX1597" si="675">IF(X1534&lt;&gt;0,X$1,"")</f>
        <v/>
      </c>
      <c r="AY1534" t="str">
        <f t="shared" ref="AY1534:AY1597" si="676">IF(Y1534&lt;&gt;0,Y$1,"")</f>
        <v/>
      </c>
      <c r="AZ1534" t="str">
        <f t="shared" ref="AZ1534:AZ1597" si="677">IF(Z1534&lt;&gt;0,Z$1,"")</f>
        <v/>
      </c>
      <c r="BA1534" t="str">
        <f t="shared" ref="BA1534:BA1597" si="678">IF(AA1534&lt;&gt;0,AA$1,"")</f>
        <v/>
      </c>
      <c r="BB1534" t="str">
        <f t="shared" ref="BB1534:BB1597" si="679">IF(AB1534&lt;&gt;0,AB$1,"")</f>
        <v/>
      </c>
      <c r="BC1534" t="str">
        <f t="shared" ref="BC1534:BC1597" si="680">IF(AC1534&lt;&gt;0,AC$1,"")</f>
        <v/>
      </c>
      <c r="BD1534" t="str">
        <f t="shared" ref="BD1534:BD1597" si="681">IF(AD1534&lt;&gt;0,AD$1,"")</f>
        <v/>
      </c>
      <c r="BE1534" t="str">
        <f t="shared" ref="BE1534:BE1597" si="682">IF(AE1534&lt;&gt;0,AE$1,"")</f>
        <v/>
      </c>
      <c r="BF1534" t="str">
        <f t="shared" ref="BF1534:BF1597" si="683">IF(AF1534&lt;&gt;0,AF$1,"")</f>
        <v/>
      </c>
      <c r="BG1534" t="str">
        <f t="shared" ref="BG1534:BG1597" si="684">IF(AG1534&lt;&gt;0,AG$1,"")</f>
        <v/>
      </c>
      <c r="BH1534" t="str">
        <f t="shared" ref="BH1534:BH1597" si="685">IF(AH1534&lt;&gt;0,AH$1,"")</f>
        <v/>
      </c>
      <c r="BI1534" t="str">
        <f t="shared" ref="BI1534:BI1597" si="686">IF(AI1534&lt;&gt;0,AI$1,"")</f>
        <v/>
      </c>
      <c r="BJ1534" t="str">
        <f t="shared" ref="BJ1534:BJ1597" si="687">IF(AJ1534&lt;&gt;0,AJ$1,"")</f>
        <v/>
      </c>
      <c r="BK1534" t="str">
        <f t="shared" ref="BK1534:BK1597" si="688">IF(AK1534&lt;&gt;0,AK$1,"")</f>
        <v/>
      </c>
      <c r="BL1534" t="str">
        <f t="shared" ref="BL1534:BL1597" si="689">IF(AL1534&lt;&gt;0,AL$1,"")</f>
        <v/>
      </c>
      <c r="BM1534" t="str">
        <f t="shared" ref="BM1534:BM1597" si="690">IF(AM1534&lt;&gt;0,AM$1,"")</f>
        <v/>
      </c>
      <c r="BN1534" t="str">
        <f t="shared" ref="BN1534:BN1597" si="691">IF(AN1534&lt;&gt;0,AN$1,"")</f>
        <v/>
      </c>
      <c r="BO1534" t="str">
        <f t="shared" ref="BO1534:BO1597" si="692">IF(AO1534&lt;&gt;0,AO$1,"")</f>
        <v/>
      </c>
      <c r="BP1534" t="str">
        <f t="shared" ref="BP1534:BP1597" si="693">IF(AP1534&lt;&gt;0,AP$1,"")</f>
        <v/>
      </c>
      <c r="BQ1534" t="str">
        <f t="shared" ref="BQ1534:BQ1597" si="694">IF(AQ1534&lt;&gt;0,AQ$1,"")</f>
        <v/>
      </c>
      <c r="BR1534" t="str">
        <f t="shared" ref="BR1534:BR1597" si="695">IF(AR1534&lt;&gt;0,AR$1,"")</f>
        <v/>
      </c>
      <c r="BS1534" t="str">
        <f t="shared" ref="BS1534:BS1597" si="696">IF(AS1534&lt;&gt;0,AS$1,"")</f>
        <v/>
      </c>
      <c r="BT1534" t="str">
        <f t="shared" ref="BT1534:BT1597" si="697">IF(AT1534&lt;&gt;0,AT$1,"")</f>
        <v/>
      </c>
      <c r="BU1534" t="str">
        <f t="shared" ref="BU1534:BU1597" si="698">IF(AU1534&lt;&gt;0,AU$1,"")</f>
        <v/>
      </c>
      <c r="BV1534" t="str">
        <f t="shared" ref="BV1534:BV1597" si="699">IF(AV1534&lt;&gt;0,AV$1,"")</f>
        <v/>
      </c>
      <c r="BW1534" t="str">
        <f t="shared" ref="BW1534:BW1597" si="700">IF(AW1534&lt;&gt;"",AW1534&amp;"||","")&amp;IF(AX1534&lt;&gt;"",AX1534&amp;"||","")&amp;IF(AY1534&lt;&gt;"",AY1534&amp;"||","")&amp;IF(AZ1534&lt;&gt;"",AZ1534&amp;"||","")&amp;IF(BA1534&lt;&gt;"",BA1534&amp;"||","")&amp;IF(BB1534&lt;&gt;"",BB1534&amp;"||","")&amp;IF(BC1534&lt;&gt;"",BC1534&amp;"||","")&amp;IF(BD1534&lt;&gt;"",BD1534&amp;"||","")&amp;IF(BE1534&lt;&gt;"",BE1534&amp;"||","")&amp;IF(BF1534&lt;&gt;"",BF1534&amp;"||","")&amp;IF(BG1534&lt;&gt;"",BG1534&amp;"||","")&amp;IF(BH1534&lt;&gt;"",BH1534&amp;"||","")&amp;IF(BI1534&lt;&gt;"",BI1534&amp;"||","")&amp;IF(BJ1534&lt;&gt;"",BJ1534&amp;"||","")&amp;IF(BK1534&lt;&gt;"",BK1534&amp;"||","")&amp;IF(BL1534&lt;&gt;"",BL1534&amp;"||","")&amp;IF(BM1534&lt;&gt;"",BM1534&amp;"||","")&amp;IF(BN1534&lt;&gt;"",BN1534&amp;"||","")&amp;IF(BO1534&lt;&gt;"",BO1534&amp;"||","")&amp;IF(BP1534&lt;&gt;"",BP1534&amp;"||","")&amp;IF(BQ1534&lt;&gt;"",BQ1534&amp;"||","")&amp;IF(BR1534&lt;&gt;"",BR1534&amp;"||","")&amp;IF(BS1534&lt;&gt;"",BS1534&amp;"||","")&amp;IF(BT1534&lt;&gt;"",BT1534&amp;"||","")&amp;IF(BU1534&lt;&gt;"",BU1534&amp;"||","")&amp;IF(BV1534&lt;&gt;"",BV1534&amp;"||","")</f>
        <v/>
      </c>
    </row>
    <row r="1535" spans="1:75" ht="45" x14ac:dyDescent="0.25">
      <c r="A1535" t="s">
        <v>975</v>
      </c>
      <c r="B1535" t="s">
        <v>95</v>
      </c>
      <c r="C1535" t="s">
        <v>124</v>
      </c>
      <c r="D1535" s="1" t="s">
        <v>985</v>
      </c>
      <c r="M1535" t="str">
        <f t="shared" si="673"/>
        <v/>
      </c>
      <c r="N1535" t="s">
        <v>118</v>
      </c>
      <c r="AW1535" t="str">
        <f t="shared" si="674"/>
        <v/>
      </c>
      <c r="AX1535" t="str">
        <f t="shared" si="675"/>
        <v/>
      </c>
      <c r="AY1535" t="str">
        <f t="shared" si="676"/>
        <v/>
      </c>
      <c r="AZ1535" t="str">
        <f t="shared" si="677"/>
        <v/>
      </c>
      <c r="BA1535" t="str">
        <f t="shared" si="678"/>
        <v/>
      </c>
      <c r="BB1535" t="str">
        <f t="shared" si="679"/>
        <v/>
      </c>
      <c r="BC1535" t="str">
        <f t="shared" si="680"/>
        <v/>
      </c>
      <c r="BD1535" t="str">
        <f t="shared" si="681"/>
        <v/>
      </c>
      <c r="BE1535" t="str">
        <f t="shared" si="682"/>
        <v/>
      </c>
      <c r="BF1535" t="str">
        <f t="shared" si="683"/>
        <v/>
      </c>
      <c r="BG1535" t="str">
        <f t="shared" si="684"/>
        <v/>
      </c>
      <c r="BH1535" t="str">
        <f t="shared" si="685"/>
        <v/>
      </c>
      <c r="BI1535" t="str">
        <f t="shared" si="686"/>
        <v/>
      </c>
      <c r="BJ1535" t="str">
        <f t="shared" si="687"/>
        <v/>
      </c>
      <c r="BK1535" t="str">
        <f t="shared" si="688"/>
        <v/>
      </c>
      <c r="BL1535" t="str">
        <f t="shared" si="689"/>
        <v/>
      </c>
      <c r="BM1535" t="str">
        <f t="shared" si="690"/>
        <v/>
      </c>
      <c r="BN1535" t="str">
        <f t="shared" si="691"/>
        <v/>
      </c>
      <c r="BO1535" t="str">
        <f t="shared" si="692"/>
        <v/>
      </c>
      <c r="BP1535" t="str">
        <f t="shared" si="693"/>
        <v/>
      </c>
      <c r="BQ1535" t="str">
        <f t="shared" si="694"/>
        <v/>
      </c>
      <c r="BR1535" t="str">
        <f t="shared" si="695"/>
        <v/>
      </c>
      <c r="BS1535" t="str">
        <f t="shared" si="696"/>
        <v/>
      </c>
      <c r="BT1535" t="str">
        <f t="shared" si="697"/>
        <v/>
      </c>
      <c r="BU1535" t="str">
        <f t="shared" si="698"/>
        <v/>
      </c>
      <c r="BV1535" t="str">
        <f t="shared" si="699"/>
        <v/>
      </c>
      <c r="BW1535" t="str">
        <f t="shared" si="700"/>
        <v/>
      </c>
    </row>
    <row r="1536" spans="1:75" ht="45" x14ac:dyDescent="0.25">
      <c r="A1536" t="s">
        <v>975</v>
      </c>
      <c r="B1536" t="s">
        <v>71</v>
      </c>
      <c r="C1536" t="s">
        <v>124</v>
      </c>
      <c r="D1536" s="1" t="s">
        <v>985</v>
      </c>
      <c r="M1536" t="str">
        <f t="shared" si="673"/>
        <v/>
      </c>
      <c r="N1536" t="s">
        <v>400</v>
      </c>
      <c r="AW1536" t="str">
        <f t="shared" si="674"/>
        <v/>
      </c>
      <c r="AX1536" t="str">
        <f t="shared" si="675"/>
        <v/>
      </c>
      <c r="AY1536" t="str">
        <f t="shared" si="676"/>
        <v/>
      </c>
      <c r="AZ1536" t="str">
        <f t="shared" si="677"/>
        <v/>
      </c>
      <c r="BA1536" t="str">
        <f t="shared" si="678"/>
        <v/>
      </c>
      <c r="BB1536" t="str">
        <f t="shared" si="679"/>
        <v/>
      </c>
      <c r="BC1536" t="str">
        <f t="shared" si="680"/>
        <v/>
      </c>
      <c r="BD1536" t="str">
        <f t="shared" si="681"/>
        <v/>
      </c>
      <c r="BE1536" t="str">
        <f t="shared" si="682"/>
        <v/>
      </c>
      <c r="BF1536" t="str">
        <f t="shared" si="683"/>
        <v/>
      </c>
      <c r="BG1536" t="str">
        <f t="shared" si="684"/>
        <v/>
      </c>
      <c r="BH1536" t="str">
        <f t="shared" si="685"/>
        <v/>
      </c>
      <c r="BI1536" t="str">
        <f t="shared" si="686"/>
        <v/>
      </c>
      <c r="BJ1536" t="str">
        <f t="shared" si="687"/>
        <v/>
      </c>
      <c r="BK1536" t="str">
        <f t="shared" si="688"/>
        <v/>
      </c>
      <c r="BL1536" t="str">
        <f t="shared" si="689"/>
        <v/>
      </c>
      <c r="BM1536" t="str">
        <f t="shared" si="690"/>
        <v/>
      </c>
      <c r="BN1536" t="str">
        <f t="shared" si="691"/>
        <v/>
      </c>
      <c r="BO1536" t="str">
        <f t="shared" si="692"/>
        <v/>
      </c>
      <c r="BP1536" t="str">
        <f t="shared" si="693"/>
        <v/>
      </c>
      <c r="BQ1536" t="str">
        <f t="shared" si="694"/>
        <v/>
      </c>
      <c r="BR1536" t="str">
        <f t="shared" si="695"/>
        <v/>
      </c>
      <c r="BS1536" t="str">
        <f t="shared" si="696"/>
        <v/>
      </c>
      <c r="BT1536" t="str">
        <f t="shared" si="697"/>
        <v/>
      </c>
      <c r="BU1536" t="str">
        <f t="shared" si="698"/>
        <v/>
      </c>
      <c r="BV1536" t="str">
        <f t="shared" si="699"/>
        <v/>
      </c>
      <c r="BW1536" t="str">
        <f t="shared" si="700"/>
        <v/>
      </c>
    </row>
    <row r="1537" spans="1:75" ht="45" x14ac:dyDescent="0.25">
      <c r="A1537" t="s">
        <v>975</v>
      </c>
      <c r="B1537" t="s">
        <v>95</v>
      </c>
      <c r="C1537" t="s">
        <v>121</v>
      </c>
      <c r="D1537" s="1" t="s">
        <v>985</v>
      </c>
      <c r="M1537" t="str">
        <f t="shared" si="673"/>
        <v/>
      </c>
      <c r="N1537" t="s">
        <v>118</v>
      </c>
      <c r="AW1537" t="str">
        <f t="shared" si="674"/>
        <v/>
      </c>
      <c r="AX1537" t="str">
        <f t="shared" si="675"/>
        <v/>
      </c>
      <c r="AY1537" t="str">
        <f t="shared" si="676"/>
        <v/>
      </c>
      <c r="AZ1537" t="str">
        <f t="shared" si="677"/>
        <v/>
      </c>
      <c r="BA1537" t="str">
        <f t="shared" si="678"/>
        <v/>
      </c>
      <c r="BB1537" t="str">
        <f t="shared" si="679"/>
        <v/>
      </c>
      <c r="BC1537" t="str">
        <f t="shared" si="680"/>
        <v/>
      </c>
      <c r="BD1537" t="str">
        <f t="shared" si="681"/>
        <v/>
      </c>
      <c r="BE1537" t="str">
        <f t="shared" si="682"/>
        <v/>
      </c>
      <c r="BF1537" t="str">
        <f t="shared" si="683"/>
        <v/>
      </c>
      <c r="BG1537" t="str">
        <f t="shared" si="684"/>
        <v/>
      </c>
      <c r="BH1537" t="str">
        <f t="shared" si="685"/>
        <v/>
      </c>
      <c r="BI1537" t="str">
        <f t="shared" si="686"/>
        <v/>
      </c>
      <c r="BJ1537" t="str">
        <f t="shared" si="687"/>
        <v/>
      </c>
      <c r="BK1537" t="str">
        <f t="shared" si="688"/>
        <v/>
      </c>
      <c r="BL1537" t="str">
        <f t="shared" si="689"/>
        <v/>
      </c>
      <c r="BM1537" t="str">
        <f t="shared" si="690"/>
        <v/>
      </c>
      <c r="BN1537" t="str">
        <f t="shared" si="691"/>
        <v/>
      </c>
      <c r="BO1537" t="str">
        <f t="shared" si="692"/>
        <v/>
      </c>
      <c r="BP1537" t="str">
        <f t="shared" si="693"/>
        <v/>
      </c>
      <c r="BQ1537" t="str">
        <f t="shared" si="694"/>
        <v/>
      </c>
      <c r="BR1537" t="str">
        <f t="shared" si="695"/>
        <v/>
      </c>
      <c r="BS1537" t="str">
        <f t="shared" si="696"/>
        <v/>
      </c>
      <c r="BT1537" t="str">
        <f t="shared" si="697"/>
        <v/>
      </c>
      <c r="BU1537" t="str">
        <f t="shared" si="698"/>
        <v/>
      </c>
      <c r="BV1537" t="str">
        <f t="shared" si="699"/>
        <v/>
      </c>
      <c r="BW1537" t="str">
        <f t="shared" si="700"/>
        <v/>
      </c>
    </row>
    <row r="1538" spans="1:75" x14ac:dyDescent="0.25">
      <c r="A1538" t="s">
        <v>975</v>
      </c>
      <c r="B1538" t="s">
        <v>95</v>
      </c>
      <c r="C1538" t="s">
        <v>124</v>
      </c>
      <c r="D1538" s="1" t="s">
        <v>986</v>
      </c>
      <c r="M1538" t="str">
        <f t="shared" si="673"/>
        <v/>
      </c>
      <c r="N1538" t="s">
        <v>118</v>
      </c>
      <c r="AW1538" t="str">
        <f t="shared" si="674"/>
        <v/>
      </c>
      <c r="AX1538" t="str">
        <f t="shared" si="675"/>
        <v/>
      </c>
      <c r="AY1538" t="str">
        <f t="shared" si="676"/>
        <v/>
      </c>
      <c r="AZ1538" t="str">
        <f t="shared" si="677"/>
        <v/>
      </c>
      <c r="BA1538" t="str">
        <f t="shared" si="678"/>
        <v/>
      </c>
      <c r="BB1538" t="str">
        <f t="shared" si="679"/>
        <v/>
      </c>
      <c r="BC1538" t="str">
        <f t="shared" si="680"/>
        <v/>
      </c>
      <c r="BD1538" t="str">
        <f t="shared" si="681"/>
        <v/>
      </c>
      <c r="BE1538" t="str">
        <f t="shared" si="682"/>
        <v/>
      </c>
      <c r="BF1538" t="str">
        <f t="shared" si="683"/>
        <v/>
      </c>
      <c r="BG1538" t="str">
        <f t="shared" si="684"/>
        <v/>
      </c>
      <c r="BH1538" t="str">
        <f t="shared" si="685"/>
        <v/>
      </c>
      <c r="BI1538" t="str">
        <f t="shared" si="686"/>
        <v/>
      </c>
      <c r="BJ1538" t="str">
        <f t="shared" si="687"/>
        <v/>
      </c>
      <c r="BK1538" t="str">
        <f t="shared" si="688"/>
        <v/>
      </c>
      <c r="BL1538" t="str">
        <f t="shared" si="689"/>
        <v/>
      </c>
      <c r="BM1538" t="str">
        <f t="shared" si="690"/>
        <v/>
      </c>
      <c r="BN1538" t="str">
        <f t="shared" si="691"/>
        <v/>
      </c>
      <c r="BO1538" t="str">
        <f t="shared" si="692"/>
        <v/>
      </c>
      <c r="BP1538" t="str">
        <f t="shared" si="693"/>
        <v/>
      </c>
      <c r="BQ1538" t="str">
        <f t="shared" si="694"/>
        <v/>
      </c>
      <c r="BR1538" t="str">
        <f t="shared" si="695"/>
        <v/>
      </c>
      <c r="BS1538" t="str">
        <f t="shared" si="696"/>
        <v/>
      </c>
      <c r="BT1538" t="str">
        <f t="shared" si="697"/>
        <v/>
      </c>
      <c r="BU1538" t="str">
        <f t="shared" si="698"/>
        <v/>
      </c>
      <c r="BV1538" t="str">
        <f t="shared" si="699"/>
        <v/>
      </c>
      <c r="BW1538" t="str">
        <f t="shared" si="700"/>
        <v/>
      </c>
    </row>
    <row r="1539" spans="1:75" x14ac:dyDescent="0.25">
      <c r="A1539" t="s">
        <v>975</v>
      </c>
      <c r="B1539" t="s">
        <v>71</v>
      </c>
      <c r="C1539" t="s">
        <v>124</v>
      </c>
      <c r="D1539" s="1" t="s">
        <v>986</v>
      </c>
      <c r="M1539" t="str">
        <f t="shared" si="673"/>
        <v/>
      </c>
      <c r="N1539" t="s">
        <v>400</v>
      </c>
      <c r="AW1539" t="str">
        <f t="shared" si="674"/>
        <v/>
      </c>
      <c r="AX1539" t="str">
        <f t="shared" si="675"/>
        <v/>
      </c>
      <c r="AY1539" t="str">
        <f t="shared" si="676"/>
        <v/>
      </c>
      <c r="AZ1539" t="str">
        <f t="shared" si="677"/>
        <v/>
      </c>
      <c r="BA1539" t="str">
        <f t="shared" si="678"/>
        <v/>
      </c>
      <c r="BB1539" t="str">
        <f t="shared" si="679"/>
        <v/>
      </c>
      <c r="BC1539" t="str">
        <f t="shared" si="680"/>
        <v/>
      </c>
      <c r="BD1539" t="str">
        <f t="shared" si="681"/>
        <v/>
      </c>
      <c r="BE1539" t="str">
        <f t="shared" si="682"/>
        <v/>
      </c>
      <c r="BF1539" t="str">
        <f t="shared" si="683"/>
        <v/>
      </c>
      <c r="BG1539" t="str">
        <f t="shared" si="684"/>
        <v/>
      </c>
      <c r="BH1539" t="str">
        <f t="shared" si="685"/>
        <v/>
      </c>
      <c r="BI1539" t="str">
        <f t="shared" si="686"/>
        <v/>
      </c>
      <c r="BJ1539" t="str">
        <f t="shared" si="687"/>
        <v/>
      </c>
      <c r="BK1539" t="str">
        <f t="shared" si="688"/>
        <v/>
      </c>
      <c r="BL1539" t="str">
        <f t="shared" si="689"/>
        <v/>
      </c>
      <c r="BM1539" t="str">
        <f t="shared" si="690"/>
        <v/>
      </c>
      <c r="BN1539" t="str">
        <f t="shared" si="691"/>
        <v/>
      </c>
      <c r="BO1539" t="str">
        <f t="shared" si="692"/>
        <v/>
      </c>
      <c r="BP1539" t="str">
        <f t="shared" si="693"/>
        <v/>
      </c>
      <c r="BQ1539" t="str">
        <f t="shared" si="694"/>
        <v/>
      </c>
      <c r="BR1539" t="str">
        <f t="shared" si="695"/>
        <v/>
      </c>
      <c r="BS1539" t="str">
        <f t="shared" si="696"/>
        <v/>
      </c>
      <c r="BT1539" t="str">
        <f t="shared" si="697"/>
        <v/>
      </c>
      <c r="BU1539" t="str">
        <f t="shared" si="698"/>
        <v/>
      </c>
      <c r="BV1539" t="str">
        <f t="shared" si="699"/>
        <v/>
      </c>
      <c r="BW1539" t="str">
        <f t="shared" si="700"/>
        <v/>
      </c>
    </row>
    <row r="1540" spans="1:75" x14ac:dyDescent="0.25">
      <c r="A1540" t="s">
        <v>975</v>
      </c>
      <c r="B1540" t="s">
        <v>95</v>
      </c>
      <c r="C1540" t="s">
        <v>121</v>
      </c>
      <c r="D1540" s="1" t="s">
        <v>986</v>
      </c>
      <c r="M1540" t="str">
        <f t="shared" si="673"/>
        <v/>
      </c>
      <c r="N1540" t="s">
        <v>118</v>
      </c>
      <c r="AW1540" t="str">
        <f t="shared" si="674"/>
        <v/>
      </c>
      <c r="AX1540" t="str">
        <f t="shared" si="675"/>
        <v/>
      </c>
      <c r="AY1540" t="str">
        <f t="shared" si="676"/>
        <v/>
      </c>
      <c r="AZ1540" t="str">
        <f t="shared" si="677"/>
        <v/>
      </c>
      <c r="BA1540" t="str">
        <f t="shared" si="678"/>
        <v/>
      </c>
      <c r="BB1540" t="str">
        <f t="shared" si="679"/>
        <v/>
      </c>
      <c r="BC1540" t="str">
        <f t="shared" si="680"/>
        <v/>
      </c>
      <c r="BD1540" t="str">
        <f t="shared" si="681"/>
        <v/>
      </c>
      <c r="BE1540" t="str">
        <f t="shared" si="682"/>
        <v/>
      </c>
      <c r="BF1540" t="str">
        <f t="shared" si="683"/>
        <v/>
      </c>
      <c r="BG1540" t="str">
        <f t="shared" si="684"/>
        <v/>
      </c>
      <c r="BH1540" t="str">
        <f t="shared" si="685"/>
        <v/>
      </c>
      <c r="BI1540" t="str">
        <f t="shared" si="686"/>
        <v/>
      </c>
      <c r="BJ1540" t="str">
        <f t="shared" si="687"/>
        <v/>
      </c>
      <c r="BK1540" t="str">
        <f t="shared" si="688"/>
        <v/>
      </c>
      <c r="BL1540" t="str">
        <f t="shared" si="689"/>
        <v/>
      </c>
      <c r="BM1540" t="str">
        <f t="shared" si="690"/>
        <v/>
      </c>
      <c r="BN1540" t="str">
        <f t="shared" si="691"/>
        <v/>
      </c>
      <c r="BO1540" t="str">
        <f t="shared" si="692"/>
        <v/>
      </c>
      <c r="BP1540" t="str">
        <f t="shared" si="693"/>
        <v/>
      </c>
      <c r="BQ1540" t="str">
        <f t="shared" si="694"/>
        <v/>
      </c>
      <c r="BR1540" t="str">
        <f t="shared" si="695"/>
        <v/>
      </c>
      <c r="BS1540" t="str">
        <f t="shared" si="696"/>
        <v/>
      </c>
      <c r="BT1540" t="str">
        <f t="shared" si="697"/>
        <v/>
      </c>
      <c r="BU1540" t="str">
        <f t="shared" si="698"/>
        <v/>
      </c>
      <c r="BV1540" t="str">
        <f t="shared" si="699"/>
        <v/>
      </c>
      <c r="BW1540" t="str">
        <f t="shared" si="700"/>
        <v/>
      </c>
    </row>
    <row r="1541" spans="1:75" x14ac:dyDescent="0.25">
      <c r="A1541" t="s">
        <v>975</v>
      </c>
      <c r="B1541" t="s">
        <v>95</v>
      </c>
      <c r="C1541" t="s">
        <v>124</v>
      </c>
      <c r="D1541" s="1" t="s">
        <v>142</v>
      </c>
      <c r="M1541" t="str">
        <f t="shared" si="673"/>
        <v/>
      </c>
      <c r="N1541" t="s">
        <v>118</v>
      </c>
      <c r="AW1541" t="str">
        <f t="shared" si="674"/>
        <v/>
      </c>
      <c r="AX1541" t="str">
        <f t="shared" si="675"/>
        <v/>
      </c>
      <c r="AY1541" t="str">
        <f t="shared" si="676"/>
        <v/>
      </c>
      <c r="AZ1541" t="str">
        <f t="shared" si="677"/>
        <v/>
      </c>
      <c r="BA1541" t="str">
        <f t="shared" si="678"/>
        <v/>
      </c>
      <c r="BB1541" t="str">
        <f t="shared" si="679"/>
        <v/>
      </c>
      <c r="BC1541" t="str">
        <f t="shared" si="680"/>
        <v/>
      </c>
      <c r="BD1541" t="str">
        <f t="shared" si="681"/>
        <v/>
      </c>
      <c r="BE1541" t="str">
        <f t="shared" si="682"/>
        <v/>
      </c>
      <c r="BF1541" t="str">
        <f t="shared" si="683"/>
        <v/>
      </c>
      <c r="BG1541" t="str">
        <f t="shared" si="684"/>
        <v/>
      </c>
      <c r="BH1541" t="str">
        <f t="shared" si="685"/>
        <v/>
      </c>
      <c r="BI1541" t="str">
        <f t="shared" si="686"/>
        <v/>
      </c>
      <c r="BJ1541" t="str">
        <f t="shared" si="687"/>
        <v/>
      </c>
      <c r="BK1541" t="str">
        <f t="shared" si="688"/>
        <v/>
      </c>
      <c r="BL1541" t="str">
        <f t="shared" si="689"/>
        <v/>
      </c>
      <c r="BM1541" t="str">
        <f t="shared" si="690"/>
        <v/>
      </c>
      <c r="BN1541" t="str">
        <f t="shared" si="691"/>
        <v/>
      </c>
      <c r="BO1541" t="str">
        <f t="shared" si="692"/>
        <v/>
      </c>
      <c r="BP1541" t="str">
        <f t="shared" si="693"/>
        <v/>
      </c>
      <c r="BQ1541" t="str">
        <f t="shared" si="694"/>
        <v/>
      </c>
      <c r="BR1541" t="str">
        <f t="shared" si="695"/>
        <v/>
      </c>
      <c r="BS1541" t="str">
        <f t="shared" si="696"/>
        <v/>
      </c>
      <c r="BT1541" t="str">
        <f t="shared" si="697"/>
        <v/>
      </c>
      <c r="BU1541" t="str">
        <f t="shared" si="698"/>
        <v/>
      </c>
      <c r="BV1541" t="str">
        <f t="shared" si="699"/>
        <v/>
      </c>
      <c r="BW1541" t="str">
        <f t="shared" si="700"/>
        <v/>
      </c>
    </row>
    <row r="1542" spans="1:75" x14ac:dyDescent="0.25">
      <c r="A1542" t="s">
        <v>975</v>
      </c>
      <c r="B1542" t="s">
        <v>71</v>
      </c>
      <c r="C1542" t="s">
        <v>124</v>
      </c>
      <c r="D1542" s="1" t="s">
        <v>142</v>
      </c>
      <c r="M1542" t="str">
        <f t="shared" si="673"/>
        <v/>
      </c>
      <c r="N1542" t="s">
        <v>400</v>
      </c>
      <c r="AW1542" t="str">
        <f t="shared" si="674"/>
        <v/>
      </c>
      <c r="AX1542" t="str">
        <f t="shared" si="675"/>
        <v/>
      </c>
      <c r="AY1542" t="str">
        <f t="shared" si="676"/>
        <v/>
      </c>
      <c r="AZ1542" t="str">
        <f t="shared" si="677"/>
        <v/>
      </c>
      <c r="BA1542" t="str">
        <f t="shared" si="678"/>
        <v/>
      </c>
      <c r="BB1542" t="str">
        <f t="shared" si="679"/>
        <v/>
      </c>
      <c r="BC1542" t="str">
        <f t="shared" si="680"/>
        <v/>
      </c>
      <c r="BD1542" t="str">
        <f t="shared" si="681"/>
        <v/>
      </c>
      <c r="BE1542" t="str">
        <f t="shared" si="682"/>
        <v/>
      </c>
      <c r="BF1542" t="str">
        <f t="shared" si="683"/>
        <v/>
      </c>
      <c r="BG1542" t="str">
        <f t="shared" si="684"/>
        <v/>
      </c>
      <c r="BH1542" t="str">
        <f t="shared" si="685"/>
        <v/>
      </c>
      <c r="BI1542" t="str">
        <f t="shared" si="686"/>
        <v/>
      </c>
      <c r="BJ1542" t="str">
        <f t="shared" si="687"/>
        <v/>
      </c>
      <c r="BK1542" t="str">
        <f t="shared" si="688"/>
        <v/>
      </c>
      <c r="BL1542" t="str">
        <f t="shared" si="689"/>
        <v/>
      </c>
      <c r="BM1542" t="str">
        <f t="shared" si="690"/>
        <v/>
      </c>
      <c r="BN1542" t="str">
        <f t="shared" si="691"/>
        <v/>
      </c>
      <c r="BO1542" t="str">
        <f t="shared" si="692"/>
        <v/>
      </c>
      <c r="BP1542" t="str">
        <f t="shared" si="693"/>
        <v/>
      </c>
      <c r="BQ1542" t="str">
        <f t="shared" si="694"/>
        <v/>
      </c>
      <c r="BR1542" t="str">
        <f t="shared" si="695"/>
        <v/>
      </c>
      <c r="BS1542" t="str">
        <f t="shared" si="696"/>
        <v/>
      </c>
      <c r="BT1542" t="str">
        <f t="shared" si="697"/>
        <v/>
      </c>
      <c r="BU1542" t="str">
        <f t="shared" si="698"/>
        <v/>
      </c>
      <c r="BV1542" t="str">
        <f t="shared" si="699"/>
        <v/>
      </c>
      <c r="BW1542" t="str">
        <f t="shared" si="700"/>
        <v/>
      </c>
    </row>
    <row r="1543" spans="1:75" x14ac:dyDescent="0.25">
      <c r="A1543" t="s">
        <v>975</v>
      </c>
      <c r="B1543" t="s">
        <v>95</v>
      </c>
      <c r="C1543" t="s">
        <v>121</v>
      </c>
      <c r="D1543" s="1" t="s">
        <v>142</v>
      </c>
      <c r="M1543" t="str">
        <f t="shared" si="673"/>
        <v/>
      </c>
      <c r="N1543" t="s">
        <v>118</v>
      </c>
      <c r="AW1543" t="str">
        <f t="shared" si="674"/>
        <v/>
      </c>
      <c r="AX1543" t="str">
        <f t="shared" si="675"/>
        <v/>
      </c>
      <c r="AY1543" t="str">
        <f t="shared" si="676"/>
        <v/>
      </c>
      <c r="AZ1543" t="str">
        <f t="shared" si="677"/>
        <v/>
      </c>
      <c r="BA1543" t="str">
        <f t="shared" si="678"/>
        <v/>
      </c>
      <c r="BB1543" t="str">
        <f t="shared" si="679"/>
        <v/>
      </c>
      <c r="BC1543" t="str">
        <f t="shared" si="680"/>
        <v/>
      </c>
      <c r="BD1543" t="str">
        <f t="shared" si="681"/>
        <v/>
      </c>
      <c r="BE1543" t="str">
        <f t="shared" si="682"/>
        <v/>
      </c>
      <c r="BF1543" t="str">
        <f t="shared" si="683"/>
        <v/>
      </c>
      <c r="BG1543" t="str">
        <f t="shared" si="684"/>
        <v/>
      </c>
      <c r="BH1543" t="str">
        <f t="shared" si="685"/>
        <v/>
      </c>
      <c r="BI1543" t="str">
        <f t="shared" si="686"/>
        <v/>
      </c>
      <c r="BJ1543" t="str">
        <f t="shared" si="687"/>
        <v/>
      </c>
      <c r="BK1543" t="str">
        <f t="shared" si="688"/>
        <v/>
      </c>
      <c r="BL1543" t="str">
        <f t="shared" si="689"/>
        <v/>
      </c>
      <c r="BM1543" t="str">
        <f t="shared" si="690"/>
        <v/>
      </c>
      <c r="BN1543" t="str">
        <f t="shared" si="691"/>
        <v/>
      </c>
      <c r="BO1543" t="str">
        <f t="shared" si="692"/>
        <v/>
      </c>
      <c r="BP1543" t="str">
        <f t="shared" si="693"/>
        <v/>
      </c>
      <c r="BQ1543" t="str">
        <f t="shared" si="694"/>
        <v/>
      </c>
      <c r="BR1543" t="str">
        <f t="shared" si="695"/>
        <v/>
      </c>
      <c r="BS1543" t="str">
        <f t="shared" si="696"/>
        <v/>
      </c>
      <c r="BT1543" t="str">
        <f t="shared" si="697"/>
        <v/>
      </c>
      <c r="BU1543" t="str">
        <f t="shared" si="698"/>
        <v/>
      </c>
      <c r="BV1543" t="str">
        <f t="shared" si="699"/>
        <v/>
      </c>
      <c r="BW1543" t="str">
        <f t="shared" si="700"/>
        <v/>
      </c>
    </row>
    <row r="1544" spans="1:75" x14ac:dyDescent="0.25">
      <c r="A1544" t="s">
        <v>975</v>
      </c>
      <c r="B1544" t="s">
        <v>95</v>
      </c>
      <c r="C1544" t="s">
        <v>124</v>
      </c>
      <c r="D1544" s="1" t="s">
        <v>987</v>
      </c>
      <c r="M1544" t="str">
        <f t="shared" si="673"/>
        <v/>
      </c>
      <c r="N1544" t="s">
        <v>118</v>
      </c>
      <c r="AW1544" t="str">
        <f t="shared" si="674"/>
        <v/>
      </c>
      <c r="AX1544" t="str">
        <f t="shared" si="675"/>
        <v/>
      </c>
      <c r="AY1544" t="str">
        <f t="shared" si="676"/>
        <v/>
      </c>
      <c r="AZ1544" t="str">
        <f t="shared" si="677"/>
        <v/>
      </c>
      <c r="BA1544" t="str">
        <f t="shared" si="678"/>
        <v/>
      </c>
      <c r="BB1544" t="str">
        <f t="shared" si="679"/>
        <v/>
      </c>
      <c r="BC1544" t="str">
        <f t="shared" si="680"/>
        <v/>
      </c>
      <c r="BD1544" t="str">
        <f t="shared" si="681"/>
        <v/>
      </c>
      <c r="BE1544" t="str">
        <f t="shared" si="682"/>
        <v/>
      </c>
      <c r="BF1544" t="str">
        <f t="shared" si="683"/>
        <v/>
      </c>
      <c r="BG1544" t="str">
        <f t="shared" si="684"/>
        <v/>
      </c>
      <c r="BH1544" t="str">
        <f t="shared" si="685"/>
        <v/>
      </c>
      <c r="BI1544" t="str">
        <f t="shared" si="686"/>
        <v/>
      </c>
      <c r="BJ1544" t="str">
        <f t="shared" si="687"/>
        <v/>
      </c>
      <c r="BK1544" t="str">
        <f t="shared" si="688"/>
        <v/>
      </c>
      <c r="BL1544" t="str">
        <f t="shared" si="689"/>
        <v/>
      </c>
      <c r="BM1544" t="str">
        <f t="shared" si="690"/>
        <v/>
      </c>
      <c r="BN1544" t="str">
        <f t="shared" si="691"/>
        <v/>
      </c>
      <c r="BO1544" t="str">
        <f t="shared" si="692"/>
        <v/>
      </c>
      <c r="BP1544" t="str">
        <f t="shared" si="693"/>
        <v/>
      </c>
      <c r="BQ1544" t="str">
        <f t="shared" si="694"/>
        <v/>
      </c>
      <c r="BR1544" t="str">
        <f t="shared" si="695"/>
        <v/>
      </c>
      <c r="BS1544" t="str">
        <f t="shared" si="696"/>
        <v/>
      </c>
      <c r="BT1544" t="str">
        <f t="shared" si="697"/>
        <v/>
      </c>
      <c r="BU1544" t="str">
        <f t="shared" si="698"/>
        <v/>
      </c>
      <c r="BV1544" t="str">
        <f t="shared" si="699"/>
        <v/>
      </c>
      <c r="BW1544" t="str">
        <f t="shared" si="700"/>
        <v/>
      </c>
    </row>
    <row r="1545" spans="1:75" x14ac:dyDescent="0.25">
      <c r="A1545" t="s">
        <v>975</v>
      </c>
      <c r="B1545" t="s">
        <v>71</v>
      </c>
      <c r="C1545" t="s">
        <v>124</v>
      </c>
      <c r="D1545" s="1" t="s">
        <v>987</v>
      </c>
      <c r="M1545" t="str">
        <f t="shared" si="673"/>
        <v/>
      </c>
      <c r="N1545" t="s">
        <v>400</v>
      </c>
      <c r="AW1545" t="str">
        <f t="shared" si="674"/>
        <v/>
      </c>
      <c r="AX1545" t="str">
        <f t="shared" si="675"/>
        <v/>
      </c>
      <c r="AY1545" t="str">
        <f t="shared" si="676"/>
        <v/>
      </c>
      <c r="AZ1545" t="str">
        <f t="shared" si="677"/>
        <v/>
      </c>
      <c r="BA1545" t="str">
        <f t="shared" si="678"/>
        <v/>
      </c>
      <c r="BB1545" t="str">
        <f t="shared" si="679"/>
        <v/>
      </c>
      <c r="BC1545" t="str">
        <f t="shared" si="680"/>
        <v/>
      </c>
      <c r="BD1545" t="str">
        <f t="shared" si="681"/>
        <v/>
      </c>
      <c r="BE1545" t="str">
        <f t="shared" si="682"/>
        <v/>
      </c>
      <c r="BF1545" t="str">
        <f t="shared" si="683"/>
        <v/>
      </c>
      <c r="BG1545" t="str">
        <f t="shared" si="684"/>
        <v/>
      </c>
      <c r="BH1545" t="str">
        <f t="shared" si="685"/>
        <v/>
      </c>
      <c r="BI1545" t="str">
        <f t="shared" si="686"/>
        <v/>
      </c>
      <c r="BJ1545" t="str">
        <f t="shared" si="687"/>
        <v/>
      </c>
      <c r="BK1545" t="str">
        <f t="shared" si="688"/>
        <v/>
      </c>
      <c r="BL1545" t="str">
        <f t="shared" si="689"/>
        <v/>
      </c>
      <c r="BM1545" t="str">
        <f t="shared" si="690"/>
        <v/>
      </c>
      <c r="BN1545" t="str">
        <f t="shared" si="691"/>
        <v/>
      </c>
      <c r="BO1545" t="str">
        <f t="shared" si="692"/>
        <v/>
      </c>
      <c r="BP1545" t="str">
        <f t="shared" si="693"/>
        <v/>
      </c>
      <c r="BQ1545" t="str">
        <f t="shared" si="694"/>
        <v/>
      </c>
      <c r="BR1545" t="str">
        <f t="shared" si="695"/>
        <v/>
      </c>
      <c r="BS1545" t="str">
        <f t="shared" si="696"/>
        <v/>
      </c>
      <c r="BT1545" t="str">
        <f t="shared" si="697"/>
        <v/>
      </c>
      <c r="BU1545" t="str">
        <f t="shared" si="698"/>
        <v/>
      </c>
      <c r="BV1545" t="str">
        <f t="shared" si="699"/>
        <v/>
      </c>
      <c r="BW1545" t="str">
        <f t="shared" si="700"/>
        <v/>
      </c>
    </row>
    <row r="1546" spans="1:75" x14ac:dyDescent="0.25">
      <c r="A1546" t="s">
        <v>975</v>
      </c>
      <c r="B1546" t="s">
        <v>95</v>
      </c>
      <c r="C1546" t="s">
        <v>121</v>
      </c>
      <c r="D1546" s="1" t="s">
        <v>987</v>
      </c>
      <c r="M1546" t="str">
        <f t="shared" si="673"/>
        <v/>
      </c>
      <c r="N1546" t="s">
        <v>118</v>
      </c>
      <c r="AW1546" t="str">
        <f t="shared" si="674"/>
        <v/>
      </c>
      <c r="AX1546" t="str">
        <f t="shared" si="675"/>
        <v/>
      </c>
      <c r="AY1546" t="str">
        <f t="shared" si="676"/>
        <v/>
      </c>
      <c r="AZ1546" t="str">
        <f t="shared" si="677"/>
        <v/>
      </c>
      <c r="BA1546" t="str">
        <f t="shared" si="678"/>
        <v/>
      </c>
      <c r="BB1546" t="str">
        <f t="shared" si="679"/>
        <v/>
      </c>
      <c r="BC1546" t="str">
        <f t="shared" si="680"/>
        <v/>
      </c>
      <c r="BD1546" t="str">
        <f t="shared" si="681"/>
        <v/>
      </c>
      <c r="BE1546" t="str">
        <f t="shared" si="682"/>
        <v/>
      </c>
      <c r="BF1546" t="str">
        <f t="shared" si="683"/>
        <v/>
      </c>
      <c r="BG1546" t="str">
        <f t="shared" si="684"/>
        <v/>
      </c>
      <c r="BH1546" t="str">
        <f t="shared" si="685"/>
        <v/>
      </c>
      <c r="BI1546" t="str">
        <f t="shared" si="686"/>
        <v/>
      </c>
      <c r="BJ1546" t="str">
        <f t="shared" si="687"/>
        <v/>
      </c>
      <c r="BK1546" t="str">
        <f t="shared" si="688"/>
        <v/>
      </c>
      <c r="BL1546" t="str">
        <f t="shared" si="689"/>
        <v/>
      </c>
      <c r="BM1546" t="str">
        <f t="shared" si="690"/>
        <v/>
      </c>
      <c r="BN1546" t="str">
        <f t="shared" si="691"/>
        <v/>
      </c>
      <c r="BO1546" t="str">
        <f t="shared" si="692"/>
        <v/>
      </c>
      <c r="BP1546" t="str">
        <f t="shared" si="693"/>
        <v/>
      </c>
      <c r="BQ1546" t="str">
        <f t="shared" si="694"/>
        <v/>
      </c>
      <c r="BR1546" t="str">
        <f t="shared" si="695"/>
        <v/>
      </c>
      <c r="BS1546" t="str">
        <f t="shared" si="696"/>
        <v/>
      </c>
      <c r="BT1546" t="str">
        <f t="shared" si="697"/>
        <v/>
      </c>
      <c r="BU1546" t="str">
        <f t="shared" si="698"/>
        <v/>
      </c>
      <c r="BV1546" t="str">
        <f t="shared" si="699"/>
        <v/>
      </c>
      <c r="BW1546" t="str">
        <f t="shared" si="700"/>
        <v/>
      </c>
    </row>
    <row r="1547" spans="1:75" ht="30" x14ac:dyDescent="0.25">
      <c r="A1547" t="s">
        <v>988</v>
      </c>
      <c r="B1547" t="s">
        <v>132</v>
      </c>
      <c r="C1547" t="s">
        <v>116</v>
      </c>
      <c r="D1547" s="1" t="s">
        <v>646</v>
      </c>
      <c r="M1547" t="str">
        <f t="shared" si="673"/>
        <v/>
      </c>
      <c r="N1547" t="s">
        <v>118</v>
      </c>
      <c r="AW1547" t="str">
        <f t="shared" si="674"/>
        <v/>
      </c>
      <c r="AX1547" t="str">
        <f t="shared" si="675"/>
        <v/>
      </c>
      <c r="AY1547" t="str">
        <f t="shared" si="676"/>
        <v/>
      </c>
      <c r="AZ1547" t="str">
        <f t="shared" si="677"/>
        <v/>
      </c>
      <c r="BA1547" t="str">
        <f t="shared" si="678"/>
        <v/>
      </c>
      <c r="BB1547" t="str">
        <f t="shared" si="679"/>
        <v/>
      </c>
      <c r="BC1547" t="str">
        <f t="shared" si="680"/>
        <v/>
      </c>
      <c r="BD1547" t="str">
        <f t="shared" si="681"/>
        <v/>
      </c>
      <c r="BE1547" t="str">
        <f t="shared" si="682"/>
        <v/>
      </c>
      <c r="BF1547" t="str">
        <f t="shared" si="683"/>
        <v/>
      </c>
      <c r="BG1547" t="str">
        <f t="shared" si="684"/>
        <v/>
      </c>
      <c r="BH1547" t="str">
        <f t="shared" si="685"/>
        <v/>
      </c>
      <c r="BI1547" t="str">
        <f t="shared" si="686"/>
        <v/>
      </c>
      <c r="BJ1547" t="str">
        <f t="shared" si="687"/>
        <v/>
      </c>
      <c r="BK1547" t="str">
        <f t="shared" si="688"/>
        <v/>
      </c>
      <c r="BL1547" t="str">
        <f t="shared" si="689"/>
        <v/>
      </c>
      <c r="BM1547" t="str">
        <f t="shared" si="690"/>
        <v/>
      </c>
      <c r="BN1547" t="str">
        <f t="shared" si="691"/>
        <v/>
      </c>
      <c r="BO1547" t="str">
        <f t="shared" si="692"/>
        <v/>
      </c>
      <c r="BP1547" t="str">
        <f t="shared" si="693"/>
        <v/>
      </c>
      <c r="BQ1547" t="str">
        <f t="shared" si="694"/>
        <v/>
      </c>
      <c r="BR1547" t="str">
        <f t="shared" si="695"/>
        <v/>
      </c>
      <c r="BS1547" t="str">
        <f t="shared" si="696"/>
        <v/>
      </c>
      <c r="BT1547" t="str">
        <f t="shared" si="697"/>
        <v/>
      </c>
      <c r="BU1547" t="str">
        <f t="shared" si="698"/>
        <v/>
      </c>
      <c r="BV1547" t="str">
        <f t="shared" si="699"/>
        <v/>
      </c>
      <c r="BW1547" t="str">
        <f t="shared" si="700"/>
        <v/>
      </c>
    </row>
    <row r="1548" spans="1:75" ht="30" x14ac:dyDescent="0.25">
      <c r="A1548" t="s">
        <v>988</v>
      </c>
      <c r="B1548" t="s">
        <v>352</v>
      </c>
      <c r="C1548" t="s">
        <v>353</v>
      </c>
      <c r="D1548" s="1" t="s">
        <v>646</v>
      </c>
      <c r="M1548" t="str">
        <f t="shared" si="673"/>
        <v/>
      </c>
      <c r="N1548" t="s">
        <v>118</v>
      </c>
      <c r="AW1548" t="str">
        <f t="shared" si="674"/>
        <v/>
      </c>
      <c r="AX1548" t="str">
        <f t="shared" si="675"/>
        <v/>
      </c>
      <c r="AY1548" t="str">
        <f t="shared" si="676"/>
        <v/>
      </c>
      <c r="AZ1548" t="str">
        <f t="shared" si="677"/>
        <v/>
      </c>
      <c r="BA1548" t="str">
        <f t="shared" si="678"/>
        <v/>
      </c>
      <c r="BB1548" t="str">
        <f t="shared" si="679"/>
        <v/>
      </c>
      <c r="BC1548" t="str">
        <f t="shared" si="680"/>
        <v/>
      </c>
      <c r="BD1548" t="str">
        <f t="shared" si="681"/>
        <v/>
      </c>
      <c r="BE1548" t="str">
        <f t="shared" si="682"/>
        <v/>
      </c>
      <c r="BF1548" t="str">
        <f t="shared" si="683"/>
        <v/>
      </c>
      <c r="BG1548" t="str">
        <f t="shared" si="684"/>
        <v/>
      </c>
      <c r="BH1548" t="str">
        <f t="shared" si="685"/>
        <v/>
      </c>
      <c r="BI1548" t="str">
        <f t="shared" si="686"/>
        <v/>
      </c>
      <c r="BJ1548" t="str">
        <f t="shared" si="687"/>
        <v/>
      </c>
      <c r="BK1548" t="str">
        <f t="shared" si="688"/>
        <v/>
      </c>
      <c r="BL1548" t="str">
        <f t="shared" si="689"/>
        <v/>
      </c>
      <c r="BM1548" t="str">
        <f t="shared" si="690"/>
        <v/>
      </c>
      <c r="BN1548" t="str">
        <f t="shared" si="691"/>
        <v/>
      </c>
      <c r="BO1548" t="str">
        <f t="shared" si="692"/>
        <v/>
      </c>
      <c r="BP1548" t="str">
        <f t="shared" si="693"/>
        <v/>
      </c>
      <c r="BQ1548" t="str">
        <f t="shared" si="694"/>
        <v/>
      </c>
      <c r="BR1548" t="str">
        <f t="shared" si="695"/>
        <v/>
      </c>
      <c r="BS1548" t="str">
        <f t="shared" si="696"/>
        <v/>
      </c>
      <c r="BT1548" t="str">
        <f t="shared" si="697"/>
        <v/>
      </c>
      <c r="BU1548" t="str">
        <f t="shared" si="698"/>
        <v/>
      </c>
      <c r="BV1548" t="str">
        <f t="shared" si="699"/>
        <v/>
      </c>
      <c r="BW1548" t="str">
        <f t="shared" si="700"/>
        <v/>
      </c>
    </row>
    <row r="1549" spans="1:75" x14ac:dyDescent="0.25">
      <c r="A1549" t="s">
        <v>988</v>
      </c>
      <c r="B1549" t="s">
        <v>132</v>
      </c>
      <c r="C1549" t="s">
        <v>116</v>
      </c>
      <c r="D1549" s="1" t="s">
        <v>647</v>
      </c>
      <c r="M1549" t="str">
        <f t="shared" si="673"/>
        <v/>
      </c>
      <c r="N1549" t="s">
        <v>118</v>
      </c>
      <c r="AW1549" t="str">
        <f t="shared" si="674"/>
        <v/>
      </c>
      <c r="AX1549" t="str">
        <f t="shared" si="675"/>
        <v/>
      </c>
      <c r="AY1549" t="str">
        <f t="shared" si="676"/>
        <v/>
      </c>
      <c r="AZ1549" t="str">
        <f t="shared" si="677"/>
        <v/>
      </c>
      <c r="BA1549" t="str">
        <f t="shared" si="678"/>
        <v/>
      </c>
      <c r="BB1549" t="str">
        <f t="shared" si="679"/>
        <v/>
      </c>
      <c r="BC1549" t="str">
        <f t="shared" si="680"/>
        <v/>
      </c>
      <c r="BD1549" t="str">
        <f t="shared" si="681"/>
        <v/>
      </c>
      <c r="BE1549" t="str">
        <f t="shared" si="682"/>
        <v/>
      </c>
      <c r="BF1549" t="str">
        <f t="shared" si="683"/>
        <v/>
      </c>
      <c r="BG1549" t="str">
        <f t="shared" si="684"/>
        <v/>
      </c>
      <c r="BH1549" t="str">
        <f t="shared" si="685"/>
        <v/>
      </c>
      <c r="BI1549" t="str">
        <f t="shared" si="686"/>
        <v/>
      </c>
      <c r="BJ1549" t="str">
        <f t="shared" si="687"/>
        <v/>
      </c>
      <c r="BK1549" t="str">
        <f t="shared" si="688"/>
        <v/>
      </c>
      <c r="BL1549" t="str">
        <f t="shared" si="689"/>
        <v/>
      </c>
      <c r="BM1549" t="str">
        <f t="shared" si="690"/>
        <v/>
      </c>
      <c r="BN1549" t="str">
        <f t="shared" si="691"/>
        <v/>
      </c>
      <c r="BO1549" t="str">
        <f t="shared" si="692"/>
        <v/>
      </c>
      <c r="BP1549" t="str">
        <f t="shared" si="693"/>
        <v/>
      </c>
      <c r="BQ1549" t="str">
        <f t="shared" si="694"/>
        <v/>
      </c>
      <c r="BR1549" t="str">
        <f t="shared" si="695"/>
        <v/>
      </c>
      <c r="BS1549" t="str">
        <f t="shared" si="696"/>
        <v/>
      </c>
      <c r="BT1549" t="str">
        <f t="shared" si="697"/>
        <v/>
      </c>
      <c r="BU1549" t="str">
        <f t="shared" si="698"/>
        <v/>
      </c>
      <c r="BV1549" t="str">
        <f t="shared" si="699"/>
        <v/>
      </c>
      <c r="BW1549" t="str">
        <f t="shared" si="700"/>
        <v/>
      </c>
    </row>
    <row r="1550" spans="1:75" x14ac:dyDescent="0.25">
      <c r="A1550" t="s">
        <v>988</v>
      </c>
      <c r="B1550" t="s">
        <v>352</v>
      </c>
      <c r="C1550" t="s">
        <v>353</v>
      </c>
      <c r="D1550" s="1" t="s">
        <v>647</v>
      </c>
      <c r="M1550" t="str">
        <f t="shared" si="673"/>
        <v/>
      </c>
      <c r="N1550" t="s">
        <v>118</v>
      </c>
      <c r="AW1550" t="str">
        <f t="shared" si="674"/>
        <v/>
      </c>
      <c r="AX1550" t="str">
        <f t="shared" si="675"/>
        <v/>
      </c>
      <c r="AY1550" t="str">
        <f t="shared" si="676"/>
        <v/>
      </c>
      <c r="AZ1550" t="str">
        <f t="shared" si="677"/>
        <v/>
      </c>
      <c r="BA1550" t="str">
        <f t="shared" si="678"/>
        <v/>
      </c>
      <c r="BB1550" t="str">
        <f t="shared" si="679"/>
        <v/>
      </c>
      <c r="BC1550" t="str">
        <f t="shared" si="680"/>
        <v/>
      </c>
      <c r="BD1550" t="str">
        <f t="shared" si="681"/>
        <v/>
      </c>
      <c r="BE1550" t="str">
        <f t="shared" si="682"/>
        <v/>
      </c>
      <c r="BF1550" t="str">
        <f t="shared" si="683"/>
        <v/>
      </c>
      <c r="BG1550" t="str">
        <f t="shared" si="684"/>
        <v/>
      </c>
      <c r="BH1550" t="str">
        <f t="shared" si="685"/>
        <v/>
      </c>
      <c r="BI1550" t="str">
        <f t="shared" si="686"/>
        <v/>
      </c>
      <c r="BJ1550" t="str">
        <f t="shared" si="687"/>
        <v/>
      </c>
      <c r="BK1550" t="str">
        <f t="shared" si="688"/>
        <v/>
      </c>
      <c r="BL1550" t="str">
        <f t="shared" si="689"/>
        <v/>
      </c>
      <c r="BM1550" t="str">
        <f t="shared" si="690"/>
        <v/>
      </c>
      <c r="BN1550" t="str">
        <f t="shared" si="691"/>
        <v/>
      </c>
      <c r="BO1550" t="str">
        <f t="shared" si="692"/>
        <v/>
      </c>
      <c r="BP1550" t="str">
        <f t="shared" si="693"/>
        <v/>
      </c>
      <c r="BQ1550" t="str">
        <f t="shared" si="694"/>
        <v/>
      </c>
      <c r="BR1550" t="str">
        <f t="shared" si="695"/>
        <v/>
      </c>
      <c r="BS1550" t="str">
        <f t="shared" si="696"/>
        <v/>
      </c>
      <c r="BT1550" t="str">
        <f t="shared" si="697"/>
        <v/>
      </c>
      <c r="BU1550" t="str">
        <f t="shared" si="698"/>
        <v/>
      </c>
      <c r="BV1550" t="str">
        <f t="shared" si="699"/>
        <v/>
      </c>
      <c r="BW1550" t="str">
        <f t="shared" si="700"/>
        <v/>
      </c>
    </row>
    <row r="1551" spans="1:75" x14ac:dyDescent="0.25">
      <c r="A1551" t="s">
        <v>988</v>
      </c>
      <c r="B1551" t="s">
        <v>132</v>
      </c>
      <c r="C1551" t="s">
        <v>116</v>
      </c>
      <c r="D1551" s="1" t="s">
        <v>966</v>
      </c>
      <c r="M1551" t="str">
        <f t="shared" si="673"/>
        <v/>
      </c>
      <c r="N1551" t="s">
        <v>118</v>
      </c>
      <c r="AW1551" t="str">
        <f t="shared" si="674"/>
        <v/>
      </c>
      <c r="AX1551" t="str">
        <f t="shared" si="675"/>
        <v/>
      </c>
      <c r="AY1551" t="str">
        <f t="shared" si="676"/>
        <v/>
      </c>
      <c r="AZ1551" t="str">
        <f t="shared" si="677"/>
        <v/>
      </c>
      <c r="BA1551" t="str">
        <f t="shared" si="678"/>
        <v/>
      </c>
      <c r="BB1551" t="str">
        <f t="shared" si="679"/>
        <v/>
      </c>
      <c r="BC1551" t="str">
        <f t="shared" si="680"/>
        <v/>
      </c>
      <c r="BD1551" t="str">
        <f t="shared" si="681"/>
        <v/>
      </c>
      <c r="BE1551" t="str">
        <f t="shared" si="682"/>
        <v/>
      </c>
      <c r="BF1551" t="str">
        <f t="shared" si="683"/>
        <v/>
      </c>
      <c r="BG1551" t="str">
        <f t="shared" si="684"/>
        <v/>
      </c>
      <c r="BH1551" t="str">
        <f t="shared" si="685"/>
        <v/>
      </c>
      <c r="BI1551" t="str">
        <f t="shared" si="686"/>
        <v/>
      </c>
      <c r="BJ1551" t="str">
        <f t="shared" si="687"/>
        <v/>
      </c>
      <c r="BK1551" t="str">
        <f t="shared" si="688"/>
        <v/>
      </c>
      <c r="BL1551" t="str">
        <f t="shared" si="689"/>
        <v/>
      </c>
      <c r="BM1551" t="str">
        <f t="shared" si="690"/>
        <v/>
      </c>
      <c r="BN1551" t="str">
        <f t="shared" si="691"/>
        <v/>
      </c>
      <c r="BO1551" t="str">
        <f t="shared" si="692"/>
        <v/>
      </c>
      <c r="BP1551" t="str">
        <f t="shared" si="693"/>
        <v/>
      </c>
      <c r="BQ1551" t="str">
        <f t="shared" si="694"/>
        <v/>
      </c>
      <c r="BR1551" t="str">
        <f t="shared" si="695"/>
        <v/>
      </c>
      <c r="BS1551" t="str">
        <f t="shared" si="696"/>
        <v/>
      </c>
      <c r="BT1551" t="str">
        <f t="shared" si="697"/>
        <v/>
      </c>
      <c r="BU1551" t="str">
        <f t="shared" si="698"/>
        <v/>
      </c>
      <c r="BV1551" t="str">
        <f t="shared" si="699"/>
        <v/>
      </c>
      <c r="BW1551" t="str">
        <f t="shared" si="700"/>
        <v/>
      </c>
    </row>
    <row r="1552" spans="1:75" x14ac:dyDescent="0.25">
      <c r="A1552" t="s">
        <v>988</v>
      </c>
      <c r="B1552" t="s">
        <v>352</v>
      </c>
      <c r="C1552" t="s">
        <v>353</v>
      </c>
      <c r="D1552" s="1" t="s">
        <v>966</v>
      </c>
      <c r="M1552" t="str">
        <f t="shared" si="673"/>
        <v/>
      </c>
      <c r="N1552" t="s">
        <v>118</v>
      </c>
      <c r="AW1552" t="str">
        <f t="shared" si="674"/>
        <v/>
      </c>
      <c r="AX1552" t="str">
        <f t="shared" si="675"/>
        <v/>
      </c>
      <c r="AY1552" t="str">
        <f t="shared" si="676"/>
        <v/>
      </c>
      <c r="AZ1552" t="str">
        <f t="shared" si="677"/>
        <v/>
      </c>
      <c r="BA1552" t="str">
        <f t="shared" si="678"/>
        <v/>
      </c>
      <c r="BB1552" t="str">
        <f t="shared" si="679"/>
        <v/>
      </c>
      <c r="BC1552" t="str">
        <f t="shared" si="680"/>
        <v/>
      </c>
      <c r="BD1552" t="str">
        <f t="shared" si="681"/>
        <v/>
      </c>
      <c r="BE1552" t="str">
        <f t="shared" si="682"/>
        <v/>
      </c>
      <c r="BF1552" t="str">
        <f t="shared" si="683"/>
        <v/>
      </c>
      <c r="BG1552" t="str">
        <f t="shared" si="684"/>
        <v/>
      </c>
      <c r="BH1552" t="str">
        <f t="shared" si="685"/>
        <v/>
      </c>
      <c r="BI1552" t="str">
        <f t="shared" si="686"/>
        <v/>
      </c>
      <c r="BJ1552" t="str">
        <f t="shared" si="687"/>
        <v/>
      </c>
      <c r="BK1552" t="str">
        <f t="shared" si="688"/>
        <v/>
      </c>
      <c r="BL1552" t="str">
        <f t="shared" si="689"/>
        <v/>
      </c>
      <c r="BM1552" t="str">
        <f t="shared" si="690"/>
        <v/>
      </c>
      <c r="BN1552" t="str">
        <f t="shared" si="691"/>
        <v/>
      </c>
      <c r="BO1552" t="str">
        <f t="shared" si="692"/>
        <v/>
      </c>
      <c r="BP1552" t="str">
        <f t="shared" si="693"/>
        <v/>
      </c>
      <c r="BQ1552" t="str">
        <f t="shared" si="694"/>
        <v/>
      </c>
      <c r="BR1552" t="str">
        <f t="shared" si="695"/>
        <v/>
      </c>
      <c r="BS1552" t="str">
        <f t="shared" si="696"/>
        <v/>
      </c>
      <c r="BT1552" t="str">
        <f t="shared" si="697"/>
        <v/>
      </c>
      <c r="BU1552" t="str">
        <f t="shared" si="698"/>
        <v/>
      </c>
      <c r="BV1552" t="str">
        <f t="shared" si="699"/>
        <v/>
      </c>
      <c r="BW1552" t="str">
        <f t="shared" si="700"/>
        <v/>
      </c>
    </row>
    <row r="1553" spans="1:75" ht="45" x14ac:dyDescent="0.25">
      <c r="A1553" t="s">
        <v>989</v>
      </c>
      <c r="B1553" t="s">
        <v>582</v>
      </c>
      <c r="C1553" t="s">
        <v>176</v>
      </c>
      <c r="D1553" s="1" t="s">
        <v>990</v>
      </c>
      <c r="M1553" t="str">
        <f t="shared" si="673"/>
        <v/>
      </c>
      <c r="N1553" t="s">
        <v>377</v>
      </c>
      <c r="AW1553" t="str">
        <f t="shared" si="674"/>
        <v/>
      </c>
      <c r="AX1553" t="str">
        <f t="shared" si="675"/>
        <v/>
      </c>
      <c r="AY1553" t="str">
        <f t="shared" si="676"/>
        <v/>
      </c>
      <c r="AZ1553" t="str">
        <f t="shared" si="677"/>
        <v/>
      </c>
      <c r="BA1553" t="str">
        <f t="shared" si="678"/>
        <v/>
      </c>
      <c r="BB1553" t="str">
        <f t="shared" si="679"/>
        <v/>
      </c>
      <c r="BC1553" t="str">
        <f t="shared" si="680"/>
        <v/>
      </c>
      <c r="BD1553" t="str">
        <f t="shared" si="681"/>
        <v/>
      </c>
      <c r="BE1553" t="str">
        <f t="shared" si="682"/>
        <v/>
      </c>
      <c r="BF1553" t="str">
        <f t="shared" si="683"/>
        <v/>
      </c>
      <c r="BG1553" t="str">
        <f t="shared" si="684"/>
        <v/>
      </c>
      <c r="BH1553" t="str">
        <f t="shared" si="685"/>
        <v/>
      </c>
      <c r="BI1553" t="str">
        <f t="shared" si="686"/>
        <v/>
      </c>
      <c r="BJ1553" t="str">
        <f t="shared" si="687"/>
        <v/>
      </c>
      <c r="BK1553" t="str">
        <f t="shared" si="688"/>
        <v/>
      </c>
      <c r="BL1553" t="str">
        <f t="shared" si="689"/>
        <v/>
      </c>
      <c r="BM1553" t="str">
        <f t="shared" si="690"/>
        <v/>
      </c>
      <c r="BN1553" t="str">
        <f t="shared" si="691"/>
        <v/>
      </c>
      <c r="BO1553" t="str">
        <f t="shared" si="692"/>
        <v/>
      </c>
      <c r="BP1553" t="str">
        <f t="shared" si="693"/>
        <v/>
      </c>
      <c r="BQ1553" t="str">
        <f t="shared" si="694"/>
        <v/>
      </c>
      <c r="BR1553" t="str">
        <f t="shared" si="695"/>
        <v/>
      </c>
      <c r="BS1553" t="str">
        <f t="shared" si="696"/>
        <v/>
      </c>
      <c r="BT1553" t="str">
        <f t="shared" si="697"/>
        <v/>
      </c>
      <c r="BU1553" t="str">
        <f t="shared" si="698"/>
        <v/>
      </c>
      <c r="BV1553" t="str">
        <f t="shared" si="699"/>
        <v/>
      </c>
      <c r="BW1553" t="str">
        <f t="shared" si="700"/>
        <v/>
      </c>
    </row>
    <row r="1554" spans="1:75" x14ac:dyDescent="0.25">
      <c r="A1554" t="s">
        <v>991</v>
      </c>
      <c r="B1554" t="s">
        <v>582</v>
      </c>
      <c r="C1554" t="s">
        <v>176</v>
      </c>
      <c r="D1554" s="1" t="s">
        <v>992</v>
      </c>
      <c r="M1554" t="str">
        <f t="shared" si="673"/>
        <v/>
      </c>
      <c r="N1554" t="s">
        <v>377</v>
      </c>
      <c r="AW1554" t="str">
        <f t="shared" si="674"/>
        <v/>
      </c>
      <c r="AX1554" t="str">
        <f t="shared" si="675"/>
        <v/>
      </c>
      <c r="AY1554" t="str">
        <f t="shared" si="676"/>
        <v/>
      </c>
      <c r="AZ1554" t="str">
        <f t="shared" si="677"/>
        <v/>
      </c>
      <c r="BA1554" t="str">
        <f t="shared" si="678"/>
        <v/>
      </c>
      <c r="BB1554" t="str">
        <f t="shared" si="679"/>
        <v/>
      </c>
      <c r="BC1554" t="str">
        <f t="shared" si="680"/>
        <v/>
      </c>
      <c r="BD1554" t="str">
        <f t="shared" si="681"/>
        <v/>
      </c>
      <c r="BE1554" t="str">
        <f t="shared" si="682"/>
        <v/>
      </c>
      <c r="BF1554" t="str">
        <f t="shared" si="683"/>
        <v/>
      </c>
      <c r="BG1554" t="str">
        <f t="shared" si="684"/>
        <v/>
      </c>
      <c r="BH1554" t="str">
        <f t="shared" si="685"/>
        <v/>
      </c>
      <c r="BI1554" t="str">
        <f t="shared" si="686"/>
        <v/>
      </c>
      <c r="BJ1554" t="str">
        <f t="shared" si="687"/>
        <v/>
      </c>
      <c r="BK1554" t="str">
        <f t="shared" si="688"/>
        <v/>
      </c>
      <c r="BL1554" t="str">
        <f t="shared" si="689"/>
        <v/>
      </c>
      <c r="BM1554" t="str">
        <f t="shared" si="690"/>
        <v/>
      </c>
      <c r="BN1554" t="str">
        <f t="shared" si="691"/>
        <v/>
      </c>
      <c r="BO1554" t="str">
        <f t="shared" si="692"/>
        <v/>
      </c>
      <c r="BP1554" t="str">
        <f t="shared" si="693"/>
        <v/>
      </c>
      <c r="BQ1554" t="str">
        <f t="shared" si="694"/>
        <v/>
      </c>
      <c r="BR1554" t="str">
        <f t="shared" si="695"/>
        <v/>
      </c>
      <c r="BS1554" t="str">
        <f t="shared" si="696"/>
        <v/>
      </c>
      <c r="BT1554" t="str">
        <f t="shared" si="697"/>
        <v/>
      </c>
      <c r="BU1554" t="str">
        <f t="shared" si="698"/>
        <v/>
      </c>
      <c r="BV1554" t="str">
        <f t="shared" si="699"/>
        <v/>
      </c>
      <c r="BW1554" t="str">
        <f t="shared" si="700"/>
        <v/>
      </c>
    </row>
    <row r="1555" spans="1:75" x14ac:dyDescent="0.25">
      <c r="A1555" t="s">
        <v>991</v>
      </c>
      <c r="B1555" t="s">
        <v>582</v>
      </c>
      <c r="C1555" t="s">
        <v>121</v>
      </c>
      <c r="D1555" s="1" t="s">
        <v>992</v>
      </c>
      <c r="M1555" t="str">
        <f t="shared" si="673"/>
        <v/>
      </c>
      <c r="N1555" t="s">
        <v>377</v>
      </c>
      <c r="AW1555" t="str">
        <f t="shared" si="674"/>
        <v/>
      </c>
      <c r="AX1555" t="str">
        <f t="shared" si="675"/>
        <v/>
      </c>
      <c r="AY1555" t="str">
        <f t="shared" si="676"/>
        <v/>
      </c>
      <c r="AZ1555" t="str">
        <f t="shared" si="677"/>
        <v/>
      </c>
      <c r="BA1555" t="str">
        <f t="shared" si="678"/>
        <v/>
      </c>
      <c r="BB1555" t="str">
        <f t="shared" si="679"/>
        <v/>
      </c>
      <c r="BC1555" t="str">
        <f t="shared" si="680"/>
        <v/>
      </c>
      <c r="BD1555" t="str">
        <f t="shared" si="681"/>
        <v/>
      </c>
      <c r="BE1555" t="str">
        <f t="shared" si="682"/>
        <v/>
      </c>
      <c r="BF1555" t="str">
        <f t="shared" si="683"/>
        <v/>
      </c>
      <c r="BG1555" t="str">
        <f t="shared" si="684"/>
        <v/>
      </c>
      <c r="BH1555" t="str">
        <f t="shared" si="685"/>
        <v/>
      </c>
      <c r="BI1555" t="str">
        <f t="shared" si="686"/>
        <v/>
      </c>
      <c r="BJ1555" t="str">
        <f t="shared" si="687"/>
        <v/>
      </c>
      <c r="BK1555" t="str">
        <f t="shared" si="688"/>
        <v/>
      </c>
      <c r="BL1555" t="str">
        <f t="shared" si="689"/>
        <v/>
      </c>
      <c r="BM1555" t="str">
        <f t="shared" si="690"/>
        <v/>
      </c>
      <c r="BN1555" t="str">
        <f t="shared" si="691"/>
        <v/>
      </c>
      <c r="BO1555" t="str">
        <f t="shared" si="692"/>
        <v/>
      </c>
      <c r="BP1555" t="str">
        <f t="shared" si="693"/>
        <v/>
      </c>
      <c r="BQ1555" t="str">
        <f t="shared" si="694"/>
        <v/>
      </c>
      <c r="BR1555" t="str">
        <f t="shared" si="695"/>
        <v/>
      </c>
      <c r="BS1555" t="str">
        <f t="shared" si="696"/>
        <v/>
      </c>
      <c r="BT1555" t="str">
        <f t="shared" si="697"/>
        <v/>
      </c>
      <c r="BU1555" t="str">
        <f t="shared" si="698"/>
        <v/>
      </c>
      <c r="BV1555" t="str">
        <f t="shared" si="699"/>
        <v/>
      </c>
      <c r="BW1555" t="str">
        <f t="shared" si="700"/>
        <v/>
      </c>
    </row>
    <row r="1556" spans="1:75" ht="30" x14ac:dyDescent="0.25">
      <c r="A1556" t="s">
        <v>991</v>
      </c>
      <c r="B1556" t="s">
        <v>582</v>
      </c>
      <c r="C1556" t="s">
        <v>176</v>
      </c>
      <c r="D1556" s="1" t="s">
        <v>993</v>
      </c>
      <c r="M1556" t="str">
        <f t="shared" si="673"/>
        <v/>
      </c>
      <c r="N1556" t="s">
        <v>377</v>
      </c>
      <c r="AW1556" t="str">
        <f t="shared" si="674"/>
        <v/>
      </c>
      <c r="AX1556" t="str">
        <f t="shared" si="675"/>
        <v/>
      </c>
      <c r="AY1556" t="str">
        <f t="shared" si="676"/>
        <v/>
      </c>
      <c r="AZ1556" t="str">
        <f t="shared" si="677"/>
        <v/>
      </c>
      <c r="BA1556" t="str">
        <f t="shared" si="678"/>
        <v/>
      </c>
      <c r="BB1556" t="str">
        <f t="shared" si="679"/>
        <v/>
      </c>
      <c r="BC1556" t="str">
        <f t="shared" si="680"/>
        <v/>
      </c>
      <c r="BD1556" t="str">
        <f t="shared" si="681"/>
        <v/>
      </c>
      <c r="BE1556" t="str">
        <f t="shared" si="682"/>
        <v/>
      </c>
      <c r="BF1556" t="str">
        <f t="shared" si="683"/>
        <v/>
      </c>
      <c r="BG1556" t="str">
        <f t="shared" si="684"/>
        <v/>
      </c>
      <c r="BH1556" t="str">
        <f t="shared" si="685"/>
        <v/>
      </c>
      <c r="BI1556" t="str">
        <f t="shared" si="686"/>
        <v/>
      </c>
      <c r="BJ1556" t="str">
        <f t="shared" si="687"/>
        <v/>
      </c>
      <c r="BK1556" t="str">
        <f t="shared" si="688"/>
        <v/>
      </c>
      <c r="BL1556" t="str">
        <f t="shared" si="689"/>
        <v/>
      </c>
      <c r="BM1556" t="str">
        <f t="shared" si="690"/>
        <v/>
      </c>
      <c r="BN1556" t="str">
        <f t="shared" si="691"/>
        <v/>
      </c>
      <c r="BO1556" t="str">
        <f t="shared" si="692"/>
        <v/>
      </c>
      <c r="BP1556" t="str">
        <f t="shared" si="693"/>
        <v/>
      </c>
      <c r="BQ1556" t="str">
        <f t="shared" si="694"/>
        <v/>
      </c>
      <c r="BR1556" t="str">
        <f t="shared" si="695"/>
        <v/>
      </c>
      <c r="BS1556" t="str">
        <f t="shared" si="696"/>
        <v/>
      </c>
      <c r="BT1556" t="str">
        <f t="shared" si="697"/>
        <v/>
      </c>
      <c r="BU1556" t="str">
        <f t="shared" si="698"/>
        <v/>
      </c>
      <c r="BV1556" t="str">
        <f t="shared" si="699"/>
        <v/>
      </c>
      <c r="BW1556" t="str">
        <f t="shared" si="700"/>
        <v/>
      </c>
    </row>
    <row r="1557" spans="1:75" ht="30" x14ac:dyDescent="0.25">
      <c r="A1557" t="s">
        <v>991</v>
      </c>
      <c r="B1557" t="s">
        <v>582</v>
      </c>
      <c r="C1557" t="s">
        <v>121</v>
      </c>
      <c r="D1557" s="1" t="s">
        <v>993</v>
      </c>
      <c r="M1557" t="str">
        <f t="shared" si="673"/>
        <v/>
      </c>
      <c r="N1557" t="s">
        <v>377</v>
      </c>
      <c r="AW1557" t="str">
        <f t="shared" si="674"/>
        <v/>
      </c>
      <c r="AX1557" t="str">
        <f t="shared" si="675"/>
        <v/>
      </c>
      <c r="AY1557" t="str">
        <f t="shared" si="676"/>
        <v/>
      </c>
      <c r="AZ1557" t="str">
        <f t="shared" si="677"/>
        <v/>
      </c>
      <c r="BA1557" t="str">
        <f t="shared" si="678"/>
        <v/>
      </c>
      <c r="BB1557" t="str">
        <f t="shared" si="679"/>
        <v/>
      </c>
      <c r="BC1557" t="str">
        <f t="shared" si="680"/>
        <v/>
      </c>
      <c r="BD1557" t="str">
        <f t="shared" si="681"/>
        <v/>
      </c>
      <c r="BE1557" t="str">
        <f t="shared" si="682"/>
        <v/>
      </c>
      <c r="BF1557" t="str">
        <f t="shared" si="683"/>
        <v/>
      </c>
      <c r="BG1557" t="str">
        <f t="shared" si="684"/>
        <v/>
      </c>
      <c r="BH1557" t="str">
        <f t="shared" si="685"/>
        <v/>
      </c>
      <c r="BI1557" t="str">
        <f t="shared" si="686"/>
        <v/>
      </c>
      <c r="BJ1557" t="str">
        <f t="shared" si="687"/>
        <v/>
      </c>
      <c r="BK1557" t="str">
        <f t="shared" si="688"/>
        <v/>
      </c>
      <c r="BL1557" t="str">
        <f t="shared" si="689"/>
        <v/>
      </c>
      <c r="BM1557" t="str">
        <f t="shared" si="690"/>
        <v/>
      </c>
      <c r="BN1557" t="str">
        <f t="shared" si="691"/>
        <v/>
      </c>
      <c r="BO1557" t="str">
        <f t="shared" si="692"/>
        <v/>
      </c>
      <c r="BP1557" t="str">
        <f t="shared" si="693"/>
        <v/>
      </c>
      <c r="BQ1557" t="str">
        <f t="shared" si="694"/>
        <v/>
      </c>
      <c r="BR1557" t="str">
        <f t="shared" si="695"/>
        <v/>
      </c>
      <c r="BS1557" t="str">
        <f t="shared" si="696"/>
        <v/>
      </c>
      <c r="BT1557" t="str">
        <f t="shared" si="697"/>
        <v/>
      </c>
      <c r="BU1557" t="str">
        <f t="shared" si="698"/>
        <v/>
      </c>
      <c r="BV1557" t="str">
        <f t="shared" si="699"/>
        <v/>
      </c>
      <c r="BW1557" t="str">
        <f t="shared" si="700"/>
        <v/>
      </c>
    </row>
    <row r="1558" spans="1:75" x14ac:dyDescent="0.25">
      <c r="A1558" t="s">
        <v>994</v>
      </c>
      <c r="B1558" t="s">
        <v>82</v>
      </c>
      <c r="C1558" t="s">
        <v>124</v>
      </c>
      <c r="D1558" s="1" t="s">
        <v>995</v>
      </c>
      <c r="M1558" t="str">
        <f t="shared" si="673"/>
        <v/>
      </c>
      <c r="N1558" t="s">
        <v>356</v>
      </c>
      <c r="AW1558" t="str">
        <f t="shared" si="674"/>
        <v/>
      </c>
      <c r="AX1558" t="str">
        <f t="shared" si="675"/>
        <v/>
      </c>
      <c r="AY1558" t="str">
        <f t="shared" si="676"/>
        <v/>
      </c>
      <c r="AZ1558" t="str">
        <f t="shared" si="677"/>
        <v/>
      </c>
      <c r="BA1558" t="str">
        <f t="shared" si="678"/>
        <v/>
      </c>
      <c r="BB1558" t="str">
        <f t="shared" si="679"/>
        <v/>
      </c>
      <c r="BC1558" t="str">
        <f t="shared" si="680"/>
        <v/>
      </c>
      <c r="BD1558" t="str">
        <f t="shared" si="681"/>
        <v/>
      </c>
      <c r="BE1558" t="str">
        <f t="shared" si="682"/>
        <v/>
      </c>
      <c r="BF1558" t="str">
        <f t="shared" si="683"/>
        <v/>
      </c>
      <c r="BG1558" t="str">
        <f t="shared" si="684"/>
        <v/>
      </c>
      <c r="BH1558" t="str">
        <f t="shared" si="685"/>
        <v/>
      </c>
      <c r="BI1558" t="str">
        <f t="shared" si="686"/>
        <v/>
      </c>
      <c r="BJ1558" t="str">
        <f t="shared" si="687"/>
        <v/>
      </c>
      <c r="BK1558" t="str">
        <f t="shared" si="688"/>
        <v/>
      </c>
      <c r="BL1558" t="str">
        <f t="shared" si="689"/>
        <v/>
      </c>
      <c r="BM1558" t="str">
        <f t="shared" si="690"/>
        <v/>
      </c>
      <c r="BN1558" t="str">
        <f t="shared" si="691"/>
        <v/>
      </c>
      <c r="BO1558" t="str">
        <f t="shared" si="692"/>
        <v/>
      </c>
      <c r="BP1558" t="str">
        <f t="shared" si="693"/>
        <v/>
      </c>
      <c r="BQ1558" t="str">
        <f t="shared" si="694"/>
        <v/>
      </c>
      <c r="BR1558" t="str">
        <f t="shared" si="695"/>
        <v/>
      </c>
      <c r="BS1558" t="str">
        <f t="shared" si="696"/>
        <v/>
      </c>
      <c r="BT1558" t="str">
        <f t="shared" si="697"/>
        <v/>
      </c>
      <c r="BU1558" t="str">
        <f t="shared" si="698"/>
        <v/>
      </c>
      <c r="BV1558" t="str">
        <f t="shared" si="699"/>
        <v/>
      </c>
      <c r="BW1558" t="str">
        <f t="shared" si="700"/>
        <v/>
      </c>
    </row>
    <row r="1559" spans="1:75" x14ac:dyDescent="0.25">
      <c r="A1559" t="s">
        <v>994</v>
      </c>
      <c r="B1559" t="s">
        <v>82</v>
      </c>
      <c r="C1559" t="s">
        <v>121</v>
      </c>
      <c r="D1559" s="1" t="s">
        <v>995</v>
      </c>
      <c r="M1559" t="str">
        <f t="shared" si="673"/>
        <v/>
      </c>
      <c r="N1559" t="s">
        <v>356</v>
      </c>
      <c r="AW1559" t="str">
        <f t="shared" si="674"/>
        <v/>
      </c>
      <c r="AX1559" t="str">
        <f t="shared" si="675"/>
        <v/>
      </c>
      <c r="AY1559" t="str">
        <f t="shared" si="676"/>
        <v/>
      </c>
      <c r="AZ1559" t="str">
        <f t="shared" si="677"/>
        <v/>
      </c>
      <c r="BA1559" t="str">
        <f t="shared" si="678"/>
        <v/>
      </c>
      <c r="BB1559" t="str">
        <f t="shared" si="679"/>
        <v/>
      </c>
      <c r="BC1559" t="str">
        <f t="shared" si="680"/>
        <v/>
      </c>
      <c r="BD1559" t="str">
        <f t="shared" si="681"/>
        <v/>
      </c>
      <c r="BE1559" t="str">
        <f t="shared" si="682"/>
        <v/>
      </c>
      <c r="BF1559" t="str">
        <f t="shared" si="683"/>
        <v/>
      </c>
      <c r="BG1559" t="str">
        <f t="shared" si="684"/>
        <v/>
      </c>
      <c r="BH1559" t="str">
        <f t="shared" si="685"/>
        <v/>
      </c>
      <c r="BI1559" t="str">
        <f t="shared" si="686"/>
        <v/>
      </c>
      <c r="BJ1559" t="str">
        <f t="shared" si="687"/>
        <v/>
      </c>
      <c r="BK1559" t="str">
        <f t="shared" si="688"/>
        <v/>
      </c>
      <c r="BL1559" t="str">
        <f t="shared" si="689"/>
        <v/>
      </c>
      <c r="BM1559" t="str">
        <f t="shared" si="690"/>
        <v/>
      </c>
      <c r="BN1559" t="str">
        <f t="shared" si="691"/>
        <v/>
      </c>
      <c r="BO1559" t="str">
        <f t="shared" si="692"/>
        <v/>
      </c>
      <c r="BP1559" t="str">
        <f t="shared" si="693"/>
        <v/>
      </c>
      <c r="BQ1559" t="str">
        <f t="shared" si="694"/>
        <v/>
      </c>
      <c r="BR1559" t="str">
        <f t="shared" si="695"/>
        <v/>
      </c>
      <c r="BS1559" t="str">
        <f t="shared" si="696"/>
        <v/>
      </c>
      <c r="BT1559" t="str">
        <f t="shared" si="697"/>
        <v/>
      </c>
      <c r="BU1559" t="str">
        <f t="shared" si="698"/>
        <v/>
      </c>
      <c r="BV1559" t="str">
        <f t="shared" si="699"/>
        <v/>
      </c>
      <c r="BW1559" t="str">
        <f t="shared" si="700"/>
        <v/>
      </c>
    </row>
    <row r="1560" spans="1:75" x14ac:dyDescent="0.25">
      <c r="A1560" t="s">
        <v>994</v>
      </c>
      <c r="B1560" t="s">
        <v>82</v>
      </c>
      <c r="C1560" t="s">
        <v>124</v>
      </c>
      <c r="D1560" s="1" t="s">
        <v>996</v>
      </c>
      <c r="M1560" t="str">
        <f t="shared" si="673"/>
        <v/>
      </c>
      <c r="N1560" t="s">
        <v>356</v>
      </c>
      <c r="AW1560" t="str">
        <f t="shared" si="674"/>
        <v/>
      </c>
      <c r="AX1560" t="str">
        <f t="shared" si="675"/>
        <v/>
      </c>
      <c r="AY1560" t="str">
        <f t="shared" si="676"/>
        <v/>
      </c>
      <c r="AZ1560" t="str">
        <f t="shared" si="677"/>
        <v/>
      </c>
      <c r="BA1560" t="str">
        <f t="shared" si="678"/>
        <v/>
      </c>
      <c r="BB1560" t="str">
        <f t="shared" si="679"/>
        <v/>
      </c>
      <c r="BC1560" t="str">
        <f t="shared" si="680"/>
        <v/>
      </c>
      <c r="BD1560" t="str">
        <f t="shared" si="681"/>
        <v/>
      </c>
      <c r="BE1560" t="str">
        <f t="shared" si="682"/>
        <v/>
      </c>
      <c r="BF1560" t="str">
        <f t="shared" si="683"/>
        <v/>
      </c>
      <c r="BG1560" t="str">
        <f t="shared" si="684"/>
        <v/>
      </c>
      <c r="BH1560" t="str">
        <f t="shared" si="685"/>
        <v/>
      </c>
      <c r="BI1560" t="str">
        <f t="shared" si="686"/>
        <v/>
      </c>
      <c r="BJ1560" t="str">
        <f t="shared" si="687"/>
        <v/>
      </c>
      <c r="BK1560" t="str">
        <f t="shared" si="688"/>
        <v/>
      </c>
      <c r="BL1560" t="str">
        <f t="shared" si="689"/>
        <v/>
      </c>
      <c r="BM1560" t="str">
        <f t="shared" si="690"/>
        <v/>
      </c>
      <c r="BN1560" t="str">
        <f t="shared" si="691"/>
        <v/>
      </c>
      <c r="BO1560" t="str">
        <f t="shared" si="692"/>
        <v/>
      </c>
      <c r="BP1560" t="str">
        <f t="shared" si="693"/>
        <v/>
      </c>
      <c r="BQ1560" t="str">
        <f t="shared" si="694"/>
        <v/>
      </c>
      <c r="BR1560" t="str">
        <f t="shared" si="695"/>
        <v/>
      </c>
      <c r="BS1560" t="str">
        <f t="shared" si="696"/>
        <v/>
      </c>
      <c r="BT1560" t="str">
        <f t="shared" si="697"/>
        <v/>
      </c>
      <c r="BU1560" t="str">
        <f t="shared" si="698"/>
        <v/>
      </c>
      <c r="BV1560" t="str">
        <f t="shared" si="699"/>
        <v/>
      </c>
      <c r="BW1560" t="str">
        <f t="shared" si="700"/>
        <v/>
      </c>
    </row>
    <row r="1561" spans="1:75" x14ac:dyDescent="0.25">
      <c r="A1561" t="s">
        <v>994</v>
      </c>
      <c r="B1561" t="s">
        <v>82</v>
      </c>
      <c r="C1561" t="s">
        <v>121</v>
      </c>
      <c r="D1561" s="1" t="s">
        <v>996</v>
      </c>
      <c r="M1561" t="str">
        <f t="shared" si="673"/>
        <v/>
      </c>
      <c r="N1561" t="s">
        <v>356</v>
      </c>
      <c r="AW1561" t="str">
        <f t="shared" si="674"/>
        <v/>
      </c>
      <c r="AX1561" t="str">
        <f t="shared" si="675"/>
        <v/>
      </c>
      <c r="AY1561" t="str">
        <f t="shared" si="676"/>
        <v/>
      </c>
      <c r="AZ1561" t="str">
        <f t="shared" si="677"/>
        <v/>
      </c>
      <c r="BA1561" t="str">
        <f t="shared" si="678"/>
        <v/>
      </c>
      <c r="BB1561" t="str">
        <f t="shared" si="679"/>
        <v/>
      </c>
      <c r="BC1561" t="str">
        <f t="shared" si="680"/>
        <v/>
      </c>
      <c r="BD1561" t="str">
        <f t="shared" si="681"/>
        <v/>
      </c>
      <c r="BE1561" t="str">
        <f t="shared" si="682"/>
        <v/>
      </c>
      <c r="BF1561" t="str">
        <f t="shared" si="683"/>
        <v/>
      </c>
      <c r="BG1561" t="str">
        <f t="shared" si="684"/>
        <v/>
      </c>
      <c r="BH1561" t="str">
        <f t="shared" si="685"/>
        <v/>
      </c>
      <c r="BI1561" t="str">
        <f t="shared" si="686"/>
        <v/>
      </c>
      <c r="BJ1561" t="str">
        <f t="shared" si="687"/>
        <v/>
      </c>
      <c r="BK1561" t="str">
        <f t="shared" si="688"/>
        <v/>
      </c>
      <c r="BL1561" t="str">
        <f t="shared" si="689"/>
        <v/>
      </c>
      <c r="BM1561" t="str">
        <f t="shared" si="690"/>
        <v/>
      </c>
      <c r="BN1561" t="str">
        <f t="shared" si="691"/>
        <v/>
      </c>
      <c r="BO1561" t="str">
        <f t="shared" si="692"/>
        <v/>
      </c>
      <c r="BP1561" t="str">
        <f t="shared" si="693"/>
        <v/>
      </c>
      <c r="BQ1561" t="str">
        <f t="shared" si="694"/>
        <v/>
      </c>
      <c r="BR1561" t="str">
        <f t="shared" si="695"/>
        <v/>
      </c>
      <c r="BS1561" t="str">
        <f t="shared" si="696"/>
        <v/>
      </c>
      <c r="BT1561" t="str">
        <f t="shared" si="697"/>
        <v/>
      </c>
      <c r="BU1561" t="str">
        <f t="shared" si="698"/>
        <v/>
      </c>
      <c r="BV1561" t="str">
        <f t="shared" si="699"/>
        <v/>
      </c>
      <c r="BW1561" t="str">
        <f t="shared" si="700"/>
        <v/>
      </c>
    </row>
    <row r="1562" spans="1:75" x14ac:dyDescent="0.25">
      <c r="A1562" t="s">
        <v>997</v>
      </c>
      <c r="B1562" t="s">
        <v>82</v>
      </c>
      <c r="C1562" t="s">
        <v>121</v>
      </c>
      <c r="D1562" s="1" t="s">
        <v>996</v>
      </c>
      <c r="M1562" t="str">
        <f t="shared" si="673"/>
        <v/>
      </c>
      <c r="N1562" t="s">
        <v>356</v>
      </c>
      <c r="AW1562" t="str">
        <f t="shared" si="674"/>
        <v/>
      </c>
      <c r="AX1562" t="str">
        <f t="shared" si="675"/>
        <v/>
      </c>
      <c r="AY1562" t="str">
        <f t="shared" si="676"/>
        <v/>
      </c>
      <c r="AZ1562" t="str">
        <f t="shared" si="677"/>
        <v/>
      </c>
      <c r="BA1562" t="str">
        <f t="shared" si="678"/>
        <v/>
      </c>
      <c r="BB1562" t="str">
        <f t="shared" si="679"/>
        <v/>
      </c>
      <c r="BC1562" t="str">
        <f t="shared" si="680"/>
        <v/>
      </c>
      <c r="BD1562" t="str">
        <f t="shared" si="681"/>
        <v/>
      </c>
      <c r="BE1562" t="str">
        <f t="shared" si="682"/>
        <v/>
      </c>
      <c r="BF1562" t="str">
        <f t="shared" si="683"/>
        <v/>
      </c>
      <c r="BG1562" t="str">
        <f t="shared" si="684"/>
        <v/>
      </c>
      <c r="BH1562" t="str">
        <f t="shared" si="685"/>
        <v/>
      </c>
      <c r="BI1562" t="str">
        <f t="shared" si="686"/>
        <v/>
      </c>
      <c r="BJ1562" t="str">
        <f t="shared" si="687"/>
        <v/>
      </c>
      <c r="BK1562" t="str">
        <f t="shared" si="688"/>
        <v/>
      </c>
      <c r="BL1562" t="str">
        <f t="shared" si="689"/>
        <v/>
      </c>
      <c r="BM1562" t="str">
        <f t="shared" si="690"/>
        <v/>
      </c>
      <c r="BN1562" t="str">
        <f t="shared" si="691"/>
        <v/>
      </c>
      <c r="BO1562" t="str">
        <f t="shared" si="692"/>
        <v/>
      </c>
      <c r="BP1562" t="str">
        <f t="shared" si="693"/>
        <v/>
      </c>
      <c r="BQ1562" t="str">
        <f t="shared" si="694"/>
        <v/>
      </c>
      <c r="BR1562" t="str">
        <f t="shared" si="695"/>
        <v/>
      </c>
      <c r="BS1562" t="str">
        <f t="shared" si="696"/>
        <v/>
      </c>
      <c r="BT1562" t="str">
        <f t="shared" si="697"/>
        <v/>
      </c>
      <c r="BU1562" t="str">
        <f t="shared" si="698"/>
        <v/>
      </c>
      <c r="BV1562" t="str">
        <f t="shared" si="699"/>
        <v/>
      </c>
      <c r="BW1562" t="str">
        <f t="shared" si="700"/>
        <v/>
      </c>
    </row>
    <row r="1563" spans="1:75" x14ac:dyDescent="0.25">
      <c r="A1563" t="s">
        <v>998</v>
      </c>
      <c r="B1563" t="s">
        <v>82</v>
      </c>
      <c r="C1563" t="s">
        <v>121</v>
      </c>
      <c r="D1563" s="1" t="s">
        <v>996</v>
      </c>
      <c r="M1563" t="str">
        <f t="shared" si="673"/>
        <v/>
      </c>
      <c r="N1563" t="s">
        <v>356</v>
      </c>
      <c r="AW1563" t="str">
        <f t="shared" si="674"/>
        <v/>
      </c>
      <c r="AX1563" t="str">
        <f t="shared" si="675"/>
        <v/>
      </c>
      <c r="AY1563" t="str">
        <f t="shared" si="676"/>
        <v/>
      </c>
      <c r="AZ1563" t="str">
        <f t="shared" si="677"/>
        <v/>
      </c>
      <c r="BA1563" t="str">
        <f t="shared" si="678"/>
        <v/>
      </c>
      <c r="BB1563" t="str">
        <f t="shared" si="679"/>
        <v/>
      </c>
      <c r="BC1563" t="str">
        <f t="shared" si="680"/>
        <v/>
      </c>
      <c r="BD1563" t="str">
        <f t="shared" si="681"/>
        <v/>
      </c>
      <c r="BE1563" t="str">
        <f t="shared" si="682"/>
        <v/>
      </c>
      <c r="BF1563" t="str">
        <f t="shared" si="683"/>
        <v/>
      </c>
      <c r="BG1563" t="str">
        <f t="shared" si="684"/>
        <v/>
      </c>
      <c r="BH1563" t="str">
        <f t="shared" si="685"/>
        <v/>
      </c>
      <c r="BI1563" t="str">
        <f t="shared" si="686"/>
        <v/>
      </c>
      <c r="BJ1563" t="str">
        <f t="shared" si="687"/>
        <v/>
      </c>
      <c r="BK1563" t="str">
        <f t="shared" si="688"/>
        <v/>
      </c>
      <c r="BL1563" t="str">
        <f t="shared" si="689"/>
        <v/>
      </c>
      <c r="BM1563" t="str">
        <f t="shared" si="690"/>
        <v/>
      </c>
      <c r="BN1563" t="str">
        <f t="shared" si="691"/>
        <v/>
      </c>
      <c r="BO1563" t="str">
        <f t="shared" si="692"/>
        <v/>
      </c>
      <c r="BP1563" t="str">
        <f t="shared" si="693"/>
        <v/>
      </c>
      <c r="BQ1563" t="str">
        <f t="shared" si="694"/>
        <v/>
      </c>
      <c r="BR1563" t="str">
        <f t="shared" si="695"/>
        <v/>
      </c>
      <c r="BS1563" t="str">
        <f t="shared" si="696"/>
        <v/>
      </c>
      <c r="BT1563" t="str">
        <f t="shared" si="697"/>
        <v/>
      </c>
      <c r="BU1563" t="str">
        <f t="shared" si="698"/>
        <v/>
      </c>
      <c r="BV1563" t="str">
        <f t="shared" si="699"/>
        <v/>
      </c>
      <c r="BW1563" t="str">
        <f t="shared" si="700"/>
        <v/>
      </c>
    </row>
    <row r="1564" spans="1:75" x14ac:dyDescent="0.25">
      <c r="A1564" t="s">
        <v>999</v>
      </c>
      <c r="B1564" t="s">
        <v>82</v>
      </c>
      <c r="C1564" t="s">
        <v>176</v>
      </c>
      <c r="D1564" s="1" t="s">
        <v>995</v>
      </c>
      <c r="M1564" t="str">
        <f t="shared" si="673"/>
        <v/>
      </c>
      <c r="N1564" t="s">
        <v>265</v>
      </c>
      <c r="AW1564" t="str">
        <f t="shared" si="674"/>
        <v/>
      </c>
      <c r="AX1564" t="str">
        <f t="shared" si="675"/>
        <v/>
      </c>
      <c r="AY1564" t="str">
        <f t="shared" si="676"/>
        <v/>
      </c>
      <c r="AZ1564" t="str">
        <f t="shared" si="677"/>
        <v/>
      </c>
      <c r="BA1564" t="str">
        <f t="shared" si="678"/>
        <v/>
      </c>
      <c r="BB1564" t="str">
        <f t="shared" si="679"/>
        <v/>
      </c>
      <c r="BC1564" t="str">
        <f t="shared" si="680"/>
        <v/>
      </c>
      <c r="BD1564" t="str">
        <f t="shared" si="681"/>
        <v/>
      </c>
      <c r="BE1564" t="str">
        <f t="shared" si="682"/>
        <v/>
      </c>
      <c r="BF1564" t="str">
        <f t="shared" si="683"/>
        <v/>
      </c>
      <c r="BG1564" t="str">
        <f t="shared" si="684"/>
        <v/>
      </c>
      <c r="BH1564" t="str">
        <f t="shared" si="685"/>
        <v/>
      </c>
      <c r="BI1564" t="str">
        <f t="shared" si="686"/>
        <v/>
      </c>
      <c r="BJ1564" t="str">
        <f t="shared" si="687"/>
        <v/>
      </c>
      <c r="BK1564" t="str">
        <f t="shared" si="688"/>
        <v/>
      </c>
      <c r="BL1564" t="str">
        <f t="shared" si="689"/>
        <v/>
      </c>
      <c r="BM1564" t="str">
        <f t="shared" si="690"/>
        <v/>
      </c>
      <c r="BN1564" t="str">
        <f t="shared" si="691"/>
        <v/>
      </c>
      <c r="BO1564" t="str">
        <f t="shared" si="692"/>
        <v/>
      </c>
      <c r="BP1564" t="str">
        <f t="shared" si="693"/>
        <v/>
      </c>
      <c r="BQ1564" t="str">
        <f t="shared" si="694"/>
        <v/>
      </c>
      <c r="BR1564" t="str">
        <f t="shared" si="695"/>
        <v/>
      </c>
      <c r="BS1564" t="str">
        <f t="shared" si="696"/>
        <v/>
      </c>
      <c r="BT1564" t="str">
        <f t="shared" si="697"/>
        <v/>
      </c>
      <c r="BU1564" t="str">
        <f t="shared" si="698"/>
        <v/>
      </c>
      <c r="BV1564" t="str">
        <f t="shared" si="699"/>
        <v/>
      </c>
      <c r="BW1564" t="str">
        <f t="shared" si="700"/>
        <v/>
      </c>
    </row>
    <row r="1565" spans="1:75" x14ac:dyDescent="0.25">
      <c r="A1565" t="s">
        <v>999</v>
      </c>
      <c r="B1565" t="s">
        <v>82</v>
      </c>
      <c r="C1565" t="s">
        <v>124</v>
      </c>
      <c r="D1565" s="1" t="s">
        <v>995</v>
      </c>
      <c r="M1565" t="str">
        <f t="shared" si="673"/>
        <v/>
      </c>
      <c r="N1565" t="s">
        <v>265</v>
      </c>
      <c r="AW1565" t="str">
        <f t="shared" si="674"/>
        <v/>
      </c>
      <c r="AX1565" t="str">
        <f t="shared" si="675"/>
        <v/>
      </c>
      <c r="AY1565" t="str">
        <f t="shared" si="676"/>
        <v/>
      </c>
      <c r="AZ1565" t="str">
        <f t="shared" si="677"/>
        <v/>
      </c>
      <c r="BA1565" t="str">
        <f t="shared" si="678"/>
        <v/>
      </c>
      <c r="BB1565" t="str">
        <f t="shared" si="679"/>
        <v/>
      </c>
      <c r="BC1565" t="str">
        <f t="shared" si="680"/>
        <v/>
      </c>
      <c r="BD1565" t="str">
        <f t="shared" si="681"/>
        <v/>
      </c>
      <c r="BE1565" t="str">
        <f t="shared" si="682"/>
        <v/>
      </c>
      <c r="BF1565" t="str">
        <f t="shared" si="683"/>
        <v/>
      </c>
      <c r="BG1565" t="str">
        <f t="shared" si="684"/>
        <v/>
      </c>
      <c r="BH1565" t="str">
        <f t="shared" si="685"/>
        <v/>
      </c>
      <c r="BI1565" t="str">
        <f t="shared" si="686"/>
        <v/>
      </c>
      <c r="BJ1565" t="str">
        <f t="shared" si="687"/>
        <v/>
      </c>
      <c r="BK1565" t="str">
        <f t="shared" si="688"/>
        <v/>
      </c>
      <c r="BL1565" t="str">
        <f t="shared" si="689"/>
        <v/>
      </c>
      <c r="BM1565" t="str">
        <f t="shared" si="690"/>
        <v/>
      </c>
      <c r="BN1565" t="str">
        <f t="shared" si="691"/>
        <v/>
      </c>
      <c r="BO1565" t="str">
        <f t="shared" si="692"/>
        <v/>
      </c>
      <c r="BP1565" t="str">
        <f t="shared" si="693"/>
        <v/>
      </c>
      <c r="BQ1565" t="str">
        <f t="shared" si="694"/>
        <v/>
      </c>
      <c r="BR1565" t="str">
        <f t="shared" si="695"/>
        <v/>
      </c>
      <c r="BS1565" t="str">
        <f t="shared" si="696"/>
        <v/>
      </c>
      <c r="BT1565" t="str">
        <f t="shared" si="697"/>
        <v/>
      </c>
      <c r="BU1565" t="str">
        <f t="shared" si="698"/>
        <v/>
      </c>
      <c r="BV1565" t="str">
        <f t="shared" si="699"/>
        <v/>
      </c>
      <c r="BW1565" t="str">
        <f t="shared" si="700"/>
        <v/>
      </c>
    </row>
    <row r="1566" spans="1:75" x14ac:dyDescent="0.25">
      <c r="A1566" t="s">
        <v>999</v>
      </c>
      <c r="B1566" t="s">
        <v>95</v>
      </c>
      <c r="C1566" t="s">
        <v>121</v>
      </c>
      <c r="D1566" s="1" t="s">
        <v>995</v>
      </c>
      <c r="M1566" t="str">
        <f t="shared" si="673"/>
        <v/>
      </c>
      <c r="N1566" t="s">
        <v>265</v>
      </c>
      <c r="AW1566" t="str">
        <f t="shared" si="674"/>
        <v/>
      </c>
      <c r="AX1566" t="str">
        <f t="shared" si="675"/>
        <v/>
      </c>
      <c r="AY1566" t="str">
        <f t="shared" si="676"/>
        <v/>
      </c>
      <c r="AZ1566" t="str">
        <f t="shared" si="677"/>
        <v/>
      </c>
      <c r="BA1566" t="str">
        <f t="shared" si="678"/>
        <v/>
      </c>
      <c r="BB1566" t="str">
        <f t="shared" si="679"/>
        <v/>
      </c>
      <c r="BC1566" t="str">
        <f t="shared" si="680"/>
        <v/>
      </c>
      <c r="BD1566" t="str">
        <f t="shared" si="681"/>
        <v/>
      </c>
      <c r="BE1566" t="str">
        <f t="shared" si="682"/>
        <v/>
      </c>
      <c r="BF1566" t="str">
        <f t="shared" si="683"/>
        <v/>
      </c>
      <c r="BG1566" t="str">
        <f t="shared" si="684"/>
        <v/>
      </c>
      <c r="BH1566" t="str">
        <f t="shared" si="685"/>
        <v/>
      </c>
      <c r="BI1566" t="str">
        <f t="shared" si="686"/>
        <v/>
      </c>
      <c r="BJ1566" t="str">
        <f t="shared" si="687"/>
        <v/>
      </c>
      <c r="BK1566" t="str">
        <f t="shared" si="688"/>
        <v/>
      </c>
      <c r="BL1566" t="str">
        <f t="shared" si="689"/>
        <v/>
      </c>
      <c r="BM1566" t="str">
        <f t="shared" si="690"/>
        <v/>
      </c>
      <c r="BN1566" t="str">
        <f t="shared" si="691"/>
        <v/>
      </c>
      <c r="BO1566" t="str">
        <f t="shared" si="692"/>
        <v/>
      </c>
      <c r="BP1566" t="str">
        <f t="shared" si="693"/>
        <v/>
      </c>
      <c r="BQ1566" t="str">
        <f t="shared" si="694"/>
        <v/>
      </c>
      <c r="BR1566" t="str">
        <f t="shared" si="695"/>
        <v/>
      </c>
      <c r="BS1566" t="str">
        <f t="shared" si="696"/>
        <v/>
      </c>
      <c r="BT1566" t="str">
        <f t="shared" si="697"/>
        <v/>
      </c>
      <c r="BU1566" t="str">
        <f t="shared" si="698"/>
        <v/>
      </c>
      <c r="BV1566" t="str">
        <f t="shared" si="699"/>
        <v/>
      </c>
      <c r="BW1566" t="str">
        <f t="shared" si="700"/>
        <v/>
      </c>
    </row>
    <row r="1567" spans="1:75" x14ac:dyDescent="0.25">
      <c r="A1567" t="s">
        <v>999</v>
      </c>
      <c r="B1567" t="s">
        <v>82</v>
      </c>
      <c r="C1567" t="s">
        <v>121</v>
      </c>
      <c r="D1567" s="1" t="s">
        <v>995</v>
      </c>
      <c r="M1567" t="str">
        <f t="shared" si="673"/>
        <v/>
      </c>
      <c r="N1567" t="s">
        <v>265</v>
      </c>
      <c r="AW1567" t="str">
        <f t="shared" si="674"/>
        <v/>
      </c>
      <c r="AX1567" t="str">
        <f t="shared" si="675"/>
        <v/>
      </c>
      <c r="AY1567" t="str">
        <f t="shared" si="676"/>
        <v/>
      </c>
      <c r="AZ1567" t="str">
        <f t="shared" si="677"/>
        <v/>
      </c>
      <c r="BA1567" t="str">
        <f t="shared" si="678"/>
        <v/>
      </c>
      <c r="BB1567" t="str">
        <f t="shared" si="679"/>
        <v/>
      </c>
      <c r="BC1567" t="str">
        <f t="shared" si="680"/>
        <v/>
      </c>
      <c r="BD1567" t="str">
        <f t="shared" si="681"/>
        <v/>
      </c>
      <c r="BE1567" t="str">
        <f t="shared" si="682"/>
        <v/>
      </c>
      <c r="BF1567" t="str">
        <f t="shared" si="683"/>
        <v/>
      </c>
      <c r="BG1567" t="str">
        <f t="shared" si="684"/>
        <v/>
      </c>
      <c r="BH1567" t="str">
        <f t="shared" si="685"/>
        <v/>
      </c>
      <c r="BI1567" t="str">
        <f t="shared" si="686"/>
        <v/>
      </c>
      <c r="BJ1567" t="str">
        <f t="shared" si="687"/>
        <v/>
      </c>
      <c r="BK1567" t="str">
        <f t="shared" si="688"/>
        <v/>
      </c>
      <c r="BL1567" t="str">
        <f t="shared" si="689"/>
        <v/>
      </c>
      <c r="BM1567" t="str">
        <f t="shared" si="690"/>
        <v/>
      </c>
      <c r="BN1567" t="str">
        <f t="shared" si="691"/>
        <v/>
      </c>
      <c r="BO1567" t="str">
        <f t="shared" si="692"/>
        <v/>
      </c>
      <c r="BP1567" t="str">
        <f t="shared" si="693"/>
        <v/>
      </c>
      <c r="BQ1567" t="str">
        <f t="shared" si="694"/>
        <v/>
      </c>
      <c r="BR1567" t="str">
        <f t="shared" si="695"/>
        <v/>
      </c>
      <c r="BS1567" t="str">
        <f t="shared" si="696"/>
        <v/>
      </c>
      <c r="BT1567" t="str">
        <f t="shared" si="697"/>
        <v/>
      </c>
      <c r="BU1567" t="str">
        <f t="shared" si="698"/>
        <v/>
      </c>
      <c r="BV1567" t="str">
        <f t="shared" si="699"/>
        <v/>
      </c>
      <c r="BW1567" t="str">
        <f t="shared" si="700"/>
        <v/>
      </c>
    </row>
    <row r="1568" spans="1:75" x14ac:dyDescent="0.25">
      <c r="A1568" t="s">
        <v>999</v>
      </c>
      <c r="B1568" t="s">
        <v>82</v>
      </c>
      <c r="C1568" t="s">
        <v>176</v>
      </c>
      <c r="D1568" s="1" t="s">
        <v>996</v>
      </c>
      <c r="M1568" t="str">
        <f t="shared" si="673"/>
        <v/>
      </c>
      <c r="N1568" t="s">
        <v>265</v>
      </c>
      <c r="AW1568" t="str">
        <f t="shared" si="674"/>
        <v/>
      </c>
      <c r="AX1568" t="str">
        <f t="shared" si="675"/>
        <v/>
      </c>
      <c r="AY1568" t="str">
        <f t="shared" si="676"/>
        <v/>
      </c>
      <c r="AZ1568" t="str">
        <f t="shared" si="677"/>
        <v/>
      </c>
      <c r="BA1568" t="str">
        <f t="shared" si="678"/>
        <v/>
      </c>
      <c r="BB1568" t="str">
        <f t="shared" si="679"/>
        <v/>
      </c>
      <c r="BC1568" t="str">
        <f t="shared" si="680"/>
        <v/>
      </c>
      <c r="BD1568" t="str">
        <f t="shared" si="681"/>
        <v/>
      </c>
      <c r="BE1568" t="str">
        <f t="shared" si="682"/>
        <v/>
      </c>
      <c r="BF1568" t="str">
        <f t="shared" si="683"/>
        <v/>
      </c>
      <c r="BG1568" t="str">
        <f t="shared" si="684"/>
        <v/>
      </c>
      <c r="BH1568" t="str">
        <f t="shared" si="685"/>
        <v/>
      </c>
      <c r="BI1568" t="str">
        <f t="shared" si="686"/>
        <v/>
      </c>
      <c r="BJ1568" t="str">
        <f t="shared" si="687"/>
        <v/>
      </c>
      <c r="BK1568" t="str">
        <f t="shared" si="688"/>
        <v/>
      </c>
      <c r="BL1568" t="str">
        <f t="shared" si="689"/>
        <v/>
      </c>
      <c r="BM1568" t="str">
        <f t="shared" si="690"/>
        <v/>
      </c>
      <c r="BN1568" t="str">
        <f t="shared" si="691"/>
        <v/>
      </c>
      <c r="BO1568" t="str">
        <f t="shared" si="692"/>
        <v/>
      </c>
      <c r="BP1568" t="str">
        <f t="shared" si="693"/>
        <v/>
      </c>
      <c r="BQ1568" t="str">
        <f t="shared" si="694"/>
        <v/>
      </c>
      <c r="BR1568" t="str">
        <f t="shared" si="695"/>
        <v/>
      </c>
      <c r="BS1568" t="str">
        <f t="shared" si="696"/>
        <v/>
      </c>
      <c r="BT1568" t="str">
        <f t="shared" si="697"/>
        <v/>
      </c>
      <c r="BU1568" t="str">
        <f t="shared" si="698"/>
        <v/>
      </c>
      <c r="BV1568" t="str">
        <f t="shared" si="699"/>
        <v/>
      </c>
      <c r="BW1568" t="str">
        <f t="shared" si="700"/>
        <v/>
      </c>
    </row>
    <row r="1569" spans="1:75" x14ac:dyDescent="0.25">
      <c r="A1569" t="s">
        <v>999</v>
      </c>
      <c r="B1569" t="s">
        <v>82</v>
      </c>
      <c r="C1569" t="s">
        <v>124</v>
      </c>
      <c r="D1569" s="1" t="s">
        <v>996</v>
      </c>
      <c r="M1569" t="str">
        <f t="shared" si="673"/>
        <v/>
      </c>
      <c r="N1569" t="s">
        <v>265</v>
      </c>
      <c r="AW1569" t="str">
        <f t="shared" si="674"/>
        <v/>
      </c>
      <c r="AX1569" t="str">
        <f t="shared" si="675"/>
        <v/>
      </c>
      <c r="AY1569" t="str">
        <f t="shared" si="676"/>
        <v/>
      </c>
      <c r="AZ1569" t="str">
        <f t="shared" si="677"/>
        <v/>
      </c>
      <c r="BA1569" t="str">
        <f t="shared" si="678"/>
        <v/>
      </c>
      <c r="BB1569" t="str">
        <f t="shared" si="679"/>
        <v/>
      </c>
      <c r="BC1569" t="str">
        <f t="shared" si="680"/>
        <v/>
      </c>
      <c r="BD1569" t="str">
        <f t="shared" si="681"/>
        <v/>
      </c>
      <c r="BE1569" t="str">
        <f t="shared" si="682"/>
        <v/>
      </c>
      <c r="BF1569" t="str">
        <f t="shared" si="683"/>
        <v/>
      </c>
      <c r="BG1569" t="str">
        <f t="shared" si="684"/>
        <v/>
      </c>
      <c r="BH1569" t="str">
        <f t="shared" si="685"/>
        <v/>
      </c>
      <c r="BI1569" t="str">
        <f t="shared" si="686"/>
        <v/>
      </c>
      <c r="BJ1569" t="str">
        <f t="shared" si="687"/>
        <v/>
      </c>
      <c r="BK1569" t="str">
        <f t="shared" si="688"/>
        <v/>
      </c>
      <c r="BL1569" t="str">
        <f t="shared" si="689"/>
        <v/>
      </c>
      <c r="BM1569" t="str">
        <f t="shared" si="690"/>
        <v/>
      </c>
      <c r="BN1569" t="str">
        <f t="shared" si="691"/>
        <v/>
      </c>
      <c r="BO1569" t="str">
        <f t="shared" si="692"/>
        <v/>
      </c>
      <c r="BP1569" t="str">
        <f t="shared" si="693"/>
        <v/>
      </c>
      <c r="BQ1569" t="str">
        <f t="shared" si="694"/>
        <v/>
      </c>
      <c r="BR1569" t="str">
        <f t="shared" si="695"/>
        <v/>
      </c>
      <c r="BS1569" t="str">
        <f t="shared" si="696"/>
        <v/>
      </c>
      <c r="BT1569" t="str">
        <f t="shared" si="697"/>
        <v/>
      </c>
      <c r="BU1569" t="str">
        <f t="shared" si="698"/>
        <v/>
      </c>
      <c r="BV1569" t="str">
        <f t="shared" si="699"/>
        <v/>
      </c>
      <c r="BW1569" t="str">
        <f t="shared" si="700"/>
        <v/>
      </c>
    </row>
    <row r="1570" spans="1:75" x14ac:dyDescent="0.25">
      <c r="A1570" t="s">
        <v>999</v>
      </c>
      <c r="B1570" t="s">
        <v>95</v>
      </c>
      <c r="C1570" t="s">
        <v>121</v>
      </c>
      <c r="D1570" s="1" t="s">
        <v>996</v>
      </c>
      <c r="M1570" t="str">
        <f t="shared" si="673"/>
        <v/>
      </c>
      <c r="N1570" t="s">
        <v>265</v>
      </c>
      <c r="AW1570" t="str">
        <f t="shared" si="674"/>
        <v/>
      </c>
      <c r="AX1570" t="str">
        <f t="shared" si="675"/>
        <v/>
      </c>
      <c r="AY1570" t="str">
        <f t="shared" si="676"/>
        <v/>
      </c>
      <c r="AZ1570" t="str">
        <f t="shared" si="677"/>
        <v/>
      </c>
      <c r="BA1570" t="str">
        <f t="shared" si="678"/>
        <v/>
      </c>
      <c r="BB1570" t="str">
        <f t="shared" si="679"/>
        <v/>
      </c>
      <c r="BC1570" t="str">
        <f t="shared" si="680"/>
        <v/>
      </c>
      <c r="BD1570" t="str">
        <f t="shared" si="681"/>
        <v/>
      </c>
      <c r="BE1570" t="str">
        <f t="shared" si="682"/>
        <v/>
      </c>
      <c r="BF1570" t="str">
        <f t="shared" si="683"/>
        <v/>
      </c>
      <c r="BG1570" t="str">
        <f t="shared" si="684"/>
        <v/>
      </c>
      <c r="BH1570" t="str">
        <f t="shared" si="685"/>
        <v/>
      </c>
      <c r="BI1570" t="str">
        <f t="shared" si="686"/>
        <v/>
      </c>
      <c r="BJ1570" t="str">
        <f t="shared" si="687"/>
        <v/>
      </c>
      <c r="BK1570" t="str">
        <f t="shared" si="688"/>
        <v/>
      </c>
      <c r="BL1570" t="str">
        <f t="shared" si="689"/>
        <v/>
      </c>
      <c r="BM1570" t="str">
        <f t="shared" si="690"/>
        <v/>
      </c>
      <c r="BN1570" t="str">
        <f t="shared" si="691"/>
        <v/>
      </c>
      <c r="BO1570" t="str">
        <f t="shared" si="692"/>
        <v/>
      </c>
      <c r="BP1570" t="str">
        <f t="shared" si="693"/>
        <v/>
      </c>
      <c r="BQ1570" t="str">
        <f t="shared" si="694"/>
        <v/>
      </c>
      <c r="BR1570" t="str">
        <f t="shared" si="695"/>
        <v/>
      </c>
      <c r="BS1570" t="str">
        <f t="shared" si="696"/>
        <v/>
      </c>
      <c r="BT1570" t="str">
        <f t="shared" si="697"/>
        <v/>
      </c>
      <c r="BU1570" t="str">
        <f t="shared" si="698"/>
        <v/>
      </c>
      <c r="BV1570" t="str">
        <f t="shared" si="699"/>
        <v/>
      </c>
      <c r="BW1570" t="str">
        <f t="shared" si="700"/>
        <v/>
      </c>
    </row>
    <row r="1571" spans="1:75" x14ac:dyDescent="0.25">
      <c r="A1571" t="s">
        <v>999</v>
      </c>
      <c r="B1571" t="s">
        <v>82</v>
      </c>
      <c r="C1571" t="s">
        <v>121</v>
      </c>
      <c r="D1571" s="1" t="s">
        <v>996</v>
      </c>
      <c r="M1571" t="str">
        <f t="shared" si="673"/>
        <v/>
      </c>
      <c r="N1571" t="s">
        <v>265</v>
      </c>
      <c r="AW1571" t="str">
        <f t="shared" si="674"/>
        <v/>
      </c>
      <c r="AX1571" t="str">
        <f t="shared" si="675"/>
        <v/>
      </c>
      <c r="AY1571" t="str">
        <f t="shared" si="676"/>
        <v/>
      </c>
      <c r="AZ1571" t="str">
        <f t="shared" si="677"/>
        <v/>
      </c>
      <c r="BA1571" t="str">
        <f t="shared" si="678"/>
        <v/>
      </c>
      <c r="BB1571" t="str">
        <f t="shared" si="679"/>
        <v/>
      </c>
      <c r="BC1571" t="str">
        <f t="shared" si="680"/>
        <v/>
      </c>
      <c r="BD1571" t="str">
        <f t="shared" si="681"/>
        <v/>
      </c>
      <c r="BE1571" t="str">
        <f t="shared" si="682"/>
        <v/>
      </c>
      <c r="BF1571" t="str">
        <f t="shared" si="683"/>
        <v/>
      </c>
      <c r="BG1571" t="str">
        <f t="shared" si="684"/>
        <v/>
      </c>
      <c r="BH1571" t="str">
        <f t="shared" si="685"/>
        <v/>
      </c>
      <c r="BI1571" t="str">
        <f t="shared" si="686"/>
        <v/>
      </c>
      <c r="BJ1571" t="str">
        <f t="shared" si="687"/>
        <v/>
      </c>
      <c r="BK1571" t="str">
        <f t="shared" si="688"/>
        <v/>
      </c>
      <c r="BL1571" t="str">
        <f t="shared" si="689"/>
        <v/>
      </c>
      <c r="BM1571" t="str">
        <f t="shared" si="690"/>
        <v/>
      </c>
      <c r="BN1571" t="str">
        <f t="shared" si="691"/>
        <v/>
      </c>
      <c r="BO1571" t="str">
        <f t="shared" si="692"/>
        <v/>
      </c>
      <c r="BP1571" t="str">
        <f t="shared" si="693"/>
        <v/>
      </c>
      <c r="BQ1571" t="str">
        <f t="shared" si="694"/>
        <v/>
      </c>
      <c r="BR1571" t="str">
        <f t="shared" si="695"/>
        <v/>
      </c>
      <c r="BS1571" t="str">
        <f t="shared" si="696"/>
        <v/>
      </c>
      <c r="BT1571" t="str">
        <f t="shared" si="697"/>
        <v/>
      </c>
      <c r="BU1571" t="str">
        <f t="shared" si="698"/>
        <v/>
      </c>
      <c r="BV1571" t="str">
        <f t="shared" si="699"/>
        <v/>
      </c>
      <c r="BW1571" t="str">
        <f t="shared" si="700"/>
        <v/>
      </c>
    </row>
    <row r="1572" spans="1:75" x14ac:dyDescent="0.25">
      <c r="A1572" t="s">
        <v>1000</v>
      </c>
      <c r="B1572" t="s">
        <v>582</v>
      </c>
      <c r="C1572" t="s">
        <v>121</v>
      </c>
      <c r="D1572" s="1" t="s">
        <v>996</v>
      </c>
      <c r="M1572" t="str">
        <f t="shared" si="673"/>
        <v/>
      </c>
      <c r="N1572" t="s">
        <v>265</v>
      </c>
      <c r="AW1572" t="str">
        <f t="shared" si="674"/>
        <v/>
      </c>
      <c r="AX1572" t="str">
        <f t="shared" si="675"/>
        <v/>
      </c>
      <c r="AY1572" t="str">
        <f t="shared" si="676"/>
        <v/>
      </c>
      <c r="AZ1572" t="str">
        <f t="shared" si="677"/>
        <v/>
      </c>
      <c r="BA1572" t="str">
        <f t="shared" si="678"/>
        <v/>
      </c>
      <c r="BB1572" t="str">
        <f t="shared" si="679"/>
        <v/>
      </c>
      <c r="BC1572" t="str">
        <f t="shared" si="680"/>
        <v/>
      </c>
      <c r="BD1572" t="str">
        <f t="shared" si="681"/>
        <v/>
      </c>
      <c r="BE1572" t="str">
        <f t="shared" si="682"/>
        <v/>
      </c>
      <c r="BF1572" t="str">
        <f t="shared" si="683"/>
        <v/>
      </c>
      <c r="BG1572" t="str">
        <f t="shared" si="684"/>
        <v/>
      </c>
      <c r="BH1572" t="str">
        <f t="shared" si="685"/>
        <v/>
      </c>
      <c r="BI1572" t="str">
        <f t="shared" si="686"/>
        <v/>
      </c>
      <c r="BJ1572" t="str">
        <f t="shared" si="687"/>
        <v/>
      </c>
      <c r="BK1572" t="str">
        <f t="shared" si="688"/>
        <v/>
      </c>
      <c r="BL1572" t="str">
        <f t="shared" si="689"/>
        <v/>
      </c>
      <c r="BM1572" t="str">
        <f t="shared" si="690"/>
        <v/>
      </c>
      <c r="BN1572" t="str">
        <f t="shared" si="691"/>
        <v/>
      </c>
      <c r="BO1572" t="str">
        <f t="shared" si="692"/>
        <v/>
      </c>
      <c r="BP1572" t="str">
        <f t="shared" si="693"/>
        <v/>
      </c>
      <c r="BQ1572" t="str">
        <f t="shared" si="694"/>
        <v/>
      </c>
      <c r="BR1572" t="str">
        <f t="shared" si="695"/>
        <v/>
      </c>
      <c r="BS1572" t="str">
        <f t="shared" si="696"/>
        <v/>
      </c>
      <c r="BT1572" t="str">
        <f t="shared" si="697"/>
        <v/>
      </c>
      <c r="BU1572" t="str">
        <f t="shared" si="698"/>
        <v/>
      </c>
      <c r="BV1572" t="str">
        <f t="shared" si="699"/>
        <v/>
      </c>
      <c r="BW1572" t="str">
        <f t="shared" si="700"/>
        <v/>
      </c>
    </row>
    <row r="1573" spans="1:75" x14ac:dyDescent="0.25">
      <c r="A1573" t="s">
        <v>1001</v>
      </c>
      <c r="B1573" t="s">
        <v>82</v>
      </c>
      <c r="C1573" t="s">
        <v>121</v>
      </c>
      <c r="D1573" s="1" t="s">
        <v>996</v>
      </c>
      <c r="M1573" t="str">
        <f t="shared" si="673"/>
        <v/>
      </c>
      <c r="N1573" t="s">
        <v>356</v>
      </c>
      <c r="AW1573" t="str">
        <f t="shared" si="674"/>
        <v/>
      </c>
      <c r="AX1573" t="str">
        <f t="shared" si="675"/>
        <v/>
      </c>
      <c r="AY1573" t="str">
        <f t="shared" si="676"/>
        <v/>
      </c>
      <c r="AZ1573" t="str">
        <f t="shared" si="677"/>
        <v/>
      </c>
      <c r="BA1573" t="str">
        <f t="shared" si="678"/>
        <v/>
      </c>
      <c r="BB1573" t="str">
        <f t="shared" si="679"/>
        <v/>
      </c>
      <c r="BC1573" t="str">
        <f t="shared" si="680"/>
        <v/>
      </c>
      <c r="BD1573" t="str">
        <f t="shared" si="681"/>
        <v/>
      </c>
      <c r="BE1573" t="str">
        <f t="shared" si="682"/>
        <v/>
      </c>
      <c r="BF1573" t="str">
        <f t="shared" si="683"/>
        <v/>
      </c>
      <c r="BG1573" t="str">
        <f t="shared" si="684"/>
        <v/>
      </c>
      <c r="BH1573" t="str">
        <f t="shared" si="685"/>
        <v/>
      </c>
      <c r="BI1573" t="str">
        <f t="shared" si="686"/>
        <v/>
      </c>
      <c r="BJ1573" t="str">
        <f t="shared" si="687"/>
        <v/>
      </c>
      <c r="BK1573" t="str">
        <f t="shared" si="688"/>
        <v/>
      </c>
      <c r="BL1573" t="str">
        <f t="shared" si="689"/>
        <v/>
      </c>
      <c r="BM1573" t="str">
        <f t="shared" si="690"/>
        <v/>
      </c>
      <c r="BN1573" t="str">
        <f t="shared" si="691"/>
        <v/>
      </c>
      <c r="BO1573" t="str">
        <f t="shared" si="692"/>
        <v/>
      </c>
      <c r="BP1573" t="str">
        <f t="shared" si="693"/>
        <v/>
      </c>
      <c r="BQ1573" t="str">
        <f t="shared" si="694"/>
        <v/>
      </c>
      <c r="BR1573" t="str">
        <f t="shared" si="695"/>
        <v/>
      </c>
      <c r="BS1573" t="str">
        <f t="shared" si="696"/>
        <v/>
      </c>
      <c r="BT1573" t="str">
        <f t="shared" si="697"/>
        <v/>
      </c>
      <c r="BU1573" t="str">
        <f t="shared" si="698"/>
        <v/>
      </c>
      <c r="BV1573" t="str">
        <f t="shared" si="699"/>
        <v/>
      </c>
      <c r="BW1573" t="str">
        <f t="shared" si="700"/>
        <v/>
      </c>
    </row>
    <row r="1574" spans="1:75" x14ac:dyDescent="0.25">
      <c r="A1574" t="s">
        <v>1002</v>
      </c>
      <c r="B1574" t="s">
        <v>82</v>
      </c>
      <c r="C1574" t="s">
        <v>121</v>
      </c>
      <c r="D1574" s="1" t="s">
        <v>996</v>
      </c>
      <c r="M1574" t="str">
        <f t="shared" si="673"/>
        <v/>
      </c>
      <c r="N1574" t="s">
        <v>356</v>
      </c>
      <c r="AW1574" t="str">
        <f t="shared" si="674"/>
        <v/>
      </c>
      <c r="AX1574" t="str">
        <f t="shared" si="675"/>
        <v/>
      </c>
      <c r="AY1574" t="str">
        <f t="shared" si="676"/>
        <v/>
      </c>
      <c r="AZ1574" t="str">
        <f t="shared" si="677"/>
        <v/>
      </c>
      <c r="BA1574" t="str">
        <f t="shared" si="678"/>
        <v/>
      </c>
      <c r="BB1574" t="str">
        <f t="shared" si="679"/>
        <v/>
      </c>
      <c r="BC1574" t="str">
        <f t="shared" si="680"/>
        <v/>
      </c>
      <c r="BD1574" t="str">
        <f t="shared" si="681"/>
        <v/>
      </c>
      <c r="BE1574" t="str">
        <f t="shared" si="682"/>
        <v/>
      </c>
      <c r="BF1574" t="str">
        <f t="shared" si="683"/>
        <v/>
      </c>
      <c r="BG1574" t="str">
        <f t="shared" si="684"/>
        <v/>
      </c>
      <c r="BH1574" t="str">
        <f t="shared" si="685"/>
        <v/>
      </c>
      <c r="BI1574" t="str">
        <f t="shared" si="686"/>
        <v/>
      </c>
      <c r="BJ1574" t="str">
        <f t="shared" si="687"/>
        <v/>
      </c>
      <c r="BK1574" t="str">
        <f t="shared" si="688"/>
        <v/>
      </c>
      <c r="BL1574" t="str">
        <f t="shared" si="689"/>
        <v/>
      </c>
      <c r="BM1574" t="str">
        <f t="shared" si="690"/>
        <v/>
      </c>
      <c r="BN1574" t="str">
        <f t="shared" si="691"/>
        <v/>
      </c>
      <c r="BO1574" t="str">
        <f t="shared" si="692"/>
        <v/>
      </c>
      <c r="BP1574" t="str">
        <f t="shared" si="693"/>
        <v/>
      </c>
      <c r="BQ1574" t="str">
        <f t="shared" si="694"/>
        <v/>
      </c>
      <c r="BR1574" t="str">
        <f t="shared" si="695"/>
        <v/>
      </c>
      <c r="BS1574" t="str">
        <f t="shared" si="696"/>
        <v/>
      </c>
      <c r="BT1574" t="str">
        <f t="shared" si="697"/>
        <v/>
      </c>
      <c r="BU1574" t="str">
        <f t="shared" si="698"/>
        <v/>
      </c>
      <c r="BV1574" t="str">
        <f t="shared" si="699"/>
        <v/>
      </c>
      <c r="BW1574" t="str">
        <f t="shared" si="700"/>
        <v/>
      </c>
    </row>
    <row r="1575" spans="1:75" x14ac:dyDescent="0.25">
      <c r="A1575" t="s">
        <v>1003</v>
      </c>
      <c r="B1575" t="s">
        <v>582</v>
      </c>
      <c r="C1575" t="s">
        <v>176</v>
      </c>
      <c r="D1575" s="1" t="s">
        <v>996</v>
      </c>
      <c r="M1575" t="str">
        <f t="shared" si="673"/>
        <v/>
      </c>
      <c r="N1575" t="s">
        <v>265</v>
      </c>
      <c r="AW1575" t="str">
        <f t="shared" si="674"/>
        <v/>
      </c>
      <c r="AX1575" t="str">
        <f t="shared" si="675"/>
        <v/>
      </c>
      <c r="AY1575" t="str">
        <f t="shared" si="676"/>
        <v/>
      </c>
      <c r="AZ1575" t="str">
        <f t="shared" si="677"/>
        <v/>
      </c>
      <c r="BA1575" t="str">
        <f t="shared" si="678"/>
        <v/>
      </c>
      <c r="BB1575" t="str">
        <f t="shared" si="679"/>
        <v/>
      </c>
      <c r="BC1575" t="str">
        <f t="shared" si="680"/>
        <v/>
      </c>
      <c r="BD1575" t="str">
        <f t="shared" si="681"/>
        <v/>
      </c>
      <c r="BE1575" t="str">
        <f t="shared" si="682"/>
        <v/>
      </c>
      <c r="BF1575" t="str">
        <f t="shared" si="683"/>
        <v/>
      </c>
      <c r="BG1575" t="str">
        <f t="shared" si="684"/>
        <v/>
      </c>
      <c r="BH1575" t="str">
        <f t="shared" si="685"/>
        <v/>
      </c>
      <c r="BI1575" t="str">
        <f t="shared" si="686"/>
        <v/>
      </c>
      <c r="BJ1575" t="str">
        <f t="shared" si="687"/>
        <v/>
      </c>
      <c r="BK1575" t="str">
        <f t="shared" si="688"/>
        <v/>
      </c>
      <c r="BL1575" t="str">
        <f t="shared" si="689"/>
        <v/>
      </c>
      <c r="BM1575" t="str">
        <f t="shared" si="690"/>
        <v/>
      </c>
      <c r="BN1575" t="str">
        <f t="shared" si="691"/>
        <v/>
      </c>
      <c r="BO1575" t="str">
        <f t="shared" si="692"/>
        <v/>
      </c>
      <c r="BP1575" t="str">
        <f t="shared" si="693"/>
        <v/>
      </c>
      <c r="BQ1575" t="str">
        <f t="shared" si="694"/>
        <v/>
      </c>
      <c r="BR1575" t="str">
        <f t="shared" si="695"/>
        <v/>
      </c>
      <c r="BS1575" t="str">
        <f t="shared" si="696"/>
        <v/>
      </c>
      <c r="BT1575" t="str">
        <f t="shared" si="697"/>
        <v/>
      </c>
      <c r="BU1575" t="str">
        <f t="shared" si="698"/>
        <v/>
      </c>
      <c r="BV1575" t="str">
        <f t="shared" si="699"/>
        <v/>
      </c>
      <c r="BW1575" t="str">
        <f t="shared" si="700"/>
        <v/>
      </c>
    </row>
    <row r="1576" spans="1:75" x14ac:dyDescent="0.25">
      <c r="A1576" t="s">
        <v>1003</v>
      </c>
      <c r="B1576" t="s">
        <v>582</v>
      </c>
      <c r="C1576" t="s">
        <v>121</v>
      </c>
      <c r="D1576" s="1" t="s">
        <v>996</v>
      </c>
      <c r="M1576" t="str">
        <f t="shared" si="673"/>
        <v/>
      </c>
      <c r="N1576" t="s">
        <v>265</v>
      </c>
      <c r="AW1576" t="str">
        <f t="shared" si="674"/>
        <v/>
      </c>
      <c r="AX1576" t="str">
        <f t="shared" si="675"/>
        <v/>
      </c>
      <c r="AY1576" t="str">
        <f t="shared" si="676"/>
        <v/>
      </c>
      <c r="AZ1576" t="str">
        <f t="shared" si="677"/>
        <v/>
      </c>
      <c r="BA1576" t="str">
        <f t="shared" si="678"/>
        <v/>
      </c>
      <c r="BB1576" t="str">
        <f t="shared" si="679"/>
        <v/>
      </c>
      <c r="BC1576" t="str">
        <f t="shared" si="680"/>
        <v/>
      </c>
      <c r="BD1576" t="str">
        <f t="shared" si="681"/>
        <v/>
      </c>
      <c r="BE1576" t="str">
        <f t="shared" si="682"/>
        <v/>
      </c>
      <c r="BF1576" t="str">
        <f t="shared" si="683"/>
        <v/>
      </c>
      <c r="BG1576" t="str">
        <f t="shared" si="684"/>
        <v/>
      </c>
      <c r="BH1576" t="str">
        <f t="shared" si="685"/>
        <v/>
      </c>
      <c r="BI1576" t="str">
        <f t="shared" si="686"/>
        <v/>
      </c>
      <c r="BJ1576" t="str">
        <f t="shared" si="687"/>
        <v/>
      </c>
      <c r="BK1576" t="str">
        <f t="shared" si="688"/>
        <v/>
      </c>
      <c r="BL1576" t="str">
        <f t="shared" si="689"/>
        <v/>
      </c>
      <c r="BM1576" t="str">
        <f t="shared" si="690"/>
        <v/>
      </c>
      <c r="BN1576" t="str">
        <f t="shared" si="691"/>
        <v/>
      </c>
      <c r="BO1576" t="str">
        <f t="shared" si="692"/>
        <v/>
      </c>
      <c r="BP1576" t="str">
        <f t="shared" si="693"/>
        <v/>
      </c>
      <c r="BQ1576" t="str">
        <f t="shared" si="694"/>
        <v/>
      </c>
      <c r="BR1576" t="str">
        <f t="shared" si="695"/>
        <v/>
      </c>
      <c r="BS1576" t="str">
        <f t="shared" si="696"/>
        <v/>
      </c>
      <c r="BT1576" t="str">
        <f t="shared" si="697"/>
        <v/>
      </c>
      <c r="BU1576" t="str">
        <f t="shared" si="698"/>
        <v/>
      </c>
      <c r="BV1576" t="str">
        <f t="shared" si="699"/>
        <v/>
      </c>
      <c r="BW1576" t="str">
        <f t="shared" si="700"/>
        <v/>
      </c>
    </row>
    <row r="1577" spans="1:75" x14ac:dyDescent="0.25">
      <c r="A1577" t="s">
        <v>1004</v>
      </c>
      <c r="B1577" t="s">
        <v>82</v>
      </c>
      <c r="C1577" t="s">
        <v>176</v>
      </c>
      <c r="D1577" s="1" t="s">
        <v>996</v>
      </c>
      <c r="M1577" t="str">
        <f t="shared" si="673"/>
        <v/>
      </c>
      <c r="N1577" t="s">
        <v>356</v>
      </c>
      <c r="AW1577" t="str">
        <f t="shared" si="674"/>
        <v/>
      </c>
      <c r="AX1577" t="str">
        <f t="shared" si="675"/>
        <v/>
      </c>
      <c r="AY1577" t="str">
        <f t="shared" si="676"/>
        <v/>
      </c>
      <c r="AZ1577" t="str">
        <f t="shared" si="677"/>
        <v/>
      </c>
      <c r="BA1577" t="str">
        <f t="shared" si="678"/>
        <v/>
      </c>
      <c r="BB1577" t="str">
        <f t="shared" si="679"/>
        <v/>
      </c>
      <c r="BC1577" t="str">
        <f t="shared" si="680"/>
        <v/>
      </c>
      <c r="BD1577" t="str">
        <f t="shared" si="681"/>
        <v/>
      </c>
      <c r="BE1577" t="str">
        <f t="shared" si="682"/>
        <v/>
      </c>
      <c r="BF1577" t="str">
        <f t="shared" si="683"/>
        <v/>
      </c>
      <c r="BG1577" t="str">
        <f t="shared" si="684"/>
        <v/>
      </c>
      <c r="BH1577" t="str">
        <f t="shared" si="685"/>
        <v/>
      </c>
      <c r="BI1577" t="str">
        <f t="shared" si="686"/>
        <v/>
      </c>
      <c r="BJ1577" t="str">
        <f t="shared" si="687"/>
        <v/>
      </c>
      <c r="BK1577" t="str">
        <f t="shared" si="688"/>
        <v/>
      </c>
      <c r="BL1577" t="str">
        <f t="shared" si="689"/>
        <v/>
      </c>
      <c r="BM1577" t="str">
        <f t="shared" si="690"/>
        <v/>
      </c>
      <c r="BN1577" t="str">
        <f t="shared" si="691"/>
        <v/>
      </c>
      <c r="BO1577" t="str">
        <f t="shared" si="692"/>
        <v/>
      </c>
      <c r="BP1577" t="str">
        <f t="shared" si="693"/>
        <v/>
      </c>
      <c r="BQ1577" t="str">
        <f t="shared" si="694"/>
        <v/>
      </c>
      <c r="BR1577" t="str">
        <f t="shared" si="695"/>
        <v/>
      </c>
      <c r="BS1577" t="str">
        <f t="shared" si="696"/>
        <v/>
      </c>
      <c r="BT1577" t="str">
        <f t="shared" si="697"/>
        <v/>
      </c>
      <c r="BU1577" t="str">
        <f t="shared" si="698"/>
        <v/>
      </c>
      <c r="BV1577" t="str">
        <f t="shared" si="699"/>
        <v/>
      </c>
      <c r="BW1577" t="str">
        <f t="shared" si="700"/>
        <v/>
      </c>
    </row>
    <row r="1578" spans="1:75" x14ac:dyDescent="0.25">
      <c r="A1578" t="s">
        <v>1004</v>
      </c>
      <c r="B1578" t="s">
        <v>82</v>
      </c>
      <c r="C1578" t="s">
        <v>124</v>
      </c>
      <c r="D1578" s="1" t="s">
        <v>996</v>
      </c>
      <c r="M1578" t="str">
        <f t="shared" si="673"/>
        <v/>
      </c>
      <c r="N1578" t="s">
        <v>356</v>
      </c>
      <c r="AW1578" t="str">
        <f t="shared" si="674"/>
        <v/>
      </c>
      <c r="AX1578" t="str">
        <f t="shared" si="675"/>
        <v/>
      </c>
      <c r="AY1578" t="str">
        <f t="shared" si="676"/>
        <v/>
      </c>
      <c r="AZ1578" t="str">
        <f t="shared" si="677"/>
        <v/>
      </c>
      <c r="BA1578" t="str">
        <f t="shared" si="678"/>
        <v/>
      </c>
      <c r="BB1578" t="str">
        <f t="shared" si="679"/>
        <v/>
      </c>
      <c r="BC1578" t="str">
        <f t="shared" si="680"/>
        <v/>
      </c>
      <c r="BD1578" t="str">
        <f t="shared" si="681"/>
        <v/>
      </c>
      <c r="BE1578" t="str">
        <f t="shared" si="682"/>
        <v/>
      </c>
      <c r="BF1578" t="str">
        <f t="shared" si="683"/>
        <v/>
      </c>
      <c r="BG1578" t="str">
        <f t="shared" si="684"/>
        <v/>
      </c>
      <c r="BH1578" t="str">
        <f t="shared" si="685"/>
        <v/>
      </c>
      <c r="BI1578" t="str">
        <f t="shared" si="686"/>
        <v/>
      </c>
      <c r="BJ1578" t="str">
        <f t="shared" si="687"/>
        <v/>
      </c>
      <c r="BK1578" t="str">
        <f t="shared" si="688"/>
        <v/>
      </c>
      <c r="BL1578" t="str">
        <f t="shared" si="689"/>
        <v/>
      </c>
      <c r="BM1578" t="str">
        <f t="shared" si="690"/>
        <v/>
      </c>
      <c r="BN1578" t="str">
        <f t="shared" si="691"/>
        <v/>
      </c>
      <c r="BO1578" t="str">
        <f t="shared" si="692"/>
        <v/>
      </c>
      <c r="BP1578" t="str">
        <f t="shared" si="693"/>
        <v/>
      </c>
      <c r="BQ1578" t="str">
        <f t="shared" si="694"/>
        <v/>
      </c>
      <c r="BR1578" t="str">
        <f t="shared" si="695"/>
        <v/>
      </c>
      <c r="BS1578" t="str">
        <f t="shared" si="696"/>
        <v/>
      </c>
      <c r="BT1578" t="str">
        <f t="shared" si="697"/>
        <v/>
      </c>
      <c r="BU1578" t="str">
        <f t="shared" si="698"/>
        <v/>
      </c>
      <c r="BV1578" t="str">
        <f t="shared" si="699"/>
        <v/>
      </c>
      <c r="BW1578" t="str">
        <f t="shared" si="700"/>
        <v/>
      </c>
    </row>
    <row r="1579" spans="1:75" x14ac:dyDescent="0.25">
      <c r="A1579" t="s">
        <v>1004</v>
      </c>
      <c r="B1579" t="s">
        <v>82</v>
      </c>
      <c r="C1579" t="s">
        <v>121</v>
      </c>
      <c r="D1579" s="1" t="s">
        <v>996</v>
      </c>
      <c r="M1579" t="str">
        <f t="shared" si="673"/>
        <v/>
      </c>
      <c r="N1579" t="s">
        <v>356</v>
      </c>
      <c r="AW1579" t="str">
        <f t="shared" si="674"/>
        <v/>
      </c>
      <c r="AX1579" t="str">
        <f t="shared" si="675"/>
        <v/>
      </c>
      <c r="AY1579" t="str">
        <f t="shared" si="676"/>
        <v/>
      </c>
      <c r="AZ1579" t="str">
        <f t="shared" si="677"/>
        <v/>
      </c>
      <c r="BA1579" t="str">
        <f t="shared" si="678"/>
        <v/>
      </c>
      <c r="BB1579" t="str">
        <f t="shared" si="679"/>
        <v/>
      </c>
      <c r="BC1579" t="str">
        <f t="shared" si="680"/>
        <v/>
      </c>
      <c r="BD1579" t="str">
        <f t="shared" si="681"/>
        <v/>
      </c>
      <c r="BE1579" t="str">
        <f t="shared" si="682"/>
        <v/>
      </c>
      <c r="BF1579" t="str">
        <f t="shared" si="683"/>
        <v/>
      </c>
      <c r="BG1579" t="str">
        <f t="shared" si="684"/>
        <v/>
      </c>
      <c r="BH1579" t="str">
        <f t="shared" si="685"/>
        <v/>
      </c>
      <c r="BI1579" t="str">
        <f t="shared" si="686"/>
        <v/>
      </c>
      <c r="BJ1579" t="str">
        <f t="shared" si="687"/>
        <v/>
      </c>
      <c r="BK1579" t="str">
        <f t="shared" si="688"/>
        <v/>
      </c>
      <c r="BL1579" t="str">
        <f t="shared" si="689"/>
        <v/>
      </c>
      <c r="BM1579" t="str">
        <f t="shared" si="690"/>
        <v/>
      </c>
      <c r="BN1579" t="str">
        <f t="shared" si="691"/>
        <v/>
      </c>
      <c r="BO1579" t="str">
        <f t="shared" si="692"/>
        <v/>
      </c>
      <c r="BP1579" t="str">
        <f t="shared" si="693"/>
        <v/>
      </c>
      <c r="BQ1579" t="str">
        <f t="shared" si="694"/>
        <v/>
      </c>
      <c r="BR1579" t="str">
        <f t="shared" si="695"/>
        <v/>
      </c>
      <c r="BS1579" t="str">
        <f t="shared" si="696"/>
        <v/>
      </c>
      <c r="BT1579" t="str">
        <f t="shared" si="697"/>
        <v/>
      </c>
      <c r="BU1579" t="str">
        <f t="shared" si="698"/>
        <v/>
      </c>
      <c r="BV1579" t="str">
        <f t="shared" si="699"/>
        <v/>
      </c>
      <c r="BW1579" t="str">
        <f t="shared" si="700"/>
        <v/>
      </c>
    </row>
    <row r="1580" spans="1:75" x14ac:dyDescent="0.25">
      <c r="A1580" t="s">
        <v>1005</v>
      </c>
      <c r="B1580" t="s">
        <v>324</v>
      </c>
      <c r="C1580" t="s">
        <v>139</v>
      </c>
      <c r="D1580" s="1" t="s">
        <v>777</v>
      </c>
      <c r="M1580" t="str">
        <f t="shared" si="673"/>
        <v/>
      </c>
      <c r="N1580" t="s">
        <v>175</v>
      </c>
      <c r="AW1580" t="str">
        <f t="shared" si="674"/>
        <v/>
      </c>
      <c r="AX1580" t="str">
        <f t="shared" si="675"/>
        <v/>
      </c>
      <c r="AY1580" t="str">
        <f t="shared" si="676"/>
        <v/>
      </c>
      <c r="AZ1580" t="str">
        <f t="shared" si="677"/>
        <v/>
      </c>
      <c r="BA1580" t="str">
        <f t="shared" si="678"/>
        <v/>
      </c>
      <c r="BB1580" t="str">
        <f t="shared" si="679"/>
        <v/>
      </c>
      <c r="BC1580" t="str">
        <f t="shared" si="680"/>
        <v/>
      </c>
      <c r="BD1580" t="str">
        <f t="shared" si="681"/>
        <v/>
      </c>
      <c r="BE1580" t="str">
        <f t="shared" si="682"/>
        <v/>
      </c>
      <c r="BF1580" t="str">
        <f t="shared" si="683"/>
        <v/>
      </c>
      <c r="BG1580" t="str">
        <f t="shared" si="684"/>
        <v/>
      </c>
      <c r="BH1580" t="str">
        <f t="shared" si="685"/>
        <v/>
      </c>
      <c r="BI1580" t="str">
        <f t="shared" si="686"/>
        <v/>
      </c>
      <c r="BJ1580" t="str">
        <f t="shared" si="687"/>
        <v/>
      </c>
      <c r="BK1580" t="str">
        <f t="shared" si="688"/>
        <v/>
      </c>
      <c r="BL1580" t="str">
        <f t="shared" si="689"/>
        <v/>
      </c>
      <c r="BM1580" t="str">
        <f t="shared" si="690"/>
        <v/>
      </c>
      <c r="BN1580" t="str">
        <f t="shared" si="691"/>
        <v/>
      </c>
      <c r="BO1580" t="str">
        <f t="shared" si="692"/>
        <v/>
      </c>
      <c r="BP1580" t="str">
        <f t="shared" si="693"/>
        <v/>
      </c>
      <c r="BQ1580" t="str">
        <f t="shared" si="694"/>
        <v/>
      </c>
      <c r="BR1580" t="str">
        <f t="shared" si="695"/>
        <v/>
      </c>
      <c r="BS1580" t="str">
        <f t="shared" si="696"/>
        <v/>
      </c>
      <c r="BT1580" t="str">
        <f t="shared" si="697"/>
        <v/>
      </c>
      <c r="BU1580" t="str">
        <f t="shared" si="698"/>
        <v/>
      </c>
      <c r="BV1580" t="str">
        <f t="shared" si="699"/>
        <v/>
      </c>
      <c r="BW1580" t="str">
        <f t="shared" si="700"/>
        <v/>
      </c>
    </row>
    <row r="1581" spans="1:75" x14ac:dyDescent="0.25">
      <c r="A1581" t="s">
        <v>1005</v>
      </c>
      <c r="B1581" t="s">
        <v>326</v>
      </c>
      <c r="C1581" t="s">
        <v>139</v>
      </c>
      <c r="D1581" s="1" t="s">
        <v>777</v>
      </c>
      <c r="M1581" t="str">
        <f t="shared" si="673"/>
        <v/>
      </c>
      <c r="N1581" t="s">
        <v>175</v>
      </c>
      <c r="AW1581" t="str">
        <f t="shared" si="674"/>
        <v/>
      </c>
      <c r="AX1581" t="str">
        <f t="shared" si="675"/>
        <v/>
      </c>
      <c r="AY1581" t="str">
        <f t="shared" si="676"/>
        <v/>
      </c>
      <c r="AZ1581" t="str">
        <f t="shared" si="677"/>
        <v/>
      </c>
      <c r="BA1581" t="str">
        <f t="shared" si="678"/>
        <v/>
      </c>
      <c r="BB1581" t="str">
        <f t="shared" si="679"/>
        <v/>
      </c>
      <c r="BC1581" t="str">
        <f t="shared" si="680"/>
        <v/>
      </c>
      <c r="BD1581" t="str">
        <f t="shared" si="681"/>
        <v/>
      </c>
      <c r="BE1581" t="str">
        <f t="shared" si="682"/>
        <v/>
      </c>
      <c r="BF1581" t="str">
        <f t="shared" si="683"/>
        <v/>
      </c>
      <c r="BG1581" t="str">
        <f t="shared" si="684"/>
        <v/>
      </c>
      <c r="BH1581" t="str">
        <f t="shared" si="685"/>
        <v/>
      </c>
      <c r="BI1581" t="str">
        <f t="shared" si="686"/>
        <v/>
      </c>
      <c r="BJ1581" t="str">
        <f t="shared" si="687"/>
        <v/>
      </c>
      <c r="BK1581" t="str">
        <f t="shared" si="688"/>
        <v/>
      </c>
      <c r="BL1581" t="str">
        <f t="shared" si="689"/>
        <v/>
      </c>
      <c r="BM1581" t="str">
        <f t="shared" si="690"/>
        <v/>
      </c>
      <c r="BN1581" t="str">
        <f t="shared" si="691"/>
        <v/>
      </c>
      <c r="BO1581" t="str">
        <f t="shared" si="692"/>
        <v/>
      </c>
      <c r="BP1581" t="str">
        <f t="shared" si="693"/>
        <v/>
      </c>
      <c r="BQ1581" t="str">
        <f t="shared" si="694"/>
        <v/>
      </c>
      <c r="BR1581" t="str">
        <f t="shared" si="695"/>
        <v/>
      </c>
      <c r="BS1581" t="str">
        <f t="shared" si="696"/>
        <v/>
      </c>
      <c r="BT1581" t="str">
        <f t="shared" si="697"/>
        <v/>
      </c>
      <c r="BU1581" t="str">
        <f t="shared" si="698"/>
        <v/>
      </c>
      <c r="BV1581" t="str">
        <f t="shared" si="699"/>
        <v/>
      </c>
      <c r="BW1581" t="str">
        <f t="shared" si="700"/>
        <v/>
      </c>
    </row>
    <row r="1582" spans="1:75" x14ac:dyDescent="0.25">
      <c r="A1582" t="s">
        <v>1005</v>
      </c>
      <c r="B1582" t="s">
        <v>138</v>
      </c>
      <c r="C1582" t="s">
        <v>139</v>
      </c>
      <c r="D1582" s="1" t="s">
        <v>777</v>
      </c>
      <c r="M1582" t="str">
        <f t="shared" si="673"/>
        <v/>
      </c>
      <c r="N1582" t="s">
        <v>175</v>
      </c>
      <c r="AW1582" t="str">
        <f t="shared" si="674"/>
        <v/>
      </c>
      <c r="AX1582" t="str">
        <f t="shared" si="675"/>
        <v/>
      </c>
      <c r="AY1582" t="str">
        <f t="shared" si="676"/>
        <v/>
      </c>
      <c r="AZ1582" t="str">
        <f t="shared" si="677"/>
        <v/>
      </c>
      <c r="BA1582" t="str">
        <f t="shared" si="678"/>
        <v/>
      </c>
      <c r="BB1582" t="str">
        <f t="shared" si="679"/>
        <v/>
      </c>
      <c r="BC1582" t="str">
        <f t="shared" si="680"/>
        <v/>
      </c>
      <c r="BD1582" t="str">
        <f t="shared" si="681"/>
        <v/>
      </c>
      <c r="BE1582" t="str">
        <f t="shared" si="682"/>
        <v/>
      </c>
      <c r="BF1582" t="str">
        <f t="shared" si="683"/>
        <v/>
      </c>
      <c r="BG1582" t="str">
        <f t="shared" si="684"/>
        <v/>
      </c>
      <c r="BH1582" t="str">
        <f t="shared" si="685"/>
        <v/>
      </c>
      <c r="BI1582" t="str">
        <f t="shared" si="686"/>
        <v/>
      </c>
      <c r="BJ1582" t="str">
        <f t="shared" si="687"/>
        <v/>
      </c>
      <c r="BK1582" t="str">
        <f t="shared" si="688"/>
        <v/>
      </c>
      <c r="BL1582" t="str">
        <f t="shared" si="689"/>
        <v/>
      </c>
      <c r="BM1582" t="str">
        <f t="shared" si="690"/>
        <v/>
      </c>
      <c r="BN1582" t="str">
        <f t="shared" si="691"/>
        <v/>
      </c>
      <c r="BO1582" t="str">
        <f t="shared" si="692"/>
        <v/>
      </c>
      <c r="BP1582" t="str">
        <f t="shared" si="693"/>
        <v/>
      </c>
      <c r="BQ1582" t="str">
        <f t="shared" si="694"/>
        <v/>
      </c>
      <c r="BR1582" t="str">
        <f t="shared" si="695"/>
        <v/>
      </c>
      <c r="BS1582" t="str">
        <f t="shared" si="696"/>
        <v/>
      </c>
      <c r="BT1582" t="str">
        <f t="shared" si="697"/>
        <v/>
      </c>
      <c r="BU1582" t="str">
        <f t="shared" si="698"/>
        <v/>
      </c>
      <c r="BV1582" t="str">
        <f t="shared" si="699"/>
        <v/>
      </c>
      <c r="BW1582" t="str">
        <f t="shared" si="700"/>
        <v/>
      </c>
    </row>
    <row r="1583" spans="1:75" x14ac:dyDescent="0.25">
      <c r="A1583" t="s">
        <v>1005</v>
      </c>
      <c r="B1583" t="s">
        <v>324</v>
      </c>
      <c r="C1583" t="s">
        <v>139</v>
      </c>
      <c r="D1583" s="1" t="s">
        <v>1006</v>
      </c>
      <c r="M1583" t="str">
        <f t="shared" si="673"/>
        <v/>
      </c>
      <c r="N1583" t="s">
        <v>175</v>
      </c>
      <c r="AW1583" t="str">
        <f t="shared" si="674"/>
        <v/>
      </c>
      <c r="AX1583" t="str">
        <f t="shared" si="675"/>
        <v/>
      </c>
      <c r="AY1583" t="str">
        <f t="shared" si="676"/>
        <v/>
      </c>
      <c r="AZ1583" t="str">
        <f t="shared" si="677"/>
        <v/>
      </c>
      <c r="BA1583" t="str">
        <f t="shared" si="678"/>
        <v/>
      </c>
      <c r="BB1583" t="str">
        <f t="shared" si="679"/>
        <v/>
      </c>
      <c r="BC1583" t="str">
        <f t="shared" si="680"/>
        <v/>
      </c>
      <c r="BD1583" t="str">
        <f t="shared" si="681"/>
        <v/>
      </c>
      <c r="BE1583" t="str">
        <f t="shared" si="682"/>
        <v/>
      </c>
      <c r="BF1583" t="str">
        <f t="shared" si="683"/>
        <v/>
      </c>
      <c r="BG1583" t="str">
        <f t="shared" si="684"/>
        <v/>
      </c>
      <c r="BH1583" t="str">
        <f t="shared" si="685"/>
        <v/>
      </c>
      <c r="BI1583" t="str">
        <f t="shared" si="686"/>
        <v/>
      </c>
      <c r="BJ1583" t="str">
        <f t="shared" si="687"/>
        <v/>
      </c>
      <c r="BK1583" t="str">
        <f t="shared" si="688"/>
        <v/>
      </c>
      <c r="BL1583" t="str">
        <f t="shared" si="689"/>
        <v/>
      </c>
      <c r="BM1583" t="str">
        <f t="shared" si="690"/>
        <v/>
      </c>
      <c r="BN1583" t="str">
        <f t="shared" si="691"/>
        <v/>
      </c>
      <c r="BO1583" t="str">
        <f t="shared" si="692"/>
        <v/>
      </c>
      <c r="BP1583" t="str">
        <f t="shared" si="693"/>
        <v/>
      </c>
      <c r="BQ1583" t="str">
        <f t="shared" si="694"/>
        <v/>
      </c>
      <c r="BR1583" t="str">
        <f t="shared" si="695"/>
        <v/>
      </c>
      <c r="BS1583" t="str">
        <f t="shared" si="696"/>
        <v/>
      </c>
      <c r="BT1583" t="str">
        <f t="shared" si="697"/>
        <v/>
      </c>
      <c r="BU1583" t="str">
        <f t="shared" si="698"/>
        <v/>
      </c>
      <c r="BV1583" t="str">
        <f t="shared" si="699"/>
        <v/>
      </c>
      <c r="BW1583" t="str">
        <f t="shared" si="700"/>
        <v/>
      </c>
    </row>
    <row r="1584" spans="1:75" x14ac:dyDescent="0.25">
      <c r="A1584" t="s">
        <v>1005</v>
      </c>
      <c r="B1584" t="s">
        <v>326</v>
      </c>
      <c r="C1584" t="s">
        <v>139</v>
      </c>
      <c r="D1584" s="1" t="s">
        <v>1006</v>
      </c>
      <c r="M1584" t="str">
        <f t="shared" si="673"/>
        <v/>
      </c>
      <c r="N1584" t="s">
        <v>175</v>
      </c>
      <c r="AW1584" t="str">
        <f t="shared" si="674"/>
        <v/>
      </c>
      <c r="AX1584" t="str">
        <f t="shared" si="675"/>
        <v/>
      </c>
      <c r="AY1584" t="str">
        <f t="shared" si="676"/>
        <v/>
      </c>
      <c r="AZ1584" t="str">
        <f t="shared" si="677"/>
        <v/>
      </c>
      <c r="BA1584" t="str">
        <f t="shared" si="678"/>
        <v/>
      </c>
      <c r="BB1584" t="str">
        <f t="shared" si="679"/>
        <v/>
      </c>
      <c r="BC1584" t="str">
        <f t="shared" si="680"/>
        <v/>
      </c>
      <c r="BD1584" t="str">
        <f t="shared" si="681"/>
        <v/>
      </c>
      <c r="BE1584" t="str">
        <f t="shared" si="682"/>
        <v/>
      </c>
      <c r="BF1584" t="str">
        <f t="shared" si="683"/>
        <v/>
      </c>
      <c r="BG1584" t="str">
        <f t="shared" si="684"/>
        <v/>
      </c>
      <c r="BH1584" t="str">
        <f t="shared" si="685"/>
        <v/>
      </c>
      <c r="BI1584" t="str">
        <f t="shared" si="686"/>
        <v/>
      </c>
      <c r="BJ1584" t="str">
        <f t="shared" si="687"/>
        <v/>
      </c>
      <c r="BK1584" t="str">
        <f t="shared" si="688"/>
        <v/>
      </c>
      <c r="BL1584" t="str">
        <f t="shared" si="689"/>
        <v/>
      </c>
      <c r="BM1584" t="str">
        <f t="shared" si="690"/>
        <v/>
      </c>
      <c r="BN1584" t="str">
        <f t="shared" si="691"/>
        <v/>
      </c>
      <c r="BO1584" t="str">
        <f t="shared" si="692"/>
        <v/>
      </c>
      <c r="BP1584" t="str">
        <f t="shared" si="693"/>
        <v/>
      </c>
      <c r="BQ1584" t="str">
        <f t="shared" si="694"/>
        <v/>
      </c>
      <c r="BR1584" t="str">
        <f t="shared" si="695"/>
        <v/>
      </c>
      <c r="BS1584" t="str">
        <f t="shared" si="696"/>
        <v/>
      </c>
      <c r="BT1584" t="str">
        <f t="shared" si="697"/>
        <v/>
      </c>
      <c r="BU1584" t="str">
        <f t="shared" si="698"/>
        <v/>
      </c>
      <c r="BV1584" t="str">
        <f t="shared" si="699"/>
        <v/>
      </c>
      <c r="BW1584" t="str">
        <f t="shared" si="700"/>
        <v/>
      </c>
    </row>
    <row r="1585" spans="1:75" x14ac:dyDescent="0.25">
      <c r="A1585" t="s">
        <v>1005</v>
      </c>
      <c r="B1585" t="s">
        <v>138</v>
      </c>
      <c r="C1585" t="s">
        <v>139</v>
      </c>
      <c r="D1585" s="1" t="s">
        <v>1006</v>
      </c>
      <c r="M1585" t="str">
        <f t="shared" si="673"/>
        <v/>
      </c>
      <c r="N1585" t="s">
        <v>175</v>
      </c>
      <c r="AW1585" t="str">
        <f t="shared" si="674"/>
        <v/>
      </c>
      <c r="AX1585" t="str">
        <f t="shared" si="675"/>
        <v/>
      </c>
      <c r="AY1585" t="str">
        <f t="shared" si="676"/>
        <v/>
      </c>
      <c r="AZ1585" t="str">
        <f t="shared" si="677"/>
        <v/>
      </c>
      <c r="BA1585" t="str">
        <f t="shared" si="678"/>
        <v/>
      </c>
      <c r="BB1585" t="str">
        <f t="shared" si="679"/>
        <v/>
      </c>
      <c r="BC1585" t="str">
        <f t="shared" si="680"/>
        <v/>
      </c>
      <c r="BD1585" t="str">
        <f t="shared" si="681"/>
        <v/>
      </c>
      <c r="BE1585" t="str">
        <f t="shared" si="682"/>
        <v/>
      </c>
      <c r="BF1585" t="str">
        <f t="shared" si="683"/>
        <v/>
      </c>
      <c r="BG1585" t="str">
        <f t="shared" si="684"/>
        <v/>
      </c>
      <c r="BH1585" t="str">
        <f t="shared" si="685"/>
        <v/>
      </c>
      <c r="BI1585" t="str">
        <f t="shared" si="686"/>
        <v/>
      </c>
      <c r="BJ1585" t="str">
        <f t="shared" si="687"/>
        <v/>
      </c>
      <c r="BK1585" t="str">
        <f t="shared" si="688"/>
        <v/>
      </c>
      <c r="BL1585" t="str">
        <f t="shared" si="689"/>
        <v/>
      </c>
      <c r="BM1585" t="str">
        <f t="shared" si="690"/>
        <v/>
      </c>
      <c r="BN1585" t="str">
        <f t="shared" si="691"/>
        <v/>
      </c>
      <c r="BO1585" t="str">
        <f t="shared" si="692"/>
        <v/>
      </c>
      <c r="BP1585" t="str">
        <f t="shared" si="693"/>
        <v/>
      </c>
      <c r="BQ1585" t="str">
        <f t="shared" si="694"/>
        <v/>
      </c>
      <c r="BR1585" t="str">
        <f t="shared" si="695"/>
        <v/>
      </c>
      <c r="BS1585" t="str">
        <f t="shared" si="696"/>
        <v/>
      </c>
      <c r="BT1585" t="str">
        <f t="shared" si="697"/>
        <v/>
      </c>
      <c r="BU1585" t="str">
        <f t="shared" si="698"/>
        <v/>
      </c>
      <c r="BV1585" t="str">
        <f t="shared" si="699"/>
        <v/>
      </c>
      <c r="BW1585" t="str">
        <f t="shared" si="700"/>
        <v/>
      </c>
    </row>
    <row r="1586" spans="1:75" ht="60" x14ac:dyDescent="0.25">
      <c r="A1586" t="s">
        <v>1007</v>
      </c>
      <c r="B1586" t="s">
        <v>78</v>
      </c>
      <c r="C1586" t="s">
        <v>124</v>
      </c>
      <c r="D1586" s="1" t="s">
        <v>1008</v>
      </c>
      <c r="M1586" t="str">
        <f t="shared" si="673"/>
        <v/>
      </c>
      <c r="N1586" t="s">
        <v>118</v>
      </c>
      <c r="AW1586" t="str">
        <f t="shared" si="674"/>
        <v/>
      </c>
      <c r="AX1586" t="str">
        <f t="shared" si="675"/>
        <v/>
      </c>
      <c r="AY1586" t="str">
        <f t="shared" si="676"/>
        <v/>
      </c>
      <c r="AZ1586" t="str">
        <f t="shared" si="677"/>
        <v/>
      </c>
      <c r="BA1586" t="str">
        <f t="shared" si="678"/>
        <v/>
      </c>
      <c r="BB1586" t="str">
        <f t="shared" si="679"/>
        <v/>
      </c>
      <c r="BC1586" t="str">
        <f t="shared" si="680"/>
        <v/>
      </c>
      <c r="BD1586" t="str">
        <f t="shared" si="681"/>
        <v/>
      </c>
      <c r="BE1586" t="str">
        <f t="shared" si="682"/>
        <v/>
      </c>
      <c r="BF1586" t="str">
        <f t="shared" si="683"/>
        <v/>
      </c>
      <c r="BG1586" t="str">
        <f t="shared" si="684"/>
        <v/>
      </c>
      <c r="BH1586" t="str">
        <f t="shared" si="685"/>
        <v/>
      </c>
      <c r="BI1586" t="str">
        <f t="shared" si="686"/>
        <v/>
      </c>
      <c r="BJ1586" t="str">
        <f t="shared" si="687"/>
        <v/>
      </c>
      <c r="BK1586" t="str">
        <f t="shared" si="688"/>
        <v/>
      </c>
      <c r="BL1586" t="str">
        <f t="shared" si="689"/>
        <v/>
      </c>
      <c r="BM1586" t="str">
        <f t="shared" si="690"/>
        <v/>
      </c>
      <c r="BN1586" t="str">
        <f t="shared" si="691"/>
        <v/>
      </c>
      <c r="BO1586" t="str">
        <f t="shared" si="692"/>
        <v/>
      </c>
      <c r="BP1586" t="str">
        <f t="shared" si="693"/>
        <v/>
      </c>
      <c r="BQ1586" t="str">
        <f t="shared" si="694"/>
        <v/>
      </c>
      <c r="BR1586" t="str">
        <f t="shared" si="695"/>
        <v/>
      </c>
      <c r="BS1586" t="str">
        <f t="shared" si="696"/>
        <v/>
      </c>
      <c r="BT1586" t="str">
        <f t="shared" si="697"/>
        <v/>
      </c>
      <c r="BU1586" t="str">
        <f t="shared" si="698"/>
        <v/>
      </c>
      <c r="BV1586" t="str">
        <f t="shared" si="699"/>
        <v/>
      </c>
      <c r="BW1586" t="str">
        <f t="shared" si="700"/>
        <v/>
      </c>
    </row>
    <row r="1587" spans="1:75" x14ac:dyDescent="0.25">
      <c r="A1587" t="s">
        <v>1009</v>
      </c>
      <c r="B1587" t="s">
        <v>1010</v>
      </c>
      <c r="C1587" t="s">
        <v>139</v>
      </c>
      <c r="D1587" s="1" t="s">
        <v>1011</v>
      </c>
      <c r="M1587" t="str">
        <f t="shared" si="673"/>
        <v/>
      </c>
      <c r="N1587">
        <v>0</v>
      </c>
      <c r="AW1587" t="str">
        <f t="shared" si="674"/>
        <v/>
      </c>
      <c r="AX1587" t="str">
        <f t="shared" si="675"/>
        <v/>
      </c>
      <c r="AY1587" t="str">
        <f t="shared" si="676"/>
        <v/>
      </c>
      <c r="AZ1587" t="str">
        <f t="shared" si="677"/>
        <v/>
      </c>
      <c r="BA1587" t="str">
        <f t="shared" si="678"/>
        <v/>
      </c>
      <c r="BB1587" t="str">
        <f t="shared" si="679"/>
        <v/>
      </c>
      <c r="BC1587" t="str">
        <f t="shared" si="680"/>
        <v/>
      </c>
      <c r="BD1587" t="str">
        <f t="shared" si="681"/>
        <v/>
      </c>
      <c r="BE1587" t="str">
        <f t="shared" si="682"/>
        <v/>
      </c>
      <c r="BF1587" t="str">
        <f t="shared" si="683"/>
        <v/>
      </c>
      <c r="BG1587" t="str">
        <f t="shared" si="684"/>
        <v/>
      </c>
      <c r="BH1587" t="str">
        <f t="shared" si="685"/>
        <v/>
      </c>
      <c r="BI1587" t="str">
        <f t="shared" si="686"/>
        <v/>
      </c>
      <c r="BJ1587" t="str">
        <f t="shared" si="687"/>
        <v/>
      </c>
      <c r="BK1587" t="str">
        <f t="shared" si="688"/>
        <v/>
      </c>
      <c r="BL1587" t="str">
        <f t="shared" si="689"/>
        <v/>
      </c>
      <c r="BM1587" t="str">
        <f t="shared" si="690"/>
        <v/>
      </c>
      <c r="BN1587" t="str">
        <f t="shared" si="691"/>
        <v/>
      </c>
      <c r="BO1587" t="str">
        <f t="shared" si="692"/>
        <v/>
      </c>
      <c r="BP1587" t="str">
        <f t="shared" si="693"/>
        <v/>
      </c>
      <c r="BQ1587" t="str">
        <f t="shared" si="694"/>
        <v/>
      </c>
      <c r="BR1587" t="str">
        <f t="shared" si="695"/>
        <v/>
      </c>
      <c r="BS1587" t="str">
        <f t="shared" si="696"/>
        <v/>
      </c>
      <c r="BT1587" t="str">
        <f t="shared" si="697"/>
        <v/>
      </c>
      <c r="BU1587" t="str">
        <f t="shared" si="698"/>
        <v/>
      </c>
      <c r="BV1587" t="str">
        <f t="shared" si="699"/>
        <v/>
      </c>
      <c r="BW1587" t="str">
        <f t="shared" si="700"/>
        <v/>
      </c>
    </row>
    <row r="1588" spans="1:75" ht="30" x14ac:dyDescent="0.25">
      <c r="A1588" t="s">
        <v>1012</v>
      </c>
      <c r="B1588" t="s">
        <v>82</v>
      </c>
      <c r="C1588" t="s">
        <v>176</v>
      </c>
      <c r="D1588" s="1" t="s">
        <v>1013</v>
      </c>
      <c r="M1588" t="str">
        <f t="shared" si="673"/>
        <v/>
      </c>
      <c r="N1588" t="s">
        <v>118</v>
      </c>
      <c r="AW1588" t="str">
        <f t="shared" si="674"/>
        <v/>
      </c>
      <c r="AX1588" t="str">
        <f t="shared" si="675"/>
        <v/>
      </c>
      <c r="AY1588" t="str">
        <f t="shared" si="676"/>
        <v/>
      </c>
      <c r="AZ1588" t="str">
        <f t="shared" si="677"/>
        <v/>
      </c>
      <c r="BA1588" t="str">
        <f t="shared" si="678"/>
        <v/>
      </c>
      <c r="BB1588" t="str">
        <f t="shared" si="679"/>
        <v/>
      </c>
      <c r="BC1588" t="str">
        <f t="shared" si="680"/>
        <v/>
      </c>
      <c r="BD1588" t="str">
        <f t="shared" si="681"/>
        <v/>
      </c>
      <c r="BE1588" t="str">
        <f t="shared" si="682"/>
        <v/>
      </c>
      <c r="BF1588" t="str">
        <f t="shared" si="683"/>
        <v/>
      </c>
      <c r="BG1588" t="str">
        <f t="shared" si="684"/>
        <v/>
      </c>
      <c r="BH1588" t="str">
        <f t="shared" si="685"/>
        <v/>
      </c>
      <c r="BI1588" t="str">
        <f t="shared" si="686"/>
        <v/>
      </c>
      <c r="BJ1588" t="str">
        <f t="shared" si="687"/>
        <v/>
      </c>
      <c r="BK1588" t="str">
        <f t="shared" si="688"/>
        <v/>
      </c>
      <c r="BL1588" t="str">
        <f t="shared" si="689"/>
        <v/>
      </c>
      <c r="BM1588" t="str">
        <f t="shared" si="690"/>
        <v/>
      </c>
      <c r="BN1588" t="str">
        <f t="shared" si="691"/>
        <v/>
      </c>
      <c r="BO1588" t="str">
        <f t="shared" si="692"/>
        <v/>
      </c>
      <c r="BP1588" t="str">
        <f t="shared" si="693"/>
        <v/>
      </c>
      <c r="BQ1588" t="str">
        <f t="shared" si="694"/>
        <v/>
      </c>
      <c r="BR1588" t="str">
        <f t="shared" si="695"/>
        <v/>
      </c>
      <c r="BS1588" t="str">
        <f t="shared" si="696"/>
        <v/>
      </c>
      <c r="BT1588" t="str">
        <f t="shared" si="697"/>
        <v/>
      </c>
      <c r="BU1588" t="str">
        <f t="shared" si="698"/>
        <v/>
      </c>
      <c r="BV1588" t="str">
        <f t="shared" si="699"/>
        <v/>
      </c>
      <c r="BW1588" t="str">
        <f t="shared" si="700"/>
        <v/>
      </c>
    </row>
    <row r="1589" spans="1:75" ht="30" x14ac:dyDescent="0.25">
      <c r="A1589" t="s">
        <v>1012</v>
      </c>
      <c r="B1589" t="s">
        <v>82</v>
      </c>
      <c r="C1589" t="s">
        <v>124</v>
      </c>
      <c r="D1589" s="1" t="s">
        <v>1013</v>
      </c>
      <c r="M1589" t="str">
        <f t="shared" si="673"/>
        <v/>
      </c>
      <c r="N1589" t="s">
        <v>118</v>
      </c>
      <c r="AW1589" t="str">
        <f t="shared" si="674"/>
        <v/>
      </c>
      <c r="AX1589" t="str">
        <f t="shared" si="675"/>
        <v/>
      </c>
      <c r="AY1589" t="str">
        <f t="shared" si="676"/>
        <v/>
      </c>
      <c r="AZ1589" t="str">
        <f t="shared" si="677"/>
        <v/>
      </c>
      <c r="BA1589" t="str">
        <f t="shared" si="678"/>
        <v/>
      </c>
      <c r="BB1589" t="str">
        <f t="shared" si="679"/>
        <v/>
      </c>
      <c r="BC1589" t="str">
        <f t="shared" si="680"/>
        <v/>
      </c>
      <c r="BD1589" t="str">
        <f t="shared" si="681"/>
        <v/>
      </c>
      <c r="BE1589" t="str">
        <f t="shared" si="682"/>
        <v/>
      </c>
      <c r="BF1589" t="str">
        <f t="shared" si="683"/>
        <v/>
      </c>
      <c r="BG1589" t="str">
        <f t="shared" si="684"/>
        <v/>
      </c>
      <c r="BH1589" t="str">
        <f t="shared" si="685"/>
        <v/>
      </c>
      <c r="BI1589" t="str">
        <f t="shared" si="686"/>
        <v/>
      </c>
      <c r="BJ1589" t="str">
        <f t="shared" si="687"/>
        <v/>
      </c>
      <c r="BK1589" t="str">
        <f t="shared" si="688"/>
        <v/>
      </c>
      <c r="BL1589" t="str">
        <f t="shared" si="689"/>
        <v/>
      </c>
      <c r="BM1589" t="str">
        <f t="shared" si="690"/>
        <v/>
      </c>
      <c r="BN1589" t="str">
        <f t="shared" si="691"/>
        <v/>
      </c>
      <c r="BO1589" t="str">
        <f t="shared" si="692"/>
        <v/>
      </c>
      <c r="BP1589" t="str">
        <f t="shared" si="693"/>
        <v/>
      </c>
      <c r="BQ1589" t="str">
        <f t="shared" si="694"/>
        <v/>
      </c>
      <c r="BR1589" t="str">
        <f t="shared" si="695"/>
        <v/>
      </c>
      <c r="BS1589" t="str">
        <f t="shared" si="696"/>
        <v/>
      </c>
      <c r="BT1589" t="str">
        <f t="shared" si="697"/>
        <v/>
      </c>
      <c r="BU1589" t="str">
        <f t="shared" si="698"/>
        <v/>
      </c>
      <c r="BV1589" t="str">
        <f t="shared" si="699"/>
        <v/>
      </c>
      <c r="BW1589" t="str">
        <f t="shared" si="700"/>
        <v/>
      </c>
    </row>
    <row r="1590" spans="1:75" ht="60" x14ac:dyDescent="0.25">
      <c r="A1590" t="s">
        <v>97</v>
      </c>
      <c r="B1590" t="s">
        <v>78</v>
      </c>
      <c r="C1590" t="s">
        <v>124</v>
      </c>
      <c r="D1590" s="1" t="s">
        <v>1014</v>
      </c>
      <c r="M1590" t="str">
        <f t="shared" si="673"/>
        <v/>
      </c>
      <c r="N1590" t="s">
        <v>118</v>
      </c>
      <c r="AW1590" t="str">
        <f t="shared" si="674"/>
        <v/>
      </c>
      <c r="AX1590" t="str">
        <f t="shared" si="675"/>
        <v/>
      </c>
      <c r="AY1590" t="str">
        <f t="shared" si="676"/>
        <v/>
      </c>
      <c r="AZ1590" t="str">
        <f t="shared" si="677"/>
        <v/>
      </c>
      <c r="BA1590" t="str">
        <f t="shared" si="678"/>
        <v/>
      </c>
      <c r="BB1590" t="str">
        <f t="shared" si="679"/>
        <v/>
      </c>
      <c r="BC1590" t="str">
        <f t="shared" si="680"/>
        <v/>
      </c>
      <c r="BD1590" t="str">
        <f t="shared" si="681"/>
        <v/>
      </c>
      <c r="BE1590" t="str">
        <f t="shared" si="682"/>
        <v/>
      </c>
      <c r="BF1590" t="str">
        <f t="shared" si="683"/>
        <v/>
      </c>
      <c r="BG1590" t="str">
        <f t="shared" si="684"/>
        <v/>
      </c>
      <c r="BH1590" t="str">
        <f t="shared" si="685"/>
        <v/>
      </c>
      <c r="BI1590" t="str">
        <f t="shared" si="686"/>
        <v/>
      </c>
      <c r="BJ1590" t="str">
        <f t="shared" si="687"/>
        <v/>
      </c>
      <c r="BK1590" t="str">
        <f t="shared" si="688"/>
        <v/>
      </c>
      <c r="BL1590" t="str">
        <f t="shared" si="689"/>
        <v/>
      </c>
      <c r="BM1590" t="str">
        <f t="shared" si="690"/>
        <v/>
      </c>
      <c r="BN1590" t="str">
        <f t="shared" si="691"/>
        <v/>
      </c>
      <c r="BO1590" t="str">
        <f t="shared" si="692"/>
        <v/>
      </c>
      <c r="BP1590" t="str">
        <f t="shared" si="693"/>
        <v/>
      </c>
      <c r="BQ1590" t="str">
        <f t="shared" si="694"/>
        <v/>
      </c>
      <c r="BR1590" t="str">
        <f t="shared" si="695"/>
        <v/>
      </c>
      <c r="BS1590" t="str">
        <f t="shared" si="696"/>
        <v/>
      </c>
      <c r="BT1590" t="str">
        <f t="shared" si="697"/>
        <v/>
      </c>
      <c r="BU1590" t="str">
        <f t="shared" si="698"/>
        <v/>
      </c>
      <c r="BV1590" t="str">
        <f t="shared" si="699"/>
        <v/>
      </c>
      <c r="BW1590" t="str">
        <f t="shared" si="700"/>
        <v/>
      </c>
    </row>
    <row r="1591" spans="1:75" ht="60" x14ac:dyDescent="0.25">
      <c r="A1591" t="s">
        <v>97</v>
      </c>
      <c r="B1591" t="s">
        <v>132</v>
      </c>
      <c r="C1591" t="s">
        <v>116</v>
      </c>
      <c r="D1591" s="1" t="s">
        <v>1014</v>
      </c>
      <c r="M1591" t="str">
        <f t="shared" si="673"/>
        <v/>
      </c>
      <c r="N1591" t="s">
        <v>118</v>
      </c>
      <c r="AW1591" t="str">
        <f t="shared" si="674"/>
        <v/>
      </c>
      <c r="AX1591" t="str">
        <f t="shared" si="675"/>
        <v/>
      </c>
      <c r="AY1591" t="str">
        <f t="shared" si="676"/>
        <v/>
      </c>
      <c r="AZ1591" t="str">
        <f t="shared" si="677"/>
        <v/>
      </c>
      <c r="BA1591" t="str">
        <f t="shared" si="678"/>
        <v/>
      </c>
      <c r="BB1591" t="str">
        <f t="shared" si="679"/>
        <v/>
      </c>
      <c r="BC1591" t="str">
        <f t="shared" si="680"/>
        <v/>
      </c>
      <c r="BD1591" t="str">
        <f t="shared" si="681"/>
        <v/>
      </c>
      <c r="BE1591" t="str">
        <f t="shared" si="682"/>
        <v/>
      </c>
      <c r="BF1591" t="str">
        <f t="shared" si="683"/>
        <v/>
      </c>
      <c r="BG1591" t="str">
        <f t="shared" si="684"/>
        <v/>
      </c>
      <c r="BH1591" t="str">
        <f t="shared" si="685"/>
        <v/>
      </c>
      <c r="BI1591" t="str">
        <f t="shared" si="686"/>
        <v/>
      </c>
      <c r="BJ1591" t="str">
        <f t="shared" si="687"/>
        <v/>
      </c>
      <c r="BK1591" t="str">
        <f t="shared" si="688"/>
        <v/>
      </c>
      <c r="BL1591" t="str">
        <f t="shared" si="689"/>
        <v/>
      </c>
      <c r="BM1591" t="str">
        <f t="shared" si="690"/>
        <v/>
      </c>
      <c r="BN1591" t="str">
        <f t="shared" si="691"/>
        <v/>
      </c>
      <c r="BO1591" t="str">
        <f t="shared" si="692"/>
        <v/>
      </c>
      <c r="BP1591" t="str">
        <f t="shared" si="693"/>
        <v/>
      </c>
      <c r="BQ1591" t="str">
        <f t="shared" si="694"/>
        <v/>
      </c>
      <c r="BR1591" t="str">
        <f t="shared" si="695"/>
        <v/>
      </c>
      <c r="BS1591" t="str">
        <f t="shared" si="696"/>
        <v/>
      </c>
      <c r="BT1591" t="str">
        <f t="shared" si="697"/>
        <v/>
      </c>
      <c r="BU1591" t="str">
        <f t="shared" si="698"/>
        <v/>
      </c>
      <c r="BV1591" t="str">
        <f t="shared" si="699"/>
        <v/>
      </c>
      <c r="BW1591" t="str">
        <f t="shared" si="700"/>
        <v/>
      </c>
    </row>
    <row r="1592" spans="1:75" ht="60" x14ac:dyDescent="0.25">
      <c r="A1592" t="s">
        <v>97</v>
      </c>
      <c r="B1592" t="s">
        <v>115</v>
      </c>
      <c r="C1592" t="s">
        <v>116</v>
      </c>
      <c r="D1592" s="1" t="s">
        <v>1014</v>
      </c>
      <c r="M1592" t="str">
        <f t="shared" si="673"/>
        <v/>
      </c>
      <c r="N1592" t="s">
        <v>118</v>
      </c>
      <c r="AW1592" t="str">
        <f t="shared" si="674"/>
        <v/>
      </c>
      <c r="AX1592" t="str">
        <f t="shared" si="675"/>
        <v/>
      </c>
      <c r="AY1592" t="str">
        <f t="shared" si="676"/>
        <v/>
      </c>
      <c r="AZ1592" t="str">
        <f t="shared" si="677"/>
        <v/>
      </c>
      <c r="BA1592" t="str">
        <f t="shared" si="678"/>
        <v/>
      </c>
      <c r="BB1592" t="str">
        <f t="shared" si="679"/>
        <v/>
      </c>
      <c r="BC1592" t="str">
        <f t="shared" si="680"/>
        <v/>
      </c>
      <c r="BD1592" t="str">
        <f t="shared" si="681"/>
        <v/>
      </c>
      <c r="BE1592" t="str">
        <f t="shared" si="682"/>
        <v/>
      </c>
      <c r="BF1592" t="str">
        <f t="shared" si="683"/>
        <v/>
      </c>
      <c r="BG1592" t="str">
        <f t="shared" si="684"/>
        <v/>
      </c>
      <c r="BH1592" t="str">
        <f t="shared" si="685"/>
        <v/>
      </c>
      <c r="BI1592" t="str">
        <f t="shared" si="686"/>
        <v/>
      </c>
      <c r="BJ1592" t="str">
        <f t="shared" si="687"/>
        <v/>
      </c>
      <c r="BK1592" t="str">
        <f t="shared" si="688"/>
        <v/>
      </c>
      <c r="BL1592" t="str">
        <f t="shared" si="689"/>
        <v/>
      </c>
      <c r="BM1592" t="str">
        <f t="shared" si="690"/>
        <v/>
      </c>
      <c r="BN1592" t="str">
        <f t="shared" si="691"/>
        <v/>
      </c>
      <c r="BO1592" t="str">
        <f t="shared" si="692"/>
        <v/>
      </c>
      <c r="BP1592" t="str">
        <f t="shared" si="693"/>
        <v/>
      </c>
      <c r="BQ1592" t="str">
        <f t="shared" si="694"/>
        <v/>
      </c>
      <c r="BR1592" t="str">
        <f t="shared" si="695"/>
        <v/>
      </c>
      <c r="BS1592" t="str">
        <f t="shared" si="696"/>
        <v/>
      </c>
      <c r="BT1592" t="str">
        <f t="shared" si="697"/>
        <v/>
      </c>
      <c r="BU1592" t="str">
        <f t="shared" si="698"/>
        <v/>
      </c>
      <c r="BV1592" t="str">
        <f t="shared" si="699"/>
        <v/>
      </c>
      <c r="BW1592" t="str">
        <f t="shared" si="700"/>
        <v/>
      </c>
    </row>
    <row r="1593" spans="1:75" ht="45" x14ac:dyDescent="0.25">
      <c r="A1593" t="s">
        <v>1015</v>
      </c>
      <c r="B1593" t="s">
        <v>119</v>
      </c>
      <c r="C1593" t="s">
        <v>116</v>
      </c>
      <c r="D1593" s="1" t="s">
        <v>1016</v>
      </c>
      <c r="M1593" t="str">
        <f t="shared" si="673"/>
        <v/>
      </c>
      <c r="N1593" t="s">
        <v>118</v>
      </c>
      <c r="AW1593" t="str">
        <f t="shared" si="674"/>
        <v/>
      </c>
      <c r="AX1593" t="str">
        <f t="shared" si="675"/>
        <v/>
      </c>
      <c r="AY1593" t="str">
        <f t="shared" si="676"/>
        <v/>
      </c>
      <c r="AZ1593" t="str">
        <f t="shared" si="677"/>
        <v/>
      </c>
      <c r="BA1593" t="str">
        <f t="shared" si="678"/>
        <v/>
      </c>
      <c r="BB1593" t="str">
        <f t="shared" si="679"/>
        <v/>
      </c>
      <c r="BC1593" t="str">
        <f t="shared" si="680"/>
        <v/>
      </c>
      <c r="BD1593" t="str">
        <f t="shared" si="681"/>
        <v/>
      </c>
      <c r="BE1593" t="str">
        <f t="shared" si="682"/>
        <v/>
      </c>
      <c r="BF1593" t="str">
        <f t="shared" si="683"/>
        <v/>
      </c>
      <c r="BG1593" t="str">
        <f t="shared" si="684"/>
        <v/>
      </c>
      <c r="BH1593" t="str">
        <f t="shared" si="685"/>
        <v/>
      </c>
      <c r="BI1593" t="str">
        <f t="shared" si="686"/>
        <v/>
      </c>
      <c r="BJ1593" t="str">
        <f t="shared" si="687"/>
        <v/>
      </c>
      <c r="BK1593" t="str">
        <f t="shared" si="688"/>
        <v/>
      </c>
      <c r="BL1593" t="str">
        <f t="shared" si="689"/>
        <v/>
      </c>
      <c r="BM1593" t="str">
        <f t="shared" si="690"/>
        <v/>
      </c>
      <c r="BN1593" t="str">
        <f t="shared" si="691"/>
        <v/>
      </c>
      <c r="BO1593" t="str">
        <f t="shared" si="692"/>
        <v/>
      </c>
      <c r="BP1593" t="str">
        <f t="shared" si="693"/>
        <v/>
      </c>
      <c r="BQ1593" t="str">
        <f t="shared" si="694"/>
        <v/>
      </c>
      <c r="BR1593" t="str">
        <f t="shared" si="695"/>
        <v/>
      </c>
      <c r="BS1593" t="str">
        <f t="shared" si="696"/>
        <v/>
      </c>
      <c r="BT1593" t="str">
        <f t="shared" si="697"/>
        <v/>
      </c>
      <c r="BU1593" t="str">
        <f t="shared" si="698"/>
        <v/>
      </c>
      <c r="BV1593" t="str">
        <f t="shared" si="699"/>
        <v/>
      </c>
      <c r="BW1593" t="str">
        <f t="shared" si="700"/>
        <v/>
      </c>
    </row>
    <row r="1594" spans="1:75" x14ac:dyDescent="0.25">
      <c r="A1594" t="s">
        <v>1017</v>
      </c>
      <c r="B1594" t="s">
        <v>115</v>
      </c>
      <c r="C1594" t="s">
        <v>116</v>
      </c>
      <c r="D1594" s="1" t="s">
        <v>1018</v>
      </c>
      <c r="M1594" t="str">
        <f t="shared" si="673"/>
        <v/>
      </c>
      <c r="N1594" t="s">
        <v>409</v>
      </c>
      <c r="AW1594" t="str">
        <f t="shared" si="674"/>
        <v/>
      </c>
      <c r="AX1594" t="str">
        <f t="shared" si="675"/>
        <v/>
      </c>
      <c r="AY1594" t="str">
        <f t="shared" si="676"/>
        <v/>
      </c>
      <c r="AZ1594" t="str">
        <f t="shared" si="677"/>
        <v/>
      </c>
      <c r="BA1594" t="str">
        <f t="shared" si="678"/>
        <v/>
      </c>
      <c r="BB1594" t="str">
        <f t="shared" si="679"/>
        <v/>
      </c>
      <c r="BC1594" t="str">
        <f t="shared" si="680"/>
        <v/>
      </c>
      <c r="BD1594" t="str">
        <f t="shared" si="681"/>
        <v/>
      </c>
      <c r="BE1594" t="str">
        <f t="shared" si="682"/>
        <v/>
      </c>
      <c r="BF1594" t="str">
        <f t="shared" si="683"/>
        <v/>
      </c>
      <c r="BG1594" t="str">
        <f t="shared" si="684"/>
        <v/>
      </c>
      <c r="BH1594" t="str">
        <f t="shared" si="685"/>
        <v/>
      </c>
      <c r="BI1594" t="str">
        <f t="shared" si="686"/>
        <v/>
      </c>
      <c r="BJ1594" t="str">
        <f t="shared" si="687"/>
        <v/>
      </c>
      <c r="BK1594" t="str">
        <f t="shared" si="688"/>
        <v/>
      </c>
      <c r="BL1594" t="str">
        <f t="shared" si="689"/>
        <v/>
      </c>
      <c r="BM1594" t="str">
        <f t="shared" si="690"/>
        <v/>
      </c>
      <c r="BN1594" t="str">
        <f t="shared" si="691"/>
        <v/>
      </c>
      <c r="BO1594" t="str">
        <f t="shared" si="692"/>
        <v/>
      </c>
      <c r="BP1594" t="str">
        <f t="shared" si="693"/>
        <v/>
      </c>
      <c r="BQ1594" t="str">
        <f t="shared" si="694"/>
        <v/>
      </c>
      <c r="BR1594" t="str">
        <f t="shared" si="695"/>
        <v/>
      </c>
      <c r="BS1594" t="str">
        <f t="shared" si="696"/>
        <v/>
      </c>
      <c r="BT1594" t="str">
        <f t="shared" si="697"/>
        <v/>
      </c>
      <c r="BU1594" t="str">
        <f t="shared" si="698"/>
        <v/>
      </c>
      <c r="BV1594" t="str">
        <f t="shared" si="699"/>
        <v/>
      </c>
      <c r="BW1594" t="str">
        <f t="shared" si="700"/>
        <v/>
      </c>
    </row>
    <row r="1595" spans="1:75" x14ac:dyDescent="0.25">
      <c r="A1595" t="s">
        <v>1017</v>
      </c>
      <c r="B1595" t="s">
        <v>209</v>
      </c>
      <c r="C1595" t="s">
        <v>116</v>
      </c>
      <c r="D1595" s="1" t="s">
        <v>1018</v>
      </c>
      <c r="M1595" t="str">
        <f t="shared" si="673"/>
        <v/>
      </c>
      <c r="N1595" t="s">
        <v>118</v>
      </c>
      <c r="AW1595" t="str">
        <f t="shared" si="674"/>
        <v/>
      </c>
      <c r="AX1595" t="str">
        <f t="shared" si="675"/>
        <v/>
      </c>
      <c r="AY1595" t="str">
        <f t="shared" si="676"/>
        <v/>
      </c>
      <c r="AZ1595" t="str">
        <f t="shared" si="677"/>
        <v/>
      </c>
      <c r="BA1595" t="str">
        <f t="shared" si="678"/>
        <v/>
      </c>
      <c r="BB1595" t="str">
        <f t="shared" si="679"/>
        <v/>
      </c>
      <c r="BC1595" t="str">
        <f t="shared" si="680"/>
        <v/>
      </c>
      <c r="BD1595" t="str">
        <f t="shared" si="681"/>
        <v/>
      </c>
      <c r="BE1595" t="str">
        <f t="shared" si="682"/>
        <v/>
      </c>
      <c r="BF1595" t="str">
        <f t="shared" si="683"/>
        <v/>
      </c>
      <c r="BG1595" t="str">
        <f t="shared" si="684"/>
        <v/>
      </c>
      <c r="BH1595" t="str">
        <f t="shared" si="685"/>
        <v/>
      </c>
      <c r="BI1595" t="str">
        <f t="shared" si="686"/>
        <v/>
      </c>
      <c r="BJ1595" t="str">
        <f t="shared" si="687"/>
        <v/>
      </c>
      <c r="BK1595" t="str">
        <f t="shared" si="688"/>
        <v/>
      </c>
      <c r="BL1595" t="str">
        <f t="shared" si="689"/>
        <v/>
      </c>
      <c r="BM1595" t="str">
        <f t="shared" si="690"/>
        <v/>
      </c>
      <c r="BN1595" t="str">
        <f t="shared" si="691"/>
        <v/>
      </c>
      <c r="BO1595" t="str">
        <f t="shared" si="692"/>
        <v/>
      </c>
      <c r="BP1595" t="str">
        <f t="shared" si="693"/>
        <v/>
      </c>
      <c r="BQ1595" t="str">
        <f t="shared" si="694"/>
        <v/>
      </c>
      <c r="BR1595" t="str">
        <f t="shared" si="695"/>
        <v/>
      </c>
      <c r="BS1595" t="str">
        <f t="shared" si="696"/>
        <v/>
      </c>
      <c r="BT1595" t="str">
        <f t="shared" si="697"/>
        <v/>
      </c>
      <c r="BU1595" t="str">
        <f t="shared" si="698"/>
        <v/>
      </c>
      <c r="BV1595" t="str">
        <f t="shared" si="699"/>
        <v/>
      </c>
      <c r="BW1595" t="str">
        <f t="shared" si="700"/>
        <v/>
      </c>
    </row>
    <row r="1596" spans="1:75" x14ac:dyDescent="0.25">
      <c r="A1596" t="s">
        <v>1017</v>
      </c>
      <c r="B1596" t="s">
        <v>115</v>
      </c>
      <c r="C1596" t="s">
        <v>116</v>
      </c>
      <c r="D1596" s="1" t="s">
        <v>1019</v>
      </c>
      <c r="M1596" t="str">
        <f t="shared" si="673"/>
        <v/>
      </c>
      <c r="N1596" t="s">
        <v>409</v>
      </c>
      <c r="AW1596" t="str">
        <f t="shared" si="674"/>
        <v/>
      </c>
      <c r="AX1596" t="str">
        <f t="shared" si="675"/>
        <v/>
      </c>
      <c r="AY1596" t="str">
        <f t="shared" si="676"/>
        <v/>
      </c>
      <c r="AZ1596" t="str">
        <f t="shared" si="677"/>
        <v/>
      </c>
      <c r="BA1596" t="str">
        <f t="shared" si="678"/>
        <v/>
      </c>
      <c r="BB1596" t="str">
        <f t="shared" si="679"/>
        <v/>
      </c>
      <c r="BC1596" t="str">
        <f t="shared" si="680"/>
        <v/>
      </c>
      <c r="BD1596" t="str">
        <f t="shared" si="681"/>
        <v/>
      </c>
      <c r="BE1596" t="str">
        <f t="shared" si="682"/>
        <v/>
      </c>
      <c r="BF1596" t="str">
        <f t="shared" si="683"/>
        <v/>
      </c>
      <c r="BG1596" t="str">
        <f t="shared" si="684"/>
        <v/>
      </c>
      <c r="BH1596" t="str">
        <f t="shared" si="685"/>
        <v/>
      </c>
      <c r="BI1596" t="str">
        <f t="shared" si="686"/>
        <v/>
      </c>
      <c r="BJ1596" t="str">
        <f t="shared" si="687"/>
        <v/>
      </c>
      <c r="BK1596" t="str">
        <f t="shared" si="688"/>
        <v/>
      </c>
      <c r="BL1596" t="str">
        <f t="shared" si="689"/>
        <v/>
      </c>
      <c r="BM1596" t="str">
        <f t="shared" si="690"/>
        <v/>
      </c>
      <c r="BN1596" t="str">
        <f t="shared" si="691"/>
        <v/>
      </c>
      <c r="BO1596" t="str">
        <f t="shared" si="692"/>
        <v/>
      </c>
      <c r="BP1596" t="str">
        <f t="shared" si="693"/>
        <v/>
      </c>
      <c r="BQ1596" t="str">
        <f t="shared" si="694"/>
        <v/>
      </c>
      <c r="BR1596" t="str">
        <f t="shared" si="695"/>
        <v/>
      </c>
      <c r="BS1596" t="str">
        <f t="shared" si="696"/>
        <v/>
      </c>
      <c r="BT1596" t="str">
        <f t="shared" si="697"/>
        <v/>
      </c>
      <c r="BU1596" t="str">
        <f t="shared" si="698"/>
        <v/>
      </c>
      <c r="BV1596" t="str">
        <f t="shared" si="699"/>
        <v/>
      </c>
      <c r="BW1596" t="str">
        <f t="shared" si="700"/>
        <v/>
      </c>
    </row>
    <row r="1597" spans="1:75" x14ac:dyDescent="0.25">
      <c r="A1597" t="s">
        <v>1017</v>
      </c>
      <c r="B1597" t="s">
        <v>209</v>
      </c>
      <c r="C1597" t="s">
        <v>116</v>
      </c>
      <c r="D1597" s="1" t="s">
        <v>1019</v>
      </c>
      <c r="M1597" t="str">
        <f t="shared" si="673"/>
        <v/>
      </c>
      <c r="N1597" t="s">
        <v>118</v>
      </c>
      <c r="AW1597" t="str">
        <f t="shared" si="674"/>
        <v/>
      </c>
      <c r="AX1597" t="str">
        <f t="shared" si="675"/>
        <v/>
      </c>
      <c r="AY1597" t="str">
        <f t="shared" si="676"/>
        <v/>
      </c>
      <c r="AZ1597" t="str">
        <f t="shared" si="677"/>
        <v/>
      </c>
      <c r="BA1597" t="str">
        <f t="shared" si="678"/>
        <v/>
      </c>
      <c r="BB1597" t="str">
        <f t="shared" si="679"/>
        <v/>
      </c>
      <c r="BC1597" t="str">
        <f t="shared" si="680"/>
        <v/>
      </c>
      <c r="BD1597" t="str">
        <f t="shared" si="681"/>
        <v/>
      </c>
      <c r="BE1597" t="str">
        <f t="shared" si="682"/>
        <v/>
      </c>
      <c r="BF1597" t="str">
        <f t="shared" si="683"/>
        <v/>
      </c>
      <c r="BG1597" t="str">
        <f t="shared" si="684"/>
        <v/>
      </c>
      <c r="BH1597" t="str">
        <f t="shared" si="685"/>
        <v/>
      </c>
      <c r="BI1597" t="str">
        <f t="shared" si="686"/>
        <v/>
      </c>
      <c r="BJ1597" t="str">
        <f t="shared" si="687"/>
        <v/>
      </c>
      <c r="BK1597" t="str">
        <f t="shared" si="688"/>
        <v/>
      </c>
      <c r="BL1597" t="str">
        <f t="shared" si="689"/>
        <v/>
      </c>
      <c r="BM1597" t="str">
        <f t="shared" si="690"/>
        <v/>
      </c>
      <c r="BN1597" t="str">
        <f t="shared" si="691"/>
        <v/>
      </c>
      <c r="BO1597" t="str">
        <f t="shared" si="692"/>
        <v/>
      </c>
      <c r="BP1597" t="str">
        <f t="shared" si="693"/>
        <v/>
      </c>
      <c r="BQ1597" t="str">
        <f t="shared" si="694"/>
        <v/>
      </c>
      <c r="BR1597" t="str">
        <f t="shared" si="695"/>
        <v/>
      </c>
      <c r="BS1597" t="str">
        <f t="shared" si="696"/>
        <v/>
      </c>
      <c r="BT1597" t="str">
        <f t="shared" si="697"/>
        <v/>
      </c>
      <c r="BU1597" t="str">
        <f t="shared" si="698"/>
        <v/>
      </c>
      <c r="BV1597" t="str">
        <f t="shared" si="699"/>
        <v/>
      </c>
      <c r="BW1597" t="str">
        <f t="shared" si="700"/>
        <v/>
      </c>
    </row>
    <row r="1598" spans="1:75" x14ac:dyDescent="0.25">
      <c r="A1598" t="s">
        <v>1020</v>
      </c>
      <c r="B1598" t="s">
        <v>115</v>
      </c>
      <c r="C1598" t="s">
        <v>116</v>
      </c>
      <c r="D1598" s="1" t="s">
        <v>1021</v>
      </c>
      <c r="M1598" t="str">
        <f t="shared" ref="M1598:M1661" si="701">IFERROR(IF(LEN(BW1598&gt;0),MID(BW1598,1,LEN(BW1598)-2),""),"")</f>
        <v/>
      </c>
      <c r="N1598" t="s">
        <v>377</v>
      </c>
      <c r="AW1598" t="str">
        <f t="shared" ref="AW1598:AW1661" si="702">IF(W1598&lt;&gt;0,W$1,"")</f>
        <v/>
      </c>
      <c r="AX1598" t="str">
        <f t="shared" ref="AX1598:AX1661" si="703">IF(X1598&lt;&gt;0,X$1,"")</f>
        <v/>
      </c>
      <c r="AY1598" t="str">
        <f t="shared" ref="AY1598:AY1661" si="704">IF(Y1598&lt;&gt;0,Y$1,"")</f>
        <v/>
      </c>
      <c r="AZ1598" t="str">
        <f t="shared" ref="AZ1598:AZ1661" si="705">IF(Z1598&lt;&gt;0,Z$1,"")</f>
        <v/>
      </c>
      <c r="BA1598" t="str">
        <f t="shared" ref="BA1598:BA1661" si="706">IF(AA1598&lt;&gt;0,AA$1,"")</f>
        <v/>
      </c>
      <c r="BB1598" t="str">
        <f t="shared" ref="BB1598:BB1661" si="707">IF(AB1598&lt;&gt;0,AB$1,"")</f>
        <v/>
      </c>
      <c r="BC1598" t="str">
        <f t="shared" ref="BC1598:BC1661" si="708">IF(AC1598&lt;&gt;0,AC$1,"")</f>
        <v/>
      </c>
      <c r="BD1598" t="str">
        <f t="shared" ref="BD1598:BD1661" si="709">IF(AD1598&lt;&gt;0,AD$1,"")</f>
        <v/>
      </c>
      <c r="BE1598" t="str">
        <f t="shared" ref="BE1598:BE1661" si="710">IF(AE1598&lt;&gt;0,AE$1,"")</f>
        <v/>
      </c>
      <c r="BF1598" t="str">
        <f t="shared" ref="BF1598:BF1661" si="711">IF(AF1598&lt;&gt;0,AF$1,"")</f>
        <v/>
      </c>
      <c r="BG1598" t="str">
        <f t="shared" ref="BG1598:BG1661" si="712">IF(AG1598&lt;&gt;0,AG$1,"")</f>
        <v/>
      </c>
      <c r="BH1598" t="str">
        <f t="shared" ref="BH1598:BH1661" si="713">IF(AH1598&lt;&gt;0,AH$1,"")</f>
        <v/>
      </c>
      <c r="BI1598" t="str">
        <f t="shared" ref="BI1598:BI1661" si="714">IF(AI1598&lt;&gt;0,AI$1,"")</f>
        <v/>
      </c>
      <c r="BJ1598" t="str">
        <f t="shared" ref="BJ1598:BJ1661" si="715">IF(AJ1598&lt;&gt;0,AJ$1,"")</f>
        <v/>
      </c>
      <c r="BK1598" t="str">
        <f t="shared" ref="BK1598:BK1661" si="716">IF(AK1598&lt;&gt;0,AK$1,"")</f>
        <v/>
      </c>
      <c r="BL1598" t="str">
        <f t="shared" ref="BL1598:BL1661" si="717">IF(AL1598&lt;&gt;0,AL$1,"")</f>
        <v/>
      </c>
      <c r="BM1598" t="str">
        <f t="shared" ref="BM1598:BM1661" si="718">IF(AM1598&lt;&gt;0,AM$1,"")</f>
        <v/>
      </c>
      <c r="BN1598" t="str">
        <f t="shared" ref="BN1598:BN1661" si="719">IF(AN1598&lt;&gt;0,AN$1,"")</f>
        <v/>
      </c>
      <c r="BO1598" t="str">
        <f t="shared" ref="BO1598:BO1661" si="720">IF(AO1598&lt;&gt;0,AO$1,"")</f>
        <v/>
      </c>
      <c r="BP1598" t="str">
        <f t="shared" ref="BP1598:BP1661" si="721">IF(AP1598&lt;&gt;0,AP$1,"")</f>
        <v/>
      </c>
      <c r="BQ1598" t="str">
        <f t="shared" ref="BQ1598:BQ1661" si="722">IF(AQ1598&lt;&gt;0,AQ$1,"")</f>
        <v/>
      </c>
      <c r="BR1598" t="str">
        <f t="shared" ref="BR1598:BR1661" si="723">IF(AR1598&lt;&gt;0,AR$1,"")</f>
        <v/>
      </c>
      <c r="BS1598" t="str">
        <f t="shared" ref="BS1598:BS1661" si="724">IF(AS1598&lt;&gt;0,AS$1,"")</f>
        <v/>
      </c>
      <c r="BT1598" t="str">
        <f t="shared" ref="BT1598:BT1661" si="725">IF(AT1598&lt;&gt;0,AT$1,"")</f>
        <v/>
      </c>
      <c r="BU1598" t="str">
        <f t="shared" ref="BU1598:BU1661" si="726">IF(AU1598&lt;&gt;0,AU$1,"")</f>
        <v/>
      </c>
      <c r="BV1598" t="str">
        <f t="shared" ref="BV1598:BV1661" si="727">IF(AV1598&lt;&gt;0,AV$1,"")</f>
        <v/>
      </c>
      <c r="BW1598" t="str">
        <f t="shared" ref="BW1598:BW1661" si="728">IF(AW1598&lt;&gt;"",AW1598&amp;"||","")&amp;IF(AX1598&lt;&gt;"",AX1598&amp;"||","")&amp;IF(AY1598&lt;&gt;"",AY1598&amp;"||","")&amp;IF(AZ1598&lt;&gt;"",AZ1598&amp;"||","")&amp;IF(BA1598&lt;&gt;"",BA1598&amp;"||","")&amp;IF(BB1598&lt;&gt;"",BB1598&amp;"||","")&amp;IF(BC1598&lt;&gt;"",BC1598&amp;"||","")&amp;IF(BD1598&lt;&gt;"",BD1598&amp;"||","")&amp;IF(BE1598&lt;&gt;"",BE1598&amp;"||","")&amp;IF(BF1598&lt;&gt;"",BF1598&amp;"||","")&amp;IF(BG1598&lt;&gt;"",BG1598&amp;"||","")&amp;IF(BH1598&lt;&gt;"",BH1598&amp;"||","")&amp;IF(BI1598&lt;&gt;"",BI1598&amp;"||","")&amp;IF(BJ1598&lt;&gt;"",BJ1598&amp;"||","")&amp;IF(BK1598&lt;&gt;"",BK1598&amp;"||","")&amp;IF(BL1598&lt;&gt;"",BL1598&amp;"||","")&amp;IF(BM1598&lt;&gt;"",BM1598&amp;"||","")&amp;IF(BN1598&lt;&gt;"",BN1598&amp;"||","")&amp;IF(BO1598&lt;&gt;"",BO1598&amp;"||","")&amp;IF(BP1598&lt;&gt;"",BP1598&amp;"||","")&amp;IF(BQ1598&lt;&gt;"",BQ1598&amp;"||","")&amp;IF(BR1598&lt;&gt;"",BR1598&amp;"||","")&amp;IF(BS1598&lt;&gt;"",BS1598&amp;"||","")&amp;IF(BT1598&lt;&gt;"",BT1598&amp;"||","")&amp;IF(BU1598&lt;&gt;"",BU1598&amp;"||","")&amp;IF(BV1598&lt;&gt;"",BV1598&amp;"||","")</f>
        <v/>
      </c>
    </row>
    <row r="1599" spans="1:75" x14ac:dyDescent="0.25">
      <c r="A1599" t="s">
        <v>1020</v>
      </c>
      <c r="B1599" t="s">
        <v>115</v>
      </c>
      <c r="C1599" t="s">
        <v>116</v>
      </c>
      <c r="D1599" s="1" t="s">
        <v>1022</v>
      </c>
      <c r="M1599" t="str">
        <f t="shared" si="701"/>
        <v/>
      </c>
      <c r="N1599" t="s">
        <v>377</v>
      </c>
      <c r="AW1599" t="str">
        <f t="shared" si="702"/>
        <v/>
      </c>
      <c r="AX1599" t="str">
        <f t="shared" si="703"/>
        <v/>
      </c>
      <c r="AY1599" t="str">
        <f t="shared" si="704"/>
        <v/>
      </c>
      <c r="AZ1599" t="str">
        <f t="shared" si="705"/>
        <v/>
      </c>
      <c r="BA1599" t="str">
        <f t="shared" si="706"/>
        <v/>
      </c>
      <c r="BB1599" t="str">
        <f t="shared" si="707"/>
        <v/>
      </c>
      <c r="BC1599" t="str">
        <f t="shared" si="708"/>
        <v/>
      </c>
      <c r="BD1599" t="str">
        <f t="shared" si="709"/>
        <v/>
      </c>
      <c r="BE1599" t="str">
        <f t="shared" si="710"/>
        <v/>
      </c>
      <c r="BF1599" t="str">
        <f t="shared" si="711"/>
        <v/>
      </c>
      <c r="BG1599" t="str">
        <f t="shared" si="712"/>
        <v/>
      </c>
      <c r="BH1599" t="str">
        <f t="shared" si="713"/>
        <v/>
      </c>
      <c r="BI1599" t="str">
        <f t="shared" si="714"/>
        <v/>
      </c>
      <c r="BJ1599" t="str">
        <f t="shared" si="715"/>
        <v/>
      </c>
      <c r="BK1599" t="str">
        <f t="shared" si="716"/>
        <v/>
      </c>
      <c r="BL1599" t="str">
        <f t="shared" si="717"/>
        <v/>
      </c>
      <c r="BM1599" t="str">
        <f t="shared" si="718"/>
        <v/>
      </c>
      <c r="BN1599" t="str">
        <f t="shared" si="719"/>
        <v/>
      </c>
      <c r="BO1599" t="str">
        <f t="shared" si="720"/>
        <v/>
      </c>
      <c r="BP1599" t="str">
        <f t="shared" si="721"/>
        <v/>
      </c>
      <c r="BQ1599" t="str">
        <f t="shared" si="722"/>
        <v/>
      </c>
      <c r="BR1599" t="str">
        <f t="shared" si="723"/>
        <v/>
      </c>
      <c r="BS1599" t="str">
        <f t="shared" si="724"/>
        <v/>
      </c>
      <c r="BT1599" t="str">
        <f t="shared" si="725"/>
        <v/>
      </c>
      <c r="BU1599" t="str">
        <f t="shared" si="726"/>
        <v/>
      </c>
      <c r="BV1599" t="str">
        <f t="shared" si="727"/>
        <v/>
      </c>
      <c r="BW1599" t="str">
        <f t="shared" si="728"/>
        <v/>
      </c>
    </row>
    <row r="1600" spans="1:75" x14ac:dyDescent="0.25">
      <c r="A1600" t="s">
        <v>1023</v>
      </c>
      <c r="B1600" t="s">
        <v>115</v>
      </c>
      <c r="C1600" t="s">
        <v>116</v>
      </c>
      <c r="D1600" s="1" t="s">
        <v>1024</v>
      </c>
      <c r="M1600" t="str">
        <f t="shared" si="701"/>
        <v/>
      </c>
      <c r="N1600" t="s">
        <v>377</v>
      </c>
      <c r="AW1600" t="str">
        <f t="shared" si="702"/>
        <v/>
      </c>
      <c r="AX1600" t="str">
        <f t="shared" si="703"/>
        <v/>
      </c>
      <c r="AY1600" t="str">
        <f t="shared" si="704"/>
        <v/>
      </c>
      <c r="AZ1600" t="str">
        <f t="shared" si="705"/>
        <v/>
      </c>
      <c r="BA1600" t="str">
        <f t="shared" si="706"/>
        <v/>
      </c>
      <c r="BB1600" t="str">
        <f t="shared" si="707"/>
        <v/>
      </c>
      <c r="BC1600" t="str">
        <f t="shared" si="708"/>
        <v/>
      </c>
      <c r="BD1600" t="str">
        <f t="shared" si="709"/>
        <v/>
      </c>
      <c r="BE1600" t="str">
        <f t="shared" si="710"/>
        <v/>
      </c>
      <c r="BF1600" t="str">
        <f t="shared" si="711"/>
        <v/>
      </c>
      <c r="BG1600" t="str">
        <f t="shared" si="712"/>
        <v/>
      </c>
      <c r="BH1600" t="str">
        <f t="shared" si="713"/>
        <v/>
      </c>
      <c r="BI1600" t="str">
        <f t="shared" si="714"/>
        <v/>
      </c>
      <c r="BJ1600" t="str">
        <f t="shared" si="715"/>
        <v/>
      </c>
      <c r="BK1600" t="str">
        <f t="shared" si="716"/>
        <v/>
      </c>
      <c r="BL1600" t="str">
        <f t="shared" si="717"/>
        <v/>
      </c>
      <c r="BM1600" t="str">
        <f t="shared" si="718"/>
        <v/>
      </c>
      <c r="BN1600" t="str">
        <f t="shared" si="719"/>
        <v/>
      </c>
      <c r="BO1600" t="str">
        <f t="shared" si="720"/>
        <v/>
      </c>
      <c r="BP1600" t="str">
        <f t="shared" si="721"/>
        <v/>
      </c>
      <c r="BQ1600" t="str">
        <f t="shared" si="722"/>
        <v/>
      </c>
      <c r="BR1600" t="str">
        <f t="shared" si="723"/>
        <v/>
      </c>
      <c r="BS1600" t="str">
        <f t="shared" si="724"/>
        <v/>
      </c>
      <c r="BT1600" t="str">
        <f t="shared" si="725"/>
        <v/>
      </c>
      <c r="BU1600" t="str">
        <f t="shared" si="726"/>
        <v/>
      </c>
      <c r="BV1600" t="str">
        <f t="shared" si="727"/>
        <v/>
      </c>
      <c r="BW1600" t="str">
        <f t="shared" si="728"/>
        <v/>
      </c>
    </row>
    <row r="1601" spans="1:75" ht="30" x14ac:dyDescent="0.25">
      <c r="A1601" t="s">
        <v>1025</v>
      </c>
      <c r="B1601" t="s">
        <v>336</v>
      </c>
      <c r="C1601" t="s">
        <v>168</v>
      </c>
      <c r="D1601" s="1" t="s">
        <v>1026</v>
      </c>
      <c r="M1601" t="str">
        <f t="shared" si="701"/>
        <v/>
      </c>
      <c r="N1601" t="s">
        <v>118</v>
      </c>
      <c r="AW1601" t="str">
        <f t="shared" si="702"/>
        <v/>
      </c>
      <c r="AX1601" t="str">
        <f t="shared" si="703"/>
        <v/>
      </c>
      <c r="AY1601" t="str">
        <f t="shared" si="704"/>
        <v/>
      </c>
      <c r="AZ1601" t="str">
        <f t="shared" si="705"/>
        <v/>
      </c>
      <c r="BA1601" t="str">
        <f t="shared" si="706"/>
        <v/>
      </c>
      <c r="BB1601" t="str">
        <f t="shared" si="707"/>
        <v/>
      </c>
      <c r="BC1601" t="str">
        <f t="shared" si="708"/>
        <v/>
      </c>
      <c r="BD1601" t="str">
        <f t="shared" si="709"/>
        <v/>
      </c>
      <c r="BE1601" t="str">
        <f t="shared" si="710"/>
        <v/>
      </c>
      <c r="BF1601" t="str">
        <f t="shared" si="711"/>
        <v/>
      </c>
      <c r="BG1601" t="str">
        <f t="shared" si="712"/>
        <v/>
      </c>
      <c r="BH1601" t="str">
        <f t="shared" si="713"/>
        <v/>
      </c>
      <c r="BI1601" t="str">
        <f t="shared" si="714"/>
        <v/>
      </c>
      <c r="BJ1601" t="str">
        <f t="shared" si="715"/>
        <v/>
      </c>
      <c r="BK1601" t="str">
        <f t="shared" si="716"/>
        <v/>
      </c>
      <c r="BL1601" t="str">
        <f t="shared" si="717"/>
        <v/>
      </c>
      <c r="BM1601" t="str">
        <f t="shared" si="718"/>
        <v/>
      </c>
      <c r="BN1601" t="str">
        <f t="shared" si="719"/>
        <v/>
      </c>
      <c r="BO1601" t="str">
        <f t="shared" si="720"/>
        <v/>
      </c>
      <c r="BP1601" t="str">
        <f t="shared" si="721"/>
        <v/>
      </c>
      <c r="BQ1601" t="str">
        <f t="shared" si="722"/>
        <v/>
      </c>
      <c r="BR1601" t="str">
        <f t="shared" si="723"/>
        <v/>
      </c>
      <c r="BS1601" t="str">
        <f t="shared" si="724"/>
        <v/>
      </c>
      <c r="BT1601" t="str">
        <f t="shared" si="725"/>
        <v/>
      </c>
      <c r="BU1601" t="str">
        <f t="shared" si="726"/>
        <v/>
      </c>
      <c r="BV1601" t="str">
        <f t="shared" si="727"/>
        <v/>
      </c>
      <c r="BW1601" t="str">
        <f t="shared" si="728"/>
        <v/>
      </c>
    </row>
    <row r="1602" spans="1:75" ht="30" x14ac:dyDescent="0.25">
      <c r="A1602" t="s">
        <v>1025</v>
      </c>
      <c r="B1602" t="s">
        <v>523</v>
      </c>
      <c r="C1602" t="s">
        <v>168</v>
      </c>
      <c r="D1602" s="1" t="s">
        <v>1026</v>
      </c>
      <c r="M1602" t="str">
        <f t="shared" si="701"/>
        <v/>
      </c>
      <c r="N1602" t="s">
        <v>118</v>
      </c>
      <c r="AW1602" t="str">
        <f t="shared" si="702"/>
        <v/>
      </c>
      <c r="AX1602" t="str">
        <f t="shared" si="703"/>
        <v/>
      </c>
      <c r="AY1602" t="str">
        <f t="shared" si="704"/>
        <v/>
      </c>
      <c r="AZ1602" t="str">
        <f t="shared" si="705"/>
        <v/>
      </c>
      <c r="BA1602" t="str">
        <f t="shared" si="706"/>
        <v/>
      </c>
      <c r="BB1602" t="str">
        <f t="shared" si="707"/>
        <v/>
      </c>
      <c r="BC1602" t="str">
        <f t="shared" si="708"/>
        <v/>
      </c>
      <c r="BD1602" t="str">
        <f t="shared" si="709"/>
        <v/>
      </c>
      <c r="BE1602" t="str">
        <f t="shared" si="710"/>
        <v/>
      </c>
      <c r="BF1602" t="str">
        <f t="shared" si="711"/>
        <v/>
      </c>
      <c r="BG1602" t="str">
        <f t="shared" si="712"/>
        <v/>
      </c>
      <c r="BH1602" t="str">
        <f t="shared" si="713"/>
        <v/>
      </c>
      <c r="BI1602" t="str">
        <f t="shared" si="714"/>
        <v/>
      </c>
      <c r="BJ1602" t="str">
        <f t="shared" si="715"/>
        <v/>
      </c>
      <c r="BK1602" t="str">
        <f t="shared" si="716"/>
        <v/>
      </c>
      <c r="BL1602" t="str">
        <f t="shared" si="717"/>
        <v/>
      </c>
      <c r="BM1602" t="str">
        <f t="shared" si="718"/>
        <v/>
      </c>
      <c r="BN1602" t="str">
        <f t="shared" si="719"/>
        <v/>
      </c>
      <c r="BO1602" t="str">
        <f t="shared" si="720"/>
        <v/>
      </c>
      <c r="BP1602" t="str">
        <f t="shared" si="721"/>
        <v/>
      </c>
      <c r="BQ1602" t="str">
        <f t="shared" si="722"/>
        <v/>
      </c>
      <c r="BR1602" t="str">
        <f t="shared" si="723"/>
        <v/>
      </c>
      <c r="BS1602" t="str">
        <f t="shared" si="724"/>
        <v/>
      </c>
      <c r="BT1602" t="str">
        <f t="shared" si="725"/>
        <v/>
      </c>
      <c r="BU1602" t="str">
        <f t="shared" si="726"/>
        <v/>
      </c>
      <c r="BV1602" t="str">
        <f t="shared" si="727"/>
        <v/>
      </c>
      <c r="BW1602" t="str">
        <f t="shared" si="728"/>
        <v/>
      </c>
    </row>
    <row r="1603" spans="1:75" x14ac:dyDescent="0.25">
      <c r="A1603" t="s">
        <v>1025</v>
      </c>
      <c r="B1603" t="s">
        <v>336</v>
      </c>
      <c r="C1603" t="s">
        <v>168</v>
      </c>
      <c r="D1603" s="1" t="s">
        <v>1027</v>
      </c>
      <c r="M1603" t="str">
        <f t="shared" si="701"/>
        <v/>
      </c>
      <c r="N1603" t="s">
        <v>118</v>
      </c>
      <c r="AW1603" t="str">
        <f t="shared" si="702"/>
        <v/>
      </c>
      <c r="AX1603" t="str">
        <f t="shared" si="703"/>
        <v/>
      </c>
      <c r="AY1603" t="str">
        <f t="shared" si="704"/>
        <v/>
      </c>
      <c r="AZ1603" t="str">
        <f t="shared" si="705"/>
        <v/>
      </c>
      <c r="BA1603" t="str">
        <f t="shared" si="706"/>
        <v/>
      </c>
      <c r="BB1603" t="str">
        <f t="shared" si="707"/>
        <v/>
      </c>
      <c r="BC1603" t="str">
        <f t="shared" si="708"/>
        <v/>
      </c>
      <c r="BD1603" t="str">
        <f t="shared" si="709"/>
        <v/>
      </c>
      <c r="BE1603" t="str">
        <f t="shared" si="710"/>
        <v/>
      </c>
      <c r="BF1603" t="str">
        <f t="shared" si="711"/>
        <v/>
      </c>
      <c r="BG1603" t="str">
        <f t="shared" si="712"/>
        <v/>
      </c>
      <c r="BH1603" t="str">
        <f t="shared" si="713"/>
        <v/>
      </c>
      <c r="BI1603" t="str">
        <f t="shared" si="714"/>
        <v/>
      </c>
      <c r="BJ1603" t="str">
        <f t="shared" si="715"/>
        <v/>
      </c>
      <c r="BK1603" t="str">
        <f t="shared" si="716"/>
        <v/>
      </c>
      <c r="BL1603" t="str">
        <f t="shared" si="717"/>
        <v/>
      </c>
      <c r="BM1603" t="str">
        <f t="shared" si="718"/>
        <v/>
      </c>
      <c r="BN1603" t="str">
        <f t="shared" si="719"/>
        <v/>
      </c>
      <c r="BO1603" t="str">
        <f t="shared" si="720"/>
        <v/>
      </c>
      <c r="BP1603" t="str">
        <f t="shared" si="721"/>
        <v/>
      </c>
      <c r="BQ1603" t="str">
        <f t="shared" si="722"/>
        <v/>
      </c>
      <c r="BR1603" t="str">
        <f t="shared" si="723"/>
        <v/>
      </c>
      <c r="BS1603" t="str">
        <f t="shared" si="724"/>
        <v/>
      </c>
      <c r="BT1603" t="str">
        <f t="shared" si="725"/>
        <v/>
      </c>
      <c r="BU1603" t="str">
        <f t="shared" si="726"/>
        <v/>
      </c>
      <c r="BV1603" t="str">
        <f t="shared" si="727"/>
        <v/>
      </c>
      <c r="BW1603" t="str">
        <f t="shared" si="728"/>
        <v/>
      </c>
    </row>
    <row r="1604" spans="1:75" x14ac:dyDescent="0.25">
      <c r="A1604" t="s">
        <v>1025</v>
      </c>
      <c r="B1604" t="s">
        <v>523</v>
      </c>
      <c r="C1604" t="s">
        <v>168</v>
      </c>
      <c r="D1604" s="1" t="s">
        <v>1027</v>
      </c>
      <c r="M1604" t="str">
        <f t="shared" si="701"/>
        <v/>
      </c>
      <c r="N1604" t="s">
        <v>118</v>
      </c>
      <c r="AW1604" t="str">
        <f t="shared" si="702"/>
        <v/>
      </c>
      <c r="AX1604" t="str">
        <f t="shared" si="703"/>
        <v/>
      </c>
      <c r="AY1604" t="str">
        <f t="shared" si="704"/>
        <v/>
      </c>
      <c r="AZ1604" t="str">
        <f t="shared" si="705"/>
        <v/>
      </c>
      <c r="BA1604" t="str">
        <f t="shared" si="706"/>
        <v/>
      </c>
      <c r="BB1604" t="str">
        <f t="shared" si="707"/>
        <v/>
      </c>
      <c r="BC1604" t="str">
        <f t="shared" si="708"/>
        <v/>
      </c>
      <c r="BD1604" t="str">
        <f t="shared" si="709"/>
        <v/>
      </c>
      <c r="BE1604" t="str">
        <f t="shared" si="710"/>
        <v/>
      </c>
      <c r="BF1604" t="str">
        <f t="shared" si="711"/>
        <v/>
      </c>
      <c r="BG1604" t="str">
        <f t="shared" si="712"/>
        <v/>
      </c>
      <c r="BH1604" t="str">
        <f t="shared" si="713"/>
        <v/>
      </c>
      <c r="BI1604" t="str">
        <f t="shared" si="714"/>
        <v/>
      </c>
      <c r="BJ1604" t="str">
        <f t="shared" si="715"/>
        <v/>
      </c>
      <c r="BK1604" t="str">
        <f t="shared" si="716"/>
        <v/>
      </c>
      <c r="BL1604" t="str">
        <f t="shared" si="717"/>
        <v/>
      </c>
      <c r="BM1604" t="str">
        <f t="shared" si="718"/>
        <v/>
      </c>
      <c r="BN1604" t="str">
        <f t="shared" si="719"/>
        <v/>
      </c>
      <c r="BO1604" t="str">
        <f t="shared" si="720"/>
        <v/>
      </c>
      <c r="BP1604" t="str">
        <f t="shared" si="721"/>
        <v/>
      </c>
      <c r="BQ1604" t="str">
        <f t="shared" si="722"/>
        <v/>
      </c>
      <c r="BR1604" t="str">
        <f t="shared" si="723"/>
        <v/>
      </c>
      <c r="BS1604" t="str">
        <f t="shared" si="724"/>
        <v/>
      </c>
      <c r="BT1604" t="str">
        <f t="shared" si="725"/>
        <v/>
      </c>
      <c r="BU1604" t="str">
        <f t="shared" si="726"/>
        <v/>
      </c>
      <c r="BV1604" t="str">
        <f t="shared" si="727"/>
        <v/>
      </c>
      <c r="BW1604" t="str">
        <f t="shared" si="728"/>
        <v/>
      </c>
    </row>
    <row r="1605" spans="1:75" x14ac:dyDescent="0.25">
      <c r="A1605" t="s">
        <v>1028</v>
      </c>
      <c r="B1605" t="s">
        <v>336</v>
      </c>
      <c r="C1605" t="s">
        <v>168</v>
      </c>
      <c r="D1605" s="1" t="s">
        <v>1029</v>
      </c>
      <c r="M1605" t="str">
        <f t="shared" si="701"/>
        <v/>
      </c>
      <c r="N1605" t="s">
        <v>118</v>
      </c>
      <c r="AW1605" t="str">
        <f t="shared" si="702"/>
        <v/>
      </c>
      <c r="AX1605" t="str">
        <f t="shared" si="703"/>
        <v/>
      </c>
      <c r="AY1605" t="str">
        <f t="shared" si="704"/>
        <v/>
      </c>
      <c r="AZ1605" t="str">
        <f t="shared" si="705"/>
        <v/>
      </c>
      <c r="BA1605" t="str">
        <f t="shared" si="706"/>
        <v/>
      </c>
      <c r="BB1605" t="str">
        <f t="shared" si="707"/>
        <v/>
      </c>
      <c r="BC1605" t="str">
        <f t="shared" si="708"/>
        <v/>
      </c>
      <c r="BD1605" t="str">
        <f t="shared" si="709"/>
        <v/>
      </c>
      <c r="BE1605" t="str">
        <f t="shared" si="710"/>
        <v/>
      </c>
      <c r="BF1605" t="str">
        <f t="shared" si="711"/>
        <v/>
      </c>
      <c r="BG1605" t="str">
        <f t="shared" si="712"/>
        <v/>
      </c>
      <c r="BH1605" t="str">
        <f t="shared" si="713"/>
        <v/>
      </c>
      <c r="BI1605" t="str">
        <f t="shared" si="714"/>
        <v/>
      </c>
      <c r="BJ1605" t="str">
        <f t="shared" si="715"/>
        <v/>
      </c>
      <c r="BK1605" t="str">
        <f t="shared" si="716"/>
        <v/>
      </c>
      <c r="BL1605" t="str">
        <f t="shared" si="717"/>
        <v/>
      </c>
      <c r="BM1605" t="str">
        <f t="shared" si="718"/>
        <v/>
      </c>
      <c r="BN1605" t="str">
        <f t="shared" si="719"/>
        <v/>
      </c>
      <c r="BO1605" t="str">
        <f t="shared" si="720"/>
        <v/>
      </c>
      <c r="BP1605" t="str">
        <f t="shared" si="721"/>
        <v/>
      </c>
      <c r="BQ1605" t="str">
        <f t="shared" si="722"/>
        <v/>
      </c>
      <c r="BR1605" t="str">
        <f t="shared" si="723"/>
        <v/>
      </c>
      <c r="BS1605" t="str">
        <f t="shared" si="724"/>
        <v/>
      </c>
      <c r="BT1605" t="str">
        <f t="shared" si="725"/>
        <v/>
      </c>
      <c r="BU1605" t="str">
        <f t="shared" si="726"/>
        <v/>
      </c>
      <c r="BV1605" t="str">
        <f t="shared" si="727"/>
        <v/>
      </c>
      <c r="BW1605" t="str">
        <f t="shared" si="728"/>
        <v/>
      </c>
    </row>
    <row r="1606" spans="1:75" x14ac:dyDescent="0.25">
      <c r="A1606" t="s">
        <v>1030</v>
      </c>
      <c r="B1606" t="s">
        <v>288</v>
      </c>
      <c r="C1606" t="s">
        <v>289</v>
      </c>
      <c r="D1606" s="1" t="s">
        <v>699</v>
      </c>
      <c r="M1606" t="str">
        <f t="shared" si="701"/>
        <v/>
      </c>
      <c r="N1606" t="s">
        <v>118</v>
      </c>
      <c r="AW1606" t="str">
        <f t="shared" si="702"/>
        <v/>
      </c>
      <c r="AX1606" t="str">
        <f t="shared" si="703"/>
        <v/>
      </c>
      <c r="AY1606" t="str">
        <f t="shared" si="704"/>
        <v/>
      </c>
      <c r="AZ1606" t="str">
        <f t="shared" si="705"/>
        <v/>
      </c>
      <c r="BA1606" t="str">
        <f t="shared" si="706"/>
        <v/>
      </c>
      <c r="BB1606" t="str">
        <f t="shared" si="707"/>
        <v/>
      </c>
      <c r="BC1606" t="str">
        <f t="shared" si="708"/>
        <v/>
      </c>
      <c r="BD1606" t="str">
        <f t="shared" si="709"/>
        <v/>
      </c>
      <c r="BE1606" t="str">
        <f t="shared" si="710"/>
        <v/>
      </c>
      <c r="BF1606" t="str">
        <f t="shared" si="711"/>
        <v/>
      </c>
      <c r="BG1606" t="str">
        <f t="shared" si="712"/>
        <v/>
      </c>
      <c r="BH1606" t="str">
        <f t="shared" si="713"/>
        <v/>
      </c>
      <c r="BI1606" t="str">
        <f t="shared" si="714"/>
        <v/>
      </c>
      <c r="BJ1606" t="str">
        <f t="shared" si="715"/>
        <v/>
      </c>
      <c r="BK1606" t="str">
        <f t="shared" si="716"/>
        <v/>
      </c>
      <c r="BL1606" t="str">
        <f t="shared" si="717"/>
        <v/>
      </c>
      <c r="BM1606" t="str">
        <f t="shared" si="718"/>
        <v/>
      </c>
      <c r="BN1606" t="str">
        <f t="shared" si="719"/>
        <v/>
      </c>
      <c r="BO1606" t="str">
        <f t="shared" si="720"/>
        <v/>
      </c>
      <c r="BP1606" t="str">
        <f t="shared" si="721"/>
        <v/>
      </c>
      <c r="BQ1606" t="str">
        <f t="shared" si="722"/>
        <v/>
      </c>
      <c r="BR1606" t="str">
        <f t="shared" si="723"/>
        <v/>
      </c>
      <c r="BS1606" t="str">
        <f t="shared" si="724"/>
        <v/>
      </c>
      <c r="BT1606" t="str">
        <f t="shared" si="725"/>
        <v/>
      </c>
      <c r="BU1606" t="str">
        <f t="shared" si="726"/>
        <v/>
      </c>
      <c r="BV1606" t="str">
        <f t="shared" si="727"/>
        <v/>
      </c>
      <c r="BW1606" t="str">
        <f t="shared" si="728"/>
        <v/>
      </c>
    </row>
    <row r="1607" spans="1:75" ht="30" x14ac:dyDescent="0.25">
      <c r="A1607" t="s">
        <v>1030</v>
      </c>
      <c r="B1607" t="s">
        <v>119</v>
      </c>
      <c r="C1607" t="s">
        <v>116</v>
      </c>
      <c r="D1607" s="1" t="s">
        <v>1031</v>
      </c>
      <c r="M1607" t="str">
        <f t="shared" si="701"/>
        <v/>
      </c>
      <c r="N1607" t="s">
        <v>118</v>
      </c>
      <c r="AW1607" t="str">
        <f t="shared" si="702"/>
        <v/>
      </c>
      <c r="AX1607" t="str">
        <f t="shared" si="703"/>
        <v/>
      </c>
      <c r="AY1607" t="str">
        <f t="shared" si="704"/>
        <v/>
      </c>
      <c r="AZ1607" t="str">
        <f t="shared" si="705"/>
        <v/>
      </c>
      <c r="BA1607" t="str">
        <f t="shared" si="706"/>
        <v/>
      </c>
      <c r="BB1607" t="str">
        <f t="shared" si="707"/>
        <v/>
      </c>
      <c r="BC1607" t="str">
        <f t="shared" si="708"/>
        <v/>
      </c>
      <c r="BD1607" t="str">
        <f t="shared" si="709"/>
        <v/>
      </c>
      <c r="BE1607" t="str">
        <f t="shared" si="710"/>
        <v/>
      </c>
      <c r="BF1607" t="str">
        <f t="shared" si="711"/>
        <v/>
      </c>
      <c r="BG1607" t="str">
        <f t="shared" si="712"/>
        <v/>
      </c>
      <c r="BH1607" t="str">
        <f t="shared" si="713"/>
        <v/>
      </c>
      <c r="BI1607" t="str">
        <f t="shared" si="714"/>
        <v/>
      </c>
      <c r="BJ1607" t="str">
        <f t="shared" si="715"/>
        <v/>
      </c>
      <c r="BK1607" t="str">
        <f t="shared" si="716"/>
        <v/>
      </c>
      <c r="BL1607" t="str">
        <f t="shared" si="717"/>
        <v/>
      </c>
      <c r="BM1607" t="str">
        <f t="shared" si="718"/>
        <v/>
      </c>
      <c r="BN1607" t="str">
        <f t="shared" si="719"/>
        <v/>
      </c>
      <c r="BO1607" t="str">
        <f t="shared" si="720"/>
        <v/>
      </c>
      <c r="BP1607" t="str">
        <f t="shared" si="721"/>
        <v/>
      </c>
      <c r="BQ1607" t="str">
        <f t="shared" si="722"/>
        <v/>
      </c>
      <c r="BR1607" t="str">
        <f t="shared" si="723"/>
        <v/>
      </c>
      <c r="BS1607" t="str">
        <f t="shared" si="724"/>
        <v/>
      </c>
      <c r="BT1607" t="str">
        <f t="shared" si="725"/>
        <v/>
      </c>
      <c r="BU1607" t="str">
        <f t="shared" si="726"/>
        <v/>
      </c>
      <c r="BV1607" t="str">
        <f t="shared" si="727"/>
        <v/>
      </c>
      <c r="BW1607" t="str">
        <f t="shared" si="728"/>
        <v/>
      </c>
    </row>
    <row r="1608" spans="1:75" x14ac:dyDescent="0.25">
      <c r="A1608" t="s">
        <v>1032</v>
      </c>
      <c r="B1608" t="s">
        <v>576</v>
      </c>
      <c r="C1608" t="s">
        <v>116</v>
      </c>
      <c r="D1608" s="1" t="s">
        <v>1033</v>
      </c>
      <c r="M1608" t="str">
        <f t="shared" si="701"/>
        <v/>
      </c>
      <c r="N1608" t="s">
        <v>118</v>
      </c>
      <c r="AW1608" t="str">
        <f t="shared" si="702"/>
        <v/>
      </c>
      <c r="AX1608" t="str">
        <f t="shared" si="703"/>
        <v/>
      </c>
      <c r="AY1608" t="str">
        <f t="shared" si="704"/>
        <v/>
      </c>
      <c r="AZ1608" t="str">
        <f t="shared" si="705"/>
        <v/>
      </c>
      <c r="BA1608" t="str">
        <f t="shared" si="706"/>
        <v/>
      </c>
      <c r="BB1608" t="str">
        <f t="shared" si="707"/>
        <v/>
      </c>
      <c r="BC1608" t="str">
        <f t="shared" si="708"/>
        <v/>
      </c>
      <c r="BD1608" t="str">
        <f t="shared" si="709"/>
        <v/>
      </c>
      <c r="BE1608" t="str">
        <f t="shared" si="710"/>
        <v/>
      </c>
      <c r="BF1608" t="str">
        <f t="shared" si="711"/>
        <v/>
      </c>
      <c r="BG1608" t="str">
        <f t="shared" si="712"/>
        <v/>
      </c>
      <c r="BH1608" t="str">
        <f t="shared" si="713"/>
        <v/>
      </c>
      <c r="BI1608" t="str">
        <f t="shared" si="714"/>
        <v/>
      </c>
      <c r="BJ1608" t="str">
        <f t="shared" si="715"/>
        <v/>
      </c>
      <c r="BK1608" t="str">
        <f t="shared" si="716"/>
        <v/>
      </c>
      <c r="BL1608" t="str">
        <f t="shared" si="717"/>
        <v/>
      </c>
      <c r="BM1608" t="str">
        <f t="shared" si="718"/>
        <v/>
      </c>
      <c r="BN1608" t="str">
        <f t="shared" si="719"/>
        <v/>
      </c>
      <c r="BO1608" t="str">
        <f t="shared" si="720"/>
        <v/>
      </c>
      <c r="BP1608" t="str">
        <f t="shared" si="721"/>
        <v/>
      </c>
      <c r="BQ1608" t="str">
        <f t="shared" si="722"/>
        <v/>
      </c>
      <c r="BR1608" t="str">
        <f t="shared" si="723"/>
        <v/>
      </c>
      <c r="BS1608" t="str">
        <f t="shared" si="724"/>
        <v/>
      </c>
      <c r="BT1608" t="str">
        <f t="shared" si="725"/>
        <v/>
      </c>
      <c r="BU1608" t="str">
        <f t="shared" si="726"/>
        <v/>
      </c>
      <c r="BV1608" t="str">
        <f t="shared" si="727"/>
        <v/>
      </c>
      <c r="BW1608" t="str">
        <f t="shared" si="728"/>
        <v/>
      </c>
    </row>
    <row r="1609" spans="1:75" x14ac:dyDescent="0.25">
      <c r="A1609" t="s">
        <v>1034</v>
      </c>
      <c r="B1609" t="s">
        <v>725</v>
      </c>
      <c r="C1609" t="s">
        <v>116</v>
      </c>
      <c r="D1609" s="1" t="s">
        <v>1035</v>
      </c>
      <c r="M1609" t="str">
        <f t="shared" si="701"/>
        <v/>
      </c>
      <c r="N1609" t="s">
        <v>118</v>
      </c>
      <c r="AW1609" t="str">
        <f t="shared" si="702"/>
        <v/>
      </c>
      <c r="AX1609" t="str">
        <f t="shared" si="703"/>
        <v/>
      </c>
      <c r="AY1609" t="str">
        <f t="shared" si="704"/>
        <v/>
      </c>
      <c r="AZ1609" t="str">
        <f t="shared" si="705"/>
        <v/>
      </c>
      <c r="BA1609" t="str">
        <f t="shared" si="706"/>
        <v/>
      </c>
      <c r="BB1609" t="str">
        <f t="shared" si="707"/>
        <v/>
      </c>
      <c r="BC1609" t="str">
        <f t="shared" si="708"/>
        <v/>
      </c>
      <c r="BD1609" t="str">
        <f t="shared" si="709"/>
        <v/>
      </c>
      <c r="BE1609" t="str">
        <f t="shared" si="710"/>
        <v/>
      </c>
      <c r="BF1609" t="str">
        <f t="shared" si="711"/>
        <v/>
      </c>
      <c r="BG1609" t="str">
        <f t="shared" si="712"/>
        <v/>
      </c>
      <c r="BH1609" t="str">
        <f t="shared" si="713"/>
        <v/>
      </c>
      <c r="BI1609" t="str">
        <f t="shared" si="714"/>
        <v/>
      </c>
      <c r="BJ1609" t="str">
        <f t="shared" si="715"/>
        <v/>
      </c>
      <c r="BK1609" t="str">
        <f t="shared" si="716"/>
        <v/>
      </c>
      <c r="BL1609" t="str">
        <f t="shared" si="717"/>
        <v/>
      </c>
      <c r="BM1609" t="str">
        <f t="shared" si="718"/>
        <v/>
      </c>
      <c r="BN1609" t="str">
        <f t="shared" si="719"/>
        <v/>
      </c>
      <c r="BO1609" t="str">
        <f t="shared" si="720"/>
        <v/>
      </c>
      <c r="BP1609" t="str">
        <f t="shared" si="721"/>
        <v/>
      </c>
      <c r="BQ1609" t="str">
        <f t="shared" si="722"/>
        <v/>
      </c>
      <c r="BR1609" t="str">
        <f t="shared" si="723"/>
        <v/>
      </c>
      <c r="BS1609" t="str">
        <f t="shared" si="724"/>
        <v/>
      </c>
      <c r="BT1609" t="str">
        <f t="shared" si="725"/>
        <v/>
      </c>
      <c r="BU1609" t="str">
        <f t="shared" si="726"/>
        <v/>
      </c>
      <c r="BV1609" t="str">
        <f t="shared" si="727"/>
        <v/>
      </c>
      <c r="BW1609" t="str">
        <f t="shared" si="728"/>
        <v/>
      </c>
    </row>
    <row r="1610" spans="1:75" x14ac:dyDescent="0.25">
      <c r="A1610" t="s">
        <v>1036</v>
      </c>
      <c r="B1610" t="s">
        <v>82</v>
      </c>
      <c r="C1610" t="s">
        <v>124</v>
      </c>
      <c r="D1610" s="1" t="s">
        <v>227</v>
      </c>
      <c r="M1610" t="str">
        <f t="shared" si="701"/>
        <v/>
      </c>
      <c r="N1610" t="s">
        <v>118</v>
      </c>
      <c r="AW1610" t="str">
        <f t="shared" si="702"/>
        <v/>
      </c>
      <c r="AX1610" t="str">
        <f t="shared" si="703"/>
        <v/>
      </c>
      <c r="AY1610" t="str">
        <f t="shared" si="704"/>
        <v/>
      </c>
      <c r="AZ1610" t="str">
        <f t="shared" si="705"/>
        <v/>
      </c>
      <c r="BA1610" t="str">
        <f t="shared" si="706"/>
        <v/>
      </c>
      <c r="BB1610" t="str">
        <f t="shared" si="707"/>
        <v/>
      </c>
      <c r="BC1610" t="str">
        <f t="shared" si="708"/>
        <v/>
      </c>
      <c r="BD1610" t="str">
        <f t="shared" si="709"/>
        <v/>
      </c>
      <c r="BE1610" t="str">
        <f t="shared" si="710"/>
        <v/>
      </c>
      <c r="BF1610" t="str">
        <f t="shared" si="711"/>
        <v/>
      </c>
      <c r="BG1610" t="str">
        <f t="shared" si="712"/>
        <v/>
      </c>
      <c r="BH1610" t="str">
        <f t="shared" si="713"/>
        <v/>
      </c>
      <c r="BI1610" t="str">
        <f t="shared" si="714"/>
        <v/>
      </c>
      <c r="BJ1610" t="str">
        <f t="shared" si="715"/>
        <v/>
      </c>
      <c r="BK1610" t="str">
        <f t="shared" si="716"/>
        <v/>
      </c>
      <c r="BL1610" t="str">
        <f t="shared" si="717"/>
        <v/>
      </c>
      <c r="BM1610" t="str">
        <f t="shared" si="718"/>
        <v/>
      </c>
      <c r="BN1610" t="str">
        <f t="shared" si="719"/>
        <v/>
      </c>
      <c r="BO1610" t="str">
        <f t="shared" si="720"/>
        <v/>
      </c>
      <c r="BP1610" t="str">
        <f t="shared" si="721"/>
        <v/>
      </c>
      <c r="BQ1610" t="str">
        <f t="shared" si="722"/>
        <v/>
      </c>
      <c r="BR1610" t="str">
        <f t="shared" si="723"/>
        <v/>
      </c>
      <c r="BS1610" t="str">
        <f t="shared" si="724"/>
        <v/>
      </c>
      <c r="BT1610" t="str">
        <f t="shared" si="725"/>
        <v/>
      </c>
      <c r="BU1610" t="str">
        <f t="shared" si="726"/>
        <v/>
      </c>
      <c r="BV1610" t="str">
        <f t="shared" si="727"/>
        <v/>
      </c>
      <c r="BW1610" t="str">
        <f t="shared" si="728"/>
        <v/>
      </c>
    </row>
    <row r="1611" spans="1:75" x14ac:dyDescent="0.25">
      <c r="A1611" t="s">
        <v>1036</v>
      </c>
      <c r="B1611" t="s">
        <v>119</v>
      </c>
      <c r="C1611" t="s">
        <v>116</v>
      </c>
      <c r="D1611" s="1" t="s">
        <v>227</v>
      </c>
      <c r="M1611" t="str">
        <f t="shared" si="701"/>
        <v/>
      </c>
      <c r="N1611" t="s">
        <v>118</v>
      </c>
      <c r="AW1611" t="str">
        <f t="shared" si="702"/>
        <v/>
      </c>
      <c r="AX1611" t="str">
        <f t="shared" si="703"/>
        <v/>
      </c>
      <c r="AY1611" t="str">
        <f t="shared" si="704"/>
        <v/>
      </c>
      <c r="AZ1611" t="str">
        <f t="shared" si="705"/>
        <v/>
      </c>
      <c r="BA1611" t="str">
        <f t="shared" si="706"/>
        <v/>
      </c>
      <c r="BB1611" t="str">
        <f t="shared" si="707"/>
        <v/>
      </c>
      <c r="BC1611" t="str">
        <f t="shared" si="708"/>
        <v/>
      </c>
      <c r="BD1611" t="str">
        <f t="shared" si="709"/>
        <v/>
      </c>
      <c r="BE1611" t="str">
        <f t="shared" si="710"/>
        <v/>
      </c>
      <c r="BF1611" t="str">
        <f t="shared" si="711"/>
        <v/>
      </c>
      <c r="BG1611" t="str">
        <f t="shared" si="712"/>
        <v/>
      </c>
      <c r="BH1611" t="str">
        <f t="shared" si="713"/>
        <v/>
      </c>
      <c r="BI1611" t="str">
        <f t="shared" si="714"/>
        <v/>
      </c>
      <c r="BJ1611" t="str">
        <f t="shared" si="715"/>
        <v/>
      </c>
      <c r="BK1611" t="str">
        <f t="shared" si="716"/>
        <v/>
      </c>
      <c r="BL1611" t="str">
        <f t="shared" si="717"/>
        <v/>
      </c>
      <c r="BM1611" t="str">
        <f t="shared" si="718"/>
        <v/>
      </c>
      <c r="BN1611" t="str">
        <f t="shared" si="719"/>
        <v/>
      </c>
      <c r="BO1611" t="str">
        <f t="shared" si="720"/>
        <v/>
      </c>
      <c r="BP1611" t="str">
        <f t="shared" si="721"/>
        <v/>
      </c>
      <c r="BQ1611" t="str">
        <f t="shared" si="722"/>
        <v/>
      </c>
      <c r="BR1611" t="str">
        <f t="shared" si="723"/>
        <v/>
      </c>
      <c r="BS1611" t="str">
        <f t="shared" si="724"/>
        <v/>
      </c>
      <c r="BT1611" t="str">
        <f t="shared" si="725"/>
        <v/>
      </c>
      <c r="BU1611" t="str">
        <f t="shared" si="726"/>
        <v/>
      </c>
      <c r="BV1611" t="str">
        <f t="shared" si="727"/>
        <v/>
      </c>
      <c r="BW1611" t="str">
        <f t="shared" si="728"/>
        <v/>
      </c>
    </row>
    <row r="1612" spans="1:75" x14ac:dyDescent="0.25">
      <c r="A1612" t="s">
        <v>1036</v>
      </c>
      <c r="B1612" t="s">
        <v>82</v>
      </c>
      <c r="C1612" t="s">
        <v>124</v>
      </c>
      <c r="D1612" s="1" t="s">
        <v>1037</v>
      </c>
      <c r="M1612" t="str">
        <f t="shared" si="701"/>
        <v/>
      </c>
      <c r="N1612" t="s">
        <v>118</v>
      </c>
      <c r="AW1612" t="str">
        <f t="shared" si="702"/>
        <v/>
      </c>
      <c r="AX1612" t="str">
        <f t="shared" si="703"/>
        <v/>
      </c>
      <c r="AY1612" t="str">
        <f t="shared" si="704"/>
        <v/>
      </c>
      <c r="AZ1612" t="str">
        <f t="shared" si="705"/>
        <v/>
      </c>
      <c r="BA1612" t="str">
        <f t="shared" si="706"/>
        <v/>
      </c>
      <c r="BB1612" t="str">
        <f t="shared" si="707"/>
        <v/>
      </c>
      <c r="BC1612" t="str">
        <f t="shared" si="708"/>
        <v/>
      </c>
      <c r="BD1612" t="str">
        <f t="shared" si="709"/>
        <v/>
      </c>
      <c r="BE1612" t="str">
        <f t="shared" si="710"/>
        <v/>
      </c>
      <c r="BF1612" t="str">
        <f t="shared" si="711"/>
        <v/>
      </c>
      <c r="BG1612" t="str">
        <f t="shared" si="712"/>
        <v/>
      </c>
      <c r="BH1612" t="str">
        <f t="shared" si="713"/>
        <v/>
      </c>
      <c r="BI1612" t="str">
        <f t="shared" si="714"/>
        <v/>
      </c>
      <c r="BJ1612" t="str">
        <f t="shared" si="715"/>
        <v/>
      </c>
      <c r="BK1612" t="str">
        <f t="shared" si="716"/>
        <v/>
      </c>
      <c r="BL1612" t="str">
        <f t="shared" si="717"/>
        <v/>
      </c>
      <c r="BM1612" t="str">
        <f t="shared" si="718"/>
        <v/>
      </c>
      <c r="BN1612" t="str">
        <f t="shared" si="719"/>
        <v/>
      </c>
      <c r="BO1612" t="str">
        <f t="shared" si="720"/>
        <v/>
      </c>
      <c r="BP1612" t="str">
        <f t="shared" si="721"/>
        <v/>
      </c>
      <c r="BQ1612" t="str">
        <f t="shared" si="722"/>
        <v/>
      </c>
      <c r="BR1612" t="str">
        <f t="shared" si="723"/>
        <v/>
      </c>
      <c r="BS1612" t="str">
        <f t="shared" si="724"/>
        <v/>
      </c>
      <c r="BT1612" t="str">
        <f t="shared" si="725"/>
        <v/>
      </c>
      <c r="BU1612" t="str">
        <f t="shared" si="726"/>
        <v/>
      </c>
      <c r="BV1612" t="str">
        <f t="shared" si="727"/>
        <v/>
      </c>
      <c r="BW1612" t="str">
        <f t="shared" si="728"/>
        <v/>
      </c>
    </row>
    <row r="1613" spans="1:75" x14ac:dyDescent="0.25">
      <c r="A1613" t="s">
        <v>1036</v>
      </c>
      <c r="B1613" t="s">
        <v>119</v>
      </c>
      <c r="C1613" t="s">
        <v>116</v>
      </c>
      <c r="D1613" s="1" t="s">
        <v>1037</v>
      </c>
      <c r="M1613" t="str">
        <f t="shared" si="701"/>
        <v/>
      </c>
      <c r="N1613" t="s">
        <v>118</v>
      </c>
      <c r="AW1613" t="str">
        <f t="shared" si="702"/>
        <v/>
      </c>
      <c r="AX1613" t="str">
        <f t="shared" si="703"/>
        <v/>
      </c>
      <c r="AY1613" t="str">
        <f t="shared" si="704"/>
        <v/>
      </c>
      <c r="AZ1613" t="str">
        <f t="shared" si="705"/>
        <v/>
      </c>
      <c r="BA1613" t="str">
        <f t="shared" si="706"/>
        <v/>
      </c>
      <c r="BB1613" t="str">
        <f t="shared" si="707"/>
        <v/>
      </c>
      <c r="BC1613" t="str">
        <f t="shared" si="708"/>
        <v/>
      </c>
      <c r="BD1613" t="str">
        <f t="shared" si="709"/>
        <v/>
      </c>
      <c r="BE1613" t="str">
        <f t="shared" si="710"/>
        <v/>
      </c>
      <c r="BF1613" t="str">
        <f t="shared" si="711"/>
        <v/>
      </c>
      <c r="BG1613" t="str">
        <f t="shared" si="712"/>
        <v/>
      </c>
      <c r="BH1613" t="str">
        <f t="shared" si="713"/>
        <v/>
      </c>
      <c r="BI1613" t="str">
        <f t="shared" si="714"/>
        <v/>
      </c>
      <c r="BJ1613" t="str">
        <f t="shared" si="715"/>
        <v/>
      </c>
      <c r="BK1613" t="str">
        <f t="shared" si="716"/>
        <v/>
      </c>
      <c r="BL1613" t="str">
        <f t="shared" si="717"/>
        <v/>
      </c>
      <c r="BM1613" t="str">
        <f t="shared" si="718"/>
        <v/>
      </c>
      <c r="BN1613" t="str">
        <f t="shared" si="719"/>
        <v/>
      </c>
      <c r="BO1613" t="str">
        <f t="shared" si="720"/>
        <v/>
      </c>
      <c r="BP1613" t="str">
        <f t="shared" si="721"/>
        <v/>
      </c>
      <c r="BQ1613" t="str">
        <f t="shared" si="722"/>
        <v/>
      </c>
      <c r="BR1613" t="str">
        <f t="shared" si="723"/>
        <v/>
      </c>
      <c r="BS1613" t="str">
        <f t="shared" si="724"/>
        <v/>
      </c>
      <c r="BT1613" t="str">
        <f t="shared" si="725"/>
        <v/>
      </c>
      <c r="BU1613" t="str">
        <f t="shared" si="726"/>
        <v/>
      </c>
      <c r="BV1613" t="str">
        <f t="shared" si="727"/>
        <v/>
      </c>
      <c r="BW1613" t="str">
        <f t="shared" si="728"/>
        <v/>
      </c>
    </row>
    <row r="1614" spans="1:75" x14ac:dyDescent="0.25">
      <c r="A1614" t="s">
        <v>1038</v>
      </c>
      <c r="B1614" t="s">
        <v>137</v>
      </c>
      <c r="C1614" t="s">
        <v>116</v>
      </c>
      <c r="D1614" s="1" t="s">
        <v>351</v>
      </c>
      <c r="M1614" t="str">
        <f t="shared" si="701"/>
        <v/>
      </c>
      <c r="N1614" t="s">
        <v>400</v>
      </c>
      <c r="AW1614" t="str">
        <f t="shared" si="702"/>
        <v/>
      </c>
      <c r="AX1614" t="str">
        <f t="shared" si="703"/>
        <v/>
      </c>
      <c r="AY1614" t="str">
        <f t="shared" si="704"/>
        <v/>
      </c>
      <c r="AZ1614" t="str">
        <f t="shared" si="705"/>
        <v/>
      </c>
      <c r="BA1614" t="str">
        <f t="shared" si="706"/>
        <v/>
      </c>
      <c r="BB1614" t="str">
        <f t="shared" si="707"/>
        <v/>
      </c>
      <c r="BC1614" t="str">
        <f t="shared" si="708"/>
        <v/>
      </c>
      <c r="BD1614" t="str">
        <f t="shared" si="709"/>
        <v/>
      </c>
      <c r="BE1614" t="str">
        <f t="shared" si="710"/>
        <v/>
      </c>
      <c r="BF1614" t="str">
        <f t="shared" si="711"/>
        <v/>
      </c>
      <c r="BG1614" t="str">
        <f t="shared" si="712"/>
        <v/>
      </c>
      <c r="BH1614" t="str">
        <f t="shared" si="713"/>
        <v/>
      </c>
      <c r="BI1614" t="str">
        <f t="shared" si="714"/>
        <v/>
      </c>
      <c r="BJ1614" t="str">
        <f t="shared" si="715"/>
        <v/>
      </c>
      <c r="BK1614" t="str">
        <f t="shared" si="716"/>
        <v/>
      </c>
      <c r="BL1614" t="str">
        <f t="shared" si="717"/>
        <v/>
      </c>
      <c r="BM1614" t="str">
        <f t="shared" si="718"/>
        <v/>
      </c>
      <c r="BN1614" t="str">
        <f t="shared" si="719"/>
        <v/>
      </c>
      <c r="BO1614" t="str">
        <f t="shared" si="720"/>
        <v/>
      </c>
      <c r="BP1614" t="str">
        <f t="shared" si="721"/>
        <v/>
      </c>
      <c r="BQ1614" t="str">
        <f t="shared" si="722"/>
        <v/>
      </c>
      <c r="BR1614" t="str">
        <f t="shared" si="723"/>
        <v/>
      </c>
      <c r="BS1614" t="str">
        <f t="shared" si="724"/>
        <v/>
      </c>
      <c r="BT1614" t="str">
        <f t="shared" si="725"/>
        <v/>
      </c>
      <c r="BU1614" t="str">
        <f t="shared" si="726"/>
        <v/>
      </c>
      <c r="BV1614" t="str">
        <f t="shared" si="727"/>
        <v/>
      </c>
      <c r="BW1614" t="str">
        <f t="shared" si="728"/>
        <v/>
      </c>
    </row>
    <row r="1615" spans="1:75" x14ac:dyDescent="0.25">
      <c r="A1615" t="s">
        <v>1039</v>
      </c>
      <c r="B1615" t="s">
        <v>572</v>
      </c>
      <c r="C1615" t="s">
        <v>116</v>
      </c>
      <c r="D1615" s="1" t="s">
        <v>789</v>
      </c>
      <c r="M1615" t="str">
        <f t="shared" si="701"/>
        <v/>
      </c>
      <c r="N1615" t="s">
        <v>400</v>
      </c>
      <c r="AW1615" t="str">
        <f t="shared" si="702"/>
        <v/>
      </c>
      <c r="AX1615" t="str">
        <f t="shared" si="703"/>
        <v/>
      </c>
      <c r="AY1615" t="str">
        <f t="shared" si="704"/>
        <v/>
      </c>
      <c r="AZ1615" t="str">
        <f t="shared" si="705"/>
        <v/>
      </c>
      <c r="BA1615" t="str">
        <f t="shared" si="706"/>
        <v/>
      </c>
      <c r="BB1615" t="str">
        <f t="shared" si="707"/>
        <v/>
      </c>
      <c r="BC1615" t="str">
        <f t="shared" si="708"/>
        <v/>
      </c>
      <c r="BD1615" t="str">
        <f t="shared" si="709"/>
        <v/>
      </c>
      <c r="BE1615" t="str">
        <f t="shared" si="710"/>
        <v/>
      </c>
      <c r="BF1615" t="str">
        <f t="shared" si="711"/>
        <v/>
      </c>
      <c r="BG1615" t="str">
        <f t="shared" si="712"/>
        <v/>
      </c>
      <c r="BH1615" t="str">
        <f t="shared" si="713"/>
        <v/>
      </c>
      <c r="BI1615" t="str">
        <f t="shared" si="714"/>
        <v/>
      </c>
      <c r="BJ1615" t="str">
        <f t="shared" si="715"/>
        <v/>
      </c>
      <c r="BK1615" t="str">
        <f t="shared" si="716"/>
        <v/>
      </c>
      <c r="BL1615" t="str">
        <f t="shared" si="717"/>
        <v/>
      </c>
      <c r="BM1615" t="str">
        <f t="shared" si="718"/>
        <v/>
      </c>
      <c r="BN1615" t="str">
        <f t="shared" si="719"/>
        <v/>
      </c>
      <c r="BO1615" t="str">
        <f t="shared" si="720"/>
        <v/>
      </c>
      <c r="BP1615" t="str">
        <f t="shared" si="721"/>
        <v/>
      </c>
      <c r="BQ1615" t="str">
        <f t="shared" si="722"/>
        <v/>
      </c>
      <c r="BR1615" t="str">
        <f t="shared" si="723"/>
        <v/>
      </c>
      <c r="BS1615" t="str">
        <f t="shared" si="724"/>
        <v/>
      </c>
      <c r="BT1615" t="str">
        <f t="shared" si="725"/>
        <v/>
      </c>
      <c r="BU1615" t="str">
        <f t="shared" si="726"/>
        <v/>
      </c>
      <c r="BV1615" t="str">
        <f t="shared" si="727"/>
        <v/>
      </c>
      <c r="BW1615" t="str">
        <f t="shared" si="728"/>
        <v/>
      </c>
    </row>
    <row r="1616" spans="1:75" x14ac:dyDescent="0.25">
      <c r="A1616" t="s">
        <v>1039</v>
      </c>
      <c r="B1616" t="s">
        <v>748</v>
      </c>
      <c r="C1616" t="s">
        <v>116</v>
      </c>
      <c r="D1616" s="1" t="s">
        <v>789</v>
      </c>
      <c r="M1616" t="str">
        <f t="shared" si="701"/>
        <v/>
      </c>
      <c r="N1616" t="s">
        <v>118</v>
      </c>
      <c r="AW1616" t="str">
        <f t="shared" si="702"/>
        <v/>
      </c>
      <c r="AX1616" t="str">
        <f t="shared" si="703"/>
        <v/>
      </c>
      <c r="AY1616" t="str">
        <f t="shared" si="704"/>
        <v/>
      </c>
      <c r="AZ1616" t="str">
        <f t="shared" si="705"/>
        <v/>
      </c>
      <c r="BA1616" t="str">
        <f t="shared" si="706"/>
        <v/>
      </c>
      <c r="BB1616" t="str">
        <f t="shared" si="707"/>
        <v/>
      </c>
      <c r="BC1616" t="str">
        <f t="shared" si="708"/>
        <v/>
      </c>
      <c r="BD1616" t="str">
        <f t="shared" si="709"/>
        <v/>
      </c>
      <c r="BE1616" t="str">
        <f t="shared" si="710"/>
        <v/>
      </c>
      <c r="BF1616" t="str">
        <f t="shared" si="711"/>
        <v/>
      </c>
      <c r="BG1616" t="str">
        <f t="shared" si="712"/>
        <v/>
      </c>
      <c r="BH1616" t="str">
        <f t="shared" si="713"/>
        <v/>
      </c>
      <c r="BI1616" t="str">
        <f t="shared" si="714"/>
        <v/>
      </c>
      <c r="BJ1616" t="str">
        <f t="shared" si="715"/>
        <v/>
      </c>
      <c r="BK1616" t="str">
        <f t="shared" si="716"/>
        <v/>
      </c>
      <c r="BL1616" t="str">
        <f t="shared" si="717"/>
        <v/>
      </c>
      <c r="BM1616" t="str">
        <f t="shared" si="718"/>
        <v/>
      </c>
      <c r="BN1616" t="str">
        <f t="shared" si="719"/>
        <v/>
      </c>
      <c r="BO1616" t="str">
        <f t="shared" si="720"/>
        <v/>
      </c>
      <c r="BP1616" t="str">
        <f t="shared" si="721"/>
        <v/>
      </c>
      <c r="BQ1616" t="str">
        <f t="shared" si="722"/>
        <v/>
      </c>
      <c r="BR1616" t="str">
        <f t="shared" si="723"/>
        <v/>
      </c>
      <c r="BS1616" t="str">
        <f t="shared" si="724"/>
        <v/>
      </c>
      <c r="BT1616" t="str">
        <f t="shared" si="725"/>
        <v/>
      </c>
      <c r="BU1616" t="str">
        <f t="shared" si="726"/>
        <v/>
      </c>
      <c r="BV1616" t="str">
        <f t="shared" si="727"/>
        <v/>
      </c>
      <c r="BW1616" t="str">
        <f t="shared" si="728"/>
        <v/>
      </c>
    </row>
    <row r="1617" spans="1:75" x14ac:dyDescent="0.25">
      <c r="A1617" t="s">
        <v>1039</v>
      </c>
      <c r="B1617" t="s">
        <v>572</v>
      </c>
      <c r="C1617" t="s">
        <v>116</v>
      </c>
      <c r="D1617" s="1" t="s">
        <v>351</v>
      </c>
      <c r="M1617" t="str">
        <f t="shared" si="701"/>
        <v/>
      </c>
      <c r="N1617" t="s">
        <v>400</v>
      </c>
      <c r="AW1617" t="str">
        <f t="shared" si="702"/>
        <v/>
      </c>
      <c r="AX1617" t="str">
        <f t="shared" si="703"/>
        <v/>
      </c>
      <c r="AY1617" t="str">
        <f t="shared" si="704"/>
        <v/>
      </c>
      <c r="AZ1617" t="str">
        <f t="shared" si="705"/>
        <v/>
      </c>
      <c r="BA1617" t="str">
        <f t="shared" si="706"/>
        <v/>
      </c>
      <c r="BB1617" t="str">
        <f t="shared" si="707"/>
        <v/>
      </c>
      <c r="BC1617" t="str">
        <f t="shared" si="708"/>
        <v/>
      </c>
      <c r="BD1617" t="str">
        <f t="shared" si="709"/>
        <v/>
      </c>
      <c r="BE1617" t="str">
        <f t="shared" si="710"/>
        <v/>
      </c>
      <c r="BF1617" t="str">
        <f t="shared" si="711"/>
        <v/>
      </c>
      <c r="BG1617" t="str">
        <f t="shared" si="712"/>
        <v/>
      </c>
      <c r="BH1617" t="str">
        <f t="shared" si="713"/>
        <v/>
      </c>
      <c r="BI1617" t="str">
        <f t="shared" si="714"/>
        <v/>
      </c>
      <c r="BJ1617" t="str">
        <f t="shared" si="715"/>
        <v/>
      </c>
      <c r="BK1617" t="str">
        <f t="shared" si="716"/>
        <v/>
      </c>
      <c r="BL1617" t="str">
        <f t="shared" si="717"/>
        <v/>
      </c>
      <c r="BM1617" t="str">
        <f t="shared" si="718"/>
        <v/>
      </c>
      <c r="BN1617" t="str">
        <f t="shared" si="719"/>
        <v/>
      </c>
      <c r="BO1617" t="str">
        <f t="shared" si="720"/>
        <v/>
      </c>
      <c r="BP1617" t="str">
        <f t="shared" si="721"/>
        <v/>
      </c>
      <c r="BQ1617" t="str">
        <f t="shared" si="722"/>
        <v/>
      </c>
      <c r="BR1617" t="str">
        <f t="shared" si="723"/>
        <v/>
      </c>
      <c r="BS1617" t="str">
        <f t="shared" si="724"/>
        <v/>
      </c>
      <c r="BT1617" t="str">
        <f t="shared" si="725"/>
        <v/>
      </c>
      <c r="BU1617" t="str">
        <f t="shared" si="726"/>
        <v/>
      </c>
      <c r="BV1617" t="str">
        <f t="shared" si="727"/>
        <v/>
      </c>
      <c r="BW1617" t="str">
        <f t="shared" si="728"/>
        <v/>
      </c>
    </row>
    <row r="1618" spans="1:75" x14ac:dyDescent="0.25">
      <c r="A1618" t="s">
        <v>1039</v>
      </c>
      <c r="B1618" t="s">
        <v>748</v>
      </c>
      <c r="C1618" t="s">
        <v>116</v>
      </c>
      <c r="D1618" s="1" t="s">
        <v>351</v>
      </c>
      <c r="M1618" t="str">
        <f t="shared" si="701"/>
        <v/>
      </c>
      <c r="N1618" t="s">
        <v>118</v>
      </c>
      <c r="AW1618" t="str">
        <f t="shared" si="702"/>
        <v/>
      </c>
      <c r="AX1618" t="str">
        <f t="shared" si="703"/>
        <v/>
      </c>
      <c r="AY1618" t="str">
        <f t="shared" si="704"/>
        <v/>
      </c>
      <c r="AZ1618" t="str">
        <f t="shared" si="705"/>
        <v/>
      </c>
      <c r="BA1618" t="str">
        <f t="shared" si="706"/>
        <v/>
      </c>
      <c r="BB1618" t="str">
        <f t="shared" si="707"/>
        <v/>
      </c>
      <c r="BC1618" t="str">
        <f t="shared" si="708"/>
        <v/>
      </c>
      <c r="BD1618" t="str">
        <f t="shared" si="709"/>
        <v/>
      </c>
      <c r="BE1618" t="str">
        <f t="shared" si="710"/>
        <v/>
      </c>
      <c r="BF1618" t="str">
        <f t="shared" si="711"/>
        <v/>
      </c>
      <c r="BG1618" t="str">
        <f t="shared" si="712"/>
        <v/>
      </c>
      <c r="BH1618" t="str">
        <f t="shared" si="713"/>
        <v/>
      </c>
      <c r="BI1618" t="str">
        <f t="shared" si="714"/>
        <v/>
      </c>
      <c r="BJ1618" t="str">
        <f t="shared" si="715"/>
        <v/>
      </c>
      <c r="BK1618" t="str">
        <f t="shared" si="716"/>
        <v/>
      </c>
      <c r="BL1618" t="str">
        <f t="shared" si="717"/>
        <v/>
      </c>
      <c r="BM1618" t="str">
        <f t="shared" si="718"/>
        <v/>
      </c>
      <c r="BN1618" t="str">
        <f t="shared" si="719"/>
        <v/>
      </c>
      <c r="BO1618" t="str">
        <f t="shared" si="720"/>
        <v/>
      </c>
      <c r="BP1618" t="str">
        <f t="shared" si="721"/>
        <v/>
      </c>
      <c r="BQ1618" t="str">
        <f t="shared" si="722"/>
        <v/>
      </c>
      <c r="BR1618" t="str">
        <f t="shared" si="723"/>
        <v/>
      </c>
      <c r="BS1618" t="str">
        <f t="shared" si="724"/>
        <v/>
      </c>
      <c r="BT1618" t="str">
        <f t="shared" si="725"/>
        <v/>
      </c>
      <c r="BU1618" t="str">
        <f t="shared" si="726"/>
        <v/>
      </c>
      <c r="BV1618" t="str">
        <f t="shared" si="727"/>
        <v/>
      </c>
      <c r="BW1618" t="str">
        <f t="shared" si="728"/>
        <v/>
      </c>
    </row>
    <row r="1619" spans="1:75" x14ac:dyDescent="0.25">
      <c r="A1619" t="s">
        <v>1039</v>
      </c>
      <c r="B1619" t="s">
        <v>572</v>
      </c>
      <c r="C1619" t="s">
        <v>116</v>
      </c>
      <c r="D1619" s="1" t="s">
        <v>1040</v>
      </c>
      <c r="M1619" t="str">
        <f t="shared" si="701"/>
        <v/>
      </c>
      <c r="N1619" t="s">
        <v>400</v>
      </c>
      <c r="AW1619" t="str">
        <f t="shared" si="702"/>
        <v/>
      </c>
      <c r="AX1619" t="str">
        <f t="shared" si="703"/>
        <v/>
      </c>
      <c r="AY1619" t="str">
        <f t="shared" si="704"/>
        <v/>
      </c>
      <c r="AZ1619" t="str">
        <f t="shared" si="705"/>
        <v/>
      </c>
      <c r="BA1619" t="str">
        <f t="shared" si="706"/>
        <v/>
      </c>
      <c r="BB1619" t="str">
        <f t="shared" si="707"/>
        <v/>
      </c>
      <c r="BC1619" t="str">
        <f t="shared" si="708"/>
        <v/>
      </c>
      <c r="BD1619" t="str">
        <f t="shared" si="709"/>
        <v/>
      </c>
      <c r="BE1619" t="str">
        <f t="shared" si="710"/>
        <v/>
      </c>
      <c r="BF1619" t="str">
        <f t="shared" si="711"/>
        <v/>
      </c>
      <c r="BG1619" t="str">
        <f t="shared" si="712"/>
        <v/>
      </c>
      <c r="BH1619" t="str">
        <f t="shared" si="713"/>
        <v/>
      </c>
      <c r="BI1619" t="str">
        <f t="shared" si="714"/>
        <v/>
      </c>
      <c r="BJ1619" t="str">
        <f t="shared" si="715"/>
        <v/>
      </c>
      <c r="BK1619" t="str">
        <f t="shared" si="716"/>
        <v/>
      </c>
      <c r="BL1619" t="str">
        <f t="shared" si="717"/>
        <v/>
      </c>
      <c r="BM1619" t="str">
        <f t="shared" si="718"/>
        <v/>
      </c>
      <c r="BN1619" t="str">
        <f t="shared" si="719"/>
        <v/>
      </c>
      <c r="BO1619" t="str">
        <f t="shared" si="720"/>
        <v/>
      </c>
      <c r="BP1619" t="str">
        <f t="shared" si="721"/>
        <v/>
      </c>
      <c r="BQ1619" t="str">
        <f t="shared" si="722"/>
        <v/>
      </c>
      <c r="BR1619" t="str">
        <f t="shared" si="723"/>
        <v/>
      </c>
      <c r="BS1619" t="str">
        <f t="shared" si="724"/>
        <v/>
      </c>
      <c r="BT1619" t="str">
        <f t="shared" si="725"/>
        <v/>
      </c>
      <c r="BU1619" t="str">
        <f t="shared" si="726"/>
        <v/>
      </c>
      <c r="BV1619" t="str">
        <f t="shared" si="727"/>
        <v/>
      </c>
      <c r="BW1619" t="str">
        <f t="shared" si="728"/>
        <v/>
      </c>
    </row>
    <row r="1620" spans="1:75" x14ac:dyDescent="0.25">
      <c r="A1620" t="s">
        <v>1039</v>
      </c>
      <c r="B1620" t="s">
        <v>748</v>
      </c>
      <c r="C1620" t="s">
        <v>116</v>
      </c>
      <c r="D1620" s="1" t="s">
        <v>1040</v>
      </c>
      <c r="M1620" t="str">
        <f t="shared" si="701"/>
        <v/>
      </c>
      <c r="N1620" t="s">
        <v>118</v>
      </c>
      <c r="AW1620" t="str">
        <f t="shared" si="702"/>
        <v/>
      </c>
      <c r="AX1620" t="str">
        <f t="shared" si="703"/>
        <v/>
      </c>
      <c r="AY1620" t="str">
        <f t="shared" si="704"/>
        <v/>
      </c>
      <c r="AZ1620" t="str">
        <f t="shared" si="705"/>
        <v/>
      </c>
      <c r="BA1620" t="str">
        <f t="shared" si="706"/>
        <v/>
      </c>
      <c r="BB1620" t="str">
        <f t="shared" si="707"/>
        <v/>
      </c>
      <c r="BC1620" t="str">
        <f t="shared" si="708"/>
        <v/>
      </c>
      <c r="BD1620" t="str">
        <f t="shared" si="709"/>
        <v/>
      </c>
      <c r="BE1620" t="str">
        <f t="shared" si="710"/>
        <v/>
      </c>
      <c r="BF1620" t="str">
        <f t="shared" si="711"/>
        <v/>
      </c>
      <c r="BG1620" t="str">
        <f t="shared" si="712"/>
        <v/>
      </c>
      <c r="BH1620" t="str">
        <f t="shared" si="713"/>
        <v/>
      </c>
      <c r="BI1620" t="str">
        <f t="shared" si="714"/>
        <v/>
      </c>
      <c r="BJ1620" t="str">
        <f t="shared" si="715"/>
        <v/>
      </c>
      <c r="BK1620" t="str">
        <f t="shared" si="716"/>
        <v/>
      </c>
      <c r="BL1620" t="str">
        <f t="shared" si="717"/>
        <v/>
      </c>
      <c r="BM1620" t="str">
        <f t="shared" si="718"/>
        <v/>
      </c>
      <c r="BN1620" t="str">
        <f t="shared" si="719"/>
        <v/>
      </c>
      <c r="BO1620" t="str">
        <f t="shared" si="720"/>
        <v/>
      </c>
      <c r="BP1620" t="str">
        <f t="shared" si="721"/>
        <v/>
      </c>
      <c r="BQ1620" t="str">
        <f t="shared" si="722"/>
        <v/>
      </c>
      <c r="BR1620" t="str">
        <f t="shared" si="723"/>
        <v/>
      </c>
      <c r="BS1620" t="str">
        <f t="shared" si="724"/>
        <v/>
      </c>
      <c r="BT1620" t="str">
        <f t="shared" si="725"/>
        <v/>
      </c>
      <c r="BU1620" t="str">
        <f t="shared" si="726"/>
        <v/>
      </c>
      <c r="BV1620" t="str">
        <f t="shared" si="727"/>
        <v/>
      </c>
      <c r="BW1620" t="str">
        <f t="shared" si="728"/>
        <v/>
      </c>
    </row>
    <row r="1621" spans="1:75" x14ac:dyDescent="0.25">
      <c r="A1621" t="s">
        <v>1041</v>
      </c>
      <c r="B1621" t="s">
        <v>115</v>
      </c>
      <c r="C1621" t="s">
        <v>116</v>
      </c>
      <c r="D1621" s="1" t="s">
        <v>1042</v>
      </c>
      <c r="M1621" t="str">
        <f t="shared" si="701"/>
        <v/>
      </c>
      <c r="N1621" t="s">
        <v>118</v>
      </c>
      <c r="AW1621" t="str">
        <f t="shared" si="702"/>
        <v/>
      </c>
      <c r="AX1621" t="str">
        <f t="shared" si="703"/>
        <v/>
      </c>
      <c r="AY1621" t="str">
        <f t="shared" si="704"/>
        <v/>
      </c>
      <c r="AZ1621" t="str">
        <f t="shared" si="705"/>
        <v/>
      </c>
      <c r="BA1621" t="str">
        <f t="shared" si="706"/>
        <v/>
      </c>
      <c r="BB1621" t="str">
        <f t="shared" si="707"/>
        <v/>
      </c>
      <c r="BC1621" t="str">
        <f t="shared" si="708"/>
        <v/>
      </c>
      <c r="BD1621" t="str">
        <f t="shared" si="709"/>
        <v/>
      </c>
      <c r="BE1621" t="str">
        <f t="shared" si="710"/>
        <v/>
      </c>
      <c r="BF1621" t="str">
        <f t="shared" si="711"/>
        <v/>
      </c>
      <c r="BG1621" t="str">
        <f t="shared" si="712"/>
        <v/>
      </c>
      <c r="BH1621" t="str">
        <f t="shared" si="713"/>
        <v/>
      </c>
      <c r="BI1621" t="str">
        <f t="shared" si="714"/>
        <v/>
      </c>
      <c r="BJ1621" t="str">
        <f t="shared" si="715"/>
        <v/>
      </c>
      <c r="BK1621" t="str">
        <f t="shared" si="716"/>
        <v/>
      </c>
      <c r="BL1621" t="str">
        <f t="shared" si="717"/>
        <v/>
      </c>
      <c r="BM1621" t="str">
        <f t="shared" si="718"/>
        <v/>
      </c>
      <c r="BN1621" t="str">
        <f t="shared" si="719"/>
        <v/>
      </c>
      <c r="BO1621" t="str">
        <f t="shared" si="720"/>
        <v/>
      </c>
      <c r="BP1621" t="str">
        <f t="shared" si="721"/>
        <v/>
      </c>
      <c r="BQ1621" t="str">
        <f t="shared" si="722"/>
        <v/>
      </c>
      <c r="BR1621" t="str">
        <f t="shared" si="723"/>
        <v/>
      </c>
      <c r="BS1621" t="str">
        <f t="shared" si="724"/>
        <v/>
      </c>
      <c r="BT1621" t="str">
        <f t="shared" si="725"/>
        <v/>
      </c>
      <c r="BU1621" t="str">
        <f t="shared" si="726"/>
        <v/>
      </c>
      <c r="BV1621" t="str">
        <f t="shared" si="727"/>
        <v/>
      </c>
      <c r="BW1621" t="str">
        <f t="shared" si="728"/>
        <v/>
      </c>
    </row>
    <row r="1622" spans="1:75" x14ac:dyDescent="0.25">
      <c r="A1622" t="s">
        <v>1041</v>
      </c>
      <c r="B1622" t="s">
        <v>277</v>
      </c>
      <c r="C1622" t="s">
        <v>116</v>
      </c>
      <c r="D1622" s="1" t="s">
        <v>1042</v>
      </c>
      <c r="M1622" t="str">
        <f t="shared" si="701"/>
        <v/>
      </c>
      <c r="N1622" t="s">
        <v>118</v>
      </c>
      <c r="AW1622" t="str">
        <f t="shared" si="702"/>
        <v/>
      </c>
      <c r="AX1622" t="str">
        <f t="shared" si="703"/>
        <v/>
      </c>
      <c r="AY1622" t="str">
        <f t="shared" si="704"/>
        <v/>
      </c>
      <c r="AZ1622" t="str">
        <f t="shared" si="705"/>
        <v/>
      </c>
      <c r="BA1622" t="str">
        <f t="shared" si="706"/>
        <v/>
      </c>
      <c r="BB1622" t="str">
        <f t="shared" si="707"/>
        <v/>
      </c>
      <c r="BC1622" t="str">
        <f t="shared" si="708"/>
        <v/>
      </c>
      <c r="BD1622" t="str">
        <f t="shared" si="709"/>
        <v/>
      </c>
      <c r="BE1622" t="str">
        <f t="shared" si="710"/>
        <v/>
      </c>
      <c r="BF1622" t="str">
        <f t="shared" si="711"/>
        <v/>
      </c>
      <c r="BG1622" t="str">
        <f t="shared" si="712"/>
        <v/>
      </c>
      <c r="BH1622" t="str">
        <f t="shared" si="713"/>
        <v/>
      </c>
      <c r="BI1622" t="str">
        <f t="shared" si="714"/>
        <v/>
      </c>
      <c r="BJ1622" t="str">
        <f t="shared" si="715"/>
        <v/>
      </c>
      <c r="BK1622" t="str">
        <f t="shared" si="716"/>
        <v/>
      </c>
      <c r="BL1622" t="str">
        <f t="shared" si="717"/>
        <v/>
      </c>
      <c r="BM1622" t="str">
        <f t="shared" si="718"/>
        <v/>
      </c>
      <c r="BN1622" t="str">
        <f t="shared" si="719"/>
        <v/>
      </c>
      <c r="BO1622" t="str">
        <f t="shared" si="720"/>
        <v/>
      </c>
      <c r="BP1622" t="str">
        <f t="shared" si="721"/>
        <v/>
      </c>
      <c r="BQ1622" t="str">
        <f t="shared" si="722"/>
        <v/>
      </c>
      <c r="BR1622" t="str">
        <f t="shared" si="723"/>
        <v/>
      </c>
      <c r="BS1622" t="str">
        <f t="shared" si="724"/>
        <v/>
      </c>
      <c r="BT1622" t="str">
        <f t="shared" si="725"/>
        <v/>
      </c>
      <c r="BU1622" t="str">
        <f t="shared" si="726"/>
        <v/>
      </c>
      <c r="BV1622" t="str">
        <f t="shared" si="727"/>
        <v/>
      </c>
      <c r="BW1622" t="str">
        <f t="shared" si="728"/>
        <v/>
      </c>
    </row>
    <row r="1623" spans="1:75" x14ac:dyDescent="0.25">
      <c r="A1623" t="s">
        <v>1041</v>
      </c>
      <c r="B1623" t="s">
        <v>115</v>
      </c>
      <c r="C1623" t="s">
        <v>116</v>
      </c>
      <c r="D1623" s="1" t="s">
        <v>117</v>
      </c>
      <c r="M1623" t="str">
        <f t="shared" si="701"/>
        <v/>
      </c>
      <c r="N1623" t="s">
        <v>118</v>
      </c>
      <c r="AW1623" t="str">
        <f t="shared" si="702"/>
        <v/>
      </c>
      <c r="AX1623" t="str">
        <f t="shared" si="703"/>
        <v/>
      </c>
      <c r="AY1623" t="str">
        <f t="shared" si="704"/>
        <v/>
      </c>
      <c r="AZ1623" t="str">
        <f t="shared" si="705"/>
        <v/>
      </c>
      <c r="BA1623" t="str">
        <f t="shared" si="706"/>
        <v/>
      </c>
      <c r="BB1623" t="str">
        <f t="shared" si="707"/>
        <v/>
      </c>
      <c r="BC1623" t="str">
        <f t="shared" si="708"/>
        <v/>
      </c>
      <c r="BD1623" t="str">
        <f t="shared" si="709"/>
        <v/>
      </c>
      <c r="BE1623" t="str">
        <f t="shared" si="710"/>
        <v/>
      </c>
      <c r="BF1623" t="str">
        <f t="shared" si="711"/>
        <v/>
      </c>
      <c r="BG1623" t="str">
        <f t="shared" si="712"/>
        <v/>
      </c>
      <c r="BH1623" t="str">
        <f t="shared" si="713"/>
        <v/>
      </c>
      <c r="BI1623" t="str">
        <f t="shared" si="714"/>
        <v/>
      </c>
      <c r="BJ1623" t="str">
        <f t="shared" si="715"/>
        <v/>
      </c>
      <c r="BK1623" t="str">
        <f t="shared" si="716"/>
        <v/>
      </c>
      <c r="BL1623" t="str">
        <f t="shared" si="717"/>
        <v/>
      </c>
      <c r="BM1623" t="str">
        <f t="shared" si="718"/>
        <v/>
      </c>
      <c r="BN1623" t="str">
        <f t="shared" si="719"/>
        <v/>
      </c>
      <c r="BO1623" t="str">
        <f t="shared" si="720"/>
        <v/>
      </c>
      <c r="BP1623" t="str">
        <f t="shared" si="721"/>
        <v/>
      </c>
      <c r="BQ1623" t="str">
        <f t="shared" si="722"/>
        <v/>
      </c>
      <c r="BR1623" t="str">
        <f t="shared" si="723"/>
        <v/>
      </c>
      <c r="BS1623" t="str">
        <f t="shared" si="724"/>
        <v/>
      </c>
      <c r="BT1623" t="str">
        <f t="shared" si="725"/>
        <v/>
      </c>
      <c r="BU1623" t="str">
        <f t="shared" si="726"/>
        <v/>
      </c>
      <c r="BV1623" t="str">
        <f t="shared" si="727"/>
        <v/>
      </c>
      <c r="BW1623" t="str">
        <f t="shared" si="728"/>
        <v/>
      </c>
    </row>
    <row r="1624" spans="1:75" x14ac:dyDescent="0.25">
      <c r="A1624" t="s">
        <v>1041</v>
      </c>
      <c r="B1624" t="s">
        <v>277</v>
      </c>
      <c r="C1624" t="s">
        <v>116</v>
      </c>
      <c r="D1624" s="1" t="s">
        <v>117</v>
      </c>
      <c r="M1624" t="str">
        <f t="shared" si="701"/>
        <v/>
      </c>
      <c r="N1624" t="s">
        <v>118</v>
      </c>
      <c r="AW1624" t="str">
        <f t="shared" si="702"/>
        <v/>
      </c>
      <c r="AX1624" t="str">
        <f t="shared" si="703"/>
        <v/>
      </c>
      <c r="AY1624" t="str">
        <f t="shared" si="704"/>
        <v/>
      </c>
      <c r="AZ1624" t="str">
        <f t="shared" si="705"/>
        <v/>
      </c>
      <c r="BA1624" t="str">
        <f t="shared" si="706"/>
        <v/>
      </c>
      <c r="BB1624" t="str">
        <f t="shared" si="707"/>
        <v/>
      </c>
      <c r="BC1624" t="str">
        <f t="shared" si="708"/>
        <v/>
      </c>
      <c r="BD1624" t="str">
        <f t="shared" si="709"/>
        <v/>
      </c>
      <c r="BE1624" t="str">
        <f t="shared" si="710"/>
        <v/>
      </c>
      <c r="BF1624" t="str">
        <f t="shared" si="711"/>
        <v/>
      </c>
      <c r="BG1624" t="str">
        <f t="shared" si="712"/>
        <v/>
      </c>
      <c r="BH1624" t="str">
        <f t="shared" si="713"/>
        <v/>
      </c>
      <c r="BI1624" t="str">
        <f t="shared" si="714"/>
        <v/>
      </c>
      <c r="BJ1624" t="str">
        <f t="shared" si="715"/>
        <v/>
      </c>
      <c r="BK1624" t="str">
        <f t="shared" si="716"/>
        <v/>
      </c>
      <c r="BL1624" t="str">
        <f t="shared" si="717"/>
        <v/>
      </c>
      <c r="BM1624" t="str">
        <f t="shared" si="718"/>
        <v/>
      </c>
      <c r="BN1624" t="str">
        <f t="shared" si="719"/>
        <v/>
      </c>
      <c r="BO1624" t="str">
        <f t="shared" si="720"/>
        <v/>
      </c>
      <c r="BP1624" t="str">
        <f t="shared" si="721"/>
        <v/>
      </c>
      <c r="BQ1624" t="str">
        <f t="shared" si="722"/>
        <v/>
      </c>
      <c r="BR1624" t="str">
        <f t="shared" si="723"/>
        <v/>
      </c>
      <c r="BS1624" t="str">
        <f t="shared" si="724"/>
        <v/>
      </c>
      <c r="BT1624" t="str">
        <f t="shared" si="725"/>
        <v/>
      </c>
      <c r="BU1624" t="str">
        <f t="shared" si="726"/>
        <v/>
      </c>
      <c r="BV1624" t="str">
        <f t="shared" si="727"/>
        <v/>
      </c>
      <c r="BW1624" t="str">
        <f t="shared" si="728"/>
        <v/>
      </c>
    </row>
    <row r="1625" spans="1:75" x14ac:dyDescent="0.25">
      <c r="A1625" t="s">
        <v>1041</v>
      </c>
      <c r="B1625" t="s">
        <v>115</v>
      </c>
      <c r="C1625" t="s">
        <v>116</v>
      </c>
      <c r="D1625" s="1" t="s">
        <v>1043</v>
      </c>
      <c r="M1625" t="str">
        <f t="shared" si="701"/>
        <v/>
      </c>
      <c r="N1625" t="s">
        <v>118</v>
      </c>
      <c r="AW1625" t="str">
        <f t="shared" si="702"/>
        <v/>
      </c>
      <c r="AX1625" t="str">
        <f t="shared" si="703"/>
        <v/>
      </c>
      <c r="AY1625" t="str">
        <f t="shared" si="704"/>
        <v/>
      </c>
      <c r="AZ1625" t="str">
        <f t="shared" si="705"/>
        <v/>
      </c>
      <c r="BA1625" t="str">
        <f t="shared" si="706"/>
        <v/>
      </c>
      <c r="BB1625" t="str">
        <f t="shared" si="707"/>
        <v/>
      </c>
      <c r="BC1625" t="str">
        <f t="shared" si="708"/>
        <v/>
      </c>
      <c r="BD1625" t="str">
        <f t="shared" si="709"/>
        <v/>
      </c>
      <c r="BE1625" t="str">
        <f t="shared" si="710"/>
        <v/>
      </c>
      <c r="BF1625" t="str">
        <f t="shared" si="711"/>
        <v/>
      </c>
      <c r="BG1625" t="str">
        <f t="shared" si="712"/>
        <v/>
      </c>
      <c r="BH1625" t="str">
        <f t="shared" si="713"/>
        <v/>
      </c>
      <c r="BI1625" t="str">
        <f t="shared" si="714"/>
        <v/>
      </c>
      <c r="BJ1625" t="str">
        <f t="shared" si="715"/>
        <v/>
      </c>
      <c r="BK1625" t="str">
        <f t="shared" si="716"/>
        <v/>
      </c>
      <c r="BL1625" t="str">
        <f t="shared" si="717"/>
        <v/>
      </c>
      <c r="BM1625" t="str">
        <f t="shared" si="718"/>
        <v/>
      </c>
      <c r="BN1625" t="str">
        <f t="shared" si="719"/>
        <v/>
      </c>
      <c r="BO1625" t="str">
        <f t="shared" si="720"/>
        <v/>
      </c>
      <c r="BP1625" t="str">
        <f t="shared" si="721"/>
        <v/>
      </c>
      <c r="BQ1625" t="str">
        <f t="shared" si="722"/>
        <v/>
      </c>
      <c r="BR1625" t="str">
        <f t="shared" si="723"/>
        <v/>
      </c>
      <c r="BS1625" t="str">
        <f t="shared" si="724"/>
        <v/>
      </c>
      <c r="BT1625" t="str">
        <f t="shared" si="725"/>
        <v/>
      </c>
      <c r="BU1625" t="str">
        <f t="shared" si="726"/>
        <v/>
      </c>
      <c r="BV1625" t="str">
        <f t="shared" si="727"/>
        <v/>
      </c>
      <c r="BW1625" t="str">
        <f t="shared" si="728"/>
        <v/>
      </c>
    </row>
    <row r="1626" spans="1:75" x14ac:dyDescent="0.25">
      <c r="A1626" t="s">
        <v>1041</v>
      </c>
      <c r="B1626" t="s">
        <v>277</v>
      </c>
      <c r="C1626" t="s">
        <v>116</v>
      </c>
      <c r="D1626" s="1" t="s">
        <v>1043</v>
      </c>
      <c r="M1626" t="str">
        <f t="shared" si="701"/>
        <v/>
      </c>
      <c r="N1626" t="s">
        <v>118</v>
      </c>
      <c r="AW1626" t="str">
        <f t="shared" si="702"/>
        <v/>
      </c>
      <c r="AX1626" t="str">
        <f t="shared" si="703"/>
        <v/>
      </c>
      <c r="AY1626" t="str">
        <f t="shared" si="704"/>
        <v/>
      </c>
      <c r="AZ1626" t="str">
        <f t="shared" si="705"/>
        <v/>
      </c>
      <c r="BA1626" t="str">
        <f t="shared" si="706"/>
        <v/>
      </c>
      <c r="BB1626" t="str">
        <f t="shared" si="707"/>
        <v/>
      </c>
      <c r="BC1626" t="str">
        <f t="shared" si="708"/>
        <v/>
      </c>
      <c r="BD1626" t="str">
        <f t="shared" si="709"/>
        <v/>
      </c>
      <c r="BE1626" t="str">
        <f t="shared" si="710"/>
        <v/>
      </c>
      <c r="BF1626" t="str">
        <f t="shared" si="711"/>
        <v/>
      </c>
      <c r="BG1626" t="str">
        <f t="shared" si="712"/>
        <v/>
      </c>
      <c r="BH1626" t="str">
        <f t="shared" si="713"/>
        <v/>
      </c>
      <c r="BI1626" t="str">
        <f t="shared" si="714"/>
        <v/>
      </c>
      <c r="BJ1626" t="str">
        <f t="shared" si="715"/>
        <v/>
      </c>
      <c r="BK1626" t="str">
        <f t="shared" si="716"/>
        <v/>
      </c>
      <c r="BL1626" t="str">
        <f t="shared" si="717"/>
        <v/>
      </c>
      <c r="BM1626" t="str">
        <f t="shared" si="718"/>
        <v/>
      </c>
      <c r="BN1626" t="str">
        <f t="shared" si="719"/>
        <v/>
      </c>
      <c r="BO1626" t="str">
        <f t="shared" si="720"/>
        <v/>
      </c>
      <c r="BP1626" t="str">
        <f t="shared" si="721"/>
        <v/>
      </c>
      <c r="BQ1626" t="str">
        <f t="shared" si="722"/>
        <v/>
      </c>
      <c r="BR1626" t="str">
        <f t="shared" si="723"/>
        <v/>
      </c>
      <c r="BS1626" t="str">
        <f t="shared" si="724"/>
        <v/>
      </c>
      <c r="BT1626" t="str">
        <f t="shared" si="725"/>
        <v/>
      </c>
      <c r="BU1626" t="str">
        <f t="shared" si="726"/>
        <v/>
      </c>
      <c r="BV1626" t="str">
        <f t="shared" si="727"/>
        <v/>
      </c>
      <c r="BW1626" t="str">
        <f t="shared" si="728"/>
        <v/>
      </c>
    </row>
    <row r="1627" spans="1:75" x14ac:dyDescent="0.25">
      <c r="A1627" t="s">
        <v>1044</v>
      </c>
      <c r="B1627" t="s">
        <v>140</v>
      </c>
      <c r="C1627" t="s">
        <v>116</v>
      </c>
      <c r="D1627" s="1" t="s">
        <v>1045</v>
      </c>
      <c r="M1627" t="str">
        <f t="shared" si="701"/>
        <v/>
      </c>
      <c r="N1627" t="s">
        <v>118</v>
      </c>
      <c r="AW1627" t="str">
        <f t="shared" si="702"/>
        <v/>
      </c>
      <c r="AX1627" t="str">
        <f t="shared" si="703"/>
        <v/>
      </c>
      <c r="AY1627" t="str">
        <f t="shared" si="704"/>
        <v/>
      </c>
      <c r="AZ1627" t="str">
        <f t="shared" si="705"/>
        <v/>
      </c>
      <c r="BA1627" t="str">
        <f t="shared" si="706"/>
        <v/>
      </c>
      <c r="BB1627" t="str">
        <f t="shared" si="707"/>
        <v/>
      </c>
      <c r="BC1627" t="str">
        <f t="shared" si="708"/>
        <v/>
      </c>
      <c r="BD1627" t="str">
        <f t="shared" si="709"/>
        <v/>
      </c>
      <c r="BE1627" t="str">
        <f t="shared" si="710"/>
        <v/>
      </c>
      <c r="BF1627" t="str">
        <f t="shared" si="711"/>
        <v/>
      </c>
      <c r="BG1627" t="str">
        <f t="shared" si="712"/>
        <v/>
      </c>
      <c r="BH1627" t="str">
        <f t="shared" si="713"/>
        <v/>
      </c>
      <c r="BI1627" t="str">
        <f t="shared" si="714"/>
        <v/>
      </c>
      <c r="BJ1627" t="str">
        <f t="shared" si="715"/>
        <v/>
      </c>
      <c r="BK1627" t="str">
        <f t="shared" si="716"/>
        <v/>
      </c>
      <c r="BL1627" t="str">
        <f t="shared" si="717"/>
        <v/>
      </c>
      <c r="BM1627" t="str">
        <f t="shared" si="718"/>
        <v/>
      </c>
      <c r="BN1627" t="str">
        <f t="shared" si="719"/>
        <v/>
      </c>
      <c r="BO1627" t="str">
        <f t="shared" si="720"/>
        <v/>
      </c>
      <c r="BP1627" t="str">
        <f t="shared" si="721"/>
        <v/>
      </c>
      <c r="BQ1627" t="str">
        <f t="shared" si="722"/>
        <v/>
      </c>
      <c r="BR1627" t="str">
        <f t="shared" si="723"/>
        <v/>
      </c>
      <c r="BS1627" t="str">
        <f t="shared" si="724"/>
        <v/>
      </c>
      <c r="BT1627" t="str">
        <f t="shared" si="725"/>
        <v/>
      </c>
      <c r="BU1627" t="str">
        <f t="shared" si="726"/>
        <v/>
      </c>
      <c r="BV1627" t="str">
        <f t="shared" si="727"/>
        <v/>
      </c>
      <c r="BW1627" t="str">
        <f t="shared" si="728"/>
        <v/>
      </c>
    </row>
    <row r="1628" spans="1:75" ht="30" x14ac:dyDescent="0.25">
      <c r="A1628" t="s">
        <v>1044</v>
      </c>
      <c r="B1628" t="s">
        <v>140</v>
      </c>
      <c r="C1628" t="s">
        <v>116</v>
      </c>
      <c r="D1628" s="1" t="s">
        <v>1046</v>
      </c>
      <c r="M1628" t="str">
        <f t="shared" si="701"/>
        <v/>
      </c>
      <c r="N1628" t="s">
        <v>118</v>
      </c>
      <c r="AW1628" t="str">
        <f t="shared" si="702"/>
        <v/>
      </c>
      <c r="AX1628" t="str">
        <f t="shared" si="703"/>
        <v/>
      </c>
      <c r="AY1628" t="str">
        <f t="shared" si="704"/>
        <v/>
      </c>
      <c r="AZ1628" t="str">
        <f t="shared" si="705"/>
        <v/>
      </c>
      <c r="BA1628" t="str">
        <f t="shared" si="706"/>
        <v/>
      </c>
      <c r="BB1628" t="str">
        <f t="shared" si="707"/>
        <v/>
      </c>
      <c r="BC1628" t="str">
        <f t="shared" si="708"/>
        <v/>
      </c>
      <c r="BD1628" t="str">
        <f t="shared" si="709"/>
        <v/>
      </c>
      <c r="BE1628" t="str">
        <f t="shared" si="710"/>
        <v/>
      </c>
      <c r="BF1628" t="str">
        <f t="shared" si="711"/>
        <v/>
      </c>
      <c r="BG1628" t="str">
        <f t="shared" si="712"/>
        <v/>
      </c>
      <c r="BH1628" t="str">
        <f t="shared" si="713"/>
        <v/>
      </c>
      <c r="BI1628" t="str">
        <f t="shared" si="714"/>
        <v/>
      </c>
      <c r="BJ1628" t="str">
        <f t="shared" si="715"/>
        <v/>
      </c>
      <c r="BK1628" t="str">
        <f t="shared" si="716"/>
        <v/>
      </c>
      <c r="BL1628" t="str">
        <f t="shared" si="717"/>
        <v/>
      </c>
      <c r="BM1628" t="str">
        <f t="shared" si="718"/>
        <v/>
      </c>
      <c r="BN1628" t="str">
        <f t="shared" si="719"/>
        <v/>
      </c>
      <c r="BO1628" t="str">
        <f t="shared" si="720"/>
        <v/>
      </c>
      <c r="BP1628" t="str">
        <f t="shared" si="721"/>
        <v/>
      </c>
      <c r="BQ1628" t="str">
        <f t="shared" si="722"/>
        <v/>
      </c>
      <c r="BR1628" t="str">
        <f t="shared" si="723"/>
        <v/>
      </c>
      <c r="BS1628" t="str">
        <f t="shared" si="724"/>
        <v/>
      </c>
      <c r="BT1628" t="str">
        <f t="shared" si="725"/>
        <v/>
      </c>
      <c r="BU1628" t="str">
        <f t="shared" si="726"/>
        <v/>
      </c>
      <c r="BV1628" t="str">
        <f t="shared" si="727"/>
        <v/>
      </c>
      <c r="BW1628" t="str">
        <f t="shared" si="728"/>
        <v/>
      </c>
    </row>
    <row r="1629" spans="1:75" ht="45" x14ac:dyDescent="0.25">
      <c r="A1629" t="s">
        <v>1044</v>
      </c>
      <c r="B1629" t="s">
        <v>140</v>
      </c>
      <c r="C1629" t="s">
        <v>116</v>
      </c>
      <c r="D1629" s="1" t="s">
        <v>1047</v>
      </c>
      <c r="M1629" t="str">
        <f t="shared" si="701"/>
        <v/>
      </c>
      <c r="N1629" t="s">
        <v>118</v>
      </c>
      <c r="AW1629" t="str">
        <f t="shared" si="702"/>
        <v/>
      </c>
      <c r="AX1629" t="str">
        <f t="shared" si="703"/>
        <v/>
      </c>
      <c r="AY1629" t="str">
        <f t="shared" si="704"/>
        <v/>
      </c>
      <c r="AZ1629" t="str">
        <f t="shared" si="705"/>
        <v/>
      </c>
      <c r="BA1629" t="str">
        <f t="shared" si="706"/>
        <v/>
      </c>
      <c r="BB1629" t="str">
        <f t="shared" si="707"/>
        <v/>
      </c>
      <c r="BC1629" t="str">
        <f t="shared" si="708"/>
        <v/>
      </c>
      <c r="BD1629" t="str">
        <f t="shared" si="709"/>
        <v/>
      </c>
      <c r="BE1629" t="str">
        <f t="shared" si="710"/>
        <v/>
      </c>
      <c r="BF1629" t="str">
        <f t="shared" si="711"/>
        <v/>
      </c>
      <c r="BG1629" t="str">
        <f t="shared" si="712"/>
        <v/>
      </c>
      <c r="BH1629" t="str">
        <f t="shared" si="713"/>
        <v/>
      </c>
      <c r="BI1629" t="str">
        <f t="shared" si="714"/>
        <v/>
      </c>
      <c r="BJ1629" t="str">
        <f t="shared" si="715"/>
        <v/>
      </c>
      <c r="BK1629" t="str">
        <f t="shared" si="716"/>
        <v/>
      </c>
      <c r="BL1629" t="str">
        <f t="shared" si="717"/>
        <v/>
      </c>
      <c r="BM1629" t="str">
        <f t="shared" si="718"/>
        <v/>
      </c>
      <c r="BN1629" t="str">
        <f t="shared" si="719"/>
        <v/>
      </c>
      <c r="BO1629" t="str">
        <f t="shared" si="720"/>
        <v/>
      </c>
      <c r="BP1629" t="str">
        <f t="shared" si="721"/>
        <v/>
      </c>
      <c r="BQ1629" t="str">
        <f t="shared" si="722"/>
        <v/>
      </c>
      <c r="BR1629" t="str">
        <f t="shared" si="723"/>
        <v/>
      </c>
      <c r="BS1629" t="str">
        <f t="shared" si="724"/>
        <v/>
      </c>
      <c r="BT1629" t="str">
        <f t="shared" si="725"/>
        <v/>
      </c>
      <c r="BU1629" t="str">
        <f t="shared" si="726"/>
        <v/>
      </c>
      <c r="BV1629" t="str">
        <f t="shared" si="727"/>
        <v/>
      </c>
      <c r="BW1629" t="str">
        <f t="shared" si="728"/>
        <v/>
      </c>
    </row>
    <row r="1630" spans="1:75" ht="30" x14ac:dyDescent="0.25">
      <c r="A1630" t="s">
        <v>1048</v>
      </c>
      <c r="B1630" t="s">
        <v>288</v>
      </c>
      <c r="C1630" t="s">
        <v>289</v>
      </c>
      <c r="D1630" s="1" t="s">
        <v>1049</v>
      </c>
      <c r="M1630" t="str">
        <f t="shared" si="701"/>
        <v/>
      </c>
      <c r="N1630" t="s">
        <v>175</v>
      </c>
      <c r="AW1630" t="str">
        <f t="shared" si="702"/>
        <v/>
      </c>
      <c r="AX1630" t="str">
        <f t="shared" si="703"/>
        <v/>
      </c>
      <c r="AY1630" t="str">
        <f t="shared" si="704"/>
        <v/>
      </c>
      <c r="AZ1630" t="str">
        <f t="shared" si="705"/>
        <v/>
      </c>
      <c r="BA1630" t="str">
        <f t="shared" si="706"/>
        <v/>
      </c>
      <c r="BB1630" t="str">
        <f t="shared" si="707"/>
        <v/>
      </c>
      <c r="BC1630" t="str">
        <f t="shared" si="708"/>
        <v/>
      </c>
      <c r="BD1630" t="str">
        <f t="shared" si="709"/>
        <v/>
      </c>
      <c r="BE1630" t="str">
        <f t="shared" si="710"/>
        <v/>
      </c>
      <c r="BF1630" t="str">
        <f t="shared" si="711"/>
        <v/>
      </c>
      <c r="BG1630" t="str">
        <f t="shared" si="712"/>
        <v/>
      </c>
      <c r="BH1630" t="str">
        <f t="shared" si="713"/>
        <v/>
      </c>
      <c r="BI1630" t="str">
        <f t="shared" si="714"/>
        <v/>
      </c>
      <c r="BJ1630" t="str">
        <f t="shared" si="715"/>
        <v/>
      </c>
      <c r="BK1630" t="str">
        <f t="shared" si="716"/>
        <v/>
      </c>
      <c r="BL1630" t="str">
        <f t="shared" si="717"/>
        <v/>
      </c>
      <c r="BM1630" t="str">
        <f t="shared" si="718"/>
        <v/>
      </c>
      <c r="BN1630" t="str">
        <f t="shared" si="719"/>
        <v/>
      </c>
      <c r="BO1630" t="str">
        <f t="shared" si="720"/>
        <v/>
      </c>
      <c r="BP1630" t="str">
        <f t="shared" si="721"/>
        <v/>
      </c>
      <c r="BQ1630" t="str">
        <f t="shared" si="722"/>
        <v/>
      </c>
      <c r="BR1630" t="str">
        <f t="shared" si="723"/>
        <v/>
      </c>
      <c r="BS1630" t="str">
        <f t="shared" si="724"/>
        <v/>
      </c>
      <c r="BT1630" t="str">
        <f t="shared" si="725"/>
        <v/>
      </c>
      <c r="BU1630" t="str">
        <f t="shared" si="726"/>
        <v/>
      </c>
      <c r="BV1630" t="str">
        <f t="shared" si="727"/>
        <v/>
      </c>
      <c r="BW1630" t="str">
        <f t="shared" si="728"/>
        <v/>
      </c>
    </row>
    <row r="1631" spans="1:75" ht="30" x14ac:dyDescent="0.25">
      <c r="A1631" t="s">
        <v>1050</v>
      </c>
      <c r="B1631" t="s">
        <v>76</v>
      </c>
      <c r="C1631" t="s">
        <v>176</v>
      </c>
      <c r="D1631" s="1" t="s">
        <v>1051</v>
      </c>
      <c r="M1631" t="str">
        <f t="shared" si="701"/>
        <v/>
      </c>
      <c r="N1631" t="s">
        <v>118</v>
      </c>
      <c r="AW1631" t="str">
        <f t="shared" si="702"/>
        <v/>
      </c>
      <c r="AX1631" t="str">
        <f t="shared" si="703"/>
        <v/>
      </c>
      <c r="AY1631" t="str">
        <f t="shared" si="704"/>
        <v/>
      </c>
      <c r="AZ1631" t="str">
        <f t="shared" si="705"/>
        <v/>
      </c>
      <c r="BA1631" t="str">
        <f t="shared" si="706"/>
        <v/>
      </c>
      <c r="BB1631" t="str">
        <f t="shared" si="707"/>
        <v/>
      </c>
      <c r="BC1631" t="str">
        <f t="shared" si="708"/>
        <v/>
      </c>
      <c r="BD1631" t="str">
        <f t="shared" si="709"/>
        <v/>
      </c>
      <c r="BE1631" t="str">
        <f t="shared" si="710"/>
        <v/>
      </c>
      <c r="BF1631" t="str">
        <f t="shared" si="711"/>
        <v/>
      </c>
      <c r="BG1631" t="str">
        <f t="shared" si="712"/>
        <v/>
      </c>
      <c r="BH1631" t="str">
        <f t="shared" si="713"/>
        <v/>
      </c>
      <c r="BI1631" t="str">
        <f t="shared" si="714"/>
        <v/>
      </c>
      <c r="BJ1631" t="str">
        <f t="shared" si="715"/>
        <v/>
      </c>
      <c r="BK1631" t="str">
        <f t="shared" si="716"/>
        <v/>
      </c>
      <c r="BL1631" t="str">
        <f t="shared" si="717"/>
        <v/>
      </c>
      <c r="BM1631" t="str">
        <f t="shared" si="718"/>
        <v/>
      </c>
      <c r="BN1631" t="str">
        <f t="shared" si="719"/>
        <v/>
      </c>
      <c r="BO1631" t="str">
        <f t="shared" si="720"/>
        <v/>
      </c>
      <c r="BP1631" t="str">
        <f t="shared" si="721"/>
        <v/>
      </c>
      <c r="BQ1631" t="str">
        <f t="shared" si="722"/>
        <v/>
      </c>
      <c r="BR1631" t="str">
        <f t="shared" si="723"/>
        <v/>
      </c>
      <c r="BS1631" t="str">
        <f t="shared" si="724"/>
        <v/>
      </c>
      <c r="BT1631" t="str">
        <f t="shared" si="725"/>
        <v/>
      </c>
      <c r="BU1631" t="str">
        <f t="shared" si="726"/>
        <v/>
      </c>
      <c r="BV1631" t="str">
        <f t="shared" si="727"/>
        <v/>
      </c>
      <c r="BW1631" t="str">
        <f t="shared" si="728"/>
        <v/>
      </c>
    </row>
    <row r="1632" spans="1:75" ht="30" x14ac:dyDescent="0.25">
      <c r="A1632" t="s">
        <v>1050</v>
      </c>
      <c r="B1632" t="s">
        <v>82</v>
      </c>
      <c r="C1632" t="s">
        <v>121</v>
      </c>
      <c r="D1632" s="1" t="s">
        <v>1051</v>
      </c>
      <c r="M1632" t="str">
        <f t="shared" si="701"/>
        <v/>
      </c>
      <c r="N1632" t="s">
        <v>118</v>
      </c>
      <c r="AW1632" t="str">
        <f t="shared" si="702"/>
        <v/>
      </c>
      <c r="AX1632" t="str">
        <f t="shared" si="703"/>
        <v/>
      </c>
      <c r="AY1632" t="str">
        <f t="shared" si="704"/>
        <v/>
      </c>
      <c r="AZ1632" t="str">
        <f t="shared" si="705"/>
        <v/>
      </c>
      <c r="BA1632" t="str">
        <f t="shared" si="706"/>
        <v/>
      </c>
      <c r="BB1632" t="str">
        <f t="shared" si="707"/>
        <v/>
      </c>
      <c r="BC1632" t="str">
        <f t="shared" si="708"/>
        <v/>
      </c>
      <c r="BD1632" t="str">
        <f t="shared" si="709"/>
        <v/>
      </c>
      <c r="BE1632" t="str">
        <f t="shared" si="710"/>
        <v/>
      </c>
      <c r="BF1632" t="str">
        <f t="shared" si="711"/>
        <v/>
      </c>
      <c r="BG1632" t="str">
        <f t="shared" si="712"/>
        <v/>
      </c>
      <c r="BH1632" t="str">
        <f t="shared" si="713"/>
        <v/>
      </c>
      <c r="BI1632" t="str">
        <f t="shared" si="714"/>
        <v/>
      </c>
      <c r="BJ1632" t="str">
        <f t="shared" si="715"/>
        <v/>
      </c>
      <c r="BK1632" t="str">
        <f t="shared" si="716"/>
        <v/>
      </c>
      <c r="BL1632" t="str">
        <f t="shared" si="717"/>
        <v/>
      </c>
      <c r="BM1632" t="str">
        <f t="shared" si="718"/>
        <v/>
      </c>
      <c r="BN1632" t="str">
        <f t="shared" si="719"/>
        <v/>
      </c>
      <c r="BO1632" t="str">
        <f t="shared" si="720"/>
        <v/>
      </c>
      <c r="BP1632" t="str">
        <f t="shared" si="721"/>
        <v/>
      </c>
      <c r="BQ1632" t="str">
        <f t="shared" si="722"/>
        <v/>
      </c>
      <c r="BR1632" t="str">
        <f t="shared" si="723"/>
        <v/>
      </c>
      <c r="BS1632" t="str">
        <f t="shared" si="724"/>
        <v/>
      </c>
      <c r="BT1632" t="str">
        <f t="shared" si="725"/>
        <v/>
      </c>
      <c r="BU1632" t="str">
        <f t="shared" si="726"/>
        <v/>
      </c>
      <c r="BV1632" t="str">
        <f t="shared" si="727"/>
        <v/>
      </c>
      <c r="BW1632" t="str">
        <f t="shared" si="728"/>
        <v/>
      </c>
    </row>
    <row r="1633" spans="1:75" ht="30" x14ac:dyDescent="0.25">
      <c r="A1633" t="s">
        <v>1050</v>
      </c>
      <c r="B1633" t="s">
        <v>76</v>
      </c>
      <c r="C1633" t="s">
        <v>121</v>
      </c>
      <c r="D1633" s="1" t="s">
        <v>1051</v>
      </c>
      <c r="M1633" t="str">
        <f t="shared" si="701"/>
        <v/>
      </c>
      <c r="N1633" t="s">
        <v>118</v>
      </c>
      <c r="AW1633" t="str">
        <f t="shared" si="702"/>
        <v/>
      </c>
      <c r="AX1633" t="str">
        <f t="shared" si="703"/>
        <v/>
      </c>
      <c r="AY1633" t="str">
        <f t="shared" si="704"/>
        <v/>
      </c>
      <c r="AZ1633" t="str">
        <f t="shared" si="705"/>
        <v/>
      </c>
      <c r="BA1633" t="str">
        <f t="shared" si="706"/>
        <v/>
      </c>
      <c r="BB1633" t="str">
        <f t="shared" si="707"/>
        <v/>
      </c>
      <c r="BC1633" t="str">
        <f t="shared" si="708"/>
        <v/>
      </c>
      <c r="BD1633" t="str">
        <f t="shared" si="709"/>
        <v/>
      </c>
      <c r="BE1633" t="str">
        <f t="shared" si="710"/>
        <v/>
      </c>
      <c r="BF1633" t="str">
        <f t="shared" si="711"/>
        <v/>
      </c>
      <c r="BG1633" t="str">
        <f t="shared" si="712"/>
        <v/>
      </c>
      <c r="BH1633" t="str">
        <f t="shared" si="713"/>
        <v/>
      </c>
      <c r="BI1633" t="str">
        <f t="shared" si="714"/>
        <v/>
      </c>
      <c r="BJ1633" t="str">
        <f t="shared" si="715"/>
        <v/>
      </c>
      <c r="BK1633" t="str">
        <f t="shared" si="716"/>
        <v/>
      </c>
      <c r="BL1633" t="str">
        <f t="shared" si="717"/>
        <v/>
      </c>
      <c r="BM1633" t="str">
        <f t="shared" si="718"/>
        <v/>
      </c>
      <c r="BN1633" t="str">
        <f t="shared" si="719"/>
        <v/>
      </c>
      <c r="BO1633" t="str">
        <f t="shared" si="720"/>
        <v/>
      </c>
      <c r="BP1633" t="str">
        <f t="shared" si="721"/>
        <v/>
      </c>
      <c r="BQ1633" t="str">
        <f t="shared" si="722"/>
        <v/>
      </c>
      <c r="BR1633" t="str">
        <f t="shared" si="723"/>
        <v/>
      </c>
      <c r="BS1633" t="str">
        <f t="shared" si="724"/>
        <v/>
      </c>
      <c r="BT1633" t="str">
        <f t="shared" si="725"/>
        <v/>
      </c>
      <c r="BU1633" t="str">
        <f t="shared" si="726"/>
        <v/>
      </c>
      <c r="BV1633" t="str">
        <f t="shared" si="727"/>
        <v/>
      </c>
      <c r="BW1633" t="str">
        <f t="shared" si="728"/>
        <v/>
      </c>
    </row>
    <row r="1634" spans="1:75" ht="30" x14ac:dyDescent="0.25">
      <c r="A1634" t="s">
        <v>1050</v>
      </c>
      <c r="B1634" t="s">
        <v>76</v>
      </c>
      <c r="C1634" t="s">
        <v>176</v>
      </c>
      <c r="D1634" s="1" t="s">
        <v>1052</v>
      </c>
      <c r="M1634" t="str">
        <f t="shared" si="701"/>
        <v/>
      </c>
      <c r="N1634" t="s">
        <v>118</v>
      </c>
      <c r="AW1634" t="str">
        <f t="shared" si="702"/>
        <v/>
      </c>
      <c r="AX1634" t="str">
        <f t="shared" si="703"/>
        <v/>
      </c>
      <c r="AY1634" t="str">
        <f t="shared" si="704"/>
        <v/>
      </c>
      <c r="AZ1634" t="str">
        <f t="shared" si="705"/>
        <v/>
      </c>
      <c r="BA1634" t="str">
        <f t="shared" si="706"/>
        <v/>
      </c>
      <c r="BB1634" t="str">
        <f t="shared" si="707"/>
        <v/>
      </c>
      <c r="BC1634" t="str">
        <f t="shared" si="708"/>
        <v/>
      </c>
      <c r="BD1634" t="str">
        <f t="shared" si="709"/>
        <v/>
      </c>
      <c r="BE1634" t="str">
        <f t="shared" si="710"/>
        <v/>
      </c>
      <c r="BF1634" t="str">
        <f t="shared" si="711"/>
        <v/>
      </c>
      <c r="BG1634" t="str">
        <f t="shared" si="712"/>
        <v/>
      </c>
      <c r="BH1634" t="str">
        <f t="shared" si="713"/>
        <v/>
      </c>
      <c r="BI1634" t="str">
        <f t="shared" si="714"/>
        <v/>
      </c>
      <c r="BJ1634" t="str">
        <f t="shared" si="715"/>
        <v/>
      </c>
      <c r="BK1634" t="str">
        <f t="shared" si="716"/>
        <v/>
      </c>
      <c r="BL1634" t="str">
        <f t="shared" si="717"/>
        <v/>
      </c>
      <c r="BM1634" t="str">
        <f t="shared" si="718"/>
        <v/>
      </c>
      <c r="BN1634" t="str">
        <f t="shared" si="719"/>
        <v/>
      </c>
      <c r="BO1634" t="str">
        <f t="shared" si="720"/>
        <v/>
      </c>
      <c r="BP1634" t="str">
        <f t="shared" si="721"/>
        <v/>
      </c>
      <c r="BQ1634" t="str">
        <f t="shared" si="722"/>
        <v/>
      </c>
      <c r="BR1634" t="str">
        <f t="shared" si="723"/>
        <v/>
      </c>
      <c r="BS1634" t="str">
        <f t="shared" si="724"/>
        <v/>
      </c>
      <c r="BT1634" t="str">
        <f t="shared" si="725"/>
        <v/>
      </c>
      <c r="BU1634" t="str">
        <f t="shared" si="726"/>
        <v/>
      </c>
      <c r="BV1634" t="str">
        <f t="shared" si="727"/>
        <v/>
      </c>
      <c r="BW1634" t="str">
        <f t="shared" si="728"/>
        <v/>
      </c>
    </row>
    <row r="1635" spans="1:75" ht="30" x14ac:dyDescent="0.25">
      <c r="A1635" t="s">
        <v>1050</v>
      </c>
      <c r="B1635" t="s">
        <v>82</v>
      </c>
      <c r="C1635" t="s">
        <v>121</v>
      </c>
      <c r="D1635" s="1" t="s">
        <v>1052</v>
      </c>
      <c r="M1635" t="str">
        <f t="shared" si="701"/>
        <v/>
      </c>
      <c r="N1635" t="s">
        <v>118</v>
      </c>
      <c r="AW1635" t="str">
        <f t="shared" si="702"/>
        <v/>
      </c>
      <c r="AX1635" t="str">
        <f t="shared" si="703"/>
        <v/>
      </c>
      <c r="AY1635" t="str">
        <f t="shared" si="704"/>
        <v/>
      </c>
      <c r="AZ1635" t="str">
        <f t="shared" si="705"/>
        <v/>
      </c>
      <c r="BA1635" t="str">
        <f t="shared" si="706"/>
        <v/>
      </c>
      <c r="BB1635" t="str">
        <f t="shared" si="707"/>
        <v/>
      </c>
      <c r="BC1635" t="str">
        <f t="shared" si="708"/>
        <v/>
      </c>
      <c r="BD1635" t="str">
        <f t="shared" si="709"/>
        <v/>
      </c>
      <c r="BE1635" t="str">
        <f t="shared" si="710"/>
        <v/>
      </c>
      <c r="BF1635" t="str">
        <f t="shared" si="711"/>
        <v/>
      </c>
      <c r="BG1635" t="str">
        <f t="shared" si="712"/>
        <v/>
      </c>
      <c r="BH1635" t="str">
        <f t="shared" si="713"/>
        <v/>
      </c>
      <c r="BI1635" t="str">
        <f t="shared" si="714"/>
        <v/>
      </c>
      <c r="BJ1635" t="str">
        <f t="shared" si="715"/>
        <v/>
      </c>
      <c r="BK1635" t="str">
        <f t="shared" si="716"/>
        <v/>
      </c>
      <c r="BL1635" t="str">
        <f t="shared" si="717"/>
        <v/>
      </c>
      <c r="BM1635" t="str">
        <f t="shared" si="718"/>
        <v/>
      </c>
      <c r="BN1635" t="str">
        <f t="shared" si="719"/>
        <v/>
      </c>
      <c r="BO1635" t="str">
        <f t="shared" si="720"/>
        <v/>
      </c>
      <c r="BP1635" t="str">
        <f t="shared" si="721"/>
        <v/>
      </c>
      <c r="BQ1635" t="str">
        <f t="shared" si="722"/>
        <v/>
      </c>
      <c r="BR1635" t="str">
        <f t="shared" si="723"/>
        <v/>
      </c>
      <c r="BS1635" t="str">
        <f t="shared" si="724"/>
        <v/>
      </c>
      <c r="BT1635" t="str">
        <f t="shared" si="725"/>
        <v/>
      </c>
      <c r="BU1635" t="str">
        <f t="shared" si="726"/>
        <v/>
      </c>
      <c r="BV1635" t="str">
        <f t="shared" si="727"/>
        <v/>
      </c>
      <c r="BW1635" t="str">
        <f t="shared" si="728"/>
        <v/>
      </c>
    </row>
    <row r="1636" spans="1:75" ht="30" x14ac:dyDescent="0.25">
      <c r="A1636" t="s">
        <v>1050</v>
      </c>
      <c r="B1636" t="s">
        <v>76</v>
      </c>
      <c r="C1636" t="s">
        <v>121</v>
      </c>
      <c r="D1636" s="1" t="s">
        <v>1052</v>
      </c>
      <c r="M1636" t="str">
        <f t="shared" si="701"/>
        <v/>
      </c>
      <c r="N1636" t="s">
        <v>118</v>
      </c>
      <c r="AW1636" t="str">
        <f t="shared" si="702"/>
        <v/>
      </c>
      <c r="AX1636" t="str">
        <f t="shared" si="703"/>
        <v/>
      </c>
      <c r="AY1636" t="str">
        <f t="shared" si="704"/>
        <v/>
      </c>
      <c r="AZ1636" t="str">
        <f t="shared" si="705"/>
        <v/>
      </c>
      <c r="BA1636" t="str">
        <f t="shared" si="706"/>
        <v/>
      </c>
      <c r="BB1636" t="str">
        <f t="shared" si="707"/>
        <v/>
      </c>
      <c r="BC1636" t="str">
        <f t="shared" si="708"/>
        <v/>
      </c>
      <c r="BD1636" t="str">
        <f t="shared" si="709"/>
        <v/>
      </c>
      <c r="BE1636" t="str">
        <f t="shared" si="710"/>
        <v/>
      </c>
      <c r="BF1636" t="str">
        <f t="shared" si="711"/>
        <v/>
      </c>
      <c r="BG1636" t="str">
        <f t="shared" si="712"/>
        <v/>
      </c>
      <c r="BH1636" t="str">
        <f t="shared" si="713"/>
        <v/>
      </c>
      <c r="BI1636" t="str">
        <f t="shared" si="714"/>
        <v/>
      </c>
      <c r="BJ1636" t="str">
        <f t="shared" si="715"/>
        <v/>
      </c>
      <c r="BK1636" t="str">
        <f t="shared" si="716"/>
        <v/>
      </c>
      <c r="BL1636" t="str">
        <f t="shared" si="717"/>
        <v/>
      </c>
      <c r="BM1636" t="str">
        <f t="shared" si="718"/>
        <v/>
      </c>
      <c r="BN1636" t="str">
        <f t="shared" si="719"/>
        <v/>
      </c>
      <c r="BO1636" t="str">
        <f t="shared" si="720"/>
        <v/>
      </c>
      <c r="BP1636" t="str">
        <f t="shared" si="721"/>
        <v/>
      </c>
      <c r="BQ1636" t="str">
        <f t="shared" si="722"/>
        <v/>
      </c>
      <c r="BR1636" t="str">
        <f t="shared" si="723"/>
        <v/>
      </c>
      <c r="BS1636" t="str">
        <f t="shared" si="724"/>
        <v/>
      </c>
      <c r="BT1636" t="str">
        <f t="shared" si="725"/>
        <v/>
      </c>
      <c r="BU1636" t="str">
        <f t="shared" si="726"/>
        <v/>
      </c>
      <c r="BV1636" t="str">
        <f t="shared" si="727"/>
        <v/>
      </c>
      <c r="BW1636" t="str">
        <f t="shared" si="728"/>
        <v/>
      </c>
    </row>
    <row r="1637" spans="1:75" ht="30" x14ac:dyDescent="0.25">
      <c r="A1637" t="s">
        <v>1053</v>
      </c>
      <c r="B1637" t="s">
        <v>78</v>
      </c>
      <c r="C1637" t="s">
        <v>124</v>
      </c>
      <c r="D1637" s="1" t="s">
        <v>1054</v>
      </c>
      <c r="M1637" t="str">
        <f t="shared" si="701"/>
        <v/>
      </c>
      <c r="N1637" t="s">
        <v>118</v>
      </c>
      <c r="AW1637" t="str">
        <f t="shared" si="702"/>
        <v/>
      </c>
      <c r="AX1637" t="str">
        <f t="shared" si="703"/>
        <v/>
      </c>
      <c r="AY1637" t="str">
        <f t="shared" si="704"/>
        <v/>
      </c>
      <c r="AZ1637" t="str">
        <f t="shared" si="705"/>
        <v/>
      </c>
      <c r="BA1637" t="str">
        <f t="shared" si="706"/>
        <v/>
      </c>
      <c r="BB1637" t="str">
        <f t="shared" si="707"/>
        <v/>
      </c>
      <c r="BC1637" t="str">
        <f t="shared" si="708"/>
        <v/>
      </c>
      <c r="BD1637" t="str">
        <f t="shared" si="709"/>
        <v/>
      </c>
      <c r="BE1637" t="str">
        <f t="shared" si="710"/>
        <v/>
      </c>
      <c r="BF1637" t="str">
        <f t="shared" si="711"/>
        <v/>
      </c>
      <c r="BG1637" t="str">
        <f t="shared" si="712"/>
        <v/>
      </c>
      <c r="BH1637" t="str">
        <f t="shared" si="713"/>
        <v/>
      </c>
      <c r="BI1637" t="str">
        <f t="shared" si="714"/>
        <v/>
      </c>
      <c r="BJ1637" t="str">
        <f t="shared" si="715"/>
        <v/>
      </c>
      <c r="BK1637" t="str">
        <f t="shared" si="716"/>
        <v/>
      </c>
      <c r="BL1637" t="str">
        <f t="shared" si="717"/>
        <v/>
      </c>
      <c r="BM1637" t="str">
        <f t="shared" si="718"/>
        <v/>
      </c>
      <c r="BN1637" t="str">
        <f t="shared" si="719"/>
        <v/>
      </c>
      <c r="BO1637" t="str">
        <f t="shared" si="720"/>
        <v/>
      </c>
      <c r="BP1637" t="str">
        <f t="shared" si="721"/>
        <v/>
      </c>
      <c r="BQ1637" t="str">
        <f t="shared" si="722"/>
        <v/>
      </c>
      <c r="BR1637" t="str">
        <f t="shared" si="723"/>
        <v/>
      </c>
      <c r="BS1637" t="str">
        <f t="shared" si="724"/>
        <v/>
      </c>
      <c r="BT1637" t="str">
        <f t="shared" si="725"/>
        <v/>
      </c>
      <c r="BU1637" t="str">
        <f t="shared" si="726"/>
        <v/>
      </c>
      <c r="BV1637" t="str">
        <f t="shared" si="727"/>
        <v/>
      </c>
      <c r="BW1637" t="str">
        <f t="shared" si="728"/>
        <v/>
      </c>
    </row>
    <row r="1638" spans="1:75" ht="30" x14ac:dyDescent="0.25">
      <c r="A1638" t="s">
        <v>1053</v>
      </c>
      <c r="B1638" t="s">
        <v>115</v>
      </c>
      <c r="C1638" t="s">
        <v>116</v>
      </c>
      <c r="D1638" s="1" t="s">
        <v>1054</v>
      </c>
      <c r="M1638" t="str">
        <f t="shared" si="701"/>
        <v/>
      </c>
      <c r="N1638" t="s">
        <v>118</v>
      </c>
      <c r="AW1638" t="str">
        <f t="shared" si="702"/>
        <v/>
      </c>
      <c r="AX1638" t="str">
        <f t="shared" si="703"/>
        <v/>
      </c>
      <c r="AY1638" t="str">
        <f t="shared" si="704"/>
        <v/>
      </c>
      <c r="AZ1638" t="str">
        <f t="shared" si="705"/>
        <v/>
      </c>
      <c r="BA1638" t="str">
        <f t="shared" si="706"/>
        <v/>
      </c>
      <c r="BB1638" t="str">
        <f t="shared" si="707"/>
        <v/>
      </c>
      <c r="BC1638" t="str">
        <f t="shared" si="708"/>
        <v/>
      </c>
      <c r="BD1638" t="str">
        <f t="shared" si="709"/>
        <v/>
      </c>
      <c r="BE1638" t="str">
        <f t="shared" si="710"/>
        <v/>
      </c>
      <c r="BF1638" t="str">
        <f t="shared" si="711"/>
        <v/>
      </c>
      <c r="BG1638" t="str">
        <f t="shared" si="712"/>
        <v/>
      </c>
      <c r="BH1638" t="str">
        <f t="shared" si="713"/>
        <v/>
      </c>
      <c r="BI1638" t="str">
        <f t="shared" si="714"/>
        <v/>
      </c>
      <c r="BJ1638" t="str">
        <f t="shared" si="715"/>
        <v/>
      </c>
      <c r="BK1638" t="str">
        <f t="shared" si="716"/>
        <v/>
      </c>
      <c r="BL1638" t="str">
        <f t="shared" si="717"/>
        <v/>
      </c>
      <c r="BM1638" t="str">
        <f t="shared" si="718"/>
        <v/>
      </c>
      <c r="BN1638" t="str">
        <f t="shared" si="719"/>
        <v/>
      </c>
      <c r="BO1638" t="str">
        <f t="shared" si="720"/>
        <v/>
      </c>
      <c r="BP1638" t="str">
        <f t="shared" si="721"/>
        <v/>
      </c>
      <c r="BQ1638" t="str">
        <f t="shared" si="722"/>
        <v/>
      </c>
      <c r="BR1638" t="str">
        <f t="shared" si="723"/>
        <v/>
      </c>
      <c r="BS1638" t="str">
        <f t="shared" si="724"/>
        <v/>
      </c>
      <c r="BT1638" t="str">
        <f t="shared" si="725"/>
        <v/>
      </c>
      <c r="BU1638" t="str">
        <f t="shared" si="726"/>
        <v/>
      </c>
      <c r="BV1638" t="str">
        <f t="shared" si="727"/>
        <v/>
      </c>
      <c r="BW1638" t="str">
        <f t="shared" si="728"/>
        <v/>
      </c>
    </row>
    <row r="1639" spans="1:75" ht="30" x14ac:dyDescent="0.25">
      <c r="A1639" t="s">
        <v>1053</v>
      </c>
      <c r="B1639" t="s">
        <v>277</v>
      </c>
      <c r="C1639" t="s">
        <v>116</v>
      </c>
      <c r="D1639" s="1" t="s">
        <v>1054</v>
      </c>
      <c r="M1639" t="str">
        <f t="shared" si="701"/>
        <v/>
      </c>
      <c r="N1639" t="s">
        <v>118</v>
      </c>
      <c r="AW1639" t="str">
        <f t="shared" si="702"/>
        <v/>
      </c>
      <c r="AX1639" t="str">
        <f t="shared" si="703"/>
        <v/>
      </c>
      <c r="AY1639" t="str">
        <f t="shared" si="704"/>
        <v/>
      </c>
      <c r="AZ1639" t="str">
        <f t="shared" si="705"/>
        <v/>
      </c>
      <c r="BA1639" t="str">
        <f t="shared" si="706"/>
        <v/>
      </c>
      <c r="BB1639" t="str">
        <f t="shared" si="707"/>
        <v/>
      </c>
      <c r="BC1639" t="str">
        <f t="shared" si="708"/>
        <v/>
      </c>
      <c r="BD1639" t="str">
        <f t="shared" si="709"/>
        <v/>
      </c>
      <c r="BE1639" t="str">
        <f t="shared" si="710"/>
        <v/>
      </c>
      <c r="BF1639" t="str">
        <f t="shared" si="711"/>
        <v/>
      </c>
      <c r="BG1639" t="str">
        <f t="shared" si="712"/>
        <v/>
      </c>
      <c r="BH1639" t="str">
        <f t="shared" si="713"/>
        <v/>
      </c>
      <c r="BI1639" t="str">
        <f t="shared" si="714"/>
        <v/>
      </c>
      <c r="BJ1639" t="str">
        <f t="shared" si="715"/>
        <v/>
      </c>
      <c r="BK1639" t="str">
        <f t="shared" si="716"/>
        <v/>
      </c>
      <c r="BL1639" t="str">
        <f t="shared" si="717"/>
        <v/>
      </c>
      <c r="BM1639" t="str">
        <f t="shared" si="718"/>
        <v/>
      </c>
      <c r="BN1639" t="str">
        <f t="shared" si="719"/>
        <v/>
      </c>
      <c r="BO1639" t="str">
        <f t="shared" si="720"/>
        <v/>
      </c>
      <c r="BP1639" t="str">
        <f t="shared" si="721"/>
        <v/>
      </c>
      <c r="BQ1639" t="str">
        <f t="shared" si="722"/>
        <v/>
      </c>
      <c r="BR1639" t="str">
        <f t="shared" si="723"/>
        <v/>
      </c>
      <c r="BS1639" t="str">
        <f t="shared" si="724"/>
        <v/>
      </c>
      <c r="BT1639" t="str">
        <f t="shared" si="725"/>
        <v/>
      </c>
      <c r="BU1639" t="str">
        <f t="shared" si="726"/>
        <v/>
      </c>
      <c r="BV1639" t="str">
        <f t="shared" si="727"/>
        <v/>
      </c>
      <c r="BW1639" t="str">
        <f t="shared" si="728"/>
        <v/>
      </c>
    </row>
    <row r="1640" spans="1:75" x14ac:dyDescent="0.25">
      <c r="A1640" t="s">
        <v>1053</v>
      </c>
      <c r="B1640" t="s">
        <v>78</v>
      </c>
      <c r="C1640" t="s">
        <v>124</v>
      </c>
      <c r="D1640" s="1" t="s">
        <v>1055</v>
      </c>
      <c r="M1640" t="str">
        <f t="shared" si="701"/>
        <v/>
      </c>
      <c r="N1640" t="s">
        <v>118</v>
      </c>
      <c r="AW1640" t="str">
        <f t="shared" si="702"/>
        <v/>
      </c>
      <c r="AX1640" t="str">
        <f t="shared" si="703"/>
        <v/>
      </c>
      <c r="AY1640" t="str">
        <f t="shared" si="704"/>
        <v/>
      </c>
      <c r="AZ1640" t="str">
        <f t="shared" si="705"/>
        <v/>
      </c>
      <c r="BA1640" t="str">
        <f t="shared" si="706"/>
        <v/>
      </c>
      <c r="BB1640" t="str">
        <f t="shared" si="707"/>
        <v/>
      </c>
      <c r="BC1640" t="str">
        <f t="shared" si="708"/>
        <v/>
      </c>
      <c r="BD1640" t="str">
        <f t="shared" si="709"/>
        <v/>
      </c>
      <c r="BE1640" t="str">
        <f t="shared" si="710"/>
        <v/>
      </c>
      <c r="BF1640" t="str">
        <f t="shared" si="711"/>
        <v/>
      </c>
      <c r="BG1640" t="str">
        <f t="shared" si="712"/>
        <v/>
      </c>
      <c r="BH1640" t="str">
        <f t="shared" si="713"/>
        <v/>
      </c>
      <c r="BI1640" t="str">
        <f t="shared" si="714"/>
        <v/>
      </c>
      <c r="BJ1640" t="str">
        <f t="shared" si="715"/>
        <v/>
      </c>
      <c r="BK1640" t="str">
        <f t="shared" si="716"/>
        <v/>
      </c>
      <c r="BL1640" t="str">
        <f t="shared" si="717"/>
        <v/>
      </c>
      <c r="BM1640" t="str">
        <f t="shared" si="718"/>
        <v/>
      </c>
      <c r="BN1640" t="str">
        <f t="shared" si="719"/>
        <v/>
      </c>
      <c r="BO1640" t="str">
        <f t="shared" si="720"/>
        <v/>
      </c>
      <c r="BP1640" t="str">
        <f t="shared" si="721"/>
        <v/>
      </c>
      <c r="BQ1640" t="str">
        <f t="shared" si="722"/>
        <v/>
      </c>
      <c r="BR1640" t="str">
        <f t="shared" si="723"/>
        <v/>
      </c>
      <c r="BS1640" t="str">
        <f t="shared" si="724"/>
        <v/>
      </c>
      <c r="BT1640" t="str">
        <f t="shared" si="725"/>
        <v/>
      </c>
      <c r="BU1640" t="str">
        <f t="shared" si="726"/>
        <v/>
      </c>
      <c r="BV1640" t="str">
        <f t="shared" si="727"/>
        <v/>
      </c>
      <c r="BW1640" t="str">
        <f t="shared" si="728"/>
        <v/>
      </c>
    </row>
    <row r="1641" spans="1:75" x14ac:dyDescent="0.25">
      <c r="A1641" t="s">
        <v>1053</v>
      </c>
      <c r="B1641" t="s">
        <v>115</v>
      </c>
      <c r="C1641" t="s">
        <v>116</v>
      </c>
      <c r="D1641" s="1" t="s">
        <v>1055</v>
      </c>
      <c r="M1641" t="str">
        <f t="shared" si="701"/>
        <v/>
      </c>
      <c r="N1641" t="s">
        <v>118</v>
      </c>
      <c r="AW1641" t="str">
        <f t="shared" si="702"/>
        <v/>
      </c>
      <c r="AX1641" t="str">
        <f t="shared" si="703"/>
        <v/>
      </c>
      <c r="AY1641" t="str">
        <f t="shared" si="704"/>
        <v/>
      </c>
      <c r="AZ1641" t="str">
        <f t="shared" si="705"/>
        <v/>
      </c>
      <c r="BA1641" t="str">
        <f t="shared" si="706"/>
        <v/>
      </c>
      <c r="BB1641" t="str">
        <f t="shared" si="707"/>
        <v/>
      </c>
      <c r="BC1641" t="str">
        <f t="shared" si="708"/>
        <v/>
      </c>
      <c r="BD1641" t="str">
        <f t="shared" si="709"/>
        <v/>
      </c>
      <c r="BE1641" t="str">
        <f t="shared" si="710"/>
        <v/>
      </c>
      <c r="BF1641" t="str">
        <f t="shared" si="711"/>
        <v/>
      </c>
      <c r="BG1641" t="str">
        <f t="shared" si="712"/>
        <v/>
      </c>
      <c r="BH1641" t="str">
        <f t="shared" si="713"/>
        <v/>
      </c>
      <c r="BI1641" t="str">
        <f t="shared" si="714"/>
        <v/>
      </c>
      <c r="BJ1641" t="str">
        <f t="shared" si="715"/>
        <v/>
      </c>
      <c r="BK1641" t="str">
        <f t="shared" si="716"/>
        <v/>
      </c>
      <c r="BL1641" t="str">
        <f t="shared" si="717"/>
        <v/>
      </c>
      <c r="BM1641" t="str">
        <f t="shared" si="718"/>
        <v/>
      </c>
      <c r="BN1641" t="str">
        <f t="shared" si="719"/>
        <v/>
      </c>
      <c r="BO1641" t="str">
        <f t="shared" si="720"/>
        <v/>
      </c>
      <c r="BP1641" t="str">
        <f t="shared" si="721"/>
        <v/>
      </c>
      <c r="BQ1641" t="str">
        <f t="shared" si="722"/>
        <v/>
      </c>
      <c r="BR1641" t="str">
        <f t="shared" si="723"/>
        <v/>
      </c>
      <c r="BS1641" t="str">
        <f t="shared" si="724"/>
        <v/>
      </c>
      <c r="BT1641" t="str">
        <f t="shared" si="725"/>
        <v/>
      </c>
      <c r="BU1641" t="str">
        <f t="shared" si="726"/>
        <v/>
      </c>
      <c r="BV1641" t="str">
        <f t="shared" si="727"/>
        <v/>
      </c>
      <c r="BW1641" t="str">
        <f t="shared" si="728"/>
        <v/>
      </c>
    </row>
    <row r="1642" spans="1:75" x14ac:dyDescent="0.25">
      <c r="A1642" t="s">
        <v>1053</v>
      </c>
      <c r="B1642" t="s">
        <v>277</v>
      </c>
      <c r="C1642" t="s">
        <v>116</v>
      </c>
      <c r="D1642" s="1" t="s">
        <v>1055</v>
      </c>
      <c r="M1642" t="str">
        <f t="shared" si="701"/>
        <v/>
      </c>
      <c r="N1642" t="s">
        <v>118</v>
      </c>
      <c r="AW1642" t="str">
        <f t="shared" si="702"/>
        <v/>
      </c>
      <c r="AX1642" t="str">
        <f t="shared" si="703"/>
        <v/>
      </c>
      <c r="AY1642" t="str">
        <f t="shared" si="704"/>
        <v/>
      </c>
      <c r="AZ1642" t="str">
        <f t="shared" si="705"/>
        <v/>
      </c>
      <c r="BA1642" t="str">
        <f t="shared" si="706"/>
        <v/>
      </c>
      <c r="BB1642" t="str">
        <f t="shared" si="707"/>
        <v/>
      </c>
      <c r="BC1642" t="str">
        <f t="shared" si="708"/>
        <v/>
      </c>
      <c r="BD1642" t="str">
        <f t="shared" si="709"/>
        <v/>
      </c>
      <c r="BE1642" t="str">
        <f t="shared" si="710"/>
        <v/>
      </c>
      <c r="BF1642" t="str">
        <f t="shared" si="711"/>
        <v/>
      </c>
      <c r="BG1642" t="str">
        <f t="shared" si="712"/>
        <v/>
      </c>
      <c r="BH1642" t="str">
        <f t="shared" si="713"/>
        <v/>
      </c>
      <c r="BI1642" t="str">
        <f t="shared" si="714"/>
        <v/>
      </c>
      <c r="BJ1642" t="str">
        <f t="shared" si="715"/>
        <v/>
      </c>
      <c r="BK1642" t="str">
        <f t="shared" si="716"/>
        <v/>
      </c>
      <c r="BL1642" t="str">
        <f t="shared" si="717"/>
        <v/>
      </c>
      <c r="BM1642" t="str">
        <f t="shared" si="718"/>
        <v/>
      </c>
      <c r="BN1642" t="str">
        <f t="shared" si="719"/>
        <v/>
      </c>
      <c r="BO1642" t="str">
        <f t="shared" si="720"/>
        <v/>
      </c>
      <c r="BP1642" t="str">
        <f t="shared" si="721"/>
        <v/>
      </c>
      <c r="BQ1642" t="str">
        <f t="shared" si="722"/>
        <v/>
      </c>
      <c r="BR1642" t="str">
        <f t="shared" si="723"/>
        <v/>
      </c>
      <c r="BS1642" t="str">
        <f t="shared" si="724"/>
        <v/>
      </c>
      <c r="BT1642" t="str">
        <f t="shared" si="725"/>
        <v/>
      </c>
      <c r="BU1642" t="str">
        <f t="shared" si="726"/>
        <v/>
      </c>
      <c r="BV1642" t="str">
        <f t="shared" si="727"/>
        <v/>
      </c>
      <c r="BW1642" t="str">
        <f t="shared" si="728"/>
        <v/>
      </c>
    </row>
    <row r="1643" spans="1:75" x14ac:dyDescent="0.25">
      <c r="A1643" t="s">
        <v>1053</v>
      </c>
      <c r="B1643" t="s">
        <v>78</v>
      </c>
      <c r="C1643" t="s">
        <v>124</v>
      </c>
      <c r="D1643" s="1" t="s">
        <v>773</v>
      </c>
      <c r="M1643" t="str">
        <f t="shared" si="701"/>
        <v/>
      </c>
      <c r="N1643" t="s">
        <v>118</v>
      </c>
      <c r="AW1643" t="str">
        <f t="shared" si="702"/>
        <v/>
      </c>
      <c r="AX1643" t="str">
        <f t="shared" si="703"/>
        <v/>
      </c>
      <c r="AY1643" t="str">
        <f t="shared" si="704"/>
        <v/>
      </c>
      <c r="AZ1643" t="str">
        <f t="shared" si="705"/>
        <v/>
      </c>
      <c r="BA1643" t="str">
        <f t="shared" si="706"/>
        <v/>
      </c>
      <c r="BB1643" t="str">
        <f t="shared" si="707"/>
        <v/>
      </c>
      <c r="BC1643" t="str">
        <f t="shared" si="708"/>
        <v/>
      </c>
      <c r="BD1643" t="str">
        <f t="shared" si="709"/>
        <v/>
      </c>
      <c r="BE1643" t="str">
        <f t="shared" si="710"/>
        <v/>
      </c>
      <c r="BF1643" t="str">
        <f t="shared" si="711"/>
        <v/>
      </c>
      <c r="BG1643" t="str">
        <f t="shared" si="712"/>
        <v/>
      </c>
      <c r="BH1643" t="str">
        <f t="shared" si="713"/>
        <v/>
      </c>
      <c r="BI1643" t="str">
        <f t="shared" si="714"/>
        <v/>
      </c>
      <c r="BJ1643" t="str">
        <f t="shared" si="715"/>
        <v/>
      </c>
      <c r="BK1643" t="str">
        <f t="shared" si="716"/>
        <v/>
      </c>
      <c r="BL1643" t="str">
        <f t="shared" si="717"/>
        <v/>
      </c>
      <c r="BM1643" t="str">
        <f t="shared" si="718"/>
        <v/>
      </c>
      <c r="BN1643" t="str">
        <f t="shared" si="719"/>
        <v/>
      </c>
      <c r="BO1643" t="str">
        <f t="shared" si="720"/>
        <v/>
      </c>
      <c r="BP1643" t="str">
        <f t="shared" si="721"/>
        <v/>
      </c>
      <c r="BQ1643" t="str">
        <f t="shared" si="722"/>
        <v/>
      </c>
      <c r="BR1643" t="str">
        <f t="shared" si="723"/>
        <v/>
      </c>
      <c r="BS1643" t="str">
        <f t="shared" si="724"/>
        <v/>
      </c>
      <c r="BT1643" t="str">
        <f t="shared" si="725"/>
        <v/>
      </c>
      <c r="BU1643" t="str">
        <f t="shared" si="726"/>
        <v/>
      </c>
      <c r="BV1643" t="str">
        <f t="shared" si="727"/>
        <v/>
      </c>
      <c r="BW1643" t="str">
        <f t="shared" si="728"/>
        <v/>
      </c>
    </row>
    <row r="1644" spans="1:75" x14ac:dyDescent="0.25">
      <c r="A1644" t="s">
        <v>1053</v>
      </c>
      <c r="B1644" t="s">
        <v>115</v>
      </c>
      <c r="C1644" t="s">
        <v>116</v>
      </c>
      <c r="D1644" s="1" t="s">
        <v>773</v>
      </c>
      <c r="M1644" t="str">
        <f t="shared" si="701"/>
        <v/>
      </c>
      <c r="N1644" t="s">
        <v>118</v>
      </c>
      <c r="AW1644" t="str">
        <f t="shared" si="702"/>
        <v/>
      </c>
      <c r="AX1644" t="str">
        <f t="shared" si="703"/>
        <v/>
      </c>
      <c r="AY1644" t="str">
        <f t="shared" si="704"/>
        <v/>
      </c>
      <c r="AZ1644" t="str">
        <f t="shared" si="705"/>
        <v/>
      </c>
      <c r="BA1644" t="str">
        <f t="shared" si="706"/>
        <v/>
      </c>
      <c r="BB1644" t="str">
        <f t="shared" si="707"/>
        <v/>
      </c>
      <c r="BC1644" t="str">
        <f t="shared" si="708"/>
        <v/>
      </c>
      <c r="BD1644" t="str">
        <f t="shared" si="709"/>
        <v/>
      </c>
      <c r="BE1644" t="str">
        <f t="shared" si="710"/>
        <v/>
      </c>
      <c r="BF1644" t="str">
        <f t="shared" si="711"/>
        <v/>
      </c>
      <c r="BG1644" t="str">
        <f t="shared" si="712"/>
        <v/>
      </c>
      <c r="BH1644" t="str">
        <f t="shared" si="713"/>
        <v/>
      </c>
      <c r="BI1644" t="str">
        <f t="shared" si="714"/>
        <v/>
      </c>
      <c r="BJ1644" t="str">
        <f t="shared" si="715"/>
        <v/>
      </c>
      <c r="BK1644" t="str">
        <f t="shared" si="716"/>
        <v/>
      </c>
      <c r="BL1644" t="str">
        <f t="shared" si="717"/>
        <v/>
      </c>
      <c r="BM1644" t="str">
        <f t="shared" si="718"/>
        <v/>
      </c>
      <c r="BN1644" t="str">
        <f t="shared" si="719"/>
        <v/>
      </c>
      <c r="BO1644" t="str">
        <f t="shared" si="720"/>
        <v/>
      </c>
      <c r="BP1644" t="str">
        <f t="shared" si="721"/>
        <v/>
      </c>
      <c r="BQ1644" t="str">
        <f t="shared" si="722"/>
        <v/>
      </c>
      <c r="BR1644" t="str">
        <f t="shared" si="723"/>
        <v/>
      </c>
      <c r="BS1644" t="str">
        <f t="shared" si="724"/>
        <v/>
      </c>
      <c r="BT1644" t="str">
        <f t="shared" si="725"/>
        <v/>
      </c>
      <c r="BU1644" t="str">
        <f t="shared" si="726"/>
        <v/>
      </c>
      <c r="BV1644" t="str">
        <f t="shared" si="727"/>
        <v/>
      </c>
      <c r="BW1644" t="str">
        <f t="shared" si="728"/>
        <v/>
      </c>
    </row>
    <row r="1645" spans="1:75" x14ac:dyDescent="0.25">
      <c r="A1645" t="s">
        <v>1053</v>
      </c>
      <c r="B1645" t="s">
        <v>277</v>
      </c>
      <c r="C1645" t="s">
        <v>116</v>
      </c>
      <c r="D1645" s="1" t="s">
        <v>773</v>
      </c>
      <c r="M1645" t="str">
        <f t="shared" si="701"/>
        <v/>
      </c>
      <c r="N1645" t="s">
        <v>118</v>
      </c>
      <c r="AW1645" t="str">
        <f t="shared" si="702"/>
        <v/>
      </c>
      <c r="AX1645" t="str">
        <f t="shared" si="703"/>
        <v/>
      </c>
      <c r="AY1645" t="str">
        <f t="shared" si="704"/>
        <v/>
      </c>
      <c r="AZ1645" t="str">
        <f t="shared" si="705"/>
        <v/>
      </c>
      <c r="BA1645" t="str">
        <f t="shared" si="706"/>
        <v/>
      </c>
      <c r="BB1645" t="str">
        <f t="shared" si="707"/>
        <v/>
      </c>
      <c r="BC1645" t="str">
        <f t="shared" si="708"/>
        <v/>
      </c>
      <c r="BD1645" t="str">
        <f t="shared" si="709"/>
        <v/>
      </c>
      <c r="BE1645" t="str">
        <f t="shared" si="710"/>
        <v/>
      </c>
      <c r="BF1645" t="str">
        <f t="shared" si="711"/>
        <v/>
      </c>
      <c r="BG1645" t="str">
        <f t="shared" si="712"/>
        <v/>
      </c>
      <c r="BH1645" t="str">
        <f t="shared" si="713"/>
        <v/>
      </c>
      <c r="BI1645" t="str">
        <f t="shared" si="714"/>
        <v/>
      </c>
      <c r="BJ1645" t="str">
        <f t="shared" si="715"/>
        <v/>
      </c>
      <c r="BK1645" t="str">
        <f t="shared" si="716"/>
        <v/>
      </c>
      <c r="BL1645" t="str">
        <f t="shared" si="717"/>
        <v/>
      </c>
      <c r="BM1645" t="str">
        <f t="shared" si="718"/>
        <v/>
      </c>
      <c r="BN1645" t="str">
        <f t="shared" si="719"/>
        <v/>
      </c>
      <c r="BO1645" t="str">
        <f t="shared" si="720"/>
        <v/>
      </c>
      <c r="BP1645" t="str">
        <f t="shared" si="721"/>
        <v/>
      </c>
      <c r="BQ1645" t="str">
        <f t="shared" si="722"/>
        <v/>
      </c>
      <c r="BR1645" t="str">
        <f t="shared" si="723"/>
        <v/>
      </c>
      <c r="BS1645" t="str">
        <f t="shared" si="724"/>
        <v/>
      </c>
      <c r="BT1645" t="str">
        <f t="shared" si="725"/>
        <v/>
      </c>
      <c r="BU1645" t="str">
        <f t="shared" si="726"/>
        <v/>
      </c>
      <c r="BV1645" t="str">
        <f t="shared" si="727"/>
        <v/>
      </c>
      <c r="BW1645" t="str">
        <f t="shared" si="728"/>
        <v/>
      </c>
    </row>
    <row r="1646" spans="1:75" x14ac:dyDescent="0.25">
      <c r="A1646" t="s">
        <v>1056</v>
      </c>
      <c r="B1646" t="s">
        <v>82</v>
      </c>
      <c r="C1646" t="s">
        <v>387</v>
      </c>
      <c r="D1646" s="1" t="s">
        <v>1057</v>
      </c>
      <c r="M1646" t="str">
        <f t="shared" si="701"/>
        <v/>
      </c>
      <c r="N1646" t="s">
        <v>118</v>
      </c>
      <c r="AW1646" t="str">
        <f t="shared" si="702"/>
        <v/>
      </c>
      <c r="AX1646" t="str">
        <f t="shared" si="703"/>
        <v/>
      </c>
      <c r="AY1646" t="str">
        <f t="shared" si="704"/>
        <v/>
      </c>
      <c r="AZ1646" t="str">
        <f t="shared" si="705"/>
        <v/>
      </c>
      <c r="BA1646" t="str">
        <f t="shared" si="706"/>
        <v/>
      </c>
      <c r="BB1646" t="str">
        <f t="shared" si="707"/>
        <v/>
      </c>
      <c r="BC1646" t="str">
        <f t="shared" si="708"/>
        <v/>
      </c>
      <c r="BD1646" t="str">
        <f t="shared" si="709"/>
        <v/>
      </c>
      <c r="BE1646" t="str">
        <f t="shared" si="710"/>
        <v/>
      </c>
      <c r="BF1646" t="str">
        <f t="shared" si="711"/>
        <v/>
      </c>
      <c r="BG1646" t="str">
        <f t="shared" si="712"/>
        <v/>
      </c>
      <c r="BH1646" t="str">
        <f t="shared" si="713"/>
        <v/>
      </c>
      <c r="BI1646" t="str">
        <f t="shared" si="714"/>
        <v/>
      </c>
      <c r="BJ1646" t="str">
        <f t="shared" si="715"/>
        <v/>
      </c>
      <c r="BK1646" t="str">
        <f t="shared" si="716"/>
        <v/>
      </c>
      <c r="BL1646" t="str">
        <f t="shared" si="717"/>
        <v/>
      </c>
      <c r="BM1646" t="str">
        <f t="shared" si="718"/>
        <v/>
      </c>
      <c r="BN1646" t="str">
        <f t="shared" si="719"/>
        <v/>
      </c>
      <c r="BO1646" t="str">
        <f t="shared" si="720"/>
        <v/>
      </c>
      <c r="BP1646" t="str">
        <f t="shared" si="721"/>
        <v/>
      </c>
      <c r="BQ1646" t="str">
        <f t="shared" si="722"/>
        <v/>
      </c>
      <c r="BR1646" t="str">
        <f t="shared" si="723"/>
        <v/>
      </c>
      <c r="BS1646" t="str">
        <f t="shared" si="724"/>
        <v/>
      </c>
      <c r="BT1646" t="str">
        <f t="shared" si="725"/>
        <v/>
      </c>
      <c r="BU1646" t="str">
        <f t="shared" si="726"/>
        <v/>
      </c>
      <c r="BV1646" t="str">
        <f t="shared" si="727"/>
        <v/>
      </c>
      <c r="BW1646" t="str">
        <f t="shared" si="728"/>
        <v/>
      </c>
    </row>
    <row r="1647" spans="1:75" x14ac:dyDescent="0.25">
      <c r="A1647" t="s">
        <v>1056</v>
      </c>
      <c r="B1647" t="s">
        <v>82</v>
      </c>
      <c r="C1647" t="s">
        <v>392</v>
      </c>
      <c r="D1647" s="1" t="s">
        <v>1057</v>
      </c>
      <c r="M1647" t="str">
        <f t="shared" si="701"/>
        <v/>
      </c>
      <c r="N1647" t="s">
        <v>118</v>
      </c>
      <c r="AW1647" t="str">
        <f t="shared" si="702"/>
        <v/>
      </c>
      <c r="AX1647" t="str">
        <f t="shared" si="703"/>
        <v/>
      </c>
      <c r="AY1647" t="str">
        <f t="shared" si="704"/>
        <v/>
      </c>
      <c r="AZ1647" t="str">
        <f t="shared" si="705"/>
        <v/>
      </c>
      <c r="BA1647" t="str">
        <f t="shared" si="706"/>
        <v/>
      </c>
      <c r="BB1647" t="str">
        <f t="shared" si="707"/>
        <v/>
      </c>
      <c r="BC1647" t="str">
        <f t="shared" si="708"/>
        <v/>
      </c>
      <c r="BD1647" t="str">
        <f t="shared" si="709"/>
        <v/>
      </c>
      <c r="BE1647" t="str">
        <f t="shared" si="710"/>
        <v/>
      </c>
      <c r="BF1647" t="str">
        <f t="shared" si="711"/>
        <v/>
      </c>
      <c r="BG1647" t="str">
        <f t="shared" si="712"/>
        <v/>
      </c>
      <c r="BH1647" t="str">
        <f t="shared" si="713"/>
        <v/>
      </c>
      <c r="BI1647" t="str">
        <f t="shared" si="714"/>
        <v/>
      </c>
      <c r="BJ1647" t="str">
        <f t="shared" si="715"/>
        <v/>
      </c>
      <c r="BK1647" t="str">
        <f t="shared" si="716"/>
        <v/>
      </c>
      <c r="BL1647" t="str">
        <f t="shared" si="717"/>
        <v/>
      </c>
      <c r="BM1647" t="str">
        <f t="shared" si="718"/>
        <v/>
      </c>
      <c r="BN1647" t="str">
        <f t="shared" si="719"/>
        <v/>
      </c>
      <c r="BO1647" t="str">
        <f t="shared" si="720"/>
        <v/>
      </c>
      <c r="BP1647" t="str">
        <f t="shared" si="721"/>
        <v/>
      </c>
      <c r="BQ1647" t="str">
        <f t="shared" si="722"/>
        <v/>
      </c>
      <c r="BR1647" t="str">
        <f t="shared" si="723"/>
        <v/>
      </c>
      <c r="BS1647" t="str">
        <f t="shared" si="724"/>
        <v/>
      </c>
      <c r="BT1647" t="str">
        <f t="shared" si="725"/>
        <v/>
      </c>
      <c r="BU1647" t="str">
        <f t="shared" si="726"/>
        <v/>
      </c>
      <c r="BV1647" t="str">
        <f t="shared" si="727"/>
        <v/>
      </c>
      <c r="BW1647" t="str">
        <f t="shared" si="728"/>
        <v/>
      </c>
    </row>
    <row r="1648" spans="1:75" x14ac:dyDescent="0.25">
      <c r="A1648" t="s">
        <v>1056</v>
      </c>
      <c r="B1648" t="s">
        <v>82</v>
      </c>
      <c r="C1648" t="s">
        <v>389</v>
      </c>
      <c r="D1648" s="1" t="s">
        <v>1057</v>
      </c>
      <c r="M1648" t="str">
        <f t="shared" si="701"/>
        <v/>
      </c>
      <c r="N1648" t="s">
        <v>118</v>
      </c>
      <c r="AW1648" t="str">
        <f t="shared" si="702"/>
        <v/>
      </c>
      <c r="AX1648" t="str">
        <f t="shared" si="703"/>
        <v/>
      </c>
      <c r="AY1648" t="str">
        <f t="shared" si="704"/>
        <v/>
      </c>
      <c r="AZ1648" t="str">
        <f t="shared" si="705"/>
        <v/>
      </c>
      <c r="BA1648" t="str">
        <f t="shared" si="706"/>
        <v/>
      </c>
      <c r="BB1648" t="str">
        <f t="shared" si="707"/>
        <v/>
      </c>
      <c r="BC1648" t="str">
        <f t="shared" si="708"/>
        <v/>
      </c>
      <c r="BD1648" t="str">
        <f t="shared" si="709"/>
        <v/>
      </c>
      <c r="BE1648" t="str">
        <f t="shared" si="710"/>
        <v/>
      </c>
      <c r="BF1648" t="str">
        <f t="shared" si="711"/>
        <v/>
      </c>
      <c r="BG1648" t="str">
        <f t="shared" si="712"/>
        <v/>
      </c>
      <c r="BH1648" t="str">
        <f t="shared" si="713"/>
        <v/>
      </c>
      <c r="BI1648" t="str">
        <f t="shared" si="714"/>
        <v/>
      </c>
      <c r="BJ1648" t="str">
        <f t="shared" si="715"/>
        <v/>
      </c>
      <c r="BK1648" t="str">
        <f t="shared" si="716"/>
        <v/>
      </c>
      <c r="BL1648" t="str">
        <f t="shared" si="717"/>
        <v/>
      </c>
      <c r="BM1648" t="str">
        <f t="shared" si="718"/>
        <v/>
      </c>
      <c r="BN1648" t="str">
        <f t="shared" si="719"/>
        <v/>
      </c>
      <c r="BO1648" t="str">
        <f t="shared" si="720"/>
        <v/>
      </c>
      <c r="BP1648" t="str">
        <f t="shared" si="721"/>
        <v/>
      </c>
      <c r="BQ1648" t="str">
        <f t="shared" si="722"/>
        <v/>
      </c>
      <c r="BR1648" t="str">
        <f t="shared" si="723"/>
        <v/>
      </c>
      <c r="BS1648" t="str">
        <f t="shared" si="724"/>
        <v/>
      </c>
      <c r="BT1648" t="str">
        <f t="shared" si="725"/>
        <v/>
      </c>
      <c r="BU1648" t="str">
        <f t="shared" si="726"/>
        <v/>
      </c>
      <c r="BV1648" t="str">
        <f t="shared" si="727"/>
        <v/>
      </c>
      <c r="BW1648" t="str">
        <f t="shared" si="728"/>
        <v/>
      </c>
    </row>
    <row r="1649" spans="1:75" x14ac:dyDescent="0.25">
      <c r="A1649" t="s">
        <v>1056</v>
      </c>
      <c r="B1649" t="s">
        <v>82</v>
      </c>
      <c r="C1649" t="s">
        <v>934</v>
      </c>
      <c r="D1649" s="1" t="s">
        <v>1057</v>
      </c>
      <c r="M1649" t="str">
        <f t="shared" si="701"/>
        <v/>
      </c>
      <c r="N1649" t="s">
        <v>118</v>
      </c>
      <c r="AW1649" t="str">
        <f t="shared" si="702"/>
        <v/>
      </c>
      <c r="AX1649" t="str">
        <f t="shared" si="703"/>
        <v/>
      </c>
      <c r="AY1649" t="str">
        <f t="shared" si="704"/>
        <v/>
      </c>
      <c r="AZ1649" t="str">
        <f t="shared" si="705"/>
        <v/>
      </c>
      <c r="BA1649" t="str">
        <f t="shared" si="706"/>
        <v/>
      </c>
      <c r="BB1649" t="str">
        <f t="shared" si="707"/>
        <v/>
      </c>
      <c r="BC1649" t="str">
        <f t="shared" si="708"/>
        <v/>
      </c>
      <c r="BD1649" t="str">
        <f t="shared" si="709"/>
        <v/>
      </c>
      <c r="BE1649" t="str">
        <f t="shared" si="710"/>
        <v/>
      </c>
      <c r="BF1649" t="str">
        <f t="shared" si="711"/>
        <v/>
      </c>
      <c r="BG1649" t="str">
        <f t="shared" si="712"/>
        <v/>
      </c>
      <c r="BH1649" t="str">
        <f t="shared" si="713"/>
        <v/>
      </c>
      <c r="BI1649" t="str">
        <f t="shared" si="714"/>
        <v/>
      </c>
      <c r="BJ1649" t="str">
        <f t="shared" si="715"/>
        <v/>
      </c>
      <c r="BK1649" t="str">
        <f t="shared" si="716"/>
        <v/>
      </c>
      <c r="BL1649" t="str">
        <f t="shared" si="717"/>
        <v/>
      </c>
      <c r="BM1649" t="str">
        <f t="shared" si="718"/>
        <v/>
      </c>
      <c r="BN1649" t="str">
        <f t="shared" si="719"/>
        <v/>
      </c>
      <c r="BO1649" t="str">
        <f t="shared" si="720"/>
        <v/>
      </c>
      <c r="BP1649" t="str">
        <f t="shared" si="721"/>
        <v/>
      </c>
      <c r="BQ1649" t="str">
        <f t="shared" si="722"/>
        <v/>
      </c>
      <c r="BR1649" t="str">
        <f t="shared" si="723"/>
        <v/>
      </c>
      <c r="BS1649" t="str">
        <f t="shared" si="724"/>
        <v/>
      </c>
      <c r="BT1649" t="str">
        <f t="shared" si="725"/>
        <v/>
      </c>
      <c r="BU1649" t="str">
        <f t="shared" si="726"/>
        <v/>
      </c>
      <c r="BV1649" t="str">
        <f t="shared" si="727"/>
        <v/>
      </c>
      <c r="BW1649" t="str">
        <f t="shared" si="728"/>
        <v/>
      </c>
    </row>
    <row r="1650" spans="1:75" x14ac:dyDescent="0.25">
      <c r="A1650" t="s">
        <v>1056</v>
      </c>
      <c r="B1650" t="s">
        <v>82</v>
      </c>
      <c r="C1650" t="s">
        <v>390</v>
      </c>
      <c r="D1650" s="1" t="s">
        <v>1057</v>
      </c>
      <c r="M1650" t="str">
        <f t="shared" si="701"/>
        <v/>
      </c>
      <c r="N1650" t="s">
        <v>118</v>
      </c>
      <c r="AW1650" t="str">
        <f t="shared" si="702"/>
        <v/>
      </c>
      <c r="AX1650" t="str">
        <f t="shared" si="703"/>
        <v/>
      </c>
      <c r="AY1650" t="str">
        <f t="shared" si="704"/>
        <v/>
      </c>
      <c r="AZ1650" t="str">
        <f t="shared" si="705"/>
        <v/>
      </c>
      <c r="BA1650" t="str">
        <f t="shared" si="706"/>
        <v/>
      </c>
      <c r="BB1650" t="str">
        <f t="shared" si="707"/>
        <v/>
      </c>
      <c r="BC1650" t="str">
        <f t="shared" si="708"/>
        <v/>
      </c>
      <c r="BD1650" t="str">
        <f t="shared" si="709"/>
        <v/>
      </c>
      <c r="BE1650" t="str">
        <f t="shared" si="710"/>
        <v/>
      </c>
      <c r="BF1650" t="str">
        <f t="shared" si="711"/>
        <v/>
      </c>
      <c r="BG1650" t="str">
        <f t="shared" si="712"/>
        <v/>
      </c>
      <c r="BH1650" t="str">
        <f t="shared" si="713"/>
        <v/>
      </c>
      <c r="BI1650" t="str">
        <f t="shared" si="714"/>
        <v/>
      </c>
      <c r="BJ1650" t="str">
        <f t="shared" si="715"/>
        <v/>
      </c>
      <c r="BK1650" t="str">
        <f t="shared" si="716"/>
        <v/>
      </c>
      <c r="BL1650" t="str">
        <f t="shared" si="717"/>
        <v/>
      </c>
      <c r="BM1650" t="str">
        <f t="shared" si="718"/>
        <v/>
      </c>
      <c r="BN1650" t="str">
        <f t="shared" si="719"/>
        <v/>
      </c>
      <c r="BO1650" t="str">
        <f t="shared" si="720"/>
        <v/>
      </c>
      <c r="BP1650" t="str">
        <f t="shared" si="721"/>
        <v/>
      </c>
      <c r="BQ1650" t="str">
        <f t="shared" si="722"/>
        <v/>
      </c>
      <c r="BR1650" t="str">
        <f t="shared" si="723"/>
        <v/>
      </c>
      <c r="BS1650" t="str">
        <f t="shared" si="724"/>
        <v/>
      </c>
      <c r="BT1650" t="str">
        <f t="shared" si="725"/>
        <v/>
      </c>
      <c r="BU1650" t="str">
        <f t="shared" si="726"/>
        <v/>
      </c>
      <c r="BV1650" t="str">
        <f t="shared" si="727"/>
        <v/>
      </c>
      <c r="BW1650" t="str">
        <f t="shared" si="728"/>
        <v/>
      </c>
    </row>
    <row r="1651" spans="1:75" x14ac:dyDescent="0.25">
      <c r="A1651" t="s">
        <v>1058</v>
      </c>
      <c r="B1651" t="s">
        <v>288</v>
      </c>
      <c r="C1651" t="s">
        <v>289</v>
      </c>
      <c r="D1651" s="1" t="s">
        <v>574</v>
      </c>
      <c r="M1651" t="str">
        <f t="shared" si="701"/>
        <v/>
      </c>
      <c r="N1651" t="s">
        <v>118</v>
      </c>
      <c r="AW1651" t="str">
        <f t="shared" si="702"/>
        <v/>
      </c>
      <c r="AX1651" t="str">
        <f t="shared" si="703"/>
        <v/>
      </c>
      <c r="AY1651" t="str">
        <f t="shared" si="704"/>
        <v/>
      </c>
      <c r="AZ1651" t="str">
        <f t="shared" si="705"/>
        <v/>
      </c>
      <c r="BA1651" t="str">
        <f t="shared" si="706"/>
        <v/>
      </c>
      <c r="BB1651" t="str">
        <f t="shared" si="707"/>
        <v/>
      </c>
      <c r="BC1651" t="str">
        <f t="shared" si="708"/>
        <v/>
      </c>
      <c r="BD1651" t="str">
        <f t="shared" si="709"/>
        <v/>
      </c>
      <c r="BE1651" t="str">
        <f t="shared" si="710"/>
        <v/>
      </c>
      <c r="BF1651" t="str">
        <f t="shared" si="711"/>
        <v/>
      </c>
      <c r="BG1651" t="str">
        <f t="shared" si="712"/>
        <v/>
      </c>
      <c r="BH1651" t="str">
        <f t="shared" si="713"/>
        <v/>
      </c>
      <c r="BI1651" t="str">
        <f t="shared" si="714"/>
        <v/>
      </c>
      <c r="BJ1651" t="str">
        <f t="shared" si="715"/>
        <v/>
      </c>
      <c r="BK1651" t="str">
        <f t="shared" si="716"/>
        <v/>
      </c>
      <c r="BL1651" t="str">
        <f t="shared" si="717"/>
        <v/>
      </c>
      <c r="BM1651" t="str">
        <f t="shared" si="718"/>
        <v/>
      </c>
      <c r="BN1651" t="str">
        <f t="shared" si="719"/>
        <v/>
      </c>
      <c r="BO1651" t="str">
        <f t="shared" si="720"/>
        <v/>
      </c>
      <c r="BP1651" t="str">
        <f t="shared" si="721"/>
        <v/>
      </c>
      <c r="BQ1651" t="str">
        <f t="shared" si="722"/>
        <v/>
      </c>
      <c r="BR1651" t="str">
        <f t="shared" si="723"/>
        <v/>
      </c>
      <c r="BS1651" t="str">
        <f t="shared" si="724"/>
        <v/>
      </c>
      <c r="BT1651" t="str">
        <f t="shared" si="725"/>
        <v/>
      </c>
      <c r="BU1651" t="str">
        <f t="shared" si="726"/>
        <v/>
      </c>
      <c r="BV1651" t="str">
        <f t="shared" si="727"/>
        <v/>
      </c>
      <c r="BW1651" t="str">
        <f t="shared" si="728"/>
        <v/>
      </c>
    </row>
    <row r="1652" spans="1:75" x14ac:dyDescent="0.25">
      <c r="A1652" t="s">
        <v>1058</v>
      </c>
      <c r="B1652" t="s">
        <v>296</v>
      </c>
      <c r="C1652" t="s">
        <v>297</v>
      </c>
      <c r="D1652" s="1" t="s">
        <v>298</v>
      </c>
      <c r="M1652" t="str">
        <f t="shared" si="701"/>
        <v/>
      </c>
      <c r="N1652" t="s">
        <v>118</v>
      </c>
      <c r="AW1652" t="str">
        <f t="shared" si="702"/>
        <v/>
      </c>
      <c r="AX1652" t="str">
        <f t="shared" si="703"/>
        <v/>
      </c>
      <c r="AY1652" t="str">
        <f t="shared" si="704"/>
        <v/>
      </c>
      <c r="AZ1652" t="str">
        <f t="shared" si="705"/>
        <v/>
      </c>
      <c r="BA1652" t="str">
        <f t="shared" si="706"/>
        <v/>
      </c>
      <c r="BB1652" t="str">
        <f t="shared" si="707"/>
        <v/>
      </c>
      <c r="BC1652" t="str">
        <f t="shared" si="708"/>
        <v/>
      </c>
      <c r="BD1652" t="str">
        <f t="shared" si="709"/>
        <v/>
      </c>
      <c r="BE1652" t="str">
        <f t="shared" si="710"/>
        <v/>
      </c>
      <c r="BF1652" t="str">
        <f t="shared" si="711"/>
        <v/>
      </c>
      <c r="BG1652" t="str">
        <f t="shared" si="712"/>
        <v/>
      </c>
      <c r="BH1652" t="str">
        <f t="shared" si="713"/>
        <v/>
      </c>
      <c r="BI1652" t="str">
        <f t="shared" si="714"/>
        <v/>
      </c>
      <c r="BJ1652" t="str">
        <f t="shared" si="715"/>
        <v/>
      </c>
      <c r="BK1652" t="str">
        <f t="shared" si="716"/>
        <v/>
      </c>
      <c r="BL1652" t="str">
        <f t="shared" si="717"/>
        <v/>
      </c>
      <c r="BM1652" t="str">
        <f t="shared" si="718"/>
        <v/>
      </c>
      <c r="BN1652" t="str">
        <f t="shared" si="719"/>
        <v/>
      </c>
      <c r="BO1652" t="str">
        <f t="shared" si="720"/>
        <v/>
      </c>
      <c r="BP1652" t="str">
        <f t="shared" si="721"/>
        <v/>
      </c>
      <c r="BQ1652" t="str">
        <f t="shared" si="722"/>
        <v/>
      </c>
      <c r="BR1652" t="str">
        <f t="shared" si="723"/>
        <v/>
      </c>
      <c r="BS1652" t="str">
        <f t="shared" si="724"/>
        <v/>
      </c>
      <c r="BT1652" t="str">
        <f t="shared" si="725"/>
        <v/>
      </c>
      <c r="BU1652" t="str">
        <f t="shared" si="726"/>
        <v/>
      </c>
      <c r="BV1652" t="str">
        <f t="shared" si="727"/>
        <v/>
      </c>
      <c r="BW1652" t="str">
        <f t="shared" si="728"/>
        <v/>
      </c>
    </row>
    <row r="1653" spans="1:75" ht="45" x14ac:dyDescent="0.25">
      <c r="A1653" t="s">
        <v>1059</v>
      </c>
      <c r="B1653" t="s">
        <v>82</v>
      </c>
      <c r="C1653" t="s">
        <v>124</v>
      </c>
      <c r="D1653" s="1" t="s">
        <v>1060</v>
      </c>
      <c r="M1653" t="str">
        <f t="shared" si="701"/>
        <v/>
      </c>
      <c r="N1653" t="s">
        <v>118</v>
      </c>
      <c r="AW1653" t="str">
        <f t="shared" si="702"/>
        <v/>
      </c>
      <c r="AX1653" t="str">
        <f t="shared" si="703"/>
        <v/>
      </c>
      <c r="AY1653" t="str">
        <f t="shared" si="704"/>
        <v/>
      </c>
      <c r="AZ1653" t="str">
        <f t="shared" si="705"/>
        <v/>
      </c>
      <c r="BA1653" t="str">
        <f t="shared" si="706"/>
        <v/>
      </c>
      <c r="BB1653" t="str">
        <f t="shared" si="707"/>
        <v/>
      </c>
      <c r="BC1653" t="str">
        <f t="shared" si="708"/>
        <v/>
      </c>
      <c r="BD1653" t="str">
        <f t="shared" si="709"/>
        <v/>
      </c>
      <c r="BE1653" t="str">
        <f t="shared" si="710"/>
        <v/>
      </c>
      <c r="BF1653" t="str">
        <f t="shared" si="711"/>
        <v/>
      </c>
      <c r="BG1653" t="str">
        <f t="shared" si="712"/>
        <v/>
      </c>
      <c r="BH1653" t="str">
        <f t="shared" si="713"/>
        <v/>
      </c>
      <c r="BI1653" t="str">
        <f t="shared" si="714"/>
        <v/>
      </c>
      <c r="BJ1653" t="str">
        <f t="shared" si="715"/>
        <v/>
      </c>
      <c r="BK1653" t="str">
        <f t="shared" si="716"/>
        <v/>
      </c>
      <c r="BL1653" t="str">
        <f t="shared" si="717"/>
        <v/>
      </c>
      <c r="BM1653" t="str">
        <f t="shared" si="718"/>
        <v/>
      </c>
      <c r="BN1653" t="str">
        <f t="shared" si="719"/>
        <v/>
      </c>
      <c r="BO1653" t="str">
        <f t="shared" si="720"/>
        <v/>
      </c>
      <c r="BP1653" t="str">
        <f t="shared" si="721"/>
        <v/>
      </c>
      <c r="BQ1653" t="str">
        <f t="shared" si="722"/>
        <v/>
      </c>
      <c r="BR1653" t="str">
        <f t="shared" si="723"/>
        <v/>
      </c>
      <c r="BS1653" t="str">
        <f t="shared" si="724"/>
        <v/>
      </c>
      <c r="BT1653" t="str">
        <f t="shared" si="725"/>
        <v/>
      </c>
      <c r="BU1653" t="str">
        <f t="shared" si="726"/>
        <v/>
      </c>
      <c r="BV1653" t="str">
        <f t="shared" si="727"/>
        <v/>
      </c>
      <c r="BW1653" t="str">
        <f t="shared" si="728"/>
        <v/>
      </c>
    </row>
    <row r="1654" spans="1:75" ht="45" x14ac:dyDescent="0.25">
      <c r="A1654" t="s">
        <v>1059</v>
      </c>
      <c r="B1654" t="s">
        <v>115</v>
      </c>
      <c r="C1654" t="s">
        <v>116</v>
      </c>
      <c r="D1654" s="1" t="s">
        <v>1060</v>
      </c>
      <c r="M1654" t="str">
        <f t="shared" si="701"/>
        <v/>
      </c>
      <c r="N1654" t="s">
        <v>118</v>
      </c>
      <c r="AW1654" t="str">
        <f t="shared" si="702"/>
        <v/>
      </c>
      <c r="AX1654" t="str">
        <f t="shared" si="703"/>
        <v/>
      </c>
      <c r="AY1654" t="str">
        <f t="shared" si="704"/>
        <v/>
      </c>
      <c r="AZ1654" t="str">
        <f t="shared" si="705"/>
        <v/>
      </c>
      <c r="BA1654" t="str">
        <f t="shared" si="706"/>
        <v/>
      </c>
      <c r="BB1654" t="str">
        <f t="shared" si="707"/>
        <v/>
      </c>
      <c r="BC1654" t="str">
        <f t="shared" si="708"/>
        <v/>
      </c>
      <c r="BD1654" t="str">
        <f t="shared" si="709"/>
        <v/>
      </c>
      <c r="BE1654" t="str">
        <f t="shared" si="710"/>
        <v/>
      </c>
      <c r="BF1654" t="str">
        <f t="shared" si="711"/>
        <v/>
      </c>
      <c r="BG1654" t="str">
        <f t="shared" si="712"/>
        <v/>
      </c>
      <c r="BH1654" t="str">
        <f t="shared" si="713"/>
        <v/>
      </c>
      <c r="BI1654" t="str">
        <f t="shared" si="714"/>
        <v/>
      </c>
      <c r="BJ1654" t="str">
        <f t="shared" si="715"/>
        <v/>
      </c>
      <c r="BK1654" t="str">
        <f t="shared" si="716"/>
        <v/>
      </c>
      <c r="BL1654" t="str">
        <f t="shared" si="717"/>
        <v/>
      </c>
      <c r="BM1654" t="str">
        <f t="shared" si="718"/>
        <v/>
      </c>
      <c r="BN1654" t="str">
        <f t="shared" si="719"/>
        <v/>
      </c>
      <c r="BO1654" t="str">
        <f t="shared" si="720"/>
        <v/>
      </c>
      <c r="BP1654" t="str">
        <f t="shared" si="721"/>
        <v/>
      </c>
      <c r="BQ1654" t="str">
        <f t="shared" si="722"/>
        <v/>
      </c>
      <c r="BR1654" t="str">
        <f t="shared" si="723"/>
        <v/>
      </c>
      <c r="BS1654" t="str">
        <f t="shared" si="724"/>
        <v/>
      </c>
      <c r="BT1654" t="str">
        <f t="shared" si="725"/>
        <v/>
      </c>
      <c r="BU1654" t="str">
        <f t="shared" si="726"/>
        <v/>
      </c>
      <c r="BV1654" t="str">
        <f t="shared" si="727"/>
        <v/>
      </c>
      <c r="BW1654" t="str">
        <f t="shared" si="728"/>
        <v/>
      </c>
    </row>
    <row r="1655" spans="1:75" ht="45" x14ac:dyDescent="0.25">
      <c r="A1655" t="s">
        <v>1059</v>
      </c>
      <c r="B1655" t="s">
        <v>119</v>
      </c>
      <c r="C1655" t="s">
        <v>116</v>
      </c>
      <c r="D1655" s="1" t="s">
        <v>1060</v>
      </c>
      <c r="M1655" t="str">
        <f t="shared" si="701"/>
        <v/>
      </c>
      <c r="N1655" t="s">
        <v>118</v>
      </c>
      <c r="AW1655" t="str">
        <f t="shared" si="702"/>
        <v/>
      </c>
      <c r="AX1655" t="str">
        <f t="shared" si="703"/>
        <v/>
      </c>
      <c r="AY1655" t="str">
        <f t="shared" si="704"/>
        <v/>
      </c>
      <c r="AZ1655" t="str">
        <f t="shared" si="705"/>
        <v/>
      </c>
      <c r="BA1655" t="str">
        <f t="shared" si="706"/>
        <v/>
      </c>
      <c r="BB1655" t="str">
        <f t="shared" si="707"/>
        <v/>
      </c>
      <c r="BC1655" t="str">
        <f t="shared" si="708"/>
        <v/>
      </c>
      <c r="BD1655" t="str">
        <f t="shared" si="709"/>
        <v/>
      </c>
      <c r="BE1655" t="str">
        <f t="shared" si="710"/>
        <v/>
      </c>
      <c r="BF1655" t="str">
        <f t="shared" si="711"/>
        <v/>
      </c>
      <c r="BG1655" t="str">
        <f t="shared" si="712"/>
        <v/>
      </c>
      <c r="BH1655" t="str">
        <f t="shared" si="713"/>
        <v/>
      </c>
      <c r="BI1655" t="str">
        <f t="shared" si="714"/>
        <v/>
      </c>
      <c r="BJ1655" t="str">
        <f t="shared" si="715"/>
        <v/>
      </c>
      <c r="BK1655" t="str">
        <f t="shared" si="716"/>
        <v/>
      </c>
      <c r="BL1655" t="str">
        <f t="shared" si="717"/>
        <v/>
      </c>
      <c r="BM1655" t="str">
        <f t="shared" si="718"/>
        <v/>
      </c>
      <c r="BN1655" t="str">
        <f t="shared" si="719"/>
        <v/>
      </c>
      <c r="BO1655" t="str">
        <f t="shared" si="720"/>
        <v/>
      </c>
      <c r="BP1655" t="str">
        <f t="shared" si="721"/>
        <v/>
      </c>
      <c r="BQ1655" t="str">
        <f t="shared" si="722"/>
        <v/>
      </c>
      <c r="BR1655" t="str">
        <f t="shared" si="723"/>
        <v/>
      </c>
      <c r="BS1655" t="str">
        <f t="shared" si="724"/>
        <v/>
      </c>
      <c r="BT1655" t="str">
        <f t="shared" si="725"/>
        <v/>
      </c>
      <c r="BU1655" t="str">
        <f t="shared" si="726"/>
        <v/>
      </c>
      <c r="BV1655" t="str">
        <f t="shared" si="727"/>
        <v/>
      </c>
      <c r="BW1655" t="str">
        <f t="shared" si="728"/>
        <v/>
      </c>
    </row>
    <row r="1656" spans="1:75" x14ac:dyDescent="0.25">
      <c r="A1656" t="s">
        <v>1059</v>
      </c>
      <c r="B1656" t="s">
        <v>82</v>
      </c>
      <c r="C1656" t="s">
        <v>124</v>
      </c>
      <c r="D1656" s="1" t="s">
        <v>1061</v>
      </c>
      <c r="M1656" t="str">
        <f t="shared" si="701"/>
        <v/>
      </c>
      <c r="N1656" t="s">
        <v>118</v>
      </c>
      <c r="AW1656" t="str">
        <f t="shared" si="702"/>
        <v/>
      </c>
      <c r="AX1656" t="str">
        <f t="shared" si="703"/>
        <v/>
      </c>
      <c r="AY1656" t="str">
        <f t="shared" si="704"/>
        <v/>
      </c>
      <c r="AZ1656" t="str">
        <f t="shared" si="705"/>
        <v/>
      </c>
      <c r="BA1656" t="str">
        <f t="shared" si="706"/>
        <v/>
      </c>
      <c r="BB1656" t="str">
        <f t="shared" si="707"/>
        <v/>
      </c>
      <c r="BC1656" t="str">
        <f t="shared" si="708"/>
        <v/>
      </c>
      <c r="BD1656" t="str">
        <f t="shared" si="709"/>
        <v/>
      </c>
      <c r="BE1656" t="str">
        <f t="shared" si="710"/>
        <v/>
      </c>
      <c r="BF1656" t="str">
        <f t="shared" si="711"/>
        <v/>
      </c>
      <c r="BG1656" t="str">
        <f t="shared" si="712"/>
        <v/>
      </c>
      <c r="BH1656" t="str">
        <f t="shared" si="713"/>
        <v/>
      </c>
      <c r="BI1656" t="str">
        <f t="shared" si="714"/>
        <v/>
      </c>
      <c r="BJ1656" t="str">
        <f t="shared" si="715"/>
        <v/>
      </c>
      <c r="BK1656" t="str">
        <f t="shared" si="716"/>
        <v/>
      </c>
      <c r="BL1656" t="str">
        <f t="shared" si="717"/>
        <v/>
      </c>
      <c r="BM1656" t="str">
        <f t="shared" si="718"/>
        <v/>
      </c>
      <c r="BN1656" t="str">
        <f t="shared" si="719"/>
        <v/>
      </c>
      <c r="BO1656" t="str">
        <f t="shared" si="720"/>
        <v/>
      </c>
      <c r="BP1656" t="str">
        <f t="shared" si="721"/>
        <v/>
      </c>
      <c r="BQ1656" t="str">
        <f t="shared" si="722"/>
        <v/>
      </c>
      <c r="BR1656" t="str">
        <f t="shared" si="723"/>
        <v/>
      </c>
      <c r="BS1656" t="str">
        <f t="shared" si="724"/>
        <v/>
      </c>
      <c r="BT1656" t="str">
        <f t="shared" si="725"/>
        <v/>
      </c>
      <c r="BU1656" t="str">
        <f t="shared" si="726"/>
        <v/>
      </c>
      <c r="BV1656" t="str">
        <f t="shared" si="727"/>
        <v/>
      </c>
      <c r="BW1656" t="str">
        <f t="shared" si="728"/>
        <v/>
      </c>
    </row>
    <row r="1657" spans="1:75" x14ac:dyDescent="0.25">
      <c r="A1657" t="s">
        <v>1059</v>
      </c>
      <c r="B1657" t="s">
        <v>115</v>
      </c>
      <c r="C1657" t="s">
        <v>116</v>
      </c>
      <c r="D1657" s="1" t="s">
        <v>1061</v>
      </c>
      <c r="M1657" t="str">
        <f t="shared" si="701"/>
        <v/>
      </c>
      <c r="N1657" t="s">
        <v>118</v>
      </c>
      <c r="AW1657" t="str">
        <f t="shared" si="702"/>
        <v/>
      </c>
      <c r="AX1657" t="str">
        <f t="shared" si="703"/>
        <v/>
      </c>
      <c r="AY1657" t="str">
        <f t="shared" si="704"/>
        <v/>
      </c>
      <c r="AZ1657" t="str">
        <f t="shared" si="705"/>
        <v/>
      </c>
      <c r="BA1657" t="str">
        <f t="shared" si="706"/>
        <v/>
      </c>
      <c r="BB1657" t="str">
        <f t="shared" si="707"/>
        <v/>
      </c>
      <c r="BC1657" t="str">
        <f t="shared" si="708"/>
        <v/>
      </c>
      <c r="BD1657" t="str">
        <f t="shared" si="709"/>
        <v/>
      </c>
      <c r="BE1657" t="str">
        <f t="shared" si="710"/>
        <v/>
      </c>
      <c r="BF1657" t="str">
        <f t="shared" si="711"/>
        <v/>
      </c>
      <c r="BG1657" t="str">
        <f t="shared" si="712"/>
        <v/>
      </c>
      <c r="BH1657" t="str">
        <f t="shared" si="713"/>
        <v/>
      </c>
      <c r="BI1657" t="str">
        <f t="shared" si="714"/>
        <v/>
      </c>
      <c r="BJ1657" t="str">
        <f t="shared" si="715"/>
        <v/>
      </c>
      <c r="BK1657" t="str">
        <f t="shared" si="716"/>
        <v/>
      </c>
      <c r="BL1657" t="str">
        <f t="shared" si="717"/>
        <v/>
      </c>
      <c r="BM1657" t="str">
        <f t="shared" si="718"/>
        <v/>
      </c>
      <c r="BN1657" t="str">
        <f t="shared" si="719"/>
        <v/>
      </c>
      <c r="BO1657" t="str">
        <f t="shared" si="720"/>
        <v/>
      </c>
      <c r="BP1657" t="str">
        <f t="shared" si="721"/>
        <v/>
      </c>
      <c r="BQ1657" t="str">
        <f t="shared" si="722"/>
        <v/>
      </c>
      <c r="BR1657" t="str">
        <f t="shared" si="723"/>
        <v/>
      </c>
      <c r="BS1657" t="str">
        <f t="shared" si="724"/>
        <v/>
      </c>
      <c r="BT1657" t="str">
        <f t="shared" si="725"/>
        <v/>
      </c>
      <c r="BU1657" t="str">
        <f t="shared" si="726"/>
        <v/>
      </c>
      <c r="BV1657" t="str">
        <f t="shared" si="727"/>
        <v/>
      </c>
      <c r="BW1657" t="str">
        <f t="shared" si="728"/>
        <v/>
      </c>
    </row>
    <row r="1658" spans="1:75" x14ac:dyDescent="0.25">
      <c r="A1658" t="s">
        <v>1059</v>
      </c>
      <c r="B1658" t="s">
        <v>119</v>
      </c>
      <c r="C1658" t="s">
        <v>116</v>
      </c>
      <c r="D1658" s="1" t="s">
        <v>1061</v>
      </c>
      <c r="M1658" t="str">
        <f t="shared" si="701"/>
        <v/>
      </c>
      <c r="N1658" t="s">
        <v>118</v>
      </c>
      <c r="AW1658" t="str">
        <f t="shared" si="702"/>
        <v/>
      </c>
      <c r="AX1658" t="str">
        <f t="shared" si="703"/>
        <v/>
      </c>
      <c r="AY1658" t="str">
        <f t="shared" si="704"/>
        <v/>
      </c>
      <c r="AZ1658" t="str">
        <f t="shared" si="705"/>
        <v/>
      </c>
      <c r="BA1658" t="str">
        <f t="shared" si="706"/>
        <v/>
      </c>
      <c r="BB1658" t="str">
        <f t="shared" si="707"/>
        <v/>
      </c>
      <c r="BC1658" t="str">
        <f t="shared" si="708"/>
        <v/>
      </c>
      <c r="BD1658" t="str">
        <f t="shared" si="709"/>
        <v/>
      </c>
      <c r="BE1658" t="str">
        <f t="shared" si="710"/>
        <v/>
      </c>
      <c r="BF1658" t="str">
        <f t="shared" si="711"/>
        <v/>
      </c>
      <c r="BG1658" t="str">
        <f t="shared" si="712"/>
        <v/>
      </c>
      <c r="BH1658" t="str">
        <f t="shared" si="713"/>
        <v/>
      </c>
      <c r="BI1658" t="str">
        <f t="shared" si="714"/>
        <v/>
      </c>
      <c r="BJ1658" t="str">
        <f t="shared" si="715"/>
        <v/>
      </c>
      <c r="BK1658" t="str">
        <f t="shared" si="716"/>
        <v/>
      </c>
      <c r="BL1658" t="str">
        <f t="shared" si="717"/>
        <v/>
      </c>
      <c r="BM1658" t="str">
        <f t="shared" si="718"/>
        <v/>
      </c>
      <c r="BN1658" t="str">
        <f t="shared" si="719"/>
        <v/>
      </c>
      <c r="BO1658" t="str">
        <f t="shared" si="720"/>
        <v/>
      </c>
      <c r="BP1658" t="str">
        <f t="shared" si="721"/>
        <v/>
      </c>
      <c r="BQ1658" t="str">
        <f t="shared" si="722"/>
        <v/>
      </c>
      <c r="BR1658" t="str">
        <f t="shared" si="723"/>
        <v/>
      </c>
      <c r="BS1658" t="str">
        <f t="shared" si="724"/>
        <v/>
      </c>
      <c r="BT1658" t="str">
        <f t="shared" si="725"/>
        <v/>
      </c>
      <c r="BU1658" t="str">
        <f t="shared" si="726"/>
        <v/>
      </c>
      <c r="BV1658" t="str">
        <f t="shared" si="727"/>
        <v/>
      </c>
      <c r="BW1658" t="str">
        <f t="shared" si="728"/>
        <v/>
      </c>
    </row>
    <row r="1659" spans="1:75" ht="30" x14ac:dyDescent="0.25">
      <c r="A1659" t="s">
        <v>1059</v>
      </c>
      <c r="B1659" t="s">
        <v>82</v>
      </c>
      <c r="C1659" t="s">
        <v>124</v>
      </c>
      <c r="D1659" s="1" t="s">
        <v>1062</v>
      </c>
      <c r="M1659" t="str">
        <f t="shared" si="701"/>
        <v/>
      </c>
      <c r="N1659" t="s">
        <v>118</v>
      </c>
      <c r="AW1659" t="str">
        <f t="shared" si="702"/>
        <v/>
      </c>
      <c r="AX1659" t="str">
        <f t="shared" si="703"/>
        <v/>
      </c>
      <c r="AY1659" t="str">
        <f t="shared" si="704"/>
        <v/>
      </c>
      <c r="AZ1659" t="str">
        <f t="shared" si="705"/>
        <v/>
      </c>
      <c r="BA1659" t="str">
        <f t="shared" si="706"/>
        <v/>
      </c>
      <c r="BB1659" t="str">
        <f t="shared" si="707"/>
        <v/>
      </c>
      <c r="BC1659" t="str">
        <f t="shared" si="708"/>
        <v/>
      </c>
      <c r="BD1659" t="str">
        <f t="shared" si="709"/>
        <v/>
      </c>
      <c r="BE1659" t="str">
        <f t="shared" si="710"/>
        <v/>
      </c>
      <c r="BF1659" t="str">
        <f t="shared" si="711"/>
        <v/>
      </c>
      <c r="BG1659" t="str">
        <f t="shared" si="712"/>
        <v/>
      </c>
      <c r="BH1659" t="str">
        <f t="shared" si="713"/>
        <v/>
      </c>
      <c r="BI1659" t="str">
        <f t="shared" si="714"/>
        <v/>
      </c>
      <c r="BJ1659" t="str">
        <f t="shared" si="715"/>
        <v/>
      </c>
      <c r="BK1659" t="str">
        <f t="shared" si="716"/>
        <v/>
      </c>
      <c r="BL1659" t="str">
        <f t="shared" si="717"/>
        <v/>
      </c>
      <c r="BM1659" t="str">
        <f t="shared" si="718"/>
        <v/>
      </c>
      <c r="BN1659" t="str">
        <f t="shared" si="719"/>
        <v/>
      </c>
      <c r="BO1659" t="str">
        <f t="shared" si="720"/>
        <v/>
      </c>
      <c r="BP1659" t="str">
        <f t="shared" si="721"/>
        <v/>
      </c>
      <c r="BQ1659" t="str">
        <f t="shared" si="722"/>
        <v/>
      </c>
      <c r="BR1659" t="str">
        <f t="shared" si="723"/>
        <v/>
      </c>
      <c r="BS1659" t="str">
        <f t="shared" si="724"/>
        <v/>
      </c>
      <c r="BT1659" t="str">
        <f t="shared" si="725"/>
        <v/>
      </c>
      <c r="BU1659" t="str">
        <f t="shared" si="726"/>
        <v/>
      </c>
      <c r="BV1659" t="str">
        <f t="shared" si="727"/>
        <v/>
      </c>
      <c r="BW1659" t="str">
        <f t="shared" si="728"/>
        <v/>
      </c>
    </row>
    <row r="1660" spans="1:75" ht="30" x14ac:dyDescent="0.25">
      <c r="A1660" t="s">
        <v>1059</v>
      </c>
      <c r="B1660" t="s">
        <v>115</v>
      </c>
      <c r="C1660" t="s">
        <v>116</v>
      </c>
      <c r="D1660" s="1" t="s">
        <v>1062</v>
      </c>
      <c r="M1660" t="str">
        <f t="shared" si="701"/>
        <v/>
      </c>
      <c r="N1660" t="s">
        <v>118</v>
      </c>
      <c r="AW1660" t="str">
        <f t="shared" si="702"/>
        <v/>
      </c>
      <c r="AX1660" t="str">
        <f t="shared" si="703"/>
        <v/>
      </c>
      <c r="AY1660" t="str">
        <f t="shared" si="704"/>
        <v/>
      </c>
      <c r="AZ1660" t="str">
        <f t="shared" si="705"/>
        <v/>
      </c>
      <c r="BA1660" t="str">
        <f t="shared" si="706"/>
        <v/>
      </c>
      <c r="BB1660" t="str">
        <f t="shared" si="707"/>
        <v/>
      </c>
      <c r="BC1660" t="str">
        <f t="shared" si="708"/>
        <v/>
      </c>
      <c r="BD1660" t="str">
        <f t="shared" si="709"/>
        <v/>
      </c>
      <c r="BE1660" t="str">
        <f t="shared" si="710"/>
        <v/>
      </c>
      <c r="BF1660" t="str">
        <f t="shared" si="711"/>
        <v/>
      </c>
      <c r="BG1660" t="str">
        <f t="shared" si="712"/>
        <v/>
      </c>
      <c r="BH1660" t="str">
        <f t="shared" si="713"/>
        <v/>
      </c>
      <c r="BI1660" t="str">
        <f t="shared" si="714"/>
        <v/>
      </c>
      <c r="BJ1660" t="str">
        <f t="shared" si="715"/>
        <v/>
      </c>
      <c r="BK1660" t="str">
        <f t="shared" si="716"/>
        <v/>
      </c>
      <c r="BL1660" t="str">
        <f t="shared" si="717"/>
        <v/>
      </c>
      <c r="BM1660" t="str">
        <f t="shared" si="718"/>
        <v/>
      </c>
      <c r="BN1660" t="str">
        <f t="shared" si="719"/>
        <v/>
      </c>
      <c r="BO1660" t="str">
        <f t="shared" si="720"/>
        <v/>
      </c>
      <c r="BP1660" t="str">
        <f t="shared" si="721"/>
        <v/>
      </c>
      <c r="BQ1660" t="str">
        <f t="shared" si="722"/>
        <v/>
      </c>
      <c r="BR1660" t="str">
        <f t="shared" si="723"/>
        <v/>
      </c>
      <c r="BS1660" t="str">
        <f t="shared" si="724"/>
        <v/>
      </c>
      <c r="BT1660" t="str">
        <f t="shared" si="725"/>
        <v/>
      </c>
      <c r="BU1660" t="str">
        <f t="shared" si="726"/>
        <v/>
      </c>
      <c r="BV1660" t="str">
        <f t="shared" si="727"/>
        <v/>
      </c>
      <c r="BW1660" t="str">
        <f t="shared" si="728"/>
        <v/>
      </c>
    </row>
    <row r="1661" spans="1:75" ht="30" x14ac:dyDescent="0.25">
      <c r="A1661" t="s">
        <v>1059</v>
      </c>
      <c r="B1661" t="s">
        <v>119</v>
      </c>
      <c r="C1661" t="s">
        <v>116</v>
      </c>
      <c r="D1661" s="1" t="s">
        <v>1062</v>
      </c>
      <c r="M1661" t="str">
        <f t="shared" si="701"/>
        <v/>
      </c>
      <c r="N1661" t="s">
        <v>118</v>
      </c>
      <c r="AW1661" t="str">
        <f t="shared" si="702"/>
        <v/>
      </c>
      <c r="AX1661" t="str">
        <f t="shared" si="703"/>
        <v/>
      </c>
      <c r="AY1661" t="str">
        <f t="shared" si="704"/>
        <v/>
      </c>
      <c r="AZ1661" t="str">
        <f t="shared" si="705"/>
        <v/>
      </c>
      <c r="BA1661" t="str">
        <f t="shared" si="706"/>
        <v/>
      </c>
      <c r="BB1661" t="str">
        <f t="shared" si="707"/>
        <v/>
      </c>
      <c r="BC1661" t="str">
        <f t="shared" si="708"/>
        <v/>
      </c>
      <c r="BD1661" t="str">
        <f t="shared" si="709"/>
        <v/>
      </c>
      <c r="BE1661" t="str">
        <f t="shared" si="710"/>
        <v/>
      </c>
      <c r="BF1661" t="str">
        <f t="shared" si="711"/>
        <v/>
      </c>
      <c r="BG1661" t="str">
        <f t="shared" si="712"/>
        <v/>
      </c>
      <c r="BH1661" t="str">
        <f t="shared" si="713"/>
        <v/>
      </c>
      <c r="BI1661" t="str">
        <f t="shared" si="714"/>
        <v/>
      </c>
      <c r="BJ1661" t="str">
        <f t="shared" si="715"/>
        <v/>
      </c>
      <c r="BK1661" t="str">
        <f t="shared" si="716"/>
        <v/>
      </c>
      <c r="BL1661" t="str">
        <f t="shared" si="717"/>
        <v/>
      </c>
      <c r="BM1661" t="str">
        <f t="shared" si="718"/>
        <v/>
      </c>
      <c r="BN1661" t="str">
        <f t="shared" si="719"/>
        <v/>
      </c>
      <c r="BO1661" t="str">
        <f t="shared" si="720"/>
        <v/>
      </c>
      <c r="BP1661" t="str">
        <f t="shared" si="721"/>
        <v/>
      </c>
      <c r="BQ1661" t="str">
        <f t="shared" si="722"/>
        <v/>
      </c>
      <c r="BR1661" t="str">
        <f t="shared" si="723"/>
        <v/>
      </c>
      <c r="BS1661" t="str">
        <f t="shared" si="724"/>
        <v/>
      </c>
      <c r="BT1661" t="str">
        <f t="shared" si="725"/>
        <v/>
      </c>
      <c r="BU1661" t="str">
        <f t="shared" si="726"/>
        <v/>
      </c>
      <c r="BV1661" t="str">
        <f t="shared" si="727"/>
        <v/>
      </c>
      <c r="BW1661" t="str">
        <f t="shared" si="728"/>
        <v/>
      </c>
    </row>
    <row r="1662" spans="1:75" ht="30" x14ac:dyDescent="0.25">
      <c r="A1662" t="s">
        <v>1059</v>
      </c>
      <c r="B1662" t="s">
        <v>82</v>
      </c>
      <c r="C1662" t="s">
        <v>124</v>
      </c>
      <c r="D1662" s="1" t="s">
        <v>1063</v>
      </c>
      <c r="M1662" t="str">
        <f t="shared" ref="M1662:M1725" si="729">IFERROR(IF(LEN(BW1662&gt;0),MID(BW1662,1,LEN(BW1662)-2),""),"")</f>
        <v/>
      </c>
      <c r="N1662" t="s">
        <v>118</v>
      </c>
      <c r="AW1662" t="str">
        <f t="shared" ref="AW1662:AW1725" si="730">IF(W1662&lt;&gt;0,W$1,"")</f>
        <v/>
      </c>
      <c r="AX1662" t="str">
        <f t="shared" ref="AX1662:AX1725" si="731">IF(X1662&lt;&gt;0,X$1,"")</f>
        <v/>
      </c>
      <c r="AY1662" t="str">
        <f t="shared" ref="AY1662:AY1725" si="732">IF(Y1662&lt;&gt;0,Y$1,"")</f>
        <v/>
      </c>
      <c r="AZ1662" t="str">
        <f t="shared" ref="AZ1662:AZ1725" si="733">IF(Z1662&lt;&gt;0,Z$1,"")</f>
        <v/>
      </c>
      <c r="BA1662" t="str">
        <f t="shared" ref="BA1662:BA1725" si="734">IF(AA1662&lt;&gt;0,AA$1,"")</f>
        <v/>
      </c>
      <c r="BB1662" t="str">
        <f t="shared" ref="BB1662:BB1725" si="735">IF(AB1662&lt;&gt;0,AB$1,"")</f>
        <v/>
      </c>
      <c r="BC1662" t="str">
        <f t="shared" ref="BC1662:BC1725" si="736">IF(AC1662&lt;&gt;0,AC$1,"")</f>
        <v/>
      </c>
      <c r="BD1662" t="str">
        <f t="shared" ref="BD1662:BD1725" si="737">IF(AD1662&lt;&gt;0,AD$1,"")</f>
        <v/>
      </c>
      <c r="BE1662" t="str">
        <f t="shared" ref="BE1662:BE1725" si="738">IF(AE1662&lt;&gt;0,AE$1,"")</f>
        <v/>
      </c>
      <c r="BF1662" t="str">
        <f t="shared" ref="BF1662:BF1725" si="739">IF(AF1662&lt;&gt;0,AF$1,"")</f>
        <v/>
      </c>
      <c r="BG1662" t="str">
        <f t="shared" ref="BG1662:BG1725" si="740">IF(AG1662&lt;&gt;0,AG$1,"")</f>
        <v/>
      </c>
      <c r="BH1662" t="str">
        <f t="shared" ref="BH1662:BH1725" si="741">IF(AH1662&lt;&gt;0,AH$1,"")</f>
        <v/>
      </c>
      <c r="BI1662" t="str">
        <f t="shared" ref="BI1662:BI1725" si="742">IF(AI1662&lt;&gt;0,AI$1,"")</f>
        <v/>
      </c>
      <c r="BJ1662" t="str">
        <f t="shared" ref="BJ1662:BJ1725" si="743">IF(AJ1662&lt;&gt;0,AJ$1,"")</f>
        <v/>
      </c>
      <c r="BK1662" t="str">
        <f t="shared" ref="BK1662:BK1725" si="744">IF(AK1662&lt;&gt;0,AK$1,"")</f>
        <v/>
      </c>
      <c r="BL1662" t="str">
        <f t="shared" ref="BL1662:BL1725" si="745">IF(AL1662&lt;&gt;0,AL$1,"")</f>
        <v/>
      </c>
      <c r="BM1662" t="str">
        <f t="shared" ref="BM1662:BM1725" si="746">IF(AM1662&lt;&gt;0,AM$1,"")</f>
        <v/>
      </c>
      <c r="BN1662" t="str">
        <f t="shared" ref="BN1662:BN1725" si="747">IF(AN1662&lt;&gt;0,AN$1,"")</f>
        <v/>
      </c>
      <c r="BO1662" t="str">
        <f t="shared" ref="BO1662:BO1725" si="748">IF(AO1662&lt;&gt;0,AO$1,"")</f>
        <v/>
      </c>
      <c r="BP1662" t="str">
        <f t="shared" ref="BP1662:BP1725" si="749">IF(AP1662&lt;&gt;0,AP$1,"")</f>
        <v/>
      </c>
      <c r="BQ1662" t="str">
        <f t="shared" ref="BQ1662:BQ1725" si="750">IF(AQ1662&lt;&gt;0,AQ$1,"")</f>
        <v/>
      </c>
      <c r="BR1662" t="str">
        <f t="shared" ref="BR1662:BR1725" si="751">IF(AR1662&lt;&gt;0,AR$1,"")</f>
        <v/>
      </c>
      <c r="BS1662" t="str">
        <f t="shared" ref="BS1662:BS1725" si="752">IF(AS1662&lt;&gt;0,AS$1,"")</f>
        <v/>
      </c>
      <c r="BT1662" t="str">
        <f t="shared" ref="BT1662:BT1725" si="753">IF(AT1662&lt;&gt;0,AT$1,"")</f>
        <v/>
      </c>
      <c r="BU1662" t="str">
        <f t="shared" ref="BU1662:BU1725" si="754">IF(AU1662&lt;&gt;0,AU$1,"")</f>
        <v/>
      </c>
      <c r="BV1662" t="str">
        <f t="shared" ref="BV1662:BV1725" si="755">IF(AV1662&lt;&gt;0,AV$1,"")</f>
        <v/>
      </c>
      <c r="BW1662" t="str">
        <f t="shared" ref="BW1662:BW1725" si="756">IF(AW1662&lt;&gt;"",AW1662&amp;"||","")&amp;IF(AX1662&lt;&gt;"",AX1662&amp;"||","")&amp;IF(AY1662&lt;&gt;"",AY1662&amp;"||","")&amp;IF(AZ1662&lt;&gt;"",AZ1662&amp;"||","")&amp;IF(BA1662&lt;&gt;"",BA1662&amp;"||","")&amp;IF(BB1662&lt;&gt;"",BB1662&amp;"||","")&amp;IF(BC1662&lt;&gt;"",BC1662&amp;"||","")&amp;IF(BD1662&lt;&gt;"",BD1662&amp;"||","")&amp;IF(BE1662&lt;&gt;"",BE1662&amp;"||","")&amp;IF(BF1662&lt;&gt;"",BF1662&amp;"||","")&amp;IF(BG1662&lt;&gt;"",BG1662&amp;"||","")&amp;IF(BH1662&lt;&gt;"",BH1662&amp;"||","")&amp;IF(BI1662&lt;&gt;"",BI1662&amp;"||","")&amp;IF(BJ1662&lt;&gt;"",BJ1662&amp;"||","")&amp;IF(BK1662&lt;&gt;"",BK1662&amp;"||","")&amp;IF(BL1662&lt;&gt;"",BL1662&amp;"||","")&amp;IF(BM1662&lt;&gt;"",BM1662&amp;"||","")&amp;IF(BN1662&lt;&gt;"",BN1662&amp;"||","")&amp;IF(BO1662&lt;&gt;"",BO1662&amp;"||","")&amp;IF(BP1662&lt;&gt;"",BP1662&amp;"||","")&amp;IF(BQ1662&lt;&gt;"",BQ1662&amp;"||","")&amp;IF(BR1662&lt;&gt;"",BR1662&amp;"||","")&amp;IF(BS1662&lt;&gt;"",BS1662&amp;"||","")&amp;IF(BT1662&lt;&gt;"",BT1662&amp;"||","")&amp;IF(BU1662&lt;&gt;"",BU1662&amp;"||","")&amp;IF(BV1662&lt;&gt;"",BV1662&amp;"||","")</f>
        <v/>
      </c>
    </row>
    <row r="1663" spans="1:75" ht="30" x14ac:dyDescent="0.25">
      <c r="A1663" t="s">
        <v>1059</v>
      </c>
      <c r="B1663" t="s">
        <v>115</v>
      </c>
      <c r="C1663" t="s">
        <v>116</v>
      </c>
      <c r="D1663" s="1" t="s">
        <v>1063</v>
      </c>
      <c r="M1663" t="str">
        <f t="shared" si="729"/>
        <v/>
      </c>
      <c r="N1663" t="s">
        <v>118</v>
      </c>
      <c r="AW1663" t="str">
        <f t="shared" si="730"/>
        <v/>
      </c>
      <c r="AX1663" t="str">
        <f t="shared" si="731"/>
        <v/>
      </c>
      <c r="AY1663" t="str">
        <f t="shared" si="732"/>
        <v/>
      </c>
      <c r="AZ1663" t="str">
        <f t="shared" si="733"/>
        <v/>
      </c>
      <c r="BA1663" t="str">
        <f t="shared" si="734"/>
        <v/>
      </c>
      <c r="BB1663" t="str">
        <f t="shared" si="735"/>
        <v/>
      </c>
      <c r="BC1663" t="str">
        <f t="shared" si="736"/>
        <v/>
      </c>
      <c r="BD1663" t="str">
        <f t="shared" si="737"/>
        <v/>
      </c>
      <c r="BE1663" t="str">
        <f t="shared" si="738"/>
        <v/>
      </c>
      <c r="BF1663" t="str">
        <f t="shared" si="739"/>
        <v/>
      </c>
      <c r="BG1663" t="str">
        <f t="shared" si="740"/>
        <v/>
      </c>
      <c r="BH1663" t="str">
        <f t="shared" si="741"/>
        <v/>
      </c>
      <c r="BI1663" t="str">
        <f t="shared" si="742"/>
        <v/>
      </c>
      <c r="BJ1663" t="str">
        <f t="shared" si="743"/>
        <v/>
      </c>
      <c r="BK1663" t="str">
        <f t="shared" si="744"/>
        <v/>
      </c>
      <c r="BL1663" t="str">
        <f t="shared" si="745"/>
        <v/>
      </c>
      <c r="BM1663" t="str">
        <f t="shared" si="746"/>
        <v/>
      </c>
      <c r="BN1663" t="str">
        <f t="shared" si="747"/>
        <v/>
      </c>
      <c r="BO1663" t="str">
        <f t="shared" si="748"/>
        <v/>
      </c>
      <c r="BP1663" t="str">
        <f t="shared" si="749"/>
        <v/>
      </c>
      <c r="BQ1663" t="str">
        <f t="shared" si="750"/>
        <v/>
      </c>
      <c r="BR1663" t="str">
        <f t="shared" si="751"/>
        <v/>
      </c>
      <c r="BS1663" t="str">
        <f t="shared" si="752"/>
        <v/>
      </c>
      <c r="BT1663" t="str">
        <f t="shared" si="753"/>
        <v/>
      </c>
      <c r="BU1663" t="str">
        <f t="shared" si="754"/>
        <v/>
      </c>
      <c r="BV1663" t="str">
        <f t="shared" si="755"/>
        <v/>
      </c>
      <c r="BW1663" t="str">
        <f t="shared" si="756"/>
        <v/>
      </c>
    </row>
    <row r="1664" spans="1:75" ht="30" x14ac:dyDescent="0.25">
      <c r="A1664" t="s">
        <v>1059</v>
      </c>
      <c r="B1664" t="s">
        <v>119</v>
      </c>
      <c r="C1664" t="s">
        <v>116</v>
      </c>
      <c r="D1664" s="1" t="s">
        <v>1063</v>
      </c>
      <c r="M1664" t="str">
        <f t="shared" si="729"/>
        <v/>
      </c>
      <c r="N1664" t="s">
        <v>118</v>
      </c>
      <c r="AW1664" t="str">
        <f t="shared" si="730"/>
        <v/>
      </c>
      <c r="AX1664" t="str">
        <f t="shared" si="731"/>
        <v/>
      </c>
      <c r="AY1664" t="str">
        <f t="shared" si="732"/>
        <v/>
      </c>
      <c r="AZ1664" t="str">
        <f t="shared" si="733"/>
        <v/>
      </c>
      <c r="BA1664" t="str">
        <f t="shared" si="734"/>
        <v/>
      </c>
      <c r="BB1664" t="str">
        <f t="shared" si="735"/>
        <v/>
      </c>
      <c r="BC1664" t="str">
        <f t="shared" si="736"/>
        <v/>
      </c>
      <c r="BD1664" t="str">
        <f t="shared" si="737"/>
        <v/>
      </c>
      <c r="BE1664" t="str">
        <f t="shared" si="738"/>
        <v/>
      </c>
      <c r="BF1664" t="str">
        <f t="shared" si="739"/>
        <v/>
      </c>
      <c r="BG1664" t="str">
        <f t="shared" si="740"/>
        <v/>
      </c>
      <c r="BH1664" t="str">
        <f t="shared" si="741"/>
        <v/>
      </c>
      <c r="BI1664" t="str">
        <f t="shared" si="742"/>
        <v/>
      </c>
      <c r="BJ1664" t="str">
        <f t="shared" si="743"/>
        <v/>
      </c>
      <c r="BK1664" t="str">
        <f t="shared" si="744"/>
        <v/>
      </c>
      <c r="BL1664" t="str">
        <f t="shared" si="745"/>
        <v/>
      </c>
      <c r="BM1664" t="str">
        <f t="shared" si="746"/>
        <v/>
      </c>
      <c r="BN1664" t="str">
        <f t="shared" si="747"/>
        <v/>
      </c>
      <c r="BO1664" t="str">
        <f t="shared" si="748"/>
        <v/>
      </c>
      <c r="BP1664" t="str">
        <f t="shared" si="749"/>
        <v/>
      </c>
      <c r="BQ1664" t="str">
        <f t="shared" si="750"/>
        <v/>
      </c>
      <c r="BR1664" t="str">
        <f t="shared" si="751"/>
        <v/>
      </c>
      <c r="BS1664" t="str">
        <f t="shared" si="752"/>
        <v/>
      </c>
      <c r="BT1664" t="str">
        <f t="shared" si="753"/>
        <v/>
      </c>
      <c r="BU1664" t="str">
        <f t="shared" si="754"/>
        <v/>
      </c>
      <c r="BV1664" t="str">
        <f t="shared" si="755"/>
        <v/>
      </c>
      <c r="BW1664" t="str">
        <f t="shared" si="756"/>
        <v/>
      </c>
    </row>
    <row r="1665" spans="1:75" x14ac:dyDescent="0.25">
      <c r="A1665" t="s">
        <v>1059</v>
      </c>
      <c r="B1665" t="s">
        <v>82</v>
      </c>
      <c r="C1665" t="s">
        <v>124</v>
      </c>
      <c r="D1665" s="1" t="s">
        <v>1064</v>
      </c>
      <c r="M1665" t="str">
        <f t="shared" si="729"/>
        <v/>
      </c>
      <c r="N1665" t="s">
        <v>118</v>
      </c>
      <c r="AW1665" t="str">
        <f t="shared" si="730"/>
        <v/>
      </c>
      <c r="AX1665" t="str">
        <f t="shared" si="731"/>
        <v/>
      </c>
      <c r="AY1665" t="str">
        <f t="shared" si="732"/>
        <v/>
      </c>
      <c r="AZ1665" t="str">
        <f t="shared" si="733"/>
        <v/>
      </c>
      <c r="BA1665" t="str">
        <f t="shared" si="734"/>
        <v/>
      </c>
      <c r="BB1665" t="str">
        <f t="shared" si="735"/>
        <v/>
      </c>
      <c r="BC1665" t="str">
        <f t="shared" si="736"/>
        <v/>
      </c>
      <c r="BD1665" t="str">
        <f t="shared" si="737"/>
        <v/>
      </c>
      <c r="BE1665" t="str">
        <f t="shared" si="738"/>
        <v/>
      </c>
      <c r="BF1665" t="str">
        <f t="shared" si="739"/>
        <v/>
      </c>
      <c r="BG1665" t="str">
        <f t="shared" si="740"/>
        <v/>
      </c>
      <c r="BH1665" t="str">
        <f t="shared" si="741"/>
        <v/>
      </c>
      <c r="BI1665" t="str">
        <f t="shared" si="742"/>
        <v/>
      </c>
      <c r="BJ1665" t="str">
        <f t="shared" si="743"/>
        <v/>
      </c>
      <c r="BK1665" t="str">
        <f t="shared" si="744"/>
        <v/>
      </c>
      <c r="BL1665" t="str">
        <f t="shared" si="745"/>
        <v/>
      </c>
      <c r="BM1665" t="str">
        <f t="shared" si="746"/>
        <v/>
      </c>
      <c r="BN1665" t="str">
        <f t="shared" si="747"/>
        <v/>
      </c>
      <c r="BO1665" t="str">
        <f t="shared" si="748"/>
        <v/>
      </c>
      <c r="BP1665" t="str">
        <f t="shared" si="749"/>
        <v/>
      </c>
      <c r="BQ1665" t="str">
        <f t="shared" si="750"/>
        <v/>
      </c>
      <c r="BR1665" t="str">
        <f t="shared" si="751"/>
        <v/>
      </c>
      <c r="BS1665" t="str">
        <f t="shared" si="752"/>
        <v/>
      </c>
      <c r="BT1665" t="str">
        <f t="shared" si="753"/>
        <v/>
      </c>
      <c r="BU1665" t="str">
        <f t="shared" si="754"/>
        <v/>
      </c>
      <c r="BV1665" t="str">
        <f t="shared" si="755"/>
        <v/>
      </c>
      <c r="BW1665" t="str">
        <f t="shared" si="756"/>
        <v/>
      </c>
    </row>
    <row r="1666" spans="1:75" x14ac:dyDescent="0.25">
      <c r="A1666" t="s">
        <v>1059</v>
      </c>
      <c r="B1666" t="s">
        <v>115</v>
      </c>
      <c r="C1666" t="s">
        <v>116</v>
      </c>
      <c r="D1666" s="1" t="s">
        <v>1064</v>
      </c>
      <c r="M1666" t="str">
        <f t="shared" si="729"/>
        <v/>
      </c>
      <c r="N1666" t="s">
        <v>118</v>
      </c>
      <c r="AW1666" t="str">
        <f t="shared" si="730"/>
        <v/>
      </c>
      <c r="AX1666" t="str">
        <f t="shared" si="731"/>
        <v/>
      </c>
      <c r="AY1666" t="str">
        <f t="shared" si="732"/>
        <v/>
      </c>
      <c r="AZ1666" t="str">
        <f t="shared" si="733"/>
        <v/>
      </c>
      <c r="BA1666" t="str">
        <f t="shared" si="734"/>
        <v/>
      </c>
      <c r="BB1666" t="str">
        <f t="shared" si="735"/>
        <v/>
      </c>
      <c r="BC1666" t="str">
        <f t="shared" si="736"/>
        <v/>
      </c>
      <c r="BD1666" t="str">
        <f t="shared" si="737"/>
        <v/>
      </c>
      <c r="BE1666" t="str">
        <f t="shared" si="738"/>
        <v/>
      </c>
      <c r="BF1666" t="str">
        <f t="shared" si="739"/>
        <v/>
      </c>
      <c r="BG1666" t="str">
        <f t="shared" si="740"/>
        <v/>
      </c>
      <c r="BH1666" t="str">
        <f t="shared" si="741"/>
        <v/>
      </c>
      <c r="BI1666" t="str">
        <f t="shared" si="742"/>
        <v/>
      </c>
      <c r="BJ1666" t="str">
        <f t="shared" si="743"/>
        <v/>
      </c>
      <c r="BK1666" t="str">
        <f t="shared" si="744"/>
        <v/>
      </c>
      <c r="BL1666" t="str">
        <f t="shared" si="745"/>
        <v/>
      </c>
      <c r="BM1666" t="str">
        <f t="shared" si="746"/>
        <v/>
      </c>
      <c r="BN1666" t="str">
        <f t="shared" si="747"/>
        <v/>
      </c>
      <c r="BO1666" t="str">
        <f t="shared" si="748"/>
        <v/>
      </c>
      <c r="BP1666" t="str">
        <f t="shared" si="749"/>
        <v/>
      </c>
      <c r="BQ1666" t="str">
        <f t="shared" si="750"/>
        <v/>
      </c>
      <c r="BR1666" t="str">
        <f t="shared" si="751"/>
        <v/>
      </c>
      <c r="BS1666" t="str">
        <f t="shared" si="752"/>
        <v/>
      </c>
      <c r="BT1666" t="str">
        <f t="shared" si="753"/>
        <v/>
      </c>
      <c r="BU1666" t="str">
        <f t="shared" si="754"/>
        <v/>
      </c>
      <c r="BV1666" t="str">
        <f t="shared" si="755"/>
        <v/>
      </c>
      <c r="BW1666" t="str">
        <f t="shared" si="756"/>
        <v/>
      </c>
    </row>
    <row r="1667" spans="1:75" x14ac:dyDescent="0.25">
      <c r="A1667" t="s">
        <v>1059</v>
      </c>
      <c r="B1667" t="s">
        <v>119</v>
      </c>
      <c r="C1667" t="s">
        <v>116</v>
      </c>
      <c r="D1667" s="1" t="s">
        <v>1064</v>
      </c>
      <c r="M1667" t="str">
        <f t="shared" si="729"/>
        <v/>
      </c>
      <c r="N1667" t="s">
        <v>118</v>
      </c>
      <c r="AW1667" t="str">
        <f t="shared" si="730"/>
        <v/>
      </c>
      <c r="AX1667" t="str">
        <f t="shared" si="731"/>
        <v/>
      </c>
      <c r="AY1667" t="str">
        <f t="shared" si="732"/>
        <v/>
      </c>
      <c r="AZ1667" t="str">
        <f t="shared" si="733"/>
        <v/>
      </c>
      <c r="BA1667" t="str">
        <f t="shared" si="734"/>
        <v/>
      </c>
      <c r="BB1667" t="str">
        <f t="shared" si="735"/>
        <v/>
      </c>
      <c r="BC1667" t="str">
        <f t="shared" si="736"/>
        <v/>
      </c>
      <c r="BD1667" t="str">
        <f t="shared" si="737"/>
        <v/>
      </c>
      <c r="BE1667" t="str">
        <f t="shared" si="738"/>
        <v/>
      </c>
      <c r="BF1667" t="str">
        <f t="shared" si="739"/>
        <v/>
      </c>
      <c r="BG1667" t="str">
        <f t="shared" si="740"/>
        <v/>
      </c>
      <c r="BH1667" t="str">
        <f t="shared" si="741"/>
        <v/>
      </c>
      <c r="BI1667" t="str">
        <f t="shared" si="742"/>
        <v/>
      </c>
      <c r="BJ1667" t="str">
        <f t="shared" si="743"/>
        <v/>
      </c>
      <c r="BK1667" t="str">
        <f t="shared" si="744"/>
        <v/>
      </c>
      <c r="BL1667" t="str">
        <f t="shared" si="745"/>
        <v/>
      </c>
      <c r="BM1667" t="str">
        <f t="shared" si="746"/>
        <v/>
      </c>
      <c r="BN1667" t="str">
        <f t="shared" si="747"/>
        <v/>
      </c>
      <c r="BO1667" t="str">
        <f t="shared" si="748"/>
        <v/>
      </c>
      <c r="BP1667" t="str">
        <f t="shared" si="749"/>
        <v/>
      </c>
      <c r="BQ1667" t="str">
        <f t="shared" si="750"/>
        <v/>
      </c>
      <c r="BR1667" t="str">
        <f t="shared" si="751"/>
        <v/>
      </c>
      <c r="BS1667" t="str">
        <f t="shared" si="752"/>
        <v/>
      </c>
      <c r="BT1667" t="str">
        <f t="shared" si="753"/>
        <v/>
      </c>
      <c r="BU1667" t="str">
        <f t="shared" si="754"/>
        <v/>
      </c>
      <c r="BV1667" t="str">
        <f t="shared" si="755"/>
        <v/>
      </c>
      <c r="BW1667" t="str">
        <f t="shared" si="756"/>
        <v/>
      </c>
    </row>
    <row r="1668" spans="1:75" x14ac:dyDescent="0.25">
      <c r="A1668" t="s">
        <v>1059</v>
      </c>
      <c r="B1668" t="s">
        <v>82</v>
      </c>
      <c r="C1668" t="s">
        <v>124</v>
      </c>
      <c r="D1668" s="1" t="s">
        <v>1065</v>
      </c>
      <c r="M1668" t="str">
        <f t="shared" si="729"/>
        <v/>
      </c>
      <c r="N1668" t="s">
        <v>118</v>
      </c>
      <c r="AW1668" t="str">
        <f t="shared" si="730"/>
        <v/>
      </c>
      <c r="AX1668" t="str">
        <f t="shared" si="731"/>
        <v/>
      </c>
      <c r="AY1668" t="str">
        <f t="shared" si="732"/>
        <v/>
      </c>
      <c r="AZ1668" t="str">
        <f t="shared" si="733"/>
        <v/>
      </c>
      <c r="BA1668" t="str">
        <f t="shared" si="734"/>
        <v/>
      </c>
      <c r="BB1668" t="str">
        <f t="shared" si="735"/>
        <v/>
      </c>
      <c r="BC1668" t="str">
        <f t="shared" si="736"/>
        <v/>
      </c>
      <c r="BD1668" t="str">
        <f t="shared" si="737"/>
        <v/>
      </c>
      <c r="BE1668" t="str">
        <f t="shared" si="738"/>
        <v/>
      </c>
      <c r="BF1668" t="str">
        <f t="shared" si="739"/>
        <v/>
      </c>
      <c r="BG1668" t="str">
        <f t="shared" si="740"/>
        <v/>
      </c>
      <c r="BH1668" t="str">
        <f t="shared" si="741"/>
        <v/>
      </c>
      <c r="BI1668" t="str">
        <f t="shared" si="742"/>
        <v/>
      </c>
      <c r="BJ1668" t="str">
        <f t="shared" si="743"/>
        <v/>
      </c>
      <c r="BK1668" t="str">
        <f t="shared" si="744"/>
        <v/>
      </c>
      <c r="BL1668" t="str">
        <f t="shared" si="745"/>
        <v/>
      </c>
      <c r="BM1668" t="str">
        <f t="shared" si="746"/>
        <v/>
      </c>
      <c r="BN1668" t="str">
        <f t="shared" si="747"/>
        <v/>
      </c>
      <c r="BO1668" t="str">
        <f t="shared" si="748"/>
        <v/>
      </c>
      <c r="BP1668" t="str">
        <f t="shared" si="749"/>
        <v/>
      </c>
      <c r="BQ1668" t="str">
        <f t="shared" si="750"/>
        <v/>
      </c>
      <c r="BR1668" t="str">
        <f t="shared" si="751"/>
        <v/>
      </c>
      <c r="BS1668" t="str">
        <f t="shared" si="752"/>
        <v/>
      </c>
      <c r="BT1668" t="str">
        <f t="shared" si="753"/>
        <v/>
      </c>
      <c r="BU1668" t="str">
        <f t="shared" si="754"/>
        <v/>
      </c>
      <c r="BV1668" t="str">
        <f t="shared" si="755"/>
        <v/>
      </c>
      <c r="BW1668" t="str">
        <f t="shared" si="756"/>
        <v/>
      </c>
    </row>
    <row r="1669" spans="1:75" x14ac:dyDescent="0.25">
      <c r="A1669" t="s">
        <v>1059</v>
      </c>
      <c r="B1669" t="s">
        <v>115</v>
      </c>
      <c r="C1669" t="s">
        <v>116</v>
      </c>
      <c r="D1669" s="1" t="s">
        <v>1065</v>
      </c>
      <c r="M1669" t="str">
        <f t="shared" si="729"/>
        <v/>
      </c>
      <c r="N1669" t="s">
        <v>118</v>
      </c>
      <c r="AW1669" t="str">
        <f t="shared" si="730"/>
        <v/>
      </c>
      <c r="AX1669" t="str">
        <f t="shared" si="731"/>
        <v/>
      </c>
      <c r="AY1669" t="str">
        <f t="shared" si="732"/>
        <v/>
      </c>
      <c r="AZ1669" t="str">
        <f t="shared" si="733"/>
        <v/>
      </c>
      <c r="BA1669" t="str">
        <f t="shared" si="734"/>
        <v/>
      </c>
      <c r="BB1669" t="str">
        <f t="shared" si="735"/>
        <v/>
      </c>
      <c r="BC1669" t="str">
        <f t="shared" si="736"/>
        <v/>
      </c>
      <c r="BD1669" t="str">
        <f t="shared" si="737"/>
        <v/>
      </c>
      <c r="BE1669" t="str">
        <f t="shared" si="738"/>
        <v/>
      </c>
      <c r="BF1669" t="str">
        <f t="shared" si="739"/>
        <v/>
      </c>
      <c r="BG1669" t="str">
        <f t="shared" si="740"/>
        <v/>
      </c>
      <c r="BH1669" t="str">
        <f t="shared" si="741"/>
        <v/>
      </c>
      <c r="BI1669" t="str">
        <f t="shared" si="742"/>
        <v/>
      </c>
      <c r="BJ1669" t="str">
        <f t="shared" si="743"/>
        <v/>
      </c>
      <c r="BK1669" t="str">
        <f t="shared" si="744"/>
        <v/>
      </c>
      <c r="BL1669" t="str">
        <f t="shared" si="745"/>
        <v/>
      </c>
      <c r="BM1669" t="str">
        <f t="shared" si="746"/>
        <v/>
      </c>
      <c r="BN1669" t="str">
        <f t="shared" si="747"/>
        <v/>
      </c>
      <c r="BO1669" t="str">
        <f t="shared" si="748"/>
        <v/>
      </c>
      <c r="BP1669" t="str">
        <f t="shared" si="749"/>
        <v/>
      </c>
      <c r="BQ1669" t="str">
        <f t="shared" si="750"/>
        <v/>
      </c>
      <c r="BR1669" t="str">
        <f t="shared" si="751"/>
        <v/>
      </c>
      <c r="BS1669" t="str">
        <f t="shared" si="752"/>
        <v/>
      </c>
      <c r="BT1669" t="str">
        <f t="shared" si="753"/>
        <v/>
      </c>
      <c r="BU1669" t="str">
        <f t="shared" si="754"/>
        <v/>
      </c>
      <c r="BV1669" t="str">
        <f t="shared" si="755"/>
        <v/>
      </c>
      <c r="BW1669" t="str">
        <f t="shared" si="756"/>
        <v/>
      </c>
    </row>
    <row r="1670" spans="1:75" x14ac:dyDescent="0.25">
      <c r="A1670" t="s">
        <v>1059</v>
      </c>
      <c r="B1670" t="s">
        <v>119</v>
      </c>
      <c r="C1670" t="s">
        <v>116</v>
      </c>
      <c r="D1670" s="1" t="s">
        <v>1065</v>
      </c>
      <c r="M1670" t="str">
        <f t="shared" si="729"/>
        <v/>
      </c>
      <c r="N1670" t="s">
        <v>118</v>
      </c>
      <c r="AW1670" t="str">
        <f t="shared" si="730"/>
        <v/>
      </c>
      <c r="AX1670" t="str">
        <f t="shared" si="731"/>
        <v/>
      </c>
      <c r="AY1670" t="str">
        <f t="shared" si="732"/>
        <v/>
      </c>
      <c r="AZ1670" t="str">
        <f t="shared" si="733"/>
        <v/>
      </c>
      <c r="BA1670" t="str">
        <f t="shared" si="734"/>
        <v/>
      </c>
      <c r="BB1670" t="str">
        <f t="shared" si="735"/>
        <v/>
      </c>
      <c r="BC1670" t="str">
        <f t="shared" si="736"/>
        <v/>
      </c>
      <c r="BD1670" t="str">
        <f t="shared" si="737"/>
        <v/>
      </c>
      <c r="BE1670" t="str">
        <f t="shared" si="738"/>
        <v/>
      </c>
      <c r="BF1670" t="str">
        <f t="shared" si="739"/>
        <v/>
      </c>
      <c r="BG1670" t="str">
        <f t="shared" si="740"/>
        <v/>
      </c>
      <c r="BH1670" t="str">
        <f t="shared" si="741"/>
        <v/>
      </c>
      <c r="BI1670" t="str">
        <f t="shared" si="742"/>
        <v/>
      </c>
      <c r="BJ1670" t="str">
        <f t="shared" si="743"/>
        <v/>
      </c>
      <c r="BK1670" t="str">
        <f t="shared" si="744"/>
        <v/>
      </c>
      <c r="BL1670" t="str">
        <f t="shared" si="745"/>
        <v/>
      </c>
      <c r="BM1670" t="str">
        <f t="shared" si="746"/>
        <v/>
      </c>
      <c r="BN1670" t="str">
        <f t="shared" si="747"/>
        <v/>
      </c>
      <c r="BO1670" t="str">
        <f t="shared" si="748"/>
        <v/>
      </c>
      <c r="BP1670" t="str">
        <f t="shared" si="749"/>
        <v/>
      </c>
      <c r="BQ1670" t="str">
        <f t="shared" si="750"/>
        <v/>
      </c>
      <c r="BR1670" t="str">
        <f t="shared" si="751"/>
        <v/>
      </c>
      <c r="BS1670" t="str">
        <f t="shared" si="752"/>
        <v/>
      </c>
      <c r="BT1670" t="str">
        <f t="shared" si="753"/>
        <v/>
      </c>
      <c r="BU1670" t="str">
        <f t="shared" si="754"/>
        <v/>
      </c>
      <c r="BV1670" t="str">
        <f t="shared" si="755"/>
        <v/>
      </c>
      <c r="BW1670" t="str">
        <f t="shared" si="756"/>
        <v/>
      </c>
    </row>
    <row r="1671" spans="1:75" ht="60" x14ac:dyDescent="0.25">
      <c r="A1671" t="s">
        <v>1066</v>
      </c>
      <c r="B1671" t="s">
        <v>115</v>
      </c>
      <c r="C1671" t="s">
        <v>116</v>
      </c>
      <c r="D1671" s="1" t="s">
        <v>1067</v>
      </c>
      <c r="M1671" t="str">
        <f t="shared" si="729"/>
        <v/>
      </c>
      <c r="N1671" t="s">
        <v>118</v>
      </c>
      <c r="AW1671" t="str">
        <f t="shared" si="730"/>
        <v/>
      </c>
      <c r="AX1671" t="str">
        <f t="shared" si="731"/>
        <v/>
      </c>
      <c r="AY1671" t="str">
        <f t="shared" si="732"/>
        <v/>
      </c>
      <c r="AZ1671" t="str">
        <f t="shared" si="733"/>
        <v/>
      </c>
      <c r="BA1671" t="str">
        <f t="shared" si="734"/>
        <v/>
      </c>
      <c r="BB1671" t="str">
        <f t="shared" si="735"/>
        <v/>
      </c>
      <c r="BC1671" t="str">
        <f t="shared" si="736"/>
        <v/>
      </c>
      <c r="BD1671" t="str">
        <f t="shared" si="737"/>
        <v/>
      </c>
      <c r="BE1671" t="str">
        <f t="shared" si="738"/>
        <v/>
      </c>
      <c r="BF1671" t="str">
        <f t="shared" si="739"/>
        <v/>
      </c>
      <c r="BG1671" t="str">
        <f t="shared" si="740"/>
        <v/>
      </c>
      <c r="BH1671" t="str">
        <f t="shared" si="741"/>
        <v/>
      </c>
      <c r="BI1671" t="str">
        <f t="shared" si="742"/>
        <v/>
      </c>
      <c r="BJ1671" t="str">
        <f t="shared" si="743"/>
        <v/>
      </c>
      <c r="BK1671" t="str">
        <f t="shared" si="744"/>
        <v/>
      </c>
      <c r="BL1671" t="str">
        <f t="shared" si="745"/>
        <v/>
      </c>
      <c r="BM1671" t="str">
        <f t="shared" si="746"/>
        <v/>
      </c>
      <c r="BN1671" t="str">
        <f t="shared" si="747"/>
        <v/>
      </c>
      <c r="BO1671" t="str">
        <f t="shared" si="748"/>
        <v/>
      </c>
      <c r="BP1671" t="str">
        <f t="shared" si="749"/>
        <v/>
      </c>
      <c r="BQ1671" t="str">
        <f t="shared" si="750"/>
        <v/>
      </c>
      <c r="BR1671" t="str">
        <f t="shared" si="751"/>
        <v/>
      </c>
      <c r="BS1671" t="str">
        <f t="shared" si="752"/>
        <v/>
      </c>
      <c r="BT1671" t="str">
        <f t="shared" si="753"/>
        <v/>
      </c>
      <c r="BU1671" t="str">
        <f t="shared" si="754"/>
        <v/>
      </c>
      <c r="BV1671" t="str">
        <f t="shared" si="755"/>
        <v/>
      </c>
      <c r="BW1671" t="str">
        <f t="shared" si="756"/>
        <v/>
      </c>
    </row>
    <row r="1672" spans="1:75" ht="60" x14ac:dyDescent="0.25">
      <c r="A1672" t="s">
        <v>1066</v>
      </c>
      <c r="B1672" t="s">
        <v>277</v>
      </c>
      <c r="C1672" t="s">
        <v>116</v>
      </c>
      <c r="D1672" s="1" t="s">
        <v>1067</v>
      </c>
      <c r="M1672" t="str">
        <f t="shared" si="729"/>
        <v/>
      </c>
      <c r="N1672" t="s">
        <v>118</v>
      </c>
      <c r="AW1672" t="str">
        <f t="shared" si="730"/>
        <v/>
      </c>
      <c r="AX1672" t="str">
        <f t="shared" si="731"/>
        <v/>
      </c>
      <c r="AY1672" t="str">
        <f t="shared" si="732"/>
        <v/>
      </c>
      <c r="AZ1672" t="str">
        <f t="shared" si="733"/>
        <v/>
      </c>
      <c r="BA1672" t="str">
        <f t="shared" si="734"/>
        <v/>
      </c>
      <c r="BB1672" t="str">
        <f t="shared" si="735"/>
        <v/>
      </c>
      <c r="BC1672" t="str">
        <f t="shared" si="736"/>
        <v/>
      </c>
      <c r="BD1672" t="str">
        <f t="shared" si="737"/>
        <v/>
      </c>
      <c r="BE1672" t="str">
        <f t="shared" si="738"/>
        <v/>
      </c>
      <c r="BF1672" t="str">
        <f t="shared" si="739"/>
        <v/>
      </c>
      <c r="BG1672" t="str">
        <f t="shared" si="740"/>
        <v/>
      </c>
      <c r="BH1672" t="str">
        <f t="shared" si="741"/>
        <v/>
      </c>
      <c r="BI1672" t="str">
        <f t="shared" si="742"/>
        <v/>
      </c>
      <c r="BJ1672" t="str">
        <f t="shared" si="743"/>
        <v/>
      </c>
      <c r="BK1672" t="str">
        <f t="shared" si="744"/>
        <v/>
      </c>
      <c r="BL1672" t="str">
        <f t="shared" si="745"/>
        <v/>
      </c>
      <c r="BM1672" t="str">
        <f t="shared" si="746"/>
        <v/>
      </c>
      <c r="BN1672" t="str">
        <f t="shared" si="747"/>
        <v/>
      </c>
      <c r="BO1672" t="str">
        <f t="shared" si="748"/>
        <v/>
      </c>
      <c r="BP1672" t="str">
        <f t="shared" si="749"/>
        <v/>
      </c>
      <c r="BQ1672" t="str">
        <f t="shared" si="750"/>
        <v/>
      </c>
      <c r="BR1672" t="str">
        <f t="shared" si="751"/>
        <v/>
      </c>
      <c r="BS1672" t="str">
        <f t="shared" si="752"/>
        <v/>
      </c>
      <c r="BT1672" t="str">
        <f t="shared" si="753"/>
        <v/>
      </c>
      <c r="BU1672" t="str">
        <f t="shared" si="754"/>
        <v/>
      </c>
      <c r="BV1672" t="str">
        <f t="shared" si="755"/>
        <v/>
      </c>
      <c r="BW1672" t="str">
        <f t="shared" si="756"/>
        <v/>
      </c>
    </row>
    <row r="1673" spans="1:75" ht="60" x14ac:dyDescent="0.25">
      <c r="A1673" t="s">
        <v>1068</v>
      </c>
      <c r="B1673" t="s">
        <v>132</v>
      </c>
      <c r="C1673" t="s">
        <v>116</v>
      </c>
      <c r="D1673" s="1" t="s">
        <v>1069</v>
      </c>
      <c r="M1673" t="str">
        <f t="shared" si="729"/>
        <v/>
      </c>
      <c r="N1673" t="s">
        <v>118</v>
      </c>
      <c r="AW1673" t="str">
        <f t="shared" si="730"/>
        <v/>
      </c>
      <c r="AX1673" t="str">
        <f t="shared" si="731"/>
        <v/>
      </c>
      <c r="AY1673" t="str">
        <f t="shared" si="732"/>
        <v/>
      </c>
      <c r="AZ1673" t="str">
        <f t="shared" si="733"/>
        <v/>
      </c>
      <c r="BA1673" t="str">
        <f t="shared" si="734"/>
        <v/>
      </c>
      <c r="BB1673" t="str">
        <f t="shared" si="735"/>
        <v/>
      </c>
      <c r="BC1673" t="str">
        <f t="shared" si="736"/>
        <v/>
      </c>
      <c r="BD1673" t="str">
        <f t="shared" si="737"/>
        <v/>
      </c>
      <c r="BE1673" t="str">
        <f t="shared" si="738"/>
        <v/>
      </c>
      <c r="BF1673" t="str">
        <f t="shared" si="739"/>
        <v/>
      </c>
      <c r="BG1673" t="str">
        <f t="shared" si="740"/>
        <v/>
      </c>
      <c r="BH1673" t="str">
        <f t="shared" si="741"/>
        <v/>
      </c>
      <c r="BI1673" t="str">
        <f t="shared" si="742"/>
        <v/>
      </c>
      <c r="BJ1673" t="str">
        <f t="shared" si="743"/>
        <v/>
      </c>
      <c r="BK1673" t="str">
        <f t="shared" si="744"/>
        <v/>
      </c>
      <c r="BL1673" t="str">
        <f t="shared" si="745"/>
        <v/>
      </c>
      <c r="BM1673" t="str">
        <f t="shared" si="746"/>
        <v/>
      </c>
      <c r="BN1673" t="str">
        <f t="shared" si="747"/>
        <v/>
      </c>
      <c r="BO1673" t="str">
        <f t="shared" si="748"/>
        <v/>
      </c>
      <c r="BP1673" t="str">
        <f t="shared" si="749"/>
        <v/>
      </c>
      <c r="BQ1673" t="str">
        <f t="shared" si="750"/>
        <v/>
      </c>
      <c r="BR1673" t="str">
        <f t="shared" si="751"/>
        <v/>
      </c>
      <c r="BS1673" t="str">
        <f t="shared" si="752"/>
        <v/>
      </c>
      <c r="BT1673" t="str">
        <f t="shared" si="753"/>
        <v/>
      </c>
      <c r="BU1673" t="str">
        <f t="shared" si="754"/>
        <v/>
      </c>
      <c r="BV1673" t="str">
        <f t="shared" si="755"/>
        <v/>
      </c>
      <c r="BW1673" t="str">
        <f t="shared" si="756"/>
        <v/>
      </c>
    </row>
    <row r="1674" spans="1:75" ht="60" x14ac:dyDescent="0.25">
      <c r="A1674" t="s">
        <v>1068</v>
      </c>
      <c r="B1674" t="s">
        <v>380</v>
      </c>
      <c r="C1674" t="s">
        <v>116</v>
      </c>
      <c r="D1674" s="1" t="s">
        <v>1069</v>
      </c>
      <c r="M1674" t="str">
        <f t="shared" si="729"/>
        <v/>
      </c>
      <c r="N1674" t="s">
        <v>118</v>
      </c>
      <c r="AW1674" t="str">
        <f t="shared" si="730"/>
        <v/>
      </c>
      <c r="AX1674" t="str">
        <f t="shared" si="731"/>
        <v/>
      </c>
      <c r="AY1674" t="str">
        <f t="shared" si="732"/>
        <v/>
      </c>
      <c r="AZ1674" t="str">
        <f t="shared" si="733"/>
        <v/>
      </c>
      <c r="BA1674" t="str">
        <f t="shared" si="734"/>
        <v/>
      </c>
      <c r="BB1674" t="str">
        <f t="shared" si="735"/>
        <v/>
      </c>
      <c r="BC1674" t="str">
        <f t="shared" si="736"/>
        <v/>
      </c>
      <c r="BD1674" t="str">
        <f t="shared" si="737"/>
        <v/>
      </c>
      <c r="BE1674" t="str">
        <f t="shared" si="738"/>
        <v/>
      </c>
      <c r="BF1674" t="str">
        <f t="shared" si="739"/>
        <v/>
      </c>
      <c r="BG1674" t="str">
        <f t="shared" si="740"/>
        <v/>
      </c>
      <c r="BH1674" t="str">
        <f t="shared" si="741"/>
        <v/>
      </c>
      <c r="BI1674" t="str">
        <f t="shared" si="742"/>
        <v/>
      </c>
      <c r="BJ1674" t="str">
        <f t="shared" si="743"/>
        <v/>
      </c>
      <c r="BK1674" t="str">
        <f t="shared" si="744"/>
        <v/>
      </c>
      <c r="BL1674" t="str">
        <f t="shared" si="745"/>
        <v/>
      </c>
      <c r="BM1674" t="str">
        <f t="shared" si="746"/>
        <v/>
      </c>
      <c r="BN1674" t="str">
        <f t="shared" si="747"/>
        <v/>
      </c>
      <c r="BO1674" t="str">
        <f t="shared" si="748"/>
        <v/>
      </c>
      <c r="BP1674" t="str">
        <f t="shared" si="749"/>
        <v/>
      </c>
      <c r="BQ1674" t="str">
        <f t="shared" si="750"/>
        <v/>
      </c>
      <c r="BR1674" t="str">
        <f t="shared" si="751"/>
        <v/>
      </c>
      <c r="BS1674" t="str">
        <f t="shared" si="752"/>
        <v/>
      </c>
      <c r="BT1674" t="str">
        <f t="shared" si="753"/>
        <v/>
      </c>
      <c r="BU1674" t="str">
        <f t="shared" si="754"/>
        <v/>
      </c>
      <c r="BV1674" t="str">
        <f t="shared" si="755"/>
        <v/>
      </c>
      <c r="BW1674" t="str">
        <f t="shared" si="756"/>
        <v/>
      </c>
    </row>
    <row r="1675" spans="1:75" ht="60" x14ac:dyDescent="0.25">
      <c r="A1675" t="s">
        <v>1068</v>
      </c>
      <c r="B1675" t="s">
        <v>140</v>
      </c>
      <c r="C1675" t="s">
        <v>116</v>
      </c>
      <c r="D1675" s="1" t="s">
        <v>1069</v>
      </c>
      <c r="M1675" t="str">
        <f t="shared" si="729"/>
        <v/>
      </c>
      <c r="N1675" t="s">
        <v>118</v>
      </c>
      <c r="AW1675" t="str">
        <f t="shared" si="730"/>
        <v/>
      </c>
      <c r="AX1675" t="str">
        <f t="shared" si="731"/>
        <v/>
      </c>
      <c r="AY1675" t="str">
        <f t="shared" si="732"/>
        <v/>
      </c>
      <c r="AZ1675" t="str">
        <f t="shared" si="733"/>
        <v/>
      </c>
      <c r="BA1675" t="str">
        <f t="shared" si="734"/>
        <v/>
      </c>
      <c r="BB1675" t="str">
        <f t="shared" si="735"/>
        <v/>
      </c>
      <c r="BC1675" t="str">
        <f t="shared" si="736"/>
        <v/>
      </c>
      <c r="BD1675" t="str">
        <f t="shared" si="737"/>
        <v/>
      </c>
      <c r="BE1675" t="str">
        <f t="shared" si="738"/>
        <v/>
      </c>
      <c r="BF1675" t="str">
        <f t="shared" si="739"/>
        <v/>
      </c>
      <c r="BG1675" t="str">
        <f t="shared" si="740"/>
        <v/>
      </c>
      <c r="BH1675" t="str">
        <f t="shared" si="741"/>
        <v/>
      </c>
      <c r="BI1675" t="str">
        <f t="shared" si="742"/>
        <v/>
      </c>
      <c r="BJ1675" t="str">
        <f t="shared" si="743"/>
        <v/>
      </c>
      <c r="BK1675" t="str">
        <f t="shared" si="744"/>
        <v/>
      </c>
      <c r="BL1675" t="str">
        <f t="shared" si="745"/>
        <v/>
      </c>
      <c r="BM1675" t="str">
        <f t="shared" si="746"/>
        <v/>
      </c>
      <c r="BN1675" t="str">
        <f t="shared" si="747"/>
        <v/>
      </c>
      <c r="BO1675" t="str">
        <f t="shared" si="748"/>
        <v/>
      </c>
      <c r="BP1675" t="str">
        <f t="shared" si="749"/>
        <v/>
      </c>
      <c r="BQ1675" t="str">
        <f t="shared" si="750"/>
        <v/>
      </c>
      <c r="BR1675" t="str">
        <f t="shared" si="751"/>
        <v/>
      </c>
      <c r="BS1675" t="str">
        <f t="shared" si="752"/>
        <v/>
      </c>
      <c r="BT1675" t="str">
        <f t="shared" si="753"/>
        <v/>
      </c>
      <c r="BU1675" t="str">
        <f t="shared" si="754"/>
        <v/>
      </c>
      <c r="BV1675" t="str">
        <f t="shared" si="755"/>
        <v/>
      </c>
      <c r="BW1675" t="str">
        <f t="shared" si="756"/>
        <v/>
      </c>
    </row>
    <row r="1676" spans="1:75" ht="60" x14ac:dyDescent="0.25">
      <c r="A1676" t="s">
        <v>1068</v>
      </c>
      <c r="B1676" t="s">
        <v>119</v>
      </c>
      <c r="C1676" t="s">
        <v>116</v>
      </c>
      <c r="D1676" s="1" t="s">
        <v>1069</v>
      </c>
      <c r="M1676" t="str">
        <f t="shared" si="729"/>
        <v/>
      </c>
      <c r="N1676" t="s">
        <v>118</v>
      </c>
      <c r="AW1676" t="str">
        <f t="shared" si="730"/>
        <v/>
      </c>
      <c r="AX1676" t="str">
        <f t="shared" si="731"/>
        <v/>
      </c>
      <c r="AY1676" t="str">
        <f t="shared" si="732"/>
        <v/>
      </c>
      <c r="AZ1676" t="str">
        <f t="shared" si="733"/>
        <v/>
      </c>
      <c r="BA1676" t="str">
        <f t="shared" si="734"/>
        <v/>
      </c>
      <c r="BB1676" t="str">
        <f t="shared" si="735"/>
        <v/>
      </c>
      <c r="BC1676" t="str">
        <f t="shared" si="736"/>
        <v/>
      </c>
      <c r="BD1676" t="str">
        <f t="shared" si="737"/>
        <v/>
      </c>
      <c r="BE1676" t="str">
        <f t="shared" si="738"/>
        <v/>
      </c>
      <c r="BF1676" t="str">
        <f t="shared" si="739"/>
        <v/>
      </c>
      <c r="BG1676" t="str">
        <f t="shared" si="740"/>
        <v/>
      </c>
      <c r="BH1676" t="str">
        <f t="shared" si="741"/>
        <v/>
      </c>
      <c r="BI1676" t="str">
        <f t="shared" si="742"/>
        <v/>
      </c>
      <c r="BJ1676" t="str">
        <f t="shared" si="743"/>
        <v/>
      </c>
      <c r="BK1676" t="str">
        <f t="shared" si="744"/>
        <v/>
      </c>
      <c r="BL1676" t="str">
        <f t="shared" si="745"/>
        <v/>
      </c>
      <c r="BM1676" t="str">
        <f t="shared" si="746"/>
        <v/>
      </c>
      <c r="BN1676" t="str">
        <f t="shared" si="747"/>
        <v/>
      </c>
      <c r="BO1676" t="str">
        <f t="shared" si="748"/>
        <v/>
      </c>
      <c r="BP1676" t="str">
        <f t="shared" si="749"/>
        <v/>
      </c>
      <c r="BQ1676" t="str">
        <f t="shared" si="750"/>
        <v/>
      </c>
      <c r="BR1676" t="str">
        <f t="shared" si="751"/>
        <v/>
      </c>
      <c r="BS1676" t="str">
        <f t="shared" si="752"/>
        <v/>
      </c>
      <c r="BT1676" t="str">
        <f t="shared" si="753"/>
        <v/>
      </c>
      <c r="BU1676" t="str">
        <f t="shared" si="754"/>
        <v/>
      </c>
      <c r="BV1676" t="str">
        <f t="shared" si="755"/>
        <v/>
      </c>
      <c r="BW1676" t="str">
        <f t="shared" si="756"/>
        <v/>
      </c>
    </row>
    <row r="1677" spans="1:75" x14ac:dyDescent="0.25">
      <c r="A1677" t="s">
        <v>1068</v>
      </c>
      <c r="B1677" t="s">
        <v>132</v>
      </c>
      <c r="C1677" t="s">
        <v>116</v>
      </c>
      <c r="D1677" s="1" t="s">
        <v>1070</v>
      </c>
      <c r="M1677" t="str">
        <f t="shared" si="729"/>
        <v/>
      </c>
      <c r="N1677" t="s">
        <v>118</v>
      </c>
      <c r="AW1677" t="str">
        <f t="shared" si="730"/>
        <v/>
      </c>
      <c r="AX1677" t="str">
        <f t="shared" si="731"/>
        <v/>
      </c>
      <c r="AY1677" t="str">
        <f t="shared" si="732"/>
        <v/>
      </c>
      <c r="AZ1677" t="str">
        <f t="shared" si="733"/>
        <v/>
      </c>
      <c r="BA1677" t="str">
        <f t="shared" si="734"/>
        <v/>
      </c>
      <c r="BB1677" t="str">
        <f t="shared" si="735"/>
        <v/>
      </c>
      <c r="BC1677" t="str">
        <f t="shared" si="736"/>
        <v/>
      </c>
      <c r="BD1677" t="str">
        <f t="shared" si="737"/>
        <v/>
      </c>
      <c r="BE1677" t="str">
        <f t="shared" si="738"/>
        <v/>
      </c>
      <c r="BF1677" t="str">
        <f t="shared" si="739"/>
        <v/>
      </c>
      <c r="BG1677" t="str">
        <f t="shared" si="740"/>
        <v/>
      </c>
      <c r="BH1677" t="str">
        <f t="shared" si="741"/>
        <v/>
      </c>
      <c r="BI1677" t="str">
        <f t="shared" si="742"/>
        <v/>
      </c>
      <c r="BJ1677" t="str">
        <f t="shared" si="743"/>
        <v/>
      </c>
      <c r="BK1677" t="str">
        <f t="shared" si="744"/>
        <v/>
      </c>
      <c r="BL1677" t="str">
        <f t="shared" si="745"/>
        <v/>
      </c>
      <c r="BM1677" t="str">
        <f t="shared" si="746"/>
        <v/>
      </c>
      <c r="BN1677" t="str">
        <f t="shared" si="747"/>
        <v/>
      </c>
      <c r="BO1677" t="str">
        <f t="shared" si="748"/>
        <v/>
      </c>
      <c r="BP1677" t="str">
        <f t="shared" si="749"/>
        <v/>
      </c>
      <c r="BQ1677" t="str">
        <f t="shared" si="750"/>
        <v/>
      </c>
      <c r="BR1677" t="str">
        <f t="shared" si="751"/>
        <v/>
      </c>
      <c r="BS1677" t="str">
        <f t="shared" si="752"/>
        <v/>
      </c>
      <c r="BT1677" t="str">
        <f t="shared" si="753"/>
        <v/>
      </c>
      <c r="BU1677" t="str">
        <f t="shared" si="754"/>
        <v/>
      </c>
      <c r="BV1677" t="str">
        <f t="shared" si="755"/>
        <v/>
      </c>
      <c r="BW1677" t="str">
        <f t="shared" si="756"/>
        <v/>
      </c>
    </row>
    <row r="1678" spans="1:75" x14ac:dyDescent="0.25">
      <c r="A1678" t="s">
        <v>1068</v>
      </c>
      <c r="B1678" t="s">
        <v>380</v>
      </c>
      <c r="C1678" t="s">
        <v>116</v>
      </c>
      <c r="D1678" s="1" t="s">
        <v>1070</v>
      </c>
      <c r="M1678" t="str">
        <f t="shared" si="729"/>
        <v/>
      </c>
      <c r="N1678" t="s">
        <v>118</v>
      </c>
      <c r="AW1678" t="str">
        <f t="shared" si="730"/>
        <v/>
      </c>
      <c r="AX1678" t="str">
        <f t="shared" si="731"/>
        <v/>
      </c>
      <c r="AY1678" t="str">
        <f t="shared" si="732"/>
        <v/>
      </c>
      <c r="AZ1678" t="str">
        <f t="shared" si="733"/>
        <v/>
      </c>
      <c r="BA1678" t="str">
        <f t="shared" si="734"/>
        <v/>
      </c>
      <c r="BB1678" t="str">
        <f t="shared" si="735"/>
        <v/>
      </c>
      <c r="BC1678" t="str">
        <f t="shared" si="736"/>
        <v/>
      </c>
      <c r="BD1678" t="str">
        <f t="shared" si="737"/>
        <v/>
      </c>
      <c r="BE1678" t="str">
        <f t="shared" si="738"/>
        <v/>
      </c>
      <c r="BF1678" t="str">
        <f t="shared" si="739"/>
        <v/>
      </c>
      <c r="BG1678" t="str">
        <f t="shared" si="740"/>
        <v/>
      </c>
      <c r="BH1678" t="str">
        <f t="shared" si="741"/>
        <v/>
      </c>
      <c r="BI1678" t="str">
        <f t="shared" si="742"/>
        <v/>
      </c>
      <c r="BJ1678" t="str">
        <f t="shared" si="743"/>
        <v/>
      </c>
      <c r="BK1678" t="str">
        <f t="shared" si="744"/>
        <v/>
      </c>
      <c r="BL1678" t="str">
        <f t="shared" si="745"/>
        <v/>
      </c>
      <c r="BM1678" t="str">
        <f t="shared" si="746"/>
        <v/>
      </c>
      <c r="BN1678" t="str">
        <f t="shared" si="747"/>
        <v/>
      </c>
      <c r="BO1678" t="str">
        <f t="shared" si="748"/>
        <v/>
      </c>
      <c r="BP1678" t="str">
        <f t="shared" si="749"/>
        <v/>
      </c>
      <c r="BQ1678" t="str">
        <f t="shared" si="750"/>
        <v/>
      </c>
      <c r="BR1678" t="str">
        <f t="shared" si="751"/>
        <v/>
      </c>
      <c r="BS1678" t="str">
        <f t="shared" si="752"/>
        <v/>
      </c>
      <c r="BT1678" t="str">
        <f t="shared" si="753"/>
        <v/>
      </c>
      <c r="BU1678" t="str">
        <f t="shared" si="754"/>
        <v/>
      </c>
      <c r="BV1678" t="str">
        <f t="shared" si="755"/>
        <v/>
      </c>
      <c r="BW1678" t="str">
        <f t="shared" si="756"/>
        <v/>
      </c>
    </row>
    <row r="1679" spans="1:75" x14ac:dyDescent="0.25">
      <c r="A1679" t="s">
        <v>1068</v>
      </c>
      <c r="B1679" t="s">
        <v>140</v>
      </c>
      <c r="C1679" t="s">
        <v>116</v>
      </c>
      <c r="D1679" s="1" t="s">
        <v>1070</v>
      </c>
      <c r="M1679" t="str">
        <f t="shared" si="729"/>
        <v/>
      </c>
      <c r="N1679" t="s">
        <v>118</v>
      </c>
      <c r="AW1679" t="str">
        <f t="shared" si="730"/>
        <v/>
      </c>
      <c r="AX1679" t="str">
        <f t="shared" si="731"/>
        <v/>
      </c>
      <c r="AY1679" t="str">
        <f t="shared" si="732"/>
        <v/>
      </c>
      <c r="AZ1679" t="str">
        <f t="shared" si="733"/>
        <v/>
      </c>
      <c r="BA1679" t="str">
        <f t="shared" si="734"/>
        <v/>
      </c>
      <c r="BB1679" t="str">
        <f t="shared" si="735"/>
        <v/>
      </c>
      <c r="BC1679" t="str">
        <f t="shared" si="736"/>
        <v/>
      </c>
      <c r="BD1679" t="str">
        <f t="shared" si="737"/>
        <v/>
      </c>
      <c r="BE1679" t="str">
        <f t="shared" si="738"/>
        <v/>
      </c>
      <c r="BF1679" t="str">
        <f t="shared" si="739"/>
        <v/>
      </c>
      <c r="BG1679" t="str">
        <f t="shared" si="740"/>
        <v/>
      </c>
      <c r="BH1679" t="str">
        <f t="shared" si="741"/>
        <v/>
      </c>
      <c r="BI1679" t="str">
        <f t="shared" si="742"/>
        <v/>
      </c>
      <c r="BJ1679" t="str">
        <f t="shared" si="743"/>
        <v/>
      </c>
      <c r="BK1679" t="str">
        <f t="shared" si="744"/>
        <v/>
      </c>
      <c r="BL1679" t="str">
        <f t="shared" si="745"/>
        <v/>
      </c>
      <c r="BM1679" t="str">
        <f t="shared" si="746"/>
        <v/>
      </c>
      <c r="BN1679" t="str">
        <f t="shared" si="747"/>
        <v/>
      </c>
      <c r="BO1679" t="str">
        <f t="shared" si="748"/>
        <v/>
      </c>
      <c r="BP1679" t="str">
        <f t="shared" si="749"/>
        <v/>
      </c>
      <c r="BQ1679" t="str">
        <f t="shared" si="750"/>
        <v/>
      </c>
      <c r="BR1679" t="str">
        <f t="shared" si="751"/>
        <v/>
      </c>
      <c r="BS1679" t="str">
        <f t="shared" si="752"/>
        <v/>
      </c>
      <c r="BT1679" t="str">
        <f t="shared" si="753"/>
        <v/>
      </c>
      <c r="BU1679" t="str">
        <f t="shared" si="754"/>
        <v/>
      </c>
      <c r="BV1679" t="str">
        <f t="shared" si="755"/>
        <v/>
      </c>
      <c r="BW1679" t="str">
        <f t="shared" si="756"/>
        <v/>
      </c>
    </row>
    <row r="1680" spans="1:75" x14ac:dyDescent="0.25">
      <c r="A1680" t="s">
        <v>1068</v>
      </c>
      <c r="B1680" t="s">
        <v>119</v>
      </c>
      <c r="C1680" t="s">
        <v>116</v>
      </c>
      <c r="D1680" s="1" t="s">
        <v>1070</v>
      </c>
      <c r="M1680" t="str">
        <f t="shared" si="729"/>
        <v/>
      </c>
      <c r="N1680" t="s">
        <v>118</v>
      </c>
      <c r="AW1680" t="str">
        <f t="shared" si="730"/>
        <v/>
      </c>
      <c r="AX1680" t="str">
        <f t="shared" si="731"/>
        <v/>
      </c>
      <c r="AY1680" t="str">
        <f t="shared" si="732"/>
        <v/>
      </c>
      <c r="AZ1680" t="str">
        <f t="shared" si="733"/>
        <v/>
      </c>
      <c r="BA1680" t="str">
        <f t="shared" si="734"/>
        <v/>
      </c>
      <c r="BB1680" t="str">
        <f t="shared" si="735"/>
        <v/>
      </c>
      <c r="BC1680" t="str">
        <f t="shared" si="736"/>
        <v/>
      </c>
      <c r="BD1680" t="str">
        <f t="shared" si="737"/>
        <v/>
      </c>
      <c r="BE1680" t="str">
        <f t="shared" si="738"/>
        <v/>
      </c>
      <c r="BF1680" t="str">
        <f t="shared" si="739"/>
        <v/>
      </c>
      <c r="BG1680" t="str">
        <f t="shared" si="740"/>
        <v/>
      </c>
      <c r="BH1680" t="str">
        <f t="shared" si="741"/>
        <v/>
      </c>
      <c r="BI1680" t="str">
        <f t="shared" si="742"/>
        <v/>
      </c>
      <c r="BJ1680" t="str">
        <f t="shared" si="743"/>
        <v/>
      </c>
      <c r="BK1680" t="str">
        <f t="shared" si="744"/>
        <v/>
      </c>
      <c r="BL1680" t="str">
        <f t="shared" si="745"/>
        <v/>
      </c>
      <c r="BM1680" t="str">
        <f t="shared" si="746"/>
        <v/>
      </c>
      <c r="BN1680" t="str">
        <f t="shared" si="747"/>
        <v/>
      </c>
      <c r="BO1680" t="str">
        <f t="shared" si="748"/>
        <v/>
      </c>
      <c r="BP1680" t="str">
        <f t="shared" si="749"/>
        <v/>
      </c>
      <c r="BQ1680" t="str">
        <f t="shared" si="750"/>
        <v/>
      </c>
      <c r="BR1680" t="str">
        <f t="shared" si="751"/>
        <v/>
      </c>
      <c r="BS1680" t="str">
        <f t="shared" si="752"/>
        <v/>
      </c>
      <c r="BT1680" t="str">
        <f t="shared" si="753"/>
        <v/>
      </c>
      <c r="BU1680" t="str">
        <f t="shared" si="754"/>
        <v/>
      </c>
      <c r="BV1680" t="str">
        <f t="shared" si="755"/>
        <v/>
      </c>
      <c r="BW1680" t="str">
        <f t="shared" si="756"/>
        <v/>
      </c>
    </row>
    <row r="1681" spans="1:75" ht="60" x14ac:dyDescent="0.25">
      <c r="A1681" t="s">
        <v>1071</v>
      </c>
      <c r="B1681" t="s">
        <v>1072</v>
      </c>
      <c r="C1681" t="s">
        <v>1073</v>
      </c>
      <c r="D1681" s="1" t="s">
        <v>1069</v>
      </c>
      <c r="M1681" t="str">
        <f t="shared" si="729"/>
        <v/>
      </c>
      <c r="N1681" t="s">
        <v>118</v>
      </c>
      <c r="AW1681" t="str">
        <f t="shared" si="730"/>
        <v/>
      </c>
      <c r="AX1681" t="str">
        <f t="shared" si="731"/>
        <v/>
      </c>
      <c r="AY1681" t="str">
        <f t="shared" si="732"/>
        <v/>
      </c>
      <c r="AZ1681" t="str">
        <f t="shared" si="733"/>
        <v/>
      </c>
      <c r="BA1681" t="str">
        <f t="shared" si="734"/>
        <v/>
      </c>
      <c r="BB1681" t="str">
        <f t="shared" si="735"/>
        <v/>
      </c>
      <c r="BC1681" t="str">
        <f t="shared" si="736"/>
        <v/>
      </c>
      <c r="BD1681" t="str">
        <f t="shared" si="737"/>
        <v/>
      </c>
      <c r="BE1681" t="str">
        <f t="shared" si="738"/>
        <v/>
      </c>
      <c r="BF1681" t="str">
        <f t="shared" si="739"/>
        <v/>
      </c>
      <c r="BG1681" t="str">
        <f t="shared" si="740"/>
        <v/>
      </c>
      <c r="BH1681" t="str">
        <f t="shared" si="741"/>
        <v/>
      </c>
      <c r="BI1681" t="str">
        <f t="shared" si="742"/>
        <v/>
      </c>
      <c r="BJ1681" t="str">
        <f t="shared" si="743"/>
        <v/>
      </c>
      <c r="BK1681" t="str">
        <f t="shared" si="744"/>
        <v/>
      </c>
      <c r="BL1681" t="str">
        <f t="shared" si="745"/>
        <v/>
      </c>
      <c r="BM1681" t="str">
        <f t="shared" si="746"/>
        <v/>
      </c>
      <c r="BN1681" t="str">
        <f t="shared" si="747"/>
        <v/>
      </c>
      <c r="BO1681" t="str">
        <f t="shared" si="748"/>
        <v/>
      </c>
      <c r="BP1681" t="str">
        <f t="shared" si="749"/>
        <v/>
      </c>
      <c r="BQ1681" t="str">
        <f t="shared" si="750"/>
        <v/>
      </c>
      <c r="BR1681" t="str">
        <f t="shared" si="751"/>
        <v/>
      </c>
      <c r="BS1681" t="str">
        <f t="shared" si="752"/>
        <v/>
      </c>
      <c r="BT1681" t="str">
        <f t="shared" si="753"/>
        <v/>
      </c>
      <c r="BU1681" t="str">
        <f t="shared" si="754"/>
        <v/>
      </c>
      <c r="BV1681" t="str">
        <f t="shared" si="755"/>
        <v/>
      </c>
      <c r="BW1681" t="str">
        <f t="shared" si="756"/>
        <v/>
      </c>
    </row>
    <row r="1682" spans="1:75" ht="60" x14ac:dyDescent="0.25">
      <c r="A1682" t="s">
        <v>1071</v>
      </c>
      <c r="B1682" t="s">
        <v>119</v>
      </c>
      <c r="C1682" t="s">
        <v>116</v>
      </c>
      <c r="D1682" s="1" t="s">
        <v>1069</v>
      </c>
      <c r="M1682" t="str">
        <f t="shared" si="729"/>
        <v/>
      </c>
      <c r="N1682" t="s">
        <v>118</v>
      </c>
      <c r="AW1682" t="str">
        <f t="shared" si="730"/>
        <v/>
      </c>
      <c r="AX1682" t="str">
        <f t="shared" si="731"/>
        <v/>
      </c>
      <c r="AY1682" t="str">
        <f t="shared" si="732"/>
        <v/>
      </c>
      <c r="AZ1682" t="str">
        <f t="shared" si="733"/>
        <v/>
      </c>
      <c r="BA1682" t="str">
        <f t="shared" si="734"/>
        <v/>
      </c>
      <c r="BB1682" t="str">
        <f t="shared" si="735"/>
        <v/>
      </c>
      <c r="BC1682" t="str">
        <f t="shared" si="736"/>
        <v/>
      </c>
      <c r="BD1682" t="str">
        <f t="shared" si="737"/>
        <v/>
      </c>
      <c r="BE1682" t="str">
        <f t="shared" si="738"/>
        <v/>
      </c>
      <c r="BF1682" t="str">
        <f t="shared" si="739"/>
        <v/>
      </c>
      <c r="BG1682" t="str">
        <f t="shared" si="740"/>
        <v/>
      </c>
      <c r="BH1682" t="str">
        <f t="shared" si="741"/>
        <v/>
      </c>
      <c r="BI1682" t="str">
        <f t="shared" si="742"/>
        <v/>
      </c>
      <c r="BJ1682" t="str">
        <f t="shared" si="743"/>
        <v/>
      </c>
      <c r="BK1682" t="str">
        <f t="shared" si="744"/>
        <v/>
      </c>
      <c r="BL1682" t="str">
        <f t="shared" si="745"/>
        <v/>
      </c>
      <c r="BM1682" t="str">
        <f t="shared" si="746"/>
        <v/>
      </c>
      <c r="BN1682" t="str">
        <f t="shared" si="747"/>
        <v/>
      </c>
      <c r="BO1682" t="str">
        <f t="shared" si="748"/>
        <v/>
      </c>
      <c r="BP1682" t="str">
        <f t="shared" si="749"/>
        <v/>
      </c>
      <c r="BQ1682" t="str">
        <f t="shared" si="750"/>
        <v/>
      </c>
      <c r="BR1682" t="str">
        <f t="shared" si="751"/>
        <v/>
      </c>
      <c r="BS1682" t="str">
        <f t="shared" si="752"/>
        <v/>
      </c>
      <c r="BT1682" t="str">
        <f t="shared" si="753"/>
        <v/>
      </c>
      <c r="BU1682" t="str">
        <f t="shared" si="754"/>
        <v/>
      </c>
      <c r="BV1682" t="str">
        <f t="shared" si="755"/>
        <v/>
      </c>
      <c r="BW1682" t="str">
        <f t="shared" si="756"/>
        <v/>
      </c>
    </row>
    <row r="1683" spans="1:75" ht="60" x14ac:dyDescent="0.25">
      <c r="A1683" t="s">
        <v>1071</v>
      </c>
      <c r="B1683" t="s">
        <v>209</v>
      </c>
      <c r="C1683" t="s">
        <v>116</v>
      </c>
      <c r="D1683" s="1" t="s">
        <v>1069</v>
      </c>
      <c r="M1683" t="str">
        <f t="shared" si="729"/>
        <v/>
      </c>
      <c r="N1683" t="s">
        <v>118</v>
      </c>
      <c r="AW1683" t="str">
        <f t="shared" si="730"/>
        <v/>
      </c>
      <c r="AX1683" t="str">
        <f t="shared" si="731"/>
        <v/>
      </c>
      <c r="AY1683" t="str">
        <f t="shared" si="732"/>
        <v/>
      </c>
      <c r="AZ1683" t="str">
        <f t="shared" si="733"/>
        <v/>
      </c>
      <c r="BA1683" t="str">
        <f t="shared" si="734"/>
        <v/>
      </c>
      <c r="BB1683" t="str">
        <f t="shared" si="735"/>
        <v/>
      </c>
      <c r="BC1683" t="str">
        <f t="shared" si="736"/>
        <v/>
      </c>
      <c r="BD1683" t="str">
        <f t="shared" si="737"/>
        <v/>
      </c>
      <c r="BE1683" t="str">
        <f t="shared" si="738"/>
        <v/>
      </c>
      <c r="BF1683" t="str">
        <f t="shared" si="739"/>
        <v/>
      </c>
      <c r="BG1683" t="str">
        <f t="shared" si="740"/>
        <v/>
      </c>
      <c r="BH1683" t="str">
        <f t="shared" si="741"/>
        <v/>
      </c>
      <c r="BI1683" t="str">
        <f t="shared" si="742"/>
        <v/>
      </c>
      <c r="BJ1683" t="str">
        <f t="shared" si="743"/>
        <v/>
      </c>
      <c r="BK1683" t="str">
        <f t="shared" si="744"/>
        <v/>
      </c>
      <c r="BL1683" t="str">
        <f t="shared" si="745"/>
        <v/>
      </c>
      <c r="BM1683" t="str">
        <f t="shared" si="746"/>
        <v/>
      </c>
      <c r="BN1683" t="str">
        <f t="shared" si="747"/>
        <v/>
      </c>
      <c r="BO1683" t="str">
        <f t="shared" si="748"/>
        <v/>
      </c>
      <c r="BP1683" t="str">
        <f t="shared" si="749"/>
        <v/>
      </c>
      <c r="BQ1683" t="str">
        <f t="shared" si="750"/>
        <v/>
      </c>
      <c r="BR1683" t="str">
        <f t="shared" si="751"/>
        <v/>
      </c>
      <c r="BS1683" t="str">
        <f t="shared" si="752"/>
        <v/>
      </c>
      <c r="BT1683" t="str">
        <f t="shared" si="753"/>
        <v/>
      </c>
      <c r="BU1683" t="str">
        <f t="shared" si="754"/>
        <v/>
      </c>
      <c r="BV1683" t="str">
        <f t="shared" si="755"/>
        <v/>
      </c>
      <c r="BW1683" t="str">
        <f t="shared" si="756"/>
        <v/>
      </c>
    </row>
    <row r="1684" spans="1:75" x14ac:dyDescent="0.25">
      <c r="A1684" t="s">
        <v>1071</v>
      </c>
      <c r="B1684" t="s">
        <v>1072</v>
      </c>
      <c r="C1684" t="s">
        <v>1073</v>
      </c>
      <c r="D1684" s="1" t="s">
        <v>1070</v>
      </c>
      <c r="M1684" t="str">
        <f t="shared" si="729"/>
        <v/>
      </c>
      <c r="N1684" t="s">
        <v>118</v>
      </c>
      <c r="AW1684" t="str">
        <f t="shared" si="730"/>
        <v/>
      </c>
      <c r="AX1684" t="str">
        <f t="shared" si="731"/>
        <v/>
      </c>
      <c r="AY1684" t="str">
        <f t="shared" si="732"/>
        <v/>
      </c>
      <c r="AZ1684" t="str">
        <f t="shared" si="733"/>
        <v/>
      </c>
      <c r="BA1684" t="str">
        <f t="shared" si="734"/>
        <v/>
      </c>
      <c r="BB1684" t="str">
        <f t="shared" si="735"/>
        <v/>
      </c>
      <c r="BC1684" t="str">
        <f t="shared" si="736"/>
        <v/>
      </c>
      <c r="BD1684" t="str">
        <f t="shared" si="737"/>
        <v/>
      </c>
      <c r="BE1684" t="str">
        <f t="shared" si="738"/>
        <v/>
      </c>
      <c r="BF1684" t="str">
        <f t="shared" si="739"/>
        <v/>
      </c>
      <c r="BG1684" t="str">
        <f t="shared" si="740"/>
        <v/>
      </c>
      <c r="BH1684" t="str">
        <f t="shared" si="741"/>
        <v/>
      </c>
      <c r="BI1684" t="str">
        <f t="shared" si="742"/>
        <v/>
      </c>
      <c r="BJ1684" t="str">
        <f t="shared" si="743"/>
        <v/>
      </c>
      <c r="BK1684" t="str">
        <f t="shared" si="744"/>
        <v/>
      </c>
      <c r="BL1684" t="str">
        <f t="shared" si="745"/>
        <v/>
      </c>
      <c r="BM1684" t="str">
        <f t="shared" si="746"/>
        <v/>
      </c>
      <c r="BN1684" t="str">
        <f t="shared" si="747"/>
        <v/>
      </c>
      <c r="BO1684" t="str">
        <f t="shared" si="748"/>
        <v/>
      </c>
      <c r="BP1684" t="str">
        <f t="shared" si="749"/>
        <v/>
      </c>
      <c r="BQ1684" t="str">
        <f t="shared" si="750"/>
        <v/>
      </c>
      <c r="BR1684" t="str">
        <f t="shared" si="751"/>
        <v/>
      </c>
      <c r="BS1684" t="str">
        <f t="shared" si="752"/>
        <v/>
      </c>
      <c r="BT1684" t="str">
        <f t="shared" si="753"/>
        <v/>
      </c>
      <c r="BU1684" t="str">
        <f t="shared" si="754"/>
        <v/>
      </c>
      <c r="BV1684" t="str">
        <f t="shared" si="755"/>
        <v/>
      </c>
      <c r="BW1684" t="str">
        <f t="shared" si="756"/>
        <v/>
      </c>
    </row>
    <row r="1685" spans="1:75" x14ac:dyDescent="0.25">
      <c r="A1685" t="s">
        <v>1071</v>
      </c>
      <c r="B1685" t="s">
        <v>119</v>
      </c>
      <c r="C1685" t="s">
        <v>116</v>
      </c>
      <c r="D1685" s="1" t="s">
        <v>1070</v>
      </c>
      <c r="M1685" t="str">
        <f t="shared" si="729"/>
        <v/>
      </c>
      <c r="N1685" t="s">
        <v>118</v>
      </c>
      <c r="AW1685" t="str">
        <f t="shared" si="730"/>
        <v/>
      </c>
      <c r="AX1685" t="str">
        <f t="shared" si="731"/>
        <v/>
      </c>
      <c r="AY1685" t="str">
        <f t="shared" si="732"/>
        <v/>
      </c>
      <c r="AZ1685" t="str">
        <f t="shared" si="733"/>
        <v/>
      </c>
      <c r="BA1685" t="str">
        <f t="shared" si="734"/>
        <v/>
      </c>
      <c r="BB1685" t="str">
        <f t="shared" si="735"/>
        <v/>
      </c>
      <c r="BC1685" t="str">
        <f t="shared" si="736"/>
        <v/>
      </c>
      <c r="BD1685" t="str">
        <f t="shared" si="737"/>
        <v/>
      </c>
      <c r="BE1685" t="str">
        <f t="shared" si="738"/>
        <v/>
      </c>
      <c r="BF1685" t="str">
        <f t="shared" si="739"/>
        <v/>
      </c>
      <c r="BG1685" t="str">
        <f t="shared" si="740"/>
        <v/>
      </c>
      <c r="BH1685" t="str">
        <f t="shared" si="741"/>
        <v/>
      </c>
      <c r="BI1685" t="str">
        <f t="shared" si="742"/>
        <v/>
      </c>
      <c r="BJ1685" t="str">
        <f t="shared" si="743"/>
        <v/>
      </c>
      <c r="BK1685" t="str">
        <f t="shared" si="744"/>
        <v/>
      </c>
      <c r="BL1685" t="str">
        <f t="shared" si="745"/>
        <v/>
      </c>
      <c r="BM1685" t="str">
        <f t="shared" si="746"/>
        <v/>
      </c>
      <c r="BN1685" t="str">
        <f t="shared" si="747"/>
        <v/>
      </c>
      <c r="BO1685" t="str">
        <f t="shared" si="748"/>
        <v/>
      </c>
      <c r="BP1685" t="str">
        <f t="shared" si="749"/>
        <v/>
      </c>
      <c r="BQ1685" t="str">
        <f t="shared" si="750"/>
        <v/>
      </c>
      <c r="BR1685" t="str">
        <f t="shared" si="751"/>
        <v/>
      </c>
      <c r="BS1685" t="str">
        <f t="shared" si="752"/>
        <v/>
      </c>
      <c r="BT1685" t="str">
        <f t="shared" si="753"/>
        <v/>
      </c>
      <c r="BU1685" t="str">
        <f t="shared" si="754"/>
        <v/>
      </c>
      <c r="BV1685" t="str">
        <f t="shared" si="755"/>
        <v/>
      </c>
      <c r="BW1685" t="str">
        <f t="shared" si="756"/>
        <v/>
      </c>
    </row>
    <row r="1686" spans="1:75" x14ac:dyDescent="0.25">
      <c r="A1686" t="s">
        <v>1071</v>
      </c>
      <c r="B1686" t="s">
        <v>209</v>
      </c>
      <c r="C1686" t="s">
        <v>116</v>
      </c>
      <c r="D1686" s="1" t="s">
        <v>1070</v>
      </c>
      <c r="M1686" t="str">
        <f t="shared" si="729"/>
        <v/>
      </c>
      <c r="N1686" t="s">
        <v>118</v>
      </c>
      <c r="AW1686" t="str">
        <f t="shared" si="730"/>
        <v/>
      </c>
      <c r="AX1686" t="str">
        <f t="shared" si="731"/>
        <v/>
      </c>
      <c r="AY1686" t="str">
        <f t="shared" si="732"/>
        <v/>
      </c>
      <c r="AZ1686" t="str">
        <f t="shared" si="733"/>
        <v/>
      </c>
      <c r="BA1686" t="str">
        <f t="shared" si="734"/>
        <v/>
      </c>
      <c r="BB1686" t="str">
        <f t="shared" si="735"/>
        <v/>
      </c>
      <c r="BC1686" t="str">
        <f t="shared" si="736"/>
        <v/>
      </c>
      <c r="BD1686" t="str">
        <f t="shared" si="737"/>
        <v/>
      </c>
      <c r="BE1686" t="str">
        <f t="shared" si="738"/>
        <v/>
      </c>
      <c r="BF1686" t="str">
        <f t="shared" si="739"/>
        <v/>
      </c>
      <c r="BG1686" t="str">
        <f t="shared" si="740"/>
        <v/>
      </c>
      <c r="BH1686" t="str">
        <f t="shared" si="741"/>
        <v/>
      </c>
      <c r="BI1686" t="str">
        <f t="shared" si="742"/>
        <v/>
      </c>
      <c r="BJ1686" t="str">
        <f t="shared" si="743"/>
        <v/>
      </c>
      <c r="BK1686" t="str">
        <f t="shared" si="744"/>
        <v/>
      </c>
      <c r="BL1686" t="str">
        <f t="shared" si="745"/>
        <v/>
      </c>
      <c r="BM1686" t="str">
        <f t="shared" si="746"/>
        <v/>
      </c>
      <c r="BN1686" t="str">
        <f t="shared" si="747"/>
        <v/>
      </c>
      <c r="BO1686" t="str">
        <f t="shared" si="748"/>
        <v/>
      </c>
      <c r="BP1686" t="str">
        <f t="shared" si="749"/>
        <v/>
      </c>
      <c r="BQ1686" t="str">
        <f t="shared" si="750"/>
        <v/>
      </c>
      <c r="BR1686" t="str">
        <f t="shared" si="751"/>
        <v/>
      </c>
      <c r="BS1686" t="str">
        <f t="shared" si="752"/>
        <v/>
      </c>
      <c r="BT1686" t="str">
        <f t="shared" si="753"/>
        <v/>
      </c>
      <c r="BU1686" t="str">
        <f t="shared" si="754"/>
        <v/>
      </c>
      <c r="BV1686" t="str">
        <f t="shared" si="755"/>
        <v/>
      </c>
      <c r="BW1686" t="str">
        <f t="shared" si="756"/>
        <v/>
      </c>
    </row>
    <row r="1687" spans="1:75" x14ac:dyDescent="0.25">
      <c r="A1687" t="s">
        <v>1074</v>
      </c>
      <c r="B1687" t="s">
        <v>95</v>
      </c>
      <c r="C1687" t="s">
        <v>124</v>
      </c>
      <c r="D1687" s="1" t="s">
        <v>231</v>
      </c>
      <c r="M1687" t="str">
        <f t="shared" si="729"/>
        <v/>
      </c>
      <c r="N1687" t="s">
        <v>118</v>
      </c>
      <c r="AW1687" t="str">
        <f t="shared" si="730"/>
        <v/>
      </c>
      <c r="AX1687" t="str">
        <f t="shared" si="731"/>
        <v/>
      </c>
      <c r="AY1687" t="str">
        <f t="shared" si="732"/>
        <v/>
      </c>
      <c r="AZ1687" t="str">
        <f t="shared" si="733"/>
        <v/>
      </c>
      <c r="BA1687" t="str">
        <f t="shared" si="734"/>
        <v/>
      </c>
      <c r="BB1687" t="str">
        <f t="shared" si="735"/>
        <v/>
      </c>
      <c r="BC1687" t="str">
        <f t="shared" si="736"/>
        <v/>
      </c>
      <c r="BD1687" t="str">
        <f t="shared" si="737"/>
        <v/>
      </c>
      <c r="BE1687" t="str">
        <f t="shared" si="738"/>
        <v/>
      </c>
      <c r="BF1687" t="str">
        <f t="shared" si="739"/>
        <v/>
      </c>
      <c r="BG1687" t="str">
        <f t="shared" si="740"/>
        <v/>
      </c>
      <c r="BH1687" t="str">
        <f t="shared" si="741"/>
        <v/>
      </c>
      <c r="BI1687" t="str">
        <f t="shared" si="742"/>
        <v/>
      </c>
      <c r="BJ1687" t="str">
        <f t="shared" si="743"/>
        <v/>
      </c>
      <c r="BK1687" t="str">
        <f t="shared" si="744"/>
        <v/>
      </c>
      <c r="BL1687" t="str">
        <f t="shared" si="745"/>
        <v/>
      </c>
      <c r="BM1687" t="str">
        <f t="shared" si="746"/>
        <v/>
      </c>
      <c r="BN1687" t="str">
        <f t="shared" si="747"/>
        <v/>
      </c>
      <c r="BO1687" t="str">
        <f t="shared" si="748"/>
        <v/>
      </c>
      <c r="BP1687" t="str">
        <f t="shared" si="749"/>
        <v/>
      </c>
      <c r="BQ1687" t="str">
        <f t="shared" si="750"/>
        <v/>
      </c>
      <c r="BR1687" t="str">
        <f t="shared" si="751"/>
        <v/>
      </c>
      <c r="BS1687" t="str">
        <f t="shared" si="752"/>
        <v/>
      </c>
      <c r="BT1687" t="str">
        <f t="shared" si="753"/>
        <v/>
      </c>
      <c r="BU1687" t="str">
        <f t="shared" si="754"/>
        <v/>
      </c>
      <c r="BV1687" t="str">
        <f t="shared" si="755"/>
        <v/>
      </c>
      <c r="BW1687" t="str">
        <f t="shared" si="756"/>
        <v/>
      </c>
    </row>
    <row r="1688" spans="1:75" x14ac:dyDescent="0.25">
      <c r="A1688" t="s">
        <v>1074</v>
      </c>
      <c r="B1688" t="s">
        <v>510</v>
      </c>
      <c r="C1688" t="s">
        <v>116</v>
      </c>
      <c r="D1688" s="1" t="s">
        <v>231</v>
      </c>
      <c r="M1688" t="str">
        <f t="shared" si="729"/>
        <v/>
      </c>
      <c r="N1688" t="s">
        <v>118</v>
      </c>
      <c r="AW1688" t="str">
        <f t="shared" si="730"/>
        <v/>
      </c>
      <c r="AX1688" t="str">
        <f t="shared" si="731"/>
        <v/>
      </c>
      <c r="AY1688" t="str">
        <f t="shared" si="732"/>
        <v/>
      </c>
      <c r="AZ1688" t="str">
        <f t="shared" si="733"/>
        <v/>
      </c>
      <c r="BA1688" t="str">
        <f t="shared" si="734"/>
        <v/>
      </c>
      <c r="BB1688" t="str">
        <f t="shared" si="735"/>
        <v/>
      </c>
      <c r="BC1688" t="str">
        <f t="shared" si="736"/>
        <v/>
      </c>
      <c r="BD1688" t="str">
        <f t="shared" si="737"/>
        <v/>
      </c>
      <c r="BE1688" t="str">
        <f t="shared" si="738"/>
        <v/>
      </c>
      <c r="BF1688" t="str">
        <f t="shared" si="739"/>
        <v/>
      </c>
      <c r="BG1688" t="str">
        <f t="shared" si="740"/>
        <v/>
      </c>
      <c r="BH1688" t="str">
        <f t="shared" si="741"/>
        <v/>
      </c>
      <c r="BI1688" t="str">
        <f t="shared" si="742"/>
        <v/>
      </c>
      <c r="BJ1688" t="str">
        <f t="shared" si="743"/>
        <v/>
      </c>
      <c r="BK1688" t="str">
        <f t="shared" si="744"/>
        <v/>
      </c>
      <c r="BL1688" t="str">
        <f t="shared" si="745"/>
        <v/>
      </c>
      <c r="BM1688" t="str">
        <f t="shared" si="746"/>
        <v/>
      </c>
      <c r="BN1688" t="str">
        <f t="shared" si="747"/>
        <v/>
      </c>
      <c r="BO1688" t="str">
        <f t="shared" si="748"/>
        <v/>
      </c>
      <c r="BP1688" t="str">
        <f t="shared" si="749"/>
        <v/>
      </c>
      <c r="BQ1688" t="str">
        <f t="shared" si="750"/>
        <v/>
      </c>
      <c r="BR1688" t="str">
        <f t="shared" si="751"/>
        <v/>
      </c>
      <c r="BS1688" t="str">
        <f t="shared" si="752"/>
        <v/>
      </c>
      <c r="BT1688" t="str">
        <f t="shared" si="753"/>
        <v/>
      </c>
      <c r="BU1688" t="str">
        <f t="shared" si="754"/>
        <v/>
      </c>
      <c r="BV1688" t="str">
        <f t="shared" si="755"/>
        <v/>
      </c>
      <c r="BW1688" t="str">
        <f t="shared" si="756"/>
        <v/>
      </c>
    </row>
    <row r="1689" spans="1:75" x14ac:dyDescent="0.25">
      <c r="A1689" t="s">
        <v>1074</v>
      </c>
      <c r="B1689" t="s">
        <v>95</v>
      </c>
      <c r="C1689" t="s">
        <v>124</v>
      </c>
      <c r="D1689" s="1" t="s">
        <v>232</v>
      </c>
      <c r="M1689" t="str">
        <f t="shared" si="729"/>
        <v/>
      </c>
      <c r="N1689" t="s">
        <v>118</v>
      </c>
      <c r="AW1689" t="str">
        <f t="shared" si="730"/>
        <v/>
      </c>
      <c r="AX1689" t="str">
        <f t="shared" si="731"/>
        <v/>
      </c>
      <c r="AY1689" t="str">
        <f t="shared" si="732"/>
        <v/>
      </c>
      <c r="AZ1689" t="str">
        <f t="shared" si="733"/>
        <v/>
      </c>
      <c r="BA1689" t="str">
        <f t="shared" si="734"/>
        <v/>
      </c>
      <c r="BB1689" t="str">
        <f t="shared" si="735"/>
        <v/>
      </c>
      <c r="BC1689" t="str">
        <f t="shared" si="736"/>
        <v/>
      </c>
      <c r="BD1689" t="str">
        <f t="shared" si="737"/>
        <v/>
      </c>
      <c r="BE1689" t="str">
        <f t="shared" si="738"/>
        <v/>
      </c>
      <c r="BF1689" t="str">
        <f t="shared" si="739"/>
        <v/>
      </c>
      <c r="BG1689" t="str">
        <f t="shared" si="740"/>
        <v/>
      </c>
      <c r="BH1689" t="str">
        <f t="shared" si="741"/>
        <v/>
      </c>
      <c r="BI1689" t="str">
        <f t="shared" si="742"/>
        <v/>
      </c>
      <c r="BJ1689" t="str">
        <f t="shared" si="743"/>
        <v/>
      </c>
      <c r="BK1689" t="str">
        <f t="shared" si="744"/>
        <v/>
      </c>
      <c r="BL1689" t="str">
        <f t="shared" si="745"/>
        <v/>
      </c>
      <c r="BM1689" t="str">
        <f t="shared" si="746"/>
        <v/>
      </c>
      <c r="BN1689" t="str">
        <f t="shared" si="747"/>
        <v/>
      </c>
      <c r="BO1689" t="str">
        <f t="shared" si="748"/>
        <v/>
      </c>
      <c r="BP1689" t="str">
        <f t="shared" si="749"/>
        <v/>
      </c>
      <c r="BQ1689" t="str">
        <f t="shared" si="750"/>
        <v/>
      </c>
      <c r="BR1689" t="str">
        <f t="shared" si="751"/>
        <v/>
      </c>
      <c r="BS1689" t="str">
        <f t="shared" si="752"/>
        <v/>
      </c>
      <c r="BT1689" t="str">
        <f t="shared" si="753"/>
        <v/>
      </c>
      <c r="BU1689" t="str">
        <f t="shared" si="754"/>
        <v/>
      </c>
      <c r="BV1689" t="str">
        <f t="shared" si="755"/>
        <v/>
      </c>
      <c r="BW1689" t="str">
        <f t="shared" si="756"/>
        <v/>
      </c>
    </row>
    <row r="1690" spans="1:75" x14ac:dyDescent="0.25">
      <c r="A1690" t="s">
        <v>1074</v>
      </c>
      <c r="B1690" t="s">
        <v>510</v>
      </c>
      <c r="C1690" t="s">
        <v>116</v>
      </c>
      <c r="D1690" s="1" t="s">
        <v>232</v>
      </c>
      <c r="M1690" t="str">
        <f t="shared" si="729"/>
        <v/>
      </c>
      <c r="N1690" t="s">
        <v>118</v>
      </c>
      <c r="AW1690" t="str">
        <f t="shared" si="730"/>
        <v/>
      </c>
      <c r="AX1690" t="str">
        <f t="shared" si="731"/>
        <v/>
      </c>
      <c r="AY1690" t="str">
        <f t="shared" si="732"/>
        <v/>
      </c>
      <c r="AZ1690" t="str">
        <f t="shared" si="733"/>
        <v/>
      </c>
      <c r="BA1690" t="str">
        <f t="shared" si="734"/>
        <v/>
      </c>
      <c r="BB1690" t="str">
        <f t="shared" si="735"/>
        <v/>
      </c>
      <c r="BC1690" t="str">
        <f t="shared" si="736"/>
        <v/>
      </c>
      <c r="BD1690" t="str">
        <f t="shared" si="737"/>
        <v/>
      </c>
      <c r="BE1690" t="str">
        <f t="shared" si="738"/>
        <v/>
      </c>
      <c r="BF1690" t="str">
        <f t="shared" si="739"/>
        <v/>
      </c>
      <c r="BG1690" t="str">
        <f t="shared" si="740"/>
        <v/>
      </c>
      <c r="BH1690" t="str">
        <f t="shared" si="741"/>
        <v/>
      </c>
      <c r="BI1690" t="str">
        <f t="shared" si="742"/>
        <v/>
      </c>
      <c r="BJ1690" t="str">
        <f t="shared" si="743"/>
        <v/>
      </c>
      <c r="BK1690" t="str">
        <f t="shared" si="744"/>
        <v/>
      </c>
      <c r="BL1690" t="str">
        <f t="shared" si="745"/>
        <v/>
      </c>
      <c r="BM1690" t="str">
        <f t="shared" si="746"/>
        <v/>
      </c>
      <c r="BN1690" t="str">
        <f t="shared" si="747"/>
        <v/>
      </c>
      <c r="BO1690" t="str">
        <f t="shared" si="748"/>
        <v/>
      </c>
      <c r="BP1690" t="str">
        <f t="shared" si="749"/>
        <v/>
      </c>
      <c r="BQ1690" t="str">
        <f t="shared" si="750"/>
        <v/>
      </c>
      <c r="BR1690" t="str">
        <f t="shared" si="751"/>
        <v/>
      </c>
      <c r="BS1690" t="str">
        <f t="shared" si="752"/>
        <v/>
      </c>
      <c r="BT1690" t="str">
        <f t="shared" si="753"/>
        <v/>
      </c>
      <c r="BU1690" t="str">
        <f t="shared" si="754"/>
        <v/>
      </c>
      <c r="BV1690" t="str">
        <f t="shared" si="755"/>
        <v/>
      </c>
      <c r="BW1690" t="str">
        <f t="shared" si="756"/>
        <v/>
      </c>
    </row>
    <row r="1691" spans="1:75" x14ac:dyDescent="0.25">
      <c r="A1691" t="s">
        <v>1075</v>
      </c>
      <c r="B1691" t="s">
        <v>336</v>
      </c>
      <c r="C1691" t="s">
        <v>168</v>
      </c>
      <c r="D1691" s="1" t="s">
        <v>1076</v>
      </c>
      <c r="M1691" t="str">
        <f t="shared" si="729"/>
        <v/>
      </c>
      <c r="N1691" t="s">
        <v>118</v>
      </c>
      <c r="AW1691" t="str">
        <f t="shared" si="730"/>
        <v/>
      </c>
      <c r="AX1691" t="str">
        <f t="shared" si="731"/>
        <v/>
      </c>
      <c r="AY1691" t="str">
        <f t="shared" si="732"/>
        <v/>
      </c>
      <c r="AZ1691" t="str">
        <f t="shared" si="733"/>
        <v/>
      </c>
      <c r="BA1691" t="str">
        <f t="shared" si="734"/>
        <v/>
      </c>
      <c r="BB1691" t="str">
        <f t="shared" si="735"/>
        <v/>
      </c>
      <c r="BC1691" t="str">
        <f t="shared" si="736"/>
        <v/>
      </c>
      <c r="BD1691" t="str">
        <f t="shared" si="737"/>
        <v/>
      </c>
      <c r="BE1691" t="str">
        <f t="shared" si="738"/>
        <v/>
      </c>
      <c r="BF1691" t="str">
        <f t="shared" si="739"/>
        <v/>
      </c>
      <c r="BG1691" t="str">
        <f t="shared" si="740"/>
        <v/>
      </c>
      <c r="BH1691" t="str">
        <f t="shared" si="741"/>
        <v/>
      </c>
      <c r="BI1691" t="str">
        <f t="shared" si="742"/>
        <v/>
      </c>
      <c r="BJ1691" t="str">
        <f t="shared" si="743"/>
        <v/>
      </c>
      <c r="BK1691" t="str">
        <f t="shared" si="744"/>
        <v/>
      </c>
      <c r="BL1691" t="str">
        <f t="shared" si="745"/>
        <v/>
      </c>
      <c r="BM1691" t="str">
        <f t="shared" si="746"/>
        <v/>
      </c>
      <c r="BN1691" t="str">
        <f t="shared" si="747"/>
        <v/>
      </c>
      <c r="BO1691" t="str">
        <f t="shared" si="748"/>
        <v/>
      </c>
      <c r="BP1691" t="str">
        <f t="shared" si="749"/>
        <v/>
      </c>
      <c r="BQ1691" t="str">
        <f t="shared" si="750"/>
        <v/>
      </c>
      <c r="BR1691" t="str">
        <f t="shared" si="751"/>
        <v/>
      </c>
      <c r="BS1691" t="str">
        <f t="shared" si="752"/>
        <v/>
      </c>
      <c r="BT1691" t="str">
        <f t="shared" si="753"/>
        <v/>
      </c>
      <c r="BU1691" t="str">
        <f t="shared" si="754"/>
        <v/>
      </c>
      <c r="BV1691" t="str">
        <f t="shared" si="755"/>
        <v/>
      </c>
      <c r="BW1691" t="str">
        <f t="shared" si="756"/>
        <v/>
      </c>
    </row>
    <row r="1692" spans="1:75" x14ac:dyDescent="0.25">
      <c r="A1692" t="s">
        <v>1077</v>
      </c>
      <c r="B1692" t="s">
        <v>132</v>
      </c>
      <c r="C1692" t="s">
        <v>116</v>
      </c>
      <c r="D1692" s="1" t="s">
        <v>1078</v>
      </c>
      <c r="M1692" t="str">
        <f t="shared" si="729"/>
        <v/>
      </c>
      <c r="N1692" t="s">
        <v>175</v>
      </c>
      <c r="AW1692" t="str">
        <f t="shared" si="730"/>
        <v/>
      </c>
      <c r="AX1692" t="str">
        <f t="shared" si="731"/>
        <v/>
      </c>
      <c r="AY1692" t="str">
        <f t="shared" si="732"/>
        <v/>
      </c>
      <c r="AZ1692" t="str">
        <f t="shared" si="733"/>
        <v/>
      </c>
      <c r="BA1692" t="str">
        <f t="shared" si="734"/>
        <v/>
      </c>
      <c r="BB1692" t="str">
        <f t="shared" si="735"/>
        <v/>
      </c>
      <c r="BC1692" t="str">
        <f t="shared" si="736"/>
        <v/>
      </c>
      <c r="BD1692" t="str">
        <f t="shared" si="737"/>
        <v/>
      </c>
      <c r="BE1692" t="str">
        <f t="shared" si="738"/>
        <v/>
      </c>
      <c r="BF1692" t="str">
        <f t="shared" si="739"/>
        <v/>
      </c>
      <c r="BG1692" t="str">
        <f t="shared" si="740"/>
        <v/>
      </c>
      <c r="BH1692" t="str">
        <f t="shared" si="741"/>
        <v/>
      </c>
      <c r="BI1692" t="str">
        <f t="shared" si="742"/>
        <v/>
      </c>
      <c r="BJ1692" t="str">
        <f t="shared" si="743"/>
        <v/>
      </c>
      <c r="BK1692" t="str">
        <f t="shared" si="744"/>
        <v/>
      </c>
      <c r="BL1692" t="str">
        <f t="shared" si="745"/>
        <v/>
      </c>
      <c r="BM1692" t="str">
        <f t="shared" si="746"/>
        <v/>
      </c>
      <c r="BN1692" t="str">
        <f t="shared" si="747"/>
        <v/>
      </c>
      <c r="BO1692" t="str">
        <f t="shared" si="748"/>
        <v/>
      </c>
      <c r="BP1692" t="str">
        <f t="shared" si="749"/>
        <v/>
      </c>
      <c r="BQ1692" t="str">
        <f t="shared" si="750"/>
        <v/>
      </c>
      <c r="BR1692" t="str">
        <f t="shared" si="751"/>
        <v/>
      </c>
      <c r="BS1692" t="str">
        <f t="shared" si="752"/>
        <v/>
      </c>
      <c r="BT1692" t="str">
        <f t="shared" si="753"/>
        <v/>
      </c>
      <c r="BU1692" t="str">
        <f t="shared" si="754"/>
        <v/>
      </c>
      <c r="BV1692" t="str">
        <f t="shared" si="755"/>
        <v/>
      </c>
      <c r="BW1692" t="str">
        <f t="shared" si="756"/>
        <v/>
      </c>
    </row>
    <row r="1693" spans="1:75" x14ac:dyDescent="0.25">
      <c r="A1693" t="s">
        <v>1077</v>
      </c>
      <c r="B1693" t="s">
        <v>115</v>
      </c>
      <c r="C1693" t="s">
        <v>116</v>
      </c>
      <c r="D1693" s="1" t="s">
        <v>1078</v>
      </c>
      <c r="M1693" t="str">
        <f t="shared" si="729"/>
        <v/>
      </c>
      <c r="N1693" t="s">
        <v>175</v>
      </c>
      <c r="AW1693" t="str">
        <f t="shared" si="730"/>
        <v/>
      </c>
      <c r="AX1693" t="str">
        <f t="shared" si="731"/>
        <v/>
      </c>
      <c r="AY1693" t="str">
        <f t="shared" si="732"/>
        <v/>
      </c>
      <c r="AZ1693" t="str">
        <f t="shared" si="733"/>
        <v/>
      </c>
      <c r="BA1693" t="str">
        <f t="shared" si="734"/>
        <v/>
      </c>
      <c r="BB1693" t="str">
        <f t="shared" si="735"/>
        <v/>
      </c>
      <c r="BC1693" t="str">
        <f t="shared" si="736"/>
        <v/>
      </c>
      <c r="BD1693" t="str">
        <f t="shared" si="737"/>
        <v/>
      </c>
      <c r="BE1693" t="str">
        <f t="shared" si="738"/>
        <v/>
      </c>
      <c r="BF1693" t="str">
        <f t="shared" si="739"/>
        <v/>
      </c>
      <c r="BG1693" t="str">
        <f t="shared" si="740"/>
        <v/>
      </c>
      <c r="BH1693" t="str">
        <f t="shared" si="741"/>
        <v/>
      </c>
      <c r="BI1693" t="str">
        <f t="shared" si="742"/>
        <v/>
      </c>
      <c r="BJ1693" t="str">
        <f t="shared" si="743"/>
        <v/>
      </c>
      <c r="BK1693" t="str">
        <f t="shared" si="744"/>
        <v/>
      </c>
      <c r="BL1693" t="str">
        <f t="shared" si="745"/>
        <v/>
      </c>
      <c r="BM1693" t="str">
        <f t="shared" si="746"/>
        <v/>
      </c>
      <c r="BN1693" t="str">
        <f t="shared" si="747"/>
        <v/>
      </c>
      <c r="BO1693" t="str">
        <f t="shared" si="748"/>
        <v/>
      </c>
      <c r="BP1693" t="str">
        <f t="shared" si="749"/>
        <v/>
      </c>
      <c r="BQ1693" t="str">
        <f t="shared" si="750"/>
        <v/>
      </c>
      <c r="BR1693" t="str">
        <f t="shared" si="751"/>
        <v/>
      </c>
      <c r="BS1693" t="str">
        <f t="shared" si="752"/>
        <v/>
      </c>
      <c r="BT1693" t="str">
        <f t="shared" si="753"/>
        <v/>
      </c>
      <c r="BU1693" t="str">
        <f t="shared" si="754"/>
        <v/>
      </c>
      <c r="BV1693" t="str">
        <f t="shared" si="755"/>
        <v/>
      </c>
      <c r="BW1693" t="str">
        <f t="shared" si="756"/>
        <v/>
      </c>
    </row>
    <row r="1694" spans="1:75" x14ac:dyDescent="0.25">
      <c r="A1694" t="s">
        <v>1077</v>
      </c>
      <c r="B1694" t="s">
        <v>119</v>
      </c>
      <c r="C1694" t="s">
        <v>116</v>
      </c>
      <c r="D1694" s="1" t="s">
        <v>1078</v>
      </c>
      <c r="M1694" t="str">
        <f t="shared" si="729"/>
        <v/>
      </c>
      <c r="N1694" t="s">
        <v>175</v>
      </c>
      <c r="AW1694" t="str">
        <f t="shared" si="730"/>
        <v/>
      </c>
      <c r="AX1694" t="str">
        <f t="shared" si="731"/>
        <v/>
      </c>
      <c r="AY1694" t="str">
        <f t="shared" si="732"/>
        <v/>
      </c>
      <c r="AZ1694" t="str">
        <f t="shared" si="733"/>
        <v/>
      </c>
      <c r="BA1694" t="str">
        <f t="shared" si="734"/>
        <v/>
      </c>
      <c r="BB1694" t="str">
        <f t="shared" si="735"/>
        <v/>
      </c>
      <c r="BC1694" t="str">
        <f t="shared" si="736"/>
        <v/>
      </c>
      <c r="BD1694" t="str">
        <f t="shared" si="737"/>
        <v/>
      </c>
      <c r="BE1694" t="str">
        <f t="shared" si="738"/>
        <v/>
      </c>
      <c r="BF1694" t="str">
        <f t="shared" si="739"/>
        <v/>
      </c>
      <c r="BG1694" t="str">
        <f t="shared" si="740"/>
        <v/>
      </c>
      <c r="BH1694" t="str">
        <f t="shared" si="741"/>
        <v/>
      </c>
      <c r="BI1694" t="str">
        <f t="shared" si="742"/>
        <v/>
      </c>
      <c r="BJ1694" t="str">
        <f t="shared" si="743"/>
        <v/>
      </c>
      <c r="BK1694" t="str">
        <f t="shared" si="744"/>
        <v/>
      </c>
      <c r="BL1694" t="str">
        <f t="shared" si="745"/>
        <v/>
      </c>
      <c r="BM1694" t="str">
        <f t="shared" si="746"/>
        <v/>
      </c>
      <c r="BN1694" t="str">
        <f t="shared" si="747"/>
        <v/>
      </c>
      <c r="BO1694" t="str">
        <f t="shared" si="748"/>
        <v/>
      </c>
      <c r="BP1694" t="str">
        <f t="shared" si="749"/>
        <v/>
      </c>
      <c r="BQ1694" t="str">
        <f t="shared" si="750"/>
        <v/>
      </c>
      <c r="BR1694" t="str">
        <f t="shared" si="751"/>
        <v/>
      </c>
      <c r="BS1694" t="str">
        <f t="shared" si="752"/>
        <v/>
      </c>
      <c r="BT1694" t="str">
        <f t="shared" si="753"/>
        <v/>
      </c>
      <c r="BU1694" t="str">
        <f t="shared" si="754"/>
        <v/>
      </c>
      <c r="BV1694" t="str">
        <f t="shared" si="755"/>
        <v/>
      </c>
      <c r="BW1694" t="str">
        <f t="shared" si="756"/>
        <v/>
      </c>
    </row>
    <row r="1695" spans="1:75" x14ac:dyDescent="0.25">
      <c r="A1695" t="s">
        <v>1077</v>
      </c>
      <c r="B1695" t="s">
        <v>132</v>
      </c>
      <c r="C1695" t="s">
        <v>116</v>
      </c>
      <c r="D1695" s="1" t="s">
        <v>1079</v>
      </c>
      <c r="M1695" t="str">
        <f t="shared" si="729"/>
        <v/>
      </c>
      <c r="N1695" t="s">
        <v>175</v>
      </c>
      <c r="AW1695" t="str">
        <f t="shared" si="730"/>
        <v/>
      </c>
      <c r="AX1695" t="str">
        <f t="shared" si="731"/>
        <v/>
      </c>
      <c r="AY1695" t="str">
        <f t="shared" si="732"/>
        <v/>
      </c>
      <c r="AZ1695" t="str">
        <f t="shared" si="733"/>
        <v/>
      </c>
      <c r="BA1695" t="str">
        <f t="shared" si="734"/>
        <v/>
      </c>
      <c r="BB1695" t="str">
        <f t="shared" si="735"/>
        <v/>
      </c>
      <c r="BC1695" t="str">
        <f t="shared" si="736"/>
        <v/>
      </c>
      <c r="BD1695" t="str">
        <f t="shared" si="737"/>
        <v/>
      </c>
      <c r="BE1695" t="str">
        <f t="shared" si="738"/>
        <v/>
      </c>
      <c r="BF1695" t="str">
        <f t="shared" si="739"/>
        <v/>
      </c>
      <c r="BG1695" t="str">
        <f t="shared" si="740"/>
        <v/>
      </c>
      <c r="BH1695" t="str">
        <f t="shared" si="741"/>
        <v/>
      </c>
      <c r="BI1695" t="str">
        <f t="shared" si="742"/>
        <v/>
      </c>
      <c r="BJ1695" t="str">
        <f t="shared" si="743"/>
        <v/>
      </c>
      <c r="BK1695" t="str">
        <f t="shared" si="744"/>
        <v/>
      </c>
      <c r="BL1695" t="str">
        <f t="shared" si="745"/>
        <v/>
      </c>
      <c r="BM1695" t="str">
        <f t="shared" si="746"/>
        <v/>
      </c>
      <c r="BN1695" t="str">
        <f t="shared" si="747"/>
        <v/>
      </c>
      <c r="BO1695" t="str">
        <f t="shared" si="748"/>
        <v/>
      </c>
      <c r="BP1695" t="str">
        <f t="shared" si="749"/>
        <v/>
      </c>
      <c r="BQ1695" t="str">
        <f t="shared" si="750"/>
        <v/>
      </c>
      <c r="BR1695" t="str">
        <f t="shared" si="751"/>
        <v/>
      </c>
      <c r="BS1695" t="str">
        <f t="shared" si="752"/>
        <v/>
      </c>
      <c r="BT1695" t="str">
        <f t="shared" si="753"/>
        <v/>
      </c>
      <c r="BU1695" t="str">
        <f t="shared" si="754"/>
        <v/>
      </c>
      <c r="BV1695" t="str">
        <f t="shared" si="755"/>
        <v/>
      </c>
      <c r="BW1695" t="str">
        <f t="shared" si="756"/>
        <v/>
      </c>
    </row>
    <row r="1696" spans="1:75" x14ac:dyDescent="0.25">
      <c r="A1696" t="s">
        <v>1077</v>
      </c>
      <c r="B1696" t="s">
        <v>115</v>
      </c>
      <c r="C1696" t="s">
        <v>116</v>
      </c>
      <c r="D1696" s="1" t="s">
        <v>1079</v>
      </c>
      <c r="M1696" t="str">
        <f t="shared" si="729"/>
        <v/>
      </c>
      <c r="N1696" t="s">
        <v>175</v>
      </c>
      <c r="AW1696" t="str">
        <f t="shared" si="730"/>
        <v/>
      </c>
      <c r="AX1696" t="str">
        <f t="shared" si="731"/>
        <v/>
      </c>
      <c r="AY1696" t="str">
        <f t="shared" si="732"/>
        <v/>
      </c>
      <c r="AZ1696" t="str">
        <f t="shared" si="733"/>
        <v/>
      </c>
      <c r="BA1696" t="str">
        <f t="shared" si="734"/>
        <v/>
      </c>
      <c r="BB1696" t="str">
        <f t="shared" si="735"/>
        <v/>
      </c>
      <c r="BC1696" t="str">
        <f t="shared" si="736"/>
        <v/>
      </c>
      <c r="BD1696" t="str">
        <f t="shared" si="737"/>
        <v/>
      </c>
      <c r="BE1696" t="str">
        <f t="shared" si="738"/>
        <v/>
      </c>
      <c r="BF1696" t="str">
        <f t="shared" si="739"/>
        <v/>
      </c>
      <c r="BG1696" t="str">
        <f t="shared" si="740"/>
        <v/>
      </c>
      <c r="BH1696" t="str">
        <f t="shared" si="741"/>
        <v/>
      </c>
      <c r="BI1696" t="str">
        <f t="shared" si="742"/>
        <v/>
      </c>
      <c r="BJ1696" t="str">
        <f t="shared" si="743"/>
        <v/>
      </c>
      <c r="BK1696" t="str">
        <f t="shared" si="744"/>
        <v/>
      </c>
      <c r="BL1696" t="str">
        <f t="shared" si="745"/>
        <v/>
      </c>
      <c r="BM1696" t="str">
        <f t="shared" si="746"/>
        <v/>
      </c>
      <c r="BN1696" t="str">
        <f t="shared" si="747"/>
        <v/>
      </c>
      <c r="BO1696" t="str">
        <f t="shared" si="748"/>
        <v/>
      </c>
      <c r="BP1696" t="str">
        <f t="shared" si="749"/>
        <v/>
      </c>
      <c r="BQ1696" t="str">
        <f t="shared" si="750"/>
        <v/>
      </c>
      <c r="BR1696" t="str">
        <f t="shared" si="751"/>
        <v/>
      </c>
      <c r="BS1696" t="str">
        <f t="shared" si="752"/>
        <v/>
      </c>
      <c r="BT1696" t="str">
        <f t="shared" si="753"/>
        <v/>
      </c>
      <c r="BU1696" t="str">
        <f t="shared" si="754"/>
        <v/>
      </c>
      <c r="BV1696" t="str">
        <f t="shared" si="755"/>
        <v/>
      </c>
      <c r="BW1696" t="str">
        <f t="shared" si="756"/>
        <v/>
      </c>
    </row>
    <row r="1697" spans="1:75" x14ac:dyDescent="0.25">
      <c r="A1697" t="s">
        <v>1077</v>
      </c>
      <c r="B1697" t="s">
        <v>119</v>
      </c>
      <c r="C1697" t="s">
        <v>116</v>
      </c>
      <c r="D1697" s="1" t="s">
        <v>1079</v>
      </c>
      <c r="M1697" t="str">
        <f t="shared" si="729"/>
        <v/>
      </c>
      <c r="N1697" t="s">
        <v>175</v>
      </c>
      <c r="AW1697" t="str">
        <f t="shared" si="730"/>
        <v/>
      </c>
      <c r="AX1697" t="str">
        <f t="shared" si="731"/>
        <v/>
      </c>
      <c r="AY1697" t="str">
        <f t="shared" si="732"/>
        <v/>
      </c>
      <c r="AZ1697" t="str">
        <f t="shared" si="733"/>
        <v/>
      </c>
      <c r="BA1697" t="str">
        <f t="shared" si="734"/>
        <v/>
      </c>
      <c r="BB1697" t="str">
        <f t="shared" si="735"/>
        <v/>
      </c>
      <c r="BC1697" t="str">
        <f t="shared" si="736"/>
        <v/>
      </c>
      <c r="BD1697" t="str">
        <f t="shared" si="737"/>
        <v/>
      </c>
      <c r="BE1697" t="str">
        <f t="shared" si="738"/>
        <v/>
      </c>
      <c r="BF1697" t="str">
        <f t="shared" si="739"/>
        <v/>
      </c>
      <c r="BG1697" t="str">
        <f t="shared" si="740"/>
        <v/>
      </c>
      <c r="BH1697" t="str">
        <f t="shared" si="741"/>
        <v/>
      </c>
      <c r="BI1697" t="str">
        <f t="shared" si="742"/>
        <v/>
      </c>
      <c r="BJ1697" t="str">
        <f t="shared" si="743"/>
        <v/>
      </c>
      <c r="BK1697" t="str">
        <f t="shared" si="744"/>
        <v/>
      </c>
      <c r="BL1697" t="str">
        <f t="shared" si="745"/>
        <v/>
      </c>
      <c r="BM1697" t="str">
        <f t="shared" si="746"/>
        <v/>
      </c>
      <c r="BN1697" t="str">
        <f t="shared" si="747"/>
        <v/>
      </c>
      <c r="BO1697" t="str">
        <f t="shared" si="748"/>
        <v/>
      </c>
      <c r="BP1697" t="str">
        <f t="shared" si="749"/>
        <v/>
      </c>
      <c r="BQ1697" t="str">
        <f t="shared" si="750"/>
        <v/>
      </c>
      <c r="BR1697" t="str">
        <f t="shared" si="751"/>
        <v/>
      </c>
      <c r="BS1697" t="str">
        <f t="shared" si="752"/>
        <v/>
      </c>
      <c r="BT1697" t="str">
        <f t="shared" si="753"/>
        <v/>
      </c>
      <c r="BU1697" t="str">
        <f t="shared" si="754"/>
        <v/>
      </c>
      <c r="BV1697" t="str">
        <f t="shared" si="755"/>
        <v/>
      </c>
      <c r="BW1697" t="str">
        <f t="shared" si="756"/>
        <v/>
      </c>
    </row>
    <row r="1698" spans="1:75" x14ac:dyDescent="0.25">
      <c r="A1698" t="s">
        <v>1077</v>
      </c>
      <c r="B1698" t="s">
        <v>132</v>
      </c>
      <c r="C1698" t="s">
        <v>116</v>
      </c>
      <c r="D1698" s="1" t="s">
        <v>1080</v>
      </c>
      <c r="M1698" t="str">
        <f t="shared" si="729"/>
        <v/>
      </c>
      <c r="N1698" t="s">
        <v>175</v>
      </c>
      <c r="AW1698" t="str">
        <f t="shared" si="730"/>
        <v/>
      </c>
      <c r="AX1698" t="str">
        <f t="shared" si="731"/>
        <v/>
      </c>
      <c r="AY1698" t="str">
        <f t="shared" si="732"/>
        <v/>
      </c>
      <c r="AZ1698" t="str">
        <f t="shared" si="733"/>
        <v/>
      </c>
      <c r="BA1698" t="str">
        <f t="shared" si="734"/>
        <v/>
      </c>
      <c r="BB1698" t="str">
        <f t="shared" si="735"/>
        <v/>
      </c>
      <c r="BC1698" t="str">
        <f t="shared" si="736"/>
        <v/>
      </c>
      <c r="BD1698" t="str">
        <f t="shared" si="737"/>
        <v/>
      </c>
      <c r="BE1698" t="str">
        <f t="shared" si="738"/>
        <v/>
      </c>
      <c r="BF1698" t="str">
        <f t="shared" si="739"/>
        <v/>
      </c>
      <c r="BG1698" t="str">
        <f t="shared" si="740"/>
        <v/>
      </c>
      <c r="BH1698" t="str">
        <f t="shared" si="741"/>
        <v/>
      </c>
      <c r="BI1698" t="str">
        <f t="shared" si="742"/>
        <v/>
      </c>
      <c r="BJ1698" t="str">
        <f t="shared" si="743"/>
        <v/>
      </c>
      <c r="BK1698" t="str">
        <f t="shared" si="744"/>
        <v/>
      </c>
      <c r="BL1698" t="str">
        <f t="shared" si="745"/>
        <v/>
      </c>
      <c r="BM1698" t="str">
        <f t="shared" si="746"/>
        <v/>
      </c>
      <c r="BN1698" t="str">
        <f t="shared" si="747"/>
        <v/>
      </c>
      <c r="BO1698" t="str">
        <f t="shared" si="748"/>
        <v/>
      </c>
      <c r="BP1698" t="str">
        <f t="shared" si="749"/>
        <v/>
      </c>
      <c r="BQ1698" t="str">
        <f t="shared" si="750"/>
        <v/>
      </c>
      <c r="BR1698" t="str">
        <f t="shared" si="751"/>
        <v/>
      </c>
      <c r="BS1698" t="str">
        <f t="shared" si="752"/>
        <v/>
      </c>
      <c r="BT1698" t="str">
        <f t="shared" si="753"/>
        <v/>
      </c>
      <c r="BU1698" t="str">
        <f t="shared" si="754"/>
        <v/>
      </c>
      <c r="BV1698" t="str">
        <f t="shared" si="755"/>
        <v/>
      </c>
      <c r="BW1698" t="str">
        <f t="shared" si="756"/>
        <v/>
      </c>
    </row>
    <row r="1699" spans="1:75" x14ac:dyDescent="0.25">
      <c r="A1699" t="s">
        <v>1077</v>
      </c>
      <c r="B1699" t="s">
        <v>115</v>
      </c>
      <c r="C1699" t="s">
        <v>116</v>
      </c>
      <c r="D1699" s="1" t="s">
        <v>1080</v>
      </c>
      <c r="M1699" t="str">
        <f t="shared" si="729"/>
        <v/>
      </c>
      <c r="N1699" t="s">
        <v>175</v>
      </c>
      <c r="AW1699" t="str">
        <f t="shared" si="730"/>
        <v/>
      </c>
      <c r="AX1699" t="str">
        <f t="shared" si="731"/>
        <v/>
      </c>
      <c r="AY1699" t="str">
        <f t="shared" si="732"/>
        <v/>
      </c>
      <c r="AZ1699" t="str">
        <f t="shared" si="733"/>
        <v/>
      </c>
      <c r="BA1699" t="str">
        <f t="shared" si="734"/>
        <v/>
      </c>
      <c r="BB1699" t="str">
        <f t="shared" si="735"/>
        <v/>
      </c>
      <c r="BC1699" t="str">
        <f t="shared" si="736"/>
        <v/>
      </c>
      <c r="BD1699" t="str">
        <f t="shared" si="737"/>
        <v/>
      </c>
      <c r="BE1699" t="str">
        <f t="shared" si="738"/>
        <v/>
      </c>
      <c r="BF1699" t="str">
        <f t="shared" si="739"/>
        <v/>
      </c>
      <c r="BG1699" t="str">
        <f t="shared" si="740"/>
        <v/>
      </c>
      <c r="BH1699" t="str">
        <f t="shared" si="741"/>
        <v/>
      </c>
      <c r="BI1699" t="str">
        <f t="shared" si="742"/>
        <v/>
      </c>
      <c r="BJ1699" t="str">
        <f t="shared" si="743"/>
        <v/>
      </c>
      <c r="BK1699" t="str">
        <f t="shared" si="744"/>
        <v/>
      </c>
      <c r="BL1699" t="str">
        <f t="shared" si="745"/>
        <v/>
      </c>
      <c r="BM1699" t="str">
        <f t="shared" si="746"/>
        <v/>
      </c>
      <c r="BN1699" t="str">
        <f t="shared" si="747"/>
        <v/>
      </c>
      <c r="BO1699" t="str">
        <f t="shared" si="748"/>
        <v/>
      </c>
      <c r="BP1699" t="str">
        <f t="shared" si="749"/>
        <v/>
      </c>
      <c r="BQ1699" t="str">
        <f t="shared" si="750"/>
        <v/>
      </c>
      <c r="BR1699" t="str">
        <f t="shared" si="751"/>
        <v/>
      </c>
      <c r="BS1699" t="str">
        <f t="shared" si="752"/>
        <v/>
      </c>
      <c r="BT1699" t="str">
        <f t="shared" si="753"/>
        <v/>
      </c>
      <c r="BU1699" t="str">
        <f t="shared" si="754"/>
        <v/>
      </c>
      <c r="BV1699" t="str">
        <f t="shared" si="755"/>
        <v/>
      </c>
      <c r="BW1699" t="str">
        <f t="shared" si="756"/>
        <v/>
      </c>
    </row>
    <row r="1700" spans="1:75" x14ac:dyDescent="0.25">
      <c r="A1700" t="s">
        <v>1077</v>
      </c>
      <c r="B1700" t="s">
        <v>119</v>
      </c>
      <c r="C1700" t="s">
        <v>116</v>
      </c>
      <c r="D1700" s="1" t="s">
        <v>1080</v>
      </c>
      <c r="M1700" t="str">
        <f t="shared" si="729"/>
        <v/>
      </c>
      <c r="N1700" t="s">
        <v>175</v>
      </c>
      <c r="AW1700" t="str">
        <f t="shared" si="730"/>
        <v/>
      </c>
      <c r="AX1700" t="str">
        <f t="shared" si="731"/>
        <v/>
      </c>
      <c r="AY1700" t="str">
        <f t="shared" si="732"/>
        <v/>
      </c>
      <c r="AZ1700" t="str">
        <f t="shared" si="733"/>
        <v/>
      </c>
      <c r="BA1700" t="str">
        <f t="shared" si="734"/>
        <v/>
      </c>
      <c r="BB1700" t="str">
        <f t="shared" si="735"/>
        <v/>
      </c>
      <c r="BC1700" t="str">
        <f t="shared" si="736"/>
        <v/>
      </c>
      <c r="BD1700" t="str">
        <f t="shared" si="737"/>
        <v/>
      </c>
      <c r="BE1700" t="str">
        <f t="shared" si="738"/>
        <v/>
      </c>
      <c r="BF1700" t="str">
        <f t="shared" si="739"/>
        <v/>
      </c>
      <c r="BG1700" t="str">
        <f t="shared" si="740"/>
        <v/>
      </c>
      <c r="BH1700" t="str">
        <f t="shared" si="741"/>
        <v/>
      </c>
      <c r="BI1700" t="str">
        <f t="shared" si="742"/>
        <v/>
      </c>
      <c r="BJ1700" t="str">
        <f t="shared" si="743"/>
        <v/>
      </c>
      <c r="BK1700" t="str">
        <f t="shared" si="744"/>
        <v/>
      </c>
      <c r="BL1700" t="str">
        <f t="shared" si="745"/>
        <v/>
      </c>
      <c r="BM1700" t="str">
        <f t="shared" si="746"/>
        <v/>
      </c>
      <c r="BN1700" t="str">
        <f t="shared" si="747"/>
        <v/>
      </c>
      <c r="BO1700" t="str">
        <f t="shared" si="748"/>
        <v/>
      </c>
      <c r="BP1700" t="str">
        <f t="shared" si="749"/>
        <v/>
      </c>
      <c r="BQ1700" t="str">
        <f t="shared" si="750"/>
        <v/>
      </c>
      <c r="BR1700" t="str">
        <f t="shared" si="751"/>
        <v/>
      </c>
      <c r="BS1700" t="str">
        <f t="shared" si="752"/>
        <v/>
      </c>
      <c r="BT1700" t="str">
        <f t="shared" si="753"/>
        <v/>
      </c>
      <c r="BU1700" t="str">
        <f t="shared" si="754"/>
        <v/>
      </c>
      <c r="BV1700" t="str">
        <f t="shared" si="755"/>
        <v/>
      </c>
      <c r="BW1700" t="str">
        <f t="shared" si="756"/>
        <v/>
      </c>
    </row>
    <row r="1701" spans="1:75" x14ac:dyDescent="0.25">
      <c r="A1701" t="s">
        <v>1077</v>
      </c>
      <c r="B1701" t="s">
        <v>132</v>
      </c>
      <c r="C1701" t="s">
        <v>116</v>
      </c>
      <c r="D1701" s="1" t="s">
        <v>1081</v>
      </c>
      <c r="M1701" t="str">
        <f t="shared" si="729"/>
        <v/>
      </c>
      <c r="N1701" t="s">
        <v>175</v>
      </c>
      <c r="AW1701" t="str">
        <f t="shared" si="730"/>
        <v/>
      </c>
      <c r="AX1701" t="str">
        <f t="shared" si="731"/>
        <v/>
      </c>
      <c r="AY1701" t="str">
        <f t="shared" si="732"/>
        <v/>
      </c>
      <c r="AZ1701" t="str">
        <f t="shared" si="733"/>
        <v/>
      </c>
      <c r="BA1701" t="str">
        <f t="shared" si="734"/>
        <v/>
      </c>
      <c r="BB1701" t="str">
        <f t="shared" si="735"/>
        <v/>
      </c>
      <c r="BC1701" t="str">
        <f t="shared" si="736"/>
        <v/>
      </c>
      <c r="BD1701" t="str">
        <f t="shared" si="737"/>
        <v/>
      </c>
      <c r="BE1701" t="str">
        <f t="shared" si="738"/>
        <v/>
      </c>
      <c r="BF1701" t="str">
        <f t="shared" si="739"/>
        <v/>
      </c>
      <c r="BG1701" t="str">
        <f t="shared" si="740"/>
        <v/>
      </c>
      <c r="BH1701" t="str">
        <f t="shared" si="741"/>
        <v/>
      </c>
      <c r="BI1701" t="str">
        <f t="shared" si="742"/>
        <v/>
      </c>
      <c r="BJ1701" t="str">
        <f t="shared" si="743"/>
        <v/>
      </c>
      <c r="BK1701" t="str">
        <f t="shared" si="744"/>
        <v/>
      </c>
      <c r="BL1701" t="str">
        <f t="shared" si="745"/>
        <v/>
      </c>
      <c r="BM1701" t="str">
        <f t="shared" si="746"/>
        <v/>
      </c>
      <c r="BN1701" t="str">
        <f t="shared" si="747"/>
        <v/>
      </c>
      <c r="BO1701" t="str">
        <f t="shared" si="748"/>
        <v/>
      </c>
      <c r="BP1701" t="str">
        <f t="shared" si="749"/>
        <v/>
      </c>
      <c r="BQ1701" t="str">
        <f t="shared" si="750"/>
        <v/>
      </c>
      <c r="BR1701" t="str">
        <f t="shared" si="751"/>
        <v/>
      </c>
      <c r="BS1701" t="str">
        <f t="shared" si="752"/>
        <v/>
      </c>
      <c r="BT1701" t="str">
        <f t="shared" si="753"/>
        <v/>
      </c>
      <c r="BU1701" t="str">
        <f t="shared" si="754"/>
        <v/>
      </c>
      <c r="BV1701" t="str">
        <f t="shared" si="755"/>
        <v/>
      </c>
      <c r="BW1701" t="str">
        <f t="shared" si="756"/>
        <v/>
      </c>
    </row>
    <row r="1702" spans="1:75" x14ac:dyDescent="0.25">
      <c r="A1702" t="s">
        <v>1077</v>
      </c>
      <c r="B1702" t="s">
        <v>115</v>
      </c>
      <c r="C1702" t="s">
        <v>116</v>
      </c>
      <c r="D1702" s="1" t="s">
        <v>1081</v>
      </c>
      <c r="M1702" t="str">
        <f t="shared" si="729"/>
        <v/>
      </c>
      <c r="N1702" t="s">
        <v>175</v>
      </c>
      <c r="AW1702" t="str">
        <f t="shared" si="730"/>
        <v/>
      </c>
      <c r="AX1702" t="str">
        <f t="shared" si="731"/>
        <v/>
      </c>
      <c r="AY1702" t="str">
        <f t="shared" si="732"/>
        <v/>
      </c>
      <c r="AZ1702" t="str">
        <f t="shared" si="733"/>
        <v/>
      </c>
      <c r="BA1702" t="str">
        <f t="shared" si="734"/>
        <v/>
      </c>
      <c r="BB1702" t="str">
        <f t="shared" si="735"/>
        <v/>
      </c>
      <c r="BC1702" t="str">
        <f t="shared" si="736"/>
        <v/>
      </c>
      <c r="BD1702" t="str">
        <f t="shared" si="737"/>
        <v/>
      </c>
      <c r="BE1702" t="str">
        <f t="shared" si="738"/>
        <v/>
      </c>
      <c r="BF1702" t="str">
        <f t="shared" si="739"/>
        <v/>
      </c>
      <c r="BG1702" t="str">
        <f t="shared" si="740"/>
        <v/>
      </c>
      <c r="BH1702" t="str">
        <f t="shared" si="741"/>
        <v/>
      </c>
      <c r="BI1702" t="str">
        <f t="shared" si="742"/>
        <v/>
      </c>
      <c r="BJ1702" t="str">
        <f t="shared" si="743"/>
        <v/>
      </c>
      <c r="BK1702" t="str">
        <f t="shared" si="744"/>
        <v/>
      </c>
      <c r="BL1702" t="str">
        <f t="shared" si="745"/>
        <v/>
      </c>
      <c r="BM1702" t="str">
        <f t="shared" si="746"/>
        <v/>
      </c>
      <c r="BN1702" t="str">
        <f t="shared" si="747"/>
        <v/>
      </c>
      <c r="BO1702" t="str">
        <f t="shared" si="748"/>
        <v/>
      </c>
      <c r="BP1702" t="str">
        <f t="shared" si="749"/>
        <v/>
      </c>
      <c r="BQ1702" t="str">
        <f t="shared" si="750"/>
        <v/>
      </c>
      <c r="BR1702" t="str">
        <f t="shared" si="751"/>
        <v/>
      </c>
      <c r="BS1702" t="str">
        <f t="shared" si="752"/>
        <v/>
      </c>
      <c r="BT1702" t="str">
        <f t="shared" si="753"/>
        <v/>
      </c>
      <c r="BU1702" t="str">
        <f t="shared" si="754"/>
        <v/>
      </c>
      <c r="BV1702" t="str">
        <f t="shared" si="755"/>
        <v/>
      </c>
      <c r="BW1702" t="str">
        <f t="shared" si="756"/>
        <v/>
      </c>
    </row>
    <row r="1703" spans="1:75" x14ac:dyDescent="0.25">
      <c r="A1703" t="s">
        <v>1077</v>
      </c>
      <c r="B1703" t="s">
        <v>119</v>
      </c>
      <c r="C1703" t="s">
        <v>116</v>
      </c>
      <c r="D1703" s="1" t="s">
        <v>1081</v>
      </c>
      <c r="M1703" t="str">
        <f t="shared" si="729"/>
        <v/>
      </c>
      <c r="N1703" t="s">
        <v>175</v>
      </c>
      <c r="AW1703" t="str">
        <f t="shared" si="730"/>
        <v/>
      </c>
      <c r="AX1703" t="str">
        <f t="shared" si="731"/>
        <v/>
      </c>
      <c r="AY1703" t="str">
        <f t="shared" si="732"/>
        <v/>
      </c>
      <c r="AZ1703" t="str">
        <f t="shared" si="733"/>
        <v/>
      </c>
      <c r="BA1703" t="str">
        <f t="shared" si="734"/>
        <v/>
      </c>
      <c r="BB1703" t="str">
        <f t="shared" si="735"/>
        <v/>
      </c>
      <c r="BC1703" t="str">
        <f t="shared" si="736"/>
        <v/>
      </c>
      <c r="BD1703" t="str">
        <f t="shared" si="737"/>
        <v/>
      </c>
      <c r="BE1703" t="str">
        <f t="shared" si="738"/>
        <v/>
      </c>
      <c r="BF1703" t="str">
        <f t="shared" si="739"/>
        <v/>
      </c>
      <c r="BG1703" t="str">
        <f t="shared" si="740"/>
        <v/>
      </c>
      <c r="BH1703" t="str">
        <f t="shared" si="741"/>
        <v/>
      </c>
      <c r="BI1703" t="str">
        <f t="shared" si="742"/>
        <v/>
      </c>
      <c r="BJ1703" t="str">
        <f t="shared" si="743"/>
        <v/>
      </c>
      <c r="BK1703" t="str">
        <f t="shared" si="744"/>
        <v/>
      </c>
      <c r="BL1703" t="str">
        <f t="shared" si="745"/>
        <v/>
      </c>
      <c r="BM1703" t="str">
        <f t="shared" si="746"/>
        <v/>
      </c>
      <c r="BN1703" t="str">
        <f t="shared" si="747"/>
        <v/>
      </c>
      <c r="BO1703" t="str">
        <f t="shared" si="748"/>
        <v/>
      </c>
      <c r="BP1703" t="str">
        <f t="shared" si="749"/>
        <v/>
      </c>
      <c r="BQ1703" t="str">
        <f t="shared" si="750"/>
        <v/>
      </c>
      <c r="BR1703" t="str">
        <f t="shared" si="751"/>
        <v/>
      </c>
      <c r="BS1703" t="str">
        <f t="shared" si="752"/>
        <v/>
      </c>
      <c r="BT1703" t="str">
        <f t="shared" si="753"/>
        <v/>
      </c>
      <c r="BU1703" t="str">
        <f t="shared" si="754"/>
        <v/>
      </c>
      <c r="BV1703" t="str">
        <f t="shared" si="755"/>
        <v/>
      </c>
      <c r="BW1703" t="str">
        <f t="shared" si="756"/>
        <v/>
      </c>
    </row>
    <row r="1704" spans="1:75" x14ac:dyDescent="0.25">
      <c r="A1704" t="s">
        <v>1082</v>
      </c>
      <c r="B1704" t="s">
        <v>82</v>
      </c>
      <c r="C1704" t="s">
        <v>387</v>
      </c>
      <c r="D1704" s="1" t="s">
        <v>793</v>
      </c>
      <c r="M1704" t="str">
        <f t="shared" si="729"/>
        <v/>
      </c>
      <c r="N1704" t="s">
        <v>118</v>
      </c>
      <c r="AW1704" t="str">
        <f t="shared" si="730"/>
        <v/>
      </c>
      <c r="AX1704" t="str">
        <f t="shared" si="731"/>
        <v/>
      </c>
      <c r="AY1704" t="str">
        <f t="shared" si="732"/>
        <v/>
      </c>
      <c r="AZ1704" t="str">
        <f t="shared" si="733"/>
        <v/>
      </c>
      <c r="BA1704" t="str">
        <f t="shared" si="734"/>
        <v/>
      </c>
      <c r="BB1704" t="str">
        <f t="shared" si="735"/>
        <v/>
      </c>
      <c r="BC1704" t="str">
        <f t="shared" si="736"/>
        <v/>
      </c>
      <c r="BD1704" t="str">
        <f t="shared" si="737"/>
        <v/>
      </c>
      <c r="BE1704" t="str">
        <f t="shared" si="738"/>
        <v/>
      </c>
      <c r="BF1704" t="str">
        <f t="shared" si="739"/>
        <v/>
      </c>
      <c r="BG1704" t="str">
        <f t="shared" si="740"/>
        <v/>
      </c>
      <c r="BH1704" t="str">
        <f t="shared" si="741"/>
        <v/>
      </c>
      <c r="BI1704" t="str">
        <f t="shared" si="742"/>
        <v/>
      </c>
      <c r="BJ1704" t="str">
        <f t="shared" si="743"/>
        <v/>
      </c>
      <c r="BK1704" t="str">
        <f t="shared" si="744"/>
        <v/>
      </c>
      <c r="BL1704" t="str">
        <f t="shared" si="745"/>
        <v/>
      </c>
      <c r="BM1704" t="str">
        <f t="shared" si="746"/>
        <v/>
      </c>
      <c r="BN1704" t="str">
        <f t="shared" si="747"/>
        <v/>
      </c>
      <c r="BO1704" t="str">
        <f t="shared" si="748"/>
        <v/>
      </c>
      <c r="BP1704" t="str">
        <f t="shared" si="749"/>
        <v/>
      </c>
      <c r="BQ1704" t="str">
        <f t="shared" si="750"/>
        <v/>
      </c>
      <c r="BR1704" t="str">
        <f t="shared" si="751"/>
        <v/>
      </c>
      <c r="BS1704" t="str">
        <f t="shared" si="752"/>
        <v/>
      </c>
      <c r="BT1704" t="str">
        <f t="shared" si="753"/>
        <v/>
      </c>
      <c r="BU1704" t="str">
        <f t="shared" si="754"/>
        <v/>
      </c>
      <c r="BV1704" t="str">
        <f t="shared" si="755"/>
        <v/>
      </c>
      <c r="BW1704" t="str">
        <f t="shared" si="756"/>
        <v/>
      </c>
    </row>
    <row r="1705" spans="1:75" x14ac:dyDescent="0.25">
      <c r="A1705" t="s">
        <v>1082</v>
      </c>
      <c r="B1705" t="s">
        <v>82</v>
      </c>
      <c r="C1705" t="s">
        <v>176</v>
      </c>
      <c r="D1705" s="1" t="s">
        <v>793</v>
      </c>
      <c r="M1705" t="str">
        <f t="shared" si="729"/>
        <v/>
      </c>
      <c r="N1705" t="s">
        <v>118</v>
      </c>
      <c r="AW1705" t="str">
        <f t="shared" si="730"/>
        <v/>
      </c>
      <c r="AX1705" t="str">
        <f t="shared" si="731"/>
        <v/>
      </c>
      <c r="AY1705" t="str">
        <f t="shared" si="732"/>
        <v/>
      </c>
      <c r="AZ1705" t="str">
        <f t="shared" si="733"/>
        <v/>
      </c>
      <c r="BA1705" t="str">
        <f t="shared" si="734"/>
        <v/>
      </c>
      <c r="BB1705" t="str">
        <f t="shared" si="735"/>
        <v/>
      </c>
      <c r="BC1705" t="str">
        <f t="shared" si="736"/>
        <v/>
      </c>
      <c r="BD1705" t="str">
        <f t="shared" si="737"/>
        <v/>
      </c>
      <c r="BE1705" t="str">
        <f t="shared" si="738"/>
        <v/>
      </c>
      <c r="BF1705" t="str">
        <f t="shared" si="739"/>
        <v/>
      </c>
      <c r="BG1705" t="str">
        <f t="shared" si="740"/>
        <v/>
      </c>
      <c r="BH1705" t="str">
        <f t="shared" si="741"/>
        <v/>
      </c>
      <c r="BI1705" t="str">
        <f t="shared" si="742"/>
        <v/>
      </c>
      <c r="BJ1705" t="str">
        <f t="shared" si="743"/>
        <v/>
      </c>
      <c r="BK1705" t="str">
        <f t="shared" si="744"/>
        <v/>
      </c>
      <c r="BL1705" t="str">
        <f t="shared" si="745"/>
        <v/>
      </c>
      <c r="BM1705" t="str">
        <f t="shared" si="746"/>
        <v/>
      </c>
      <c r="BN1705" t="str">
        <f t="shared" si="747"/>
        <v/>
      </c>
      <c r="BO1705" t="str">
        <f t="shared" si="748"/>
        <v/>
      </c>
      <c r="BP1705" t="str">
        <f t="shared" si="749"/>
        <v/>
      </c>
      <c r="BQ1705" t="str">
        <f t="shared" si="750"/>
        <v/>
      </c>
      <c r="BR1705" t="str">
        <f t="shared" si="751"/>
        <v/>
      </c>
      <c r="BS1705" t="str">
        <f t="shared" si="752"/>
        <v/>
      </c>
      <c r="BT1705" t="str">
        <f t="shared" si="753"/>
        <v/>
      </c>
      <c r="BU1705" t="str">
        <f t="shared" si="754"/>
        <v/>
      </c>
      <c r="BV1705" t="str">
        <f t="shared" si="755"/>
        <v/>
      </c>
      <c r="BW1705" t="str">
        <f t="shared" si="756"/>
        <v/>
      </c>
    </row>
    <row r="1706" spans="1:75" x14ac:dyDescent="0.25">
      <c r="A1706" t="s">
        <v>1082</v>
      </c>
      <c r="B1706" t="s">
        <v>82</v>
      </c>
      <c r="C1706" t="s">
        <v>370</v>
      </c>
      <c r="D1706" s="1" t="s">
        <v>793</v>
      </c>
      <c r="M1706" t="str">
        <f t="shared" si="729"/>
        <v/>
      </c>
      <c r="N1706" t="s">
        <v>118</v>
      </c>
      <c r="AW1706" t="str">
        <f t="shared" si="730"/>
        <v/>
      </c>
      <c r="AX1706" t="str">
        <f t="shared" si="731"/>
        <v/>
      </c>
      <c r="AY1706" t="str">
        <f t="shared" si="732"/>
        <v/>
      </c>
      <c r="AZ1706" t="str">
        <f t="shared" si="733"/>
        <v/>
      </c>
      <c r="BA1706" t="str">
        <f t="shared" si="734"/>
        <v/>
      </c>
      <c r="BB1706" t="str">
        <f t="shared" si="735"/>
        <v/>
      </c>
      <c r="BC1706" t="str">
        <f t="shared" si="736"/>
        <v/>
      </c>
      <c r="BD1706" t="str">
        <f t="shared" si="737"/>
        <v/>
      </c>
      <c r="BE1706" t="str">
        <f t="shared" si="738"/>
        <v/>
      </c>
      <c r="BF1706" t="str">
        <f t="shared" si="739"/>
        <v/>
      </c>
      <c r="BG1706" t="str">
        <f t="shared" si="740"/>
        <v/>
      </c>
      <c r="BH1706" t="str">
        <f t="shared" si="741"/>
        <v/>
      </c>
      <c r="BI1706" t="str">
        <f t="shared" si="742"/>
        <v/>
      </c>
      <c r="BJ1706" t="str">
        <f t="shared" si="743"/>
        <v/>
      </c>
      <c r="BK1706" t="str">
        <f t="shared" si="744"/>
        <v/>
      </c>
      <c r="BL1706" t="str">
        <f t="shared" si="745"/>
        <v/>
      </c>
      <c r="BM1706" t="str">
        <f t="shared" si="746"/>
        <v/>
      </c>
      <c r="BN1706" t="str">
        <f t="shared" si="747"/>
        <v/>
      </c>
      <c r="BO1706" t="str">
        <f t="shared" si="748"/>
        <v/>
      </c>
      <c r="BP1706" t="str">
        <f t="shared" si="749"/>
        <v/>
      </c>
      <c r="BQ1706" t="str">
        <f t="shared" si="750"/>
        <v/>
      </c>
      <c r="BR1706" t="str">
        <f t="shared" si="751"/>
        <v/>
      </c>
      <c r="BS1706" t="str">
        <f t="shared" si="752"/>
        <v/>
      </c>
      <c r="BT1706" t="str">
        <f t="shared" si="753"/>
        <v/>
      </c>
      <c r="BU1706" t="str">
        <f t="shared" si="754"/>
        <v/>
      </c>
      <c r="BV1706" t="str">
        <f t="shared" si="755"/>
        <v/>
      </c>
      <c r="BW1706" t="str">
        <f t="shared" si="756"/>
        <v/>
      </c>
    </row>
    <row r="1707" spans="1:75" x14ac:dyDescent="0.25">
      <c r="A1707" t="s">
        <v>1082</v>
      </c>
      <c r="B1707" t="s">
        <v>82</v>
      </c>
      <c r="C1707" t="s">
        <v>124</v>
      </c>
      <c r="D1707" s="1" t="s">
        <v>793</v>
      </c>
      <c r="M1707" t="str">
        <f t="shared" si="729"/>
        <v/>
      </c>
      <c r="N1707" t="s">
        <v>118</v>
      </c>
      <c r="AW1707" t="str">
        <f t="shared" si="730"/>
        <v/>
      </c>
      <c r="AX1707" t="str">
        <f t="shared" si="731"/>
        <v/>
      </c>
      <c r="AY1707" t="str">
        <f t="shared" si="732"/>
        <v/>
      </c>
      <c r="AZ1707" t="str">
        <f t="shared" si="733"/>
        <v/>
      </c>
      <c r="BA1707" t="str">
        <f t="shared" si="734"/>
        <v/>
      </c>
      <c r="BB1707" t="str">
        <f t="shared" si="735"/>
        <v/>
      </c>
      <c r="BC1707" t="str">
        <f t="shared" si="736"/>
        <v/>
      </c>
      <c r="BD1707" t="str">
        <f t="shared" si="737"/>
        <v/>
      </c>
      <c r="BE1707" t="str">
        <f t="shared" si="738"/>
        <v/>
      </c>
      <c r="BF1707" t="str">
        <f t="shared" si="739"/>
        <v/>
      </c>
      <c r="BG1707" t="str">
        <f t="shared" si="740"/>
        <v/>
      </c>
      <c r="BH1707" t="str">
        <f t="shared" si="741"/>
        <v/>
      </c>
      <c r="BI1707" t="str">
        <f t="shared" si="742"/>
        <v/>
      </c>
      <c r="BJ1707" t="str">
        <f t="shared" si="743"/>
        <v/>
      </c>
      <c r="BK1707" t="str">
        <f t="shared" si="744"/>
        <v/>
      </c>
      <c r="BL1707" t="str">
        <f t="shared" si="745"/>
        <v/>
      </c>
      <c r="BM1707" t="str">
        <f t="shared" si="746"/>
        <v/>
      </c>
      <c r="BN1707" t="str">
        <f t="shared" si="747"/>
        <v/>
      </c>
      <c r="BO1707" t="str">
        <f t="shared" si="748"/>
        <v/>
      </c>
      <c r="BP1707" t="str">
        <f t="shared" si="749"/>
        <v/>
      </c>
      <c r="BQ1707" t="str">
        <f t="shared" si="750"/>
        <v/>
      </c>
      <c r="BR1707" t="str">
        <f t="shared" si="751"/>
        <v/>
      </c>
      <c r="BS1707" t="str">
        <f t="shared" si="752"/>
        <v/>
      </c>
      <c r="BT1707" t="str">
        <f t="shared" si="753"/>
        <v/>
      </c>
      <c r="BU1707" t="str">
        <f t="shared" si="754"/>
        <v/>
      </c>
      <c r="BV1707" t="str">
        <f t="shared" si="755"/>
        <v/>
      </c>
      <c r="BW1707" t="str">
        <f t="shared" si="756"/>
        <v/>
      </c>
    </row>
    <row r="1708" spans="1:75" x14ac:dyDescent="0.25">
      <c r="A1708" t="s">
        <v>1082</v>
      </c>
      <c r="B1708" t="s">
        <v>167</v>
      </c>
      <c r="C1708" t="s">
        <v>389</v>
      </c>
      <c r="D1708" s="1" t="s">
        <v>793</v>
      </c>
      <c r="M1708" t="str">
        <f t="shared" si="729"/>
        <v/>
      </c>
      <c r="N1708" t="s">
        <v>118</v>
      </c>
      <c r="AW1708" t="str">
        <f t="shared" si="730"/>
        <v/>
      </c>
      <c r="AX1708" t="str">
        <f t="shared" si="731"/>
        <v/>
      </c>
      <c r="AY1708" t="str">
        <f t="shared" si="732"/>
        <v/>
      </c>
      <c r="AZ1708" t="str">
        <f t="shared" si="733"/>
        <v/>
      </c>
      <c r="BA1708" t="str">
        <f t="shared" si="734"/>
        <v/>
      </c>
      <c r="BB1708" t="str">
        <f t="shared" si="735"/>
        <v/>
      </c>
      <c r="BC1708" t="str">
        <f t="shared" si="736"/>
        <v/>
      </c>
      <c r="BD1708" t="str">
        <f t="shared" si="737"/>
        <v/>
      </c>
      <c r="BE1708" t="str">
        <f t="shared" si="738"/>
        <v/>
      </c>
      <c r="BF1708" t="str">
        <f t="shared" si="739"/>
        <v/>
      </c>
      <c r="BG1708" t="str">
        <f t="shared" si="740"/>
        <v/>
      </c>
      <c r="BH1708" t="str">
        <f t="shared" si="741"/>
        <v/>
      </c>
      <c r="BI1708" t="str">
        <f t="shared" si="742"/>
        <v/>
      </c>
      <c r="BJ1708" t="str">
        <f t="shared" si="743"/>
        <v/>
      </c>
      <c r="BK1708" t="str">
        <f t="shared" si="744"/>
        <v/>
      </c>
      <c r="BL1708" t="str">
        <f t="shared" si="745"/>
        <v/>
      </c>
      <c r="BM1708" t="str">
        <f t="shared" si="746"/>
        <v/>
      </c>
      <c r="BN1708" t="str">
        <f t="shared" si="747"/>
        <v/>
      </c>
      <c r="BO1708" t="str">
        <f t="shared" si="748"/>
        <v/>
      </c>
      <c r="BP1708" t="str">
        <f t="shared" si="749"/>
        <v/>
      </c>
      <c r="BQ1708" t="str">
        <f t="shared" si="750"/>
        <v/>
      </c>
      <c r="BR1708" t="str">
        <f t="shared" si="751"/>
        <v/>
      </c>
      <c r="BS1708" t="str">
        <f t="shared" si="752"/>
        <v/>
      </c>
      <c r="BT1708" t="str">
        <f t="shared" si="753"/>
        <v/>
      </c>
      <c r="BU1708" t="str">
        <f t="shared" si="754"/>
        <v/>
      </c>
      <c r="BV1708" t="str">
        <f t="shared" si="755"/>
        <v/>
      </c>
      <c r="BW1708" t="str">
        <f t="shared" si="756"/>
        <v/>
      </c>
    </row>
    <row r="1709" spans="1:75" x14ac:dyDescent="0.25">
      <c r="A1709" t="s">
        <v>1082</v>
      </c>
      <c r="B1709" t="s">
        <v>1090</v>
      </c>
      <c r="C1709" t="s">
        <v>389</v>
      </c>
      <c r="D1709" s="1" t="s">
        <v>793</v>
      </c>
      <c r="M1709" t="str">
        <f t="shared" si="729"/>
        <v/>
      </c>
      <c r="N1709" t="s">
        <v>118</v>
      </c>
      <c r="AW1709" t="str">
        <f t="shared" si="730"/>
        <v/>
      </c>
      <c r="AX1709" t="str">
        <f t="shared" si="731"/>
        <v/>
      </c>
      <c r="AY1709" t="str">
        <f t="shared" si="732"/>
        <v/>
      </c>
      <c r="AZ1709" t="str">
        <f t="shared" si="733"/>
        <v/>
      </c>
      <c r="BA1709" t="str">
        <f t="shared" si="734"/>
        <v/>
      </c>
      <c r="BB1709" t="str">
        <f t="shared" si="735"/>
        <v/>
      </c>
      <c r="BC1709" t="str">
        <f t="shared" si="736"/>
        <v/>
      </c>
      <c r="BD1709" t="str">
        <f t="shared" si="737"/>
        <v/>
      </c>
      <c r="BE1709" t="str">
        <f t="shared" si="738"/>
        <v/>
      </c>
      <c r="BF1709" t="str">
        <f t="shared" si="739"/>
        <v/>
      </c>
      <c r="BG1709" t="str">
        <f t="shared" si="740"/>
        <v/>
      </c>
      <c r="BH1709" t="str">
        <f t="shared" si="741"/>
        <v/>
      </c>
      <c r="BI1709" t="str">
        <f t="shared" si="742"/>
        <v/>
      </c>
      <c r="BJ1709" t="str">
        <f t="shared" si="743"/>
        <v/>
      </c>
      <c r="BK1709" t="str">
        <f t="shared" si="744"/>
        <v/>
      </c>
      <c r="BL1709" t="str">
        <f t="shared" si="745"/>
        <v/>
      </c>
      <c r="BM1709" t="str">
        <f t="shared" si="746"/>
        <v/>
      </c>
      <c r="BN1709" t="str">
        <f t="shared" si="747"/>
        <v/>
      </c>
      <c r="BO1709" t="str">
        <f t="shared" si="748"/>
        <v/>
      </c>
      <c r="BP1709" t="str">
        <f t="shared" si="749"/>
        <v/>
      </c>
      <c r="BQ1709" t="str">
        <f t="shared" si="750"/>
        <v/>
      </c>
      <c r="BR1709" t="str">
        <f t="shared" si="751"/>
        <v/>
      </c>
      <c r="BS1709" t="str">
        <f t="shared" si="752"/>
        <v/>
      </c>
      <c r="BT1709" t="str">
        <f t="shared" si="753"/>
        <v/>
      </c>
      <c r="BU1709" t="str">
        <f t="shared" si="754"/>
        <v/>
      </c>
      <c r="BV1709" t="str">
        <f t="shared" si="755"/>
        <v/>
      </c>
      <c r="BW1709" t="str">
        <f t="shared" si="756"/>
        <v/>
      </c>
    </row>
    <row r="1710" spans="1:75" x14ac:dyDescent="0.25">
      <c r="A1710" t="s">
        <v>1082</v>
      </c>
      <c r="B1710" t="s">
        <v>1087</v>
      </c>
      <c r="C1710" t="s">
        <v>116</v>
      </c>
      <c r="D1710" s="1" t="s">
        <v>793</v>
      </c>
      <c r="M1710" t="str">
        <f t="shared" si="729"/>
        <v/>
      </c>
      <c r="N1710" t="s">
        <v>118</v>
      </c>
      <c r="AW1710" t="str">
        <f t="shared" si="730"/>
        <v/>
      </c>
      <c r="AX1710" t="str">
        <f t="shared" si="731"/>
        <v/>
      </c>
      <c r="AY1710" t="str">
        <f t="shared" si="732"/>
        <v/>
      </c>
      <c r="AZ1710" t="str">
        <f t="shared" si="733"/>
        <v/>
      </c>
      <c r="BA1710" t="str">
        <f t="shared" si="734"/>
        <v/>
      </c>
      <c r="BB1710" t="str">
        <f t="shared" si="735"/>
        <v/>
      </c>
      <c r="BC1710" t="str">
        <f t="shared" si="736"/>
        <v/>
      </c>
      <c r="BD1710" t="str">
        <f t="shared" si="737"/>
        <v/>
      </c>
      <c r="BE1710" t="str">
        <f t="shared" si="738"/>
        <v/>
      </c>
      <c r="BF1710" t="str">
        <f t="shared" si="739"/>
        <v/>
      </c>
      <c r="BG1710" t="str">
        <f t="shared" si="740"/>
        <v/>
      </c>
      <c r="BH1710" t="str">
        <f t="shared" si="741"/>
        <v/>
      </c>
      <c r="BI1710" t="str">
        <f t="shared" si="742"/>
        <v/>
      </c>
      <c r="BJ1710" t="str">
        <f t="shared" si="743"/>
        <v/>
      </c>
      <c r="BK1710" t="str">
        <f t="shared" si="744"/>
        <v/>
      </c>
      <c r="BL1710" t="str">
        <f t="shared" si="745"/>
        <v/>
      </c>
      <c r="BM1710" t="str">
        <f t="shared" si="746"/>
        <v/>
      </c>
      <c r="BN1710" t="str">
        <f t="shared" si="747"/>
        <v/>
      </c>
      <c r="BO1710" t="str">
        <f t="shared" si="748"/>
        <v/>
      </c>
      <c r="BP1710" t="str">
        <f t="shared" si="749"/>
        <v/>
      </c>
      <c r="BQ1710" t="str">
        <f t="shared" si="750"/>
        <v/>
      </c>
      <c r="BR1710" t="str">
        <f t="shared" si="751"/>
        <v/>
      </c>
      <c r="BS1710" t="str">
        <f t="shared" si="752"/>
        <v/>
      </c>
      <c r="BT1710" t="str">
        <f t="shared" si="753"/>
        <v/>
      </c>
      <c r="BU1710" t="str">
        <f t="shared" si="754"/>
        <v/>
      </c>
      <c r="BV1710" t="str">
        <f t="shared" si="755"/>
        <v/>
      </c>
      <c r="BW1710" t="str">
        <f t="shared" si="756"/>
        <v/>
      </c>
    </row>
    <row r="1711" spans="1:75" x14ac:dyDescent="0.25">
      <c r="A1711" t="s">
        <v>1082</v>
      </c>
      <c r="B1711" t="s">
        <v>1088</v>
      </c>
      <c r="C1711" t="s">
        <v>470</v>
      </c>
      <c r="D1711" s="1" t="s">
        <v>793</v>
      </c>
      <c r="M1711" t="str">
        <f t="shared" si="729"/>
        <v/>
      </c>
      <c r="N1711" t="s">
        <v>118</v>
      </c>
      <c r="AW1711" t="str">
        <f t="shared" si="730"/>
        <v/>
      </c>
      <c r="AX1711" t="str">
        <f t="shared" si="731"/>
        <v/>
      </c>
      <c r="AY1711" t="str">
        <f t="shared" si="732"/>
        <v/>
      </c>
      <c r="AZ1711" t="str">
        <f t="shared" si="733"/>
        <v/>
      </c>
      <c r="BA1711" t="str">
        <f t="shared" si="734"/>
        <v/>
      </c>
      <c r="BB1711" t="str">
        <f t="shared" si="735"/>
        <v/>
      </c>
      <c r="BC1711" t="str">
        <f t="shared" si="736"/>
        <v/>
      </c>
      <c r="BD1711" t="str">
        <f t="shared" si="737"/>
        <v/>
      </c>
      <c r="BE1711" t="str">
        <f t="shared" si="738"/>
        <v/>
      </c>
      <c r="BF1711" t="str">
        <f t="shared" si="739"/>
        <v/>
      </c>
      <c r="BG1711" t="str">
        <f t="shared" si="740"/>
        <v/>
      </c>
      <c r="BH1711" t="str">
        <f t="shared" si="741"/>
        <v/>
      </c>
      <c r="BI1711" t="str">
        <f t="shared" si="742"/>
        <v/>
      </c>
      <c r="BJ1711" t="str">
        <f t="shared" si="743"/>
        <v/>
      </c>
      <c r="BK1711" t="str">
        <f t="shared" si="744"/>
        <v/>
      </c>
      <c r="BL1711" t="str">
        <f t="shared" si="745"/>
        <v/>
      </c>
      <c r="BM1711" t="str">
        <f t="shared" si="746"/>
        <v/>
      </c>
      <c r="BN1711" t="str">
        <f t="shared" si="747"/>
        <v/>
      </c>
      <c r="BO1711" t="str">
        <f t="shared" si="748"/>
        <v/>
      </c>
      <c r="BP1711" t="str">
        <f t="shared" si="749"/>
        <v/>
      </c>
      <c r="BQ1711" t="str">
        <f t="shared" si="750"/>
        <v/>
      </c>
      <c r="BR1711" t="str">
        <f t="shared" si="751"/>
        <v/>
      </c>
      <c r="BS1711" t="str">
        <f t="shared" si="752"/>
        <v/>
      </c>
      <c r="BT1711" t="str">
        <f t="shared" si="753"/>
        <v/>
      </c>
      <c r="BU1711" t="str">
        <f t="shared" si="754"/>
        <v/>
      </c>
      <c r="BV1711" t="str">
        <f t="shared" si="755"/>
        <v/>
      </c>
      <c r="BW1711" t="str">
        <f t="shared" si="756"/>
        <v/>
      </c>
    </row>
    <row r="1712" spans="1:75" x14ac:dyDescent="0.25">
      <c r="A1712" t="s">
        <v>1082</v>
      </c>
      <c r="B1712" t="s">
        <v>82</v>
      </c>
      <c r="C1712" t="s">
        <v>390</v>
      </c>
      <c r="D1712" s="1" t="s">
        <v>793</v>
      </c>
      <c r="M1712" t="str">
        <f t="shared" si="729"/>
        <v/>
      </c>
      <c r="N1712" t="s">
        <v>118</v>
      </c>
      <c r="AW1712" t="str">
        <f t="shared" si="730"/>
        <v/>
      </c>
      <c r="AX1712" t="str">
        <f t="shared" si="731"/>
        <v/>
      </c>
      <c r="AY1712" t="str">
        <f t="shared" si="732"/>
        <v/>
      </c>
      <c r="AZ1712" t="str">
        <f t="shared" si="733"/>
        <v/>
      </c>
      <c r="BA1712" t="str">
        <f t="shared" si="734"/>
        <v/>
      </c>
      <c r="BB1712" t="str">
        <f t="shared" si="735"/>
        <v/>
      </c>
      <c r="BC1712" t="str">
        <f t="shared" si="736"/>
        <v/>
      </c>
      <c r="BD1712" t="str">
        <f t="shared" si="737"/>
        <v/>
      </c>
      <c r="BE1712" t="str">
        <f t="shared" si="738"/>
        <v/>
      </c>
      <c r="BF1712" t="str">
        <f t="shared" si="739"/>
        <v/>
      </c>
      <c r="BG1712" t="str">
        <f t="shared" si="740"/>
        <v/>
      </c>
      <c r="BH1712" t="str">
        <f t="shared" si="741"/>
        <v/>
      </c>
      <c r="BI1712" t="str">
        <f t="shared" si="742"/>
        <v/>
      </c>
      <c r="BJ1712" t="str">
        <f t="shared" si="743"/>
        <v/>
      </c>
      <c r="BK1712" t="str">
        <f t="shared" si="744"/>
        <v/>
      </c>
      <c r="BL1712" t="str">
        <f t="shared" si="745"/>
        <v/>
      </c>
      <c r="BM1712" t="str">
        <f t="shared" si="746"/>
        <v/>
      </c>
      <c r="BN1712" t="str">
        <f t="shared" si="747"/>
        <v/>
      </c>
      <c r="BO1712" t="str">
        <f t="shared" si="748"/>
        <v/>
      </c>
      <c r="BP1712" t="str">
        <f t="shared" si="749"/>
        <v/>
      </c>
      <c r="BQ1712" t="str">
        <f t="shared" si="750"/>
        <v/>
      </c>
      <c r="BR1712" t="str">
        <f t="shared" si="751"/>
        <v/>
      </c>
      <c r="BS1712" t="str">
        <f t="shared" si="752"/>
        <v/>
      </c>
      <c r="BT1712" t="str">
        <f t="shared" si="753"/>
        <v/>
      </c>
      <c r="BU1712" t="str">
        <f t="shared" si="754"/>
        <v/>
      </c>
      <c r="BV1712" t="str">
        <f t="shared" si="755"/>
        <v/>
      </c>
      <c r="BW1712" t="str">
        <f t="shared" si="756"/>
        <v/>
      </c>
    </row>
    <row r="1713" spans="1:75" x14ac:dyDescent="0.25">
      <c r="A1713" t="s">
        <v>1082</v>
      </c>
      <c r="B1713" t="s">
        <v>82</v>
      </c>
      <c r="C1713" t="s">
        <v>121</v>
      </c>
      <c r="D1713" s="1" t="s">
        <v>793</v>
      </c>
      <c r="M1713" t="str">
        <f t="shared" si="729"/>
        <v/>
      </c>
      <c r="N1713" t="s">
        <v>118</v>
      </c>
      <c r="AW1713" t="str">
        <f t="shared" si="730"/>
        <v/>
      </c>
      <c r="AX1713" t="str">
        <f t="shared" si="731"/>
        <v/>
      </c>
      <c r="AY1713" t="str">
        <f t="shared" si="732"/>
        <v/>
      </c>
      <c r="AZ1713" t="str">
        <f t="shared" si="733"/>
        <v/>
      </c>
      <c r="BA1713" t="str">
        <f t="shared" si="734"/>
        <v/>
      </c>
      <c r="BB1713" t="str">
        <f t="shared" si="735"/>
        <v/>
      </c>
      <c r="BC1713" t="str">
        <f t="shared" si="736"/>
        <v/>
      </c>
      <c r="BD1713" t="str">
        <f t="shared" si="737"/>
        <v/>
      </c>
      <c r="BE1713" t="str">
        <f t="shared" si="738"/>
        <v/>
      </c>
      <c r="BF1713" t="str">
        <f t="shared" si="739"/>
        <v/>
      </c>
      <c r="BG1713" t="str">
        <f t="shared" si="740"/>
        <v/>
      </c>
      <c r="BH1713" t="str">
        <f t="shared" si="741"/>
        <v/>
      </c>
      <c r="BI1713" t="str">
        <f t="shared" si="742"/>
        <v/>
      </c>
      <c r="BJ1713" t="str">
        <f t="shared" si="743"/>
        <v/>
      </c>
      <c r="BK1713" t="str">
        <f t="shared" si="744"/>
        <v/>
      </c>
      <c r="BL1713" t="str">
        <f t="shared" si="745"/>
        <v/>
      </c>
      <c r="BM1713" t="str">
        <f t="shared" si="746"/>
        <v/>
      </c>
      <c r="BN1713" t="str">
        <f t="shared" si="747"/>
        <v/>
      </c>
      <c r="BO1713" t="str">
        <f t="shared" si="748"/>
        <v/>
      </c>
      <c r="BP1713" t="str">
        <f t="shared" si="749"/>
        <v/>
      </c>
      <c r="BQ1713" t="str">
        <f t="shared" si="750"/>
        <v/>
      </c>
      <c r="BR1713" t="str">
        <f t="shared" si="751"/>
        <v/>
      </c>
      <c r="BS1713" t="str">
        <f t="shared" si="752"/>
        <v/>
      </c>
      <c r="BT1713" t="str">
        <f t="shared" si="753"/>
        <v/>
      </c>
      <c r="BU1713" t="str">
        <f t="shared" si="754"/>
        <v/>
      </c>
      <c r="BV1713" t="str">
        <f t="shared" si="755"/>
        <v/>
      </c>
      <c r="BW1713" t="str">
        <f t="shared" si="756"/>
        <v/>
      </c>
    </row>
    <row r="1714" spans="1:75" x14ac:dyDescent="0.25">
      <c r="A1714" t="s">
        <v>1082</v>
      </c>
      <c r="B1714" t="s">
        <v>82</v>
      </c>
      <c r="C1714" t="s">
        <v>387</v>
      </c>
      <c r="D1714" s="1" t="s">
        <v>1083</v>
      </c>
      <c r="M1714" t="str">
        <f t="shared" si="729"/>
        <v/>
      </c>
      <c r="N1714" t="s">
        <v>118</v>
      </c>
      <c r="AW1714" t="str">
        <f t="shared" si="730"/>
        <v/>
      </c>
      <c r="AX1714" t="str">
        <f t="shared" si="731"/>
        <v/>
      </c>
      <c r="AY1714" t="str">
        <f t="shared" si="732"/>
        <v/>
      </c>
      <c r="AZ1714" t="str">
        <f t="shared" si="733"/>
        <v/>
      </c>
      <c r="BA1714" t="str">
        <f t="shared" si="734"/>
        <v/>
      </c>
      <c r="BB1714" t="str">
        <f t="shared" si="735"/>
        <v/>
      </c>
      <c r="BC1714" t="str">
        <f t="shared" si="736"/>
        <v/>
      </c>
      <c r="BD1714" t="str">
        <f t="shared" si="737"/>
        <v/>
      </c>
      <c r="BE1714" t="str">
        <f t="shared" si="738"/>
        <v/>
      </c>
      <c r="BF1714" t="str">
        <f t="shared" si="739"/>
        <v/>
      </c>
      <c r="BG1714" t="str">
        <f t="shared" si="740"/>
        <v/>
      </c>
      <c r="BH1714" t="str">
        <f t="shared" si="741"/>
        <v/>
      </c>
      <c r="BI1714" t="str">
        <f t="shared" si="742"/>
        <v/>
      </c>
      <c r="BJ1714" t="str">
        <f t="shared" si="743"/>
        <v/>
      </c>
      <c r="BK1714" t="str">
        <f t="shared" si="744"/>
        <v/>
      </c>
      <c r="BL1714" t="str">
        <f t="shared" si="745"/>
        <v/>
      </c>
      <c r="BM1714" t="str">
        <f t="shared" si="746"/>
        <v/>
      </c>
      <c r="BN1714" t="str">
        <f t="shared" si="747"/>
        <v/>
      </c>
      <c r="BO1714" t="str">
        <f t="shared" si="748"/>
        <v/>
      </c>
      <c r="BP1714" t="str">
        <f t="shared" si="749"/>
        <v/>
      </c>
      <c r="BQ1714" t="str">
        <f t="shared" si="750"/>
        <v/>
      </c>
      <c r="BR1714" t="str">
        <f t="shared" si="751"/>
        <v/>
      </c>
      <c r="BS1714" t="str">
        <f t="shared" si="752"/>
        <v/>
      </c>
      <c r="BT1714" t="str">
        <f t="shared" si="753"/>
        <v/>
      </c>
      <c r="BU1714" t="str">
        <f t="shared" si="754"/>
        <v/>
      </c>
      <c r="BV1714" t="str">
        <f t="shared" si="755"/>
        <v/>
      </c>
      <c r="BW1714" t="str">
        <f t="shared" si="756"/>
        <v/>
      </c>
    </row>
    <row r="1715" spans="1:75" x14ac:dyDescent="0.25">
      <c r="A1715" t="s">
        <v>1082</v>
      </c>
      <c r="B1715" t="s">
        <v>82</v>
      </c>
      <c r="C1715" t="s">
        <v>176</v>
      </c>
      <c r="D1715" s="1" t="s">
        <v>1083</v>
      </c>
      <c r="M1715" t="str">
        <f t="shared" si="729"/>
        <v/>
      </c>
      <c r="N1715" t="s">
        <v>118</v>
      </c>
      <c r="AW1715" t="str">
        <f t="shared" si="730"/>
        <v/>
      </c>
      <c r="AX1715" t="str">
        <f t="shared" si="731"/>
        <v/>
      </c>
      <c r="AY1715" t="str">
        <f t="shared" si="732"/>
        <v/>
      </c>
      <c r="AZ1715" t="str">
        <f t="shared" si="733"/>
        <v/>
      </c>
      <c r="BA1715" t="str">
        <f t="shared" si="734"/>
        <v/>
      </c>
      <c r="BB1715" t="str">
        <f t="shared" si="735"/>
        <v/>
      </c>
      <c r="BC1715" t="str">
        <f t="shared" si="736"/>
        <v/>
      </c>
      <c r="BD1715" t="str">
        <f t="shared" si="737"/>
        <v/>
      </c>
      <c r="BE1715" t="str">
        <f t="shared" si="738"/>
        <v/>
      </c>
      <c r="BF1715" t="str">
        <f t="shared" si="739"/>
        <v/>
      </c>
      <c r="BG1715" t="str">
        <f t="shared" si="740"/>
        <v/>
      </c>
      <c r="BH1715" t="str">
        <f t="shared" si="741"/>
        <v/>
      </c>
      <c r="BI1715" t="str">
        <f t="shared" si="742"/>
        <v/>
      </c>
      <c r="BJ1715" t="str">
        <f t="shared" si="743"/>
        <v/>
      </c>
      <c r="BK1715" t="str">
        <f t="shared" si="744"/>
        <v/>
      </c>
      <c r="BL1715" t="str">
        <f t="shared" si="745"/>
        <v/>
      </c>
      <c r="BM1715" t="str">
        <f t="shared" si="746"/>
        <v/>
      </c>
      <c r="BN1715" t="str">
        <f t="shared" si="747"/>
        <v/>
      </c>
      <c r="BO1715" t="str">
        <f t="shared" si="748"/>
        <v/>
      </c>
      <c r="BP1715" t="str">
        <f t="shared" si="749"/>
        <v/>
      </c>
      <c r="BQ1715" t="str">
        <f t="shared" si="750"/>
        <v/>
      </c>
      <c r="BR1715" t="str">
        <f t="shared" si="751"/>
        <v/>
      </c>
      <c r="BS1715" t="str">
        <f t="shared" si="752"/>
        <v/>
      </c>
      <c r="BT1715" t="str">
        <f t="shared" si="753"/>
        <v/>
      </c>
      <c r="BU1715" t="str">
        <f t="shared" si="754"/>
        <v/>
      </c>
      <c r="BV1715" t="str">
        <f t="shared" si="755"/>
        <v/>
      </c>
      <c r="BW1715" t="str">
        <f t="shared" si="756"/>
        <v/>
      </c>
    </row>
    <row r="1716" spans="1:75" x14ac:dyDescent="0.25">
      <c r="A1716" t="s">
        <v>1082</v>
      </c>
      <c r="B1716" t="s">
        <v>82</v>
      </c>
      <c r="C1716" t="s">
        <v>370</v>
      </c>
      <c r="D1716" s="1" t="s">
        <v>1083</v>
      </c>
      <c r="M1716" t="str">
        <f t="shared" si="729"/>
        <v/>
      </c>
      <c r="N1716" t="s">
        <v>118</v>
      </c>
      <c r="AW1716" t="str">
        <f t="shared" si="730"/>
        <v/>
      </c>
      <c r="AX1716" t="str">
        <f t="shared" si="731"/>
        <v/>
      </c>
      <c r="AY1716" t="str">
        <f t="shared" si="732"/>
        <v/>
      </c>
      <c r="AZ1716" t="str">
        <f t="shared" si="733"/>
        <v/>
      </c>
      <c r="BA1716" t="str">
        <f t="shared" si="734"/>
        <v/>
      </c>
      <c r="BB1716" t="str">
        <f t="shared" si="735"/>
        <v/>
      </c>
      <c r="BC1716" t="str">
        <f t="shared" si="736"/>
        <v/>
      </c>
      <c r="BD1716" t="str">
        <f t="shared" si="737"/>
        <v/>
      </c>
      <c r="BE1716" t="str">
        <f t="shared" si="738"/>
        <v/>
      </c>
      <c r="BF1716" t="str">
        <f t="shared" si="739"/>
        <v/>
      </c>
      <c r="BG1716" t="str">
        <f t="shared" si="740"/>
        <v/>
      </c>
      <c r="BH1716" t="str">
        <f t="shared" si="741"/>
        <v/>
      </c>
      <c r="BI1716" t="str">
        <f t="shared" si="742"/>
        <v/>
      </c>
      <c r="BJ1716" t="str">
        <f t="shared" si="743"/>
        <v/>
      </c>
      <c r="BK1716" t="str">
        <f t="shared" si="744"/>
        <v/>
      </c>
      <c r="BL1716" t="str">
        <f t="shared" si="745"/>
        <v/>
      </c>
      <c r="BM1716" t="str">
        <f t="shared" si="746"/>
        <v/>
      </c>
      <c r="BN1716" t="str">
        <f t="shared" si="747"/>
        <v/>
      </c>
      <c r="BO1716" t="str">
        <f t="shared" si="748"/>
        <v/>
      </c>
      <c r="BP1716" t="str">
        <f t="shared" si="749"/>
        <v/>
      </c>
      <c r="BQ1716" t="str">
        <f t="shared" si="750"/>
        <v/>
      </c>
      <c r="BR1716" t="str">
        <f t="shared" si="751"/>
        <v/>
      </c>
      <c r="BS1716" t="str">
        <f t="shared" si="752"/>
        <v/>
      </c>
      <c r="BT1716" t="str">
        <f t="shared" si="753"/>
        <v/>
      </c>
      <c r="BU1716" t="str">
        <f t="shared" si="754"/>
        <v/>
      </c>
      <c r="BV1716" t="str">
        <f t="shared" si="755"/>
        <v/>
      </c>
      <c r="BW1716" t="str">
        <f t="shared" si="756"/>
        <v/>
      </c>
    </row>
    <row r="1717" spans="1:75" x14ac:dyDescent="0.25">
      <c r="A1717" t="s">
        <v>1082</v>
      </c>
      <c r="B1717" t="s">
        <v>82</v>
      </c>
      <c r="C1717" t="s">
        <v>124</v>
      </c>
      <c r="D1717" s="1" t="s">
        <v>1083</v>
      </c>
      <c r="M1717" t="str">
        <f t="shared" si="729"/>
        <v/>
      </c>
      <c r="N1717" t="s">
        <v>118</v>
      </c>
      <c r="AW1717" t="str">
        <f t="shared" si="730"/>
        <v/>
      </c>
      <c r="AX1717" t="str">
        <f t="shared" si="731"/>
        <v/>
      </c>
      <c r="AY1717" t="str">
        <f t="shared" si="732"/>
        <v/>
      </c>
      <c r="AZ1717" t="str">
        <f t="shared" si="733"/>
        <v/>
      </c>
      <c r="BA1717" t="str">
        <f t="shared" si="734"/>
        <v/>
      </c>
      <c r="BB1717" t="str">
        <f t="shared" si="735"/>
        <v/>
      </c>
      <c r="BC1717" t="str">
        <f t="shared" si="736"/>
        <v/>
      </c>
      <c r="BD1717" t="str">
        <f t="shared" si="737"/>
        <v/>
      </c>
      <c r="BE1717" t="str">
        <f t="shared" si="738"/>
        <v/>
      </c>
      <c r="BF1717" t="str">
        <f t="shared" si="739"/>
        <v/>
      </c>
      <c r="BG1717" t="str">
        <f t="shared" si="740"/>
        <v/>
      </c>
      <c r="BH1717" t="str">
        <f t="shared" si="741"/>
        <v/>
      </c>
      <c r="BI1717" t="str">
        <f t="shared" si="742"/>
        <v/>
      </c>
      <c r="BJ1717" t="str">
        <f t="shared" si="743"/>
        <v/>
      </c>
      <c r="BK1717" t="str">
        <f t="shared" si="744"/>
        <v/>
      </c>
      <c r="BL1717" t="str">
        <f t="shared" si="745"/>
        <v/>
      </c>
      <c r="BM1717" t="str">
        <f t="shared" si="746"/>
        <v/>
      </c>
      <c r="BN1717" t="str">
        <f t="shared" si="747"/>
        <v/>
      </c>
      <c r="BO1717" t="str">
        <f t="shared" si="748"/>
        <v/>
      </c>
      <c r="BP1717" t="str">
        <f t="shared" si="749"/>
        <v/>
      </c>
      <c r="BQ1717" t="str">
        <f t="shared" si="750"/>
        <v/>
      </c>
      <c r="BR1717" t="str">
        <f t="shared" si="751"/>
        <v/>
      </c>
      <c r="BS1717" t="str">
        <f t="shared" si="752"/>
        <v/>
      </c>
      <c r="BT1717" t="str">
        <f t="shared" si="753"/>
        <v/>
      </c>
      <c r="BU1717" t="str">
        <f t="shared" si="754"/>
        <v/>
      </c>
      <c r="BV1717" t="str">
        <f t="shared" si="755"/>
        <v/>
      </c>
      <c r="BW1717" t="str">
        <f t="shared" si="756"/>
        <v/>
      </c>
    </row>
    <row r="1718" spans="1:75" x14ac:dyDescent="0.25">
      <c r="A1718" t="s">
        <v>1082</v>
      </c>
      <c r="B1718" t="s">
        <v>167</v>
      </c>
      <c r="C1718" t="s">
        <v>389</v>
      </c>
      <c r="D1718" s="1" t="s">
        <v>1083</v>
      </c>
      <c r="M1718" t="str">
        <f t="shared" si="729"/>
        <v/>
      </c>
      <c r="N1718" t="s">
        <v>118</v>
      </c>
      <c r="AW1718" t="str">
        <f t="shared" si="730"/>
        <v/>
      </c>
      <c r="AX1718" t="str">
        <f t="shared" si="731"/>
        <v/>
      </c>
      <c r="AY1718" t="str">
        <f t="shared" si="732"/>
        <v/>
      </c>
      <c r="AZ1718" t="str">
        <f t="shared" si="733"/>
        <v/>
      </c>
      <c r="BA1718" t="str">
        <f t="shared" si="734"/>
        <v/>
      </c>
      <c r="BB1718" t="str">
        <f t="shared" si="735"/>
        <v/>
      </c>
      <c r="BC1718" t="str">
        <f t="shared" si="736"/>
        <v/>
      </c>
      <c r="BD1718" t="str">
        <f t="shared" si="737"/>
        <v/>
      </c>
      <c r="BE1718" t="str">
        <f t="shared" si="738"/>
        <v/>
      </c>
      <c r="BF1718" t="str">
        <f t="shared" si="739"/>
        <v/>
      </c>
      <c r="BG1718" t="str">
        <f t="shared" si="740"/>
        <v/>
      </c>
      <c r="BH1718" t="str">
        <f t="shared" si="741"/>
        <v/>
      </c>
      <c r="BI1718" t="str">
        <f t="shared" si="742"/>
        <v/>
      </c>
      <c r="BJ1718" t="str">
        <f t="shared" si="743"/>
        <v/>
      </c>
      <c r="BK1718" t="str">
        <f t="shared" si="744"/>
        <v/>
      </c>
      <c r="BL1718" t="str">
        <f t="shared" si="745"/>
        <v/>
      </c>
      <c r="BM1718" t="str">
        <f t="shared" si="746"/>
        <v/>
      </c>
      <c r="BN1718" t="str">
        <f t="shared" si="747"/>
        <v/>
      </c>
      <c r="BO1718" t="str">
        <f t="shared" si="748"/>
        <v/>
      </c>
      <c r="BP1718" t="str">
        <f t="shared" si="749"/>
        <v/>
      </c>
      <c r="BQ1718" t="str">
        <f t="shared" si="750"/>
        <v/>
      </c>
      <c r="BR1718" t="str">
        <f t="shared" si="751"/>
        <v/>
      </c>
      <c r="BS1718" t="str">
        <f t="shared" si="752"/>
        <v/>
      </c>
      <c r="BT1718" t="str">
        <f t="shared" si="753"/>
        <v/>
      </c>
      <c r="BU1718" t="str">
        <f t="shared" si="754"/>
        <v/>
      </c>
      <c r="BV1718" t="str">
        <f t="shared" si="755"/>
        <v/>
      </c>
      <c r="BW1718" t="str">
        <f t="shared" si="756"/>
        <v/>
      </c>
    </row>
    <row r="1719" spans="1:75" x14ac:dyDescent="0.25">
      <c r="A1719" t="s">
        <v>1082</v>
      </c>
      <c r="B1719" t="s">
        <v>1090</v>
      </c>
      <c r="C1719" t="s">
        <v>389</v>
      </c>
      <c r="D1719" s="1" t="s">
        <v>1083</v>
      </c>
      <c r="M1719" t="str">
        <f t="shared" si="729"/>
        <v/>
      </c>
      <c r="N1719" t="s">
        <v>118</v>
      </c>
      <c r="AW1719" t="str">
        <f t="shared" si="730"/>
        <v/>
      </c>
      <c r="AX1719" t="str">
        <f t="shared" si="731"/>
        <v/>
      </c>
      <c r="AY1719" t="str">
        <f t="shared" si="732"/>
        <v/>
      </c>
      <c r="AZ1719" t="str">
        <f t="shared" si="733"/>
        <v/>
      </c>
      <c r="BA1719" t="str">
        <f t="shared" si="734"/>
        <v/>
      </c>
      <c r="BB1719" t="str">
        <f t="shared" si="735"/>
        <v/>
      </c>
      <c r="BC1719" t="str">
        <f t="shared" si="736"/>
        <v/>
      </c>
      <c r="BD1719" t="str">
        <f t="shared" si="737"/>
        <v/>
      </c>
      <c r="BE1719" t="str">
        <f t="shared" si="738"/>
        <v/>
      </c>
      <c r="BF1719" t="str">
        <f t="shared" si="739"/>
        <v/>
      </c>
      <c r="BG1719" t="str">
        <f t="shared" si="740"/>
        <v/>
      </c>
      <c r="BH1719" t="str">
        <f t="shared" si="741"/>
        <v/>
      </c>
      <c r="BI1719" t="str">
        <f t="shared" si="742"/>
        <v/>
      </c>
      <c r="BJ1719" t="str">
        <f t="shared" si="743"/>
        <v/>
      </c>
      <c r="BK1719" t="str">
        <f t="shared" si="744"/>
        <v/>
      </c>
      <c r="BL1719" t="str">
        <f t="shared" si="745"/>
        <v/>
      </c>
      <c r="BM1719" t="str">
        <f t="shared" si="746"/>
        <v/>
      </c>
      <c r="BN1719" t="str">
        <f t="shared" si="747"/>
        <v/>
      </c>
      <c r="BO1719" t="str">
        <f t="shared" si="748"/>
        <v/>
      </c>
      <c r="BP1719" t="str">
        <f t="shared" si="749"/>
        <v/>
      </c>
      <c r="BQ1719" t="str">
        <f t="shared" si="750"/>
        <v/>
      </c>
      <c r="BR1719" t="str">
        <f t="shared" si="751"/>
        <v/>
      </c>
      <c r="BS1719" t="str">
        <f t="shared" si="752"/>
        <v/>
      </c>
      <c r="BT1719" t="str">
        <f t="shared" si="753"/>
        <v/>
      </c>
      <c r="BU1719" t="str">
        <f t="shared" si="754"/>
        <v/>
      </c>
      <c r="BV1719" t="str">
        <f t="shared" si="755"/>
        <v/>
      </c>
      <c r="BW1719" t="str">
        <f t="shared" si="756"/>
        <v/>
      </c>
    </row>
    <row r="1720" spans="1:75" x14ac:dyDescent="0.25">
      <c r="A1720" t="s">
        <v>1082</v>
      </c>
      <c r="B1720" t="s">
        <v>1087</v>
      </c>
      <c r="C1720" t="s">
        <v>116</v>
      </c>
      <c r="D1720" s="1" t="s">
        <v>1083</v>
      </c>
      <c r="M1720" t="str">
        <f t="shared" si="729"/>
        <v/>
      </c>
      <c r="N1720" t="s">
        <v>118</v>
      </c>
      <c r="AW1720" t="str">
        <f t="shared" si="730"/>
        <v/>
      </c>
      <c r="AX1720" t="str">
        <f t="shared" si="731"/>
        <v/>
      </c>
      <c r="AY1720" t="str">
        <f t="shared" si="732"/>
        <v/>
      </c>
      <c r="AZ1720" t="str">
        <f t="shared" si="733"/>
        <v/>
      </c>
      <c r="BA1720" t="str">
        <f t="shared" si="734"/>
        <v/>
      </c>
      <c r="BB1720" t="str">
        <f t="shared" si="735"/>
        <v/>
      </c>
      <c r="BC1720" t="str">
        <f t="shared" si="736"/>
        <v/>
      </c>
      <c r="BD1720" t="str">
        <f t="shared" si="737"/>
        <v/>
      </c>
      <c r="BE1720" t="str">
        <f t="shared" si="738"/>
        <v/>
      </c>
      <c r="BF1720" t="str">
        <f t="shared" si="739"/>
        <v/>
      </c>
      <c r="BG1720" t="str">
        <f t="shared" si="740"/>
        <v/>
      </c>
      <c r="BH1720" t="str">
        <f t="shared" si="741"/>
        <v/>
      </c>
      <c r="BI1720" t="str">
        <f t="shared" si="742"/>
        <v/>
      </c>
      <c r="BJ1720" t="str">
        <f t="shared" si="743"/>
        <v/>
      </c>
      <c r="BK1720" t="str">
        <f t="shared" si="744"/>
        <v/>
      </c>
      <c r="BL1720" t="str">
        <f t="shared" si="745"/>
        <v/>
      </c>
      <c r="BM1720" t="str">
        <f t="shared" si="746"/>
        <v/>
      </c>
      <c r="BN1720" t="str">
        <f t="shared" si="747"/>
        <v/>
      </c>
      <c r="BO1720" t="str">
        <f t="shared" si="748"/>
        <v/>
      </c>
      <c r="BP1720" t="str">
        <f t="shared" si="749"/>
        <v/>
      </c>
      <c r="BQ1720" t="str">
        <f t="shared" si="750"/>
        <v/>
      </c>
      <c r="BR1720" t="str">
        <f t="shared" si="751"/>
        <v/>
      </c>
      <c r="BS1720" t="str">
        <f t="shared" si="752"/>
        <v/>
      </c>
      <c r="BT1720" t="str">
        <f t="shared" si="753"/>
        <v/>
      </c>
      <c r="BU1720" t="str">
        <f t="shared" si="754"/>
        <v/>
      </c>
      <c r="BV1720" t="str">
        <f t="shared" si="755"/>
        <v/>
      </c>
      <c r="BW1720" t="str">
        <f t="shared" si="756"/>
        <v/>
      </c>
    </row>
    <row r="1721" spans="1:75" x14ac:dyDescent="0.25">
      <c r="A1721" t="s">
        <v>1082</v>
      </c>
      <c r="B1721" t="s">
        <v>1088</v>
      </c>
      <c r="C1721" t="s">
        <v>470</v>
      </c>
      <c r="D1721" s="1" t="s">
        <v>1083</v>
      </c>
      <c r="M1721" t="str">
        <f t="shared" si="729"/>
        <v/>
      </c>
      <c r="N1721" t="s">
        <v>118</v>
      </c>
      <c r="AW1721" t="str">
        <f t="shared" si="730"/>
        <v/>
      </c>
      <c r="AX1721" t="str">
        <f t="shared" si="731"/>
        <v/>
      </c>
      <c r="AY1721" t="str">
        <f t="shared" si="732"/>
        <v/>
      </c>
      <c r="AZ1721" t="str">
        <f t="shared" si="733"/>
        <v/>
      </c>
      <c r="BA1721" t="str">
        <f t="shared" si="734"/>
        <v/>
      </c>
      <c r="BB1721" t="str">
        <f t="shared" si="735"/>
        <v/>
      </c>
      <c r="BC1721" t="str">
        <f t="shared" si="736"/>
        <v/>
      </c>
      <c r="BD1721" t="str">
        <f t="shared" si="737"/>
        <v/>
      </c>
      <c r="BE1721" t="str">
        <f t="shared" si="738"/>
        <v/>
      </c>
      <c r="BF1721" t="str">
        <f t="shared" si="739"/>
        <v/>
      </c>
      <c r="BG1721" t="str">
        <f t="shared" si="740"/>
        <v/>
      </c>
      <c r="BH1721" t="str">
        <f t="shared" si="741"/>
        <v/>
      </c>
      <c r="BI1721" t="str">
        <f t="shared" si="742"/>
        <v/>
      </c>
      <c r="BJ1721" t="str">
        <f t="shared" si="743"/>
        <v/>
      </c>
      <c r="BK1721" t="str">
        <f t="shared" si="744"/>
        <v/>
      </c>
      <c r="BL1721" t="str">
        <f t="shared" si="745"/>
        <v/>
      </c>
      <c r="BM1721" t="str">
        <f t="shared" si="746"/>
        <v/>
      </c>
      <c r="BN1721" t="str">
        <f t="shared" si="747"/>
        <v/>
      </c>
      <c r="BO1721" t="str">
        <f t="shared" si="748"/>
        <v/>
      </c>
      <c r="BP1721" t="str">
        <f t="shared" si="749"/>
        <v/>
      </c>
      <c r="BQ1721" t="str">
        <f t="shared" si="750"/>
        <v/>
      </c>
      <c r="BR1721" t="str">
        <f t="shared" si="751"/>
        <v/>
      </c>
      <c r="BS1721" t="str">
        <f t="shared" si="752"/>
        <v/>
      </c>
      <c r="BT1721" t="str">
        <f t="shared" si="753"/>
        <v/>
      </c>
      <c r="BU1721" t="str">
        <f t="shared" si="754"/>
        <v/>
      </c>
      <c r="BV1721" t="str">
        <f t="shared" si="755"/>
        <v/>
      </c>
      <c r="BW1721" t="str">
        <f t="shared" si="756"/>
        <v/>
      </c>
    </row>
    <row r="1722" spans="1:75" x14ac:dyDescent="0.25">
      <c r="A1722" t="s">
        <v>1082</v>
      </c>
      <c r="B1722" t="s">
        <v>82</v>
      </c>
      <c r="C1722" t="s">
        <v>390</v>
      </c>
      <c r="D1722" s="1" t="s">
        <v>1083</v>
      </c>
      <c r="M1722" t="str">
        <f t="shared" si="729"/>
        <v/>
      </c>
      <c r="N1722" t="s">
        <v>118</v>
      </c>
      <c r="AW1722" t="str">
        <f t="shared" si="730"/>
        <v/>
      </c>
      <c r="AX1722" t="str">
        <f t="shared" si="731"/>
        <v/>
      </c>
      <c r="AY1722" t="str">
        <f t="shared" si="732"/>
        <v/>
      </c>
      <c r="AZ1722" t="str">
        <f t="shared" si="733"/>
        <v/>
      </c>
      <c r="BA1722" t="str">
        <f t="shared" si="734"/>
        <v/>
      </c>
      <c r="BB1722" t="str">
        <f t="shared" si="735"/>
        <v/>
      </c>
      <c r="BC1722" t="str">
        <f t="shared" si="736"/>
        <v/>
      </c>
      <c r="BD1722" t="str">
        <f t="shared" si="737"/>
        <v/>
      </c>
      <c r="BE1722" t="str">
        <f t="shared" si="738"/>
        <v/>
      </c>
      <c r="BF1722" t="str">
        <f t="shared" si="739"/>
        <v/>
      </c>
      <c r="BG1722" t="str">
        <f t="shared" si="740"/>
        <v/>
      </c>
      <c r="BH1722" t="str">
        <f t="shared" si="741"/>
        <v/>
      </c>
      <c r="BI1722" t="str">
        <f t="shared" si="742"/>
        <v/>
      </c>
      <c r="BJ1722" t="str">
        <f t="shared" si="743"/>
        <v/>
      </c>
      <c r="BK1722" t="str">
        <f t="shared" si="744"/>
        <v/>
      </c>
      <c r="BL1722" t="str">
        <f t="shared" si="745"/>
        <v/>
      </c>
      <c r="BM1722" t="str">
        <f t="shared" si="746"/>
        <v/>
      </c>
      <c r="BN1722" t="str">
        <f t="shared" si="747"/>
        <v/>
      </c>
      <c r="BO1722" t="str">
        <f t="shared" si="748"/>
        <v/>
      </c>
      <c r="BP1722" t="str">
        <f t="shared" si="749"/>
        <v/>
      </c>
      <c r="BQ1722" t="str">
        <f t="shared" si="750"/>
        <v/>
      </c>
      <c r="BR1722" t="str">
        <f t="shared" si="751"/>
        <v/>
      </c>
      <c r="BS1722" t="str">
        <f t="shared" si="752"/>
        <v/>
      </c>
      <c r="BT1722" t="str">
        <f t="shared" si="753"/>
        <v/>
      </c>
      <c r="BU1722" t="str">
        <f t="shared" si="754"/>
        <v/>
      </c>
      <c r="BV1722" t="str">
        <f t="shared" si="755"/>
        <v/>
      </c>
      <c r="BW1722" t="str">
        <f t="shared" si="756"/>
        <v/>
      </c>
    </row>
    <row r="1723" spans="1:75" x14ac:dyDescent="0.25">
      <c r="A1723" t="s">
        <v>1082</v>
      </c>
      <c r="B1723" t="s">
        <v>82</v>
      </c>
      <c r="C1723" t="s">
        <v>121</v>
      </c>
      <c r="D1723" s="1" t="s">
        <v>1083</v>
      </c>
      <c r="M1723" t="str">
        <f t="shared" si="729"/>
        <v/>
      </c>
      <c r="N1723" t="s">
        <v>118</v>
      </c>
      <c r="AW1723" t="str">
        <f t="shared" si="730"/>
        <v/>
      </c>
      <c r="AX1723" t="str">
        <f t="shared" si="731"/>
        <v/>
      </c>
      <c r="AY1723" t="str">
        <f t="shared" si="732"/>
        <v/>
      </c>
      <c r="AZ1723" t="str">
        <f t="shared" si="733"/>
        <v/>
      </c>
      <c r="BA1723" t="str">
        <f t="shared" si="734"/>
        <v/>
      </c>
      <c r="BB1723" t="str">
        <f t="shared" si="735"/>
        <v/>
      </c>
      <c r="BC1723" t="str">
        <f t="shared" si="736"/>
        <v/>
      </c>
      <c r="BD1723" t="str">
        <f t="shared" si="737"/>
        <v/>
      </c>
      <c r="BE1723" t="str">
        <f t="shared" si="738"/>
        <v/>
      </c>
      <c r="BF1723" t="str">
        <f t="shared" si="739"/>
        <v/>
      </c>
      <c r="BG1723" t="str">
        <f t="shared" si="740"/>
        <v/>
      </c>
      <c r="BH1723" t="str">
        <f t="shared" si="741"/>
        <v/>
      </c>
      <c r="BI1723" t="str">
        <f t="shared" si="742"/>
        <v/>
      </c>
      <c r="BJ1723" t="str">
        <f t="shared" si="743"/>
        <v/>
      </c>
      <c r="BK1723" t="str">
        <f t="shared" si="744"/>
        <v/>
      </c>
      <c r="BL1723" t="str">
        <f t="shared" si="745"/>
        <v/>
      </c>
      <c r="BM1723" t="str">
        <f t="shared" si="746"/>
        <v/>
      </c>
      <c r="BN1723" t="str">
        <f t="shared" si="747"/>
        <v/>
      </c>
      <c r="BO1723" t="str">
        <f t="shared" si="748"/>
        <v/>
      </c>
      <c r="BP1723" t="str">
        <f t="shared" si="749"/>
        <v/>
      </c>
      <c r="BQ1723" t="str">
        <f t="shared" si="750"/>
        <v/>
      </c>
      <c r="BR1723" t="str">
        <f t="shared" si="751"/>
        <v/>
      </c>
      <c r="BS1723" t="str">
        <f t="shared" si="752"/>
        <v/>
      </c>
      <c r="BT1723" t="str">
        <f t="shared" si="753"/>
        <v/>
      </c>
      <c r="BU1723" t="str">
        <f t="shared" si="754"/>
        <v/>
      </c>
      <c r="BV1723" t="str">
        <f t="shared" si="755"/>
        <v/>
      </c>
      <c r="BW1723" t="str">
        <f t="shared" si="756"/>
        <v/>
      </c>
    </row>
    <row r="1724" spans="1:75" x14ac:dyDescent="0.25">
      <c r="A1724" t="s">
        <v>1082</v>
      </c>
      <c r="B1724" t="s">
        <v>82</v>
      </c>
      <c r="C1724" t="s">
        <v>387</v>
      </c>
      <c r="D1724" s="1" t="s">
        <v>773</v>
      </c>
      <c r="M1724" t="str">
        <f t="shared" si="729"/>
        <v/>
      </c>
      <c r="N1724" t="s">
        <v>118</v>
      </c>
      <c r="AW1724" t="str">
        <f t="shared" si="730"/>
        <v/>
      </c>
      <c r="AX1724" t="str">
        <f t="shared" si="731"/>
        <v/>
      </c>
      <c r="AY1724" t="str">
        <f t="shared" si="732"/>
        <v/>
      </c>
      <c r="AZ1724" t="str">
        <f t="shared" si="733"/>
        <v/>
      </c>
      <c r="BA1724" t="str">
        <f t="shared" si="734"/>
        <v/>
      </c>
      <c r="BB1724" t="str">
        <f t="shared" si="735"/>
        <v/>
      </c>
      <c r="BC1724" t="str">
        <f t="shared" si="736"/>
        <v/>
      </c>
      <c r="BD1724" t="str">
        <f t="shared" si="737"/>
        <v/>
      </c>
      <c r="BE1724" t="str">
        <f t="shared" si="738"/>
        <v/>
      </c>
      <c r="BF1724" t="str">
        <f t="shared" si="739"/>
        <v/>
      </c>
      <c r="BG1724" t="str">
        <f t="shared" si="740"/>
        <v/>
      </c>
      <c r="BH1724" t="str">
        <f t="shared" si="741"/>
        <v/>
      </c>
      <c r="BI1724" t="str">
        <f t="shared" si="742"/>
        <v/>
      </c>
      <c r="BJ1724" t="str">
        <f t="shared" si="743"/>
        <v/>
      </c>
      <c r="BK1724" t="str">
        <f t="shared" si="744"/>
        <v/>
      </c>
      <c r="BL1724" t="str">
        <f t="shared" si="745"/>
        <v/>
      </c>
      <c r="BM1724" t="str">
        <f t="shared" si="746"/>
        <v/>
      </c>
      <c r="BN1724" t="str">
        <f t="shared" si="747"/>
        <v/>
      </c>
      <c r="BO1724" t="str">
        <f t="shared" si="748"/>
        <v/>
      </c>
      <c r="BP1724" t="str">
        <f t="shared" si="749"/>
        <v/>
      </c>
      <c r="BQ1724" t="str">
        <f t="shared" si="750"/>
        <v/>
      </c>
      <c r="BR1724" t="str">
        <f t="shared" si="751"/>
        <v/>
      </c>
      <c r="BS1724" t="str">
        <f t="shared" si="752"/>
        <v/>
      </c>
      <c r="BT1724" t="str">
        <f t="shared" si="753"/>
        <v/>
      </c>
      <c r="BU1724" t="str">
        <f t="shared" si="754"/>
        <v/>
      </c>
      <c r="BV1724" t="str">
        <f t="shared" si="755"/>
        <v/>
      </c>
      <c r="BW1724" t="str">
        <f t="shared" si="756"/>
        <v/>
      </c>
    </row>
    <row r="1725" spans="1:75" x14ac:dyDescent="0.25">
      <c r="A1725" t="s">
        <v>1082</v>
      </c>
      <c r="B1725" t="s">
        <v>82</v>
      </c>
      <c r="C1725" t="s">
        <v>176</v>
      </c>
      <c r="D1725" s="1" t="s">
        <v>773</v>
      </c>
      <c r="M1725" t="str">
        <f t="shared" si="729"/>
        <v/>
      </c>
      <c r="N1725" t="s">
        <v>118</v>
      </c>
      <c r="AW1725" t="str">
        <f t="shared" si="730"/>
        <v/>
      </c>
      <c r="AX1725" t="str">
        <f t="shared" si="731"/>
        <v/>
      </c>
      <c r="AY1725" t="str">
        <f t="shared" si="732"/>
        <v/>
      </c>
      <c r="AZ1725" t="str">
        <f t="shared" si="733"/>
        <v/>
      </c>
      <c r="BA1725" t="str">
        <f t="shared" si="734"/>
        <v/>
      </c>
      <c r="BB1725" t="str">
        <f t="shared" si="735"/>
        <v/>
      </c>
      <c r="BC1725" t="str">
        <f t="shared" si="736"/>
        <v/>
      </c>
      <c r="BD1725" t="str">
        <f t="shared" si="737"/>
        <v/>
      </c>
      <c r="BE1725" t="str">
        <f t="shared" si="738"/>
        <v/>
      </c>
      <c r="BF1725" t="str">
        <f t="shared" si="739"/>
        <v/>
      </c>
      <c r="BG1725" t="str">
        <f t="shared" si="740"/>
        <v/>
      </c>
      <c r="BH1725" t="str">
        <f t="shared" si="741"/>
        <v/>
      </c>
      <c r="BI1725" t="str">
        <f t="shared" si="742"/>
        <v/>
      </c>
      <c r="BJ1725" t="str">
        <f t="shared" si="743"/>
        <v/>
      </c>
      <c r="BK1725" t="str">
        <f t="shared" si="744"/>
        <v/>
      </c>
      <c r="BL1725" t="str">
        <f t="shared" si="745"/>
        <v/>
      </c>
      <c r="BM1725" t="str">
        <f t="shared" si="746"/>
        <v/>
      </c>
      <c r="BN1725" t="str">
        <f t="shared" si="747"/>
        <v/>
      </c>
      <c r="BO1725" t="str">
        <f t="shared" si="748"/>
        <v/>
      </c>
      <c r="BP1725" t="str">
        <f t="shared" si="749"/>
        <v/>
      </c>
      <c r="BQ1725" t="str">
        <f t="shared" si="750"/>
        <v/>
      </c>
      <c r="BR1725" t="str">
        <f t="shared" si="751"/>
        <v/>
      </c>
      <c r="BS1725" t="str">
        <f t="shared" si="752"/>
        <v/>
      </c>
      <c r="BT1725" t="str">
        <f t="shared" si="753"/>
        <v/>
      </c>
      <c r="BU1725" t="str">
        <f t="shared" si="754"/>
        <v/>
      </c>
      <c r="BV1725" t="str">
        <f t="shared" si="755"/>
        <v/>
      </c>
      <c r="BW1725" t="str">
        <f t="shared" si="756"/>
        <v/>
      </c>
    </row>
    <row r="1726" spans="1:75" x14ac:dyDescent="0.25">
      <c r="A1726" t="s">
        <v>1082</v>
      </c>
      <c r="B1726" t="s">
        <v>82</v>
      </c>
      <c r="C1726" t="s">
        <v>370</v>
      </c>
      <c r="D1726" s="1" t="s">
        <v>773</v>
      </c>
      <c r="M1726" t="str">
        <f t="shared" ref="M1726:M1789" si="757">IFERROR(IF(LEN(BW1726&gt;0),MID(BW1726,1,LEN(BW1726)-2),""),"")</f>
        <v/>
      </c>
      <c r="N1726" t="s">
        <v>118</v>
      </c>
      <c r="AW1726" t="str">
        <f t="shared" ref="AW1726:AW1789" si="758">IF(W1726&lt;&gt;0,W$1,"")</f>
        <v/>
      </c>
      <c r="AX1726" t="str">
        <f t="shared" ref="AX1726:AX1789" si="759">IF(X1726&lt;&gt;0,X$1,"")</f>
        <v/>
      </c>
      <c r="AY1726" t="str">
        <f t="shared" ref="AY1726:AY1789" si="760">IF(Y1726&lt;&gt;0,Y$1,"")</f>
        <v/>
      </c>
      <c r="AZ1726" t="str">
        <f t="shared" ref="AZ1726:AZ1789" si="761">IF(Z1726&lt;&gt;0,Z$1,"")</f>
        <v/>
      </c>
      <c r="BA1726" t="str">
        <f t="shared" ref="BA1726:BA1789" si="762">IF(AA1726&lt;&gt;0,AA$1,"")</f>
        <v/>
      </c>
      <c r="BB1726" t="str">
        <f t="shared" ref="BB1726:BB1789" si="763">IF(AB1726&lt;&gt;0,AB$1,"")</f>
        <v/>
      </c>
      <c r="BC1726" t="str">
        <f t="shared" ref="BC1726:BC1789" si="764">IF(AC1726&lt;&gt;0,AC$1,"")</f>
        <v/>
      </c>
      <c r="BD1726" t="str">
        <f t="shared" ref="BD1726:BD1789" si="765">IF(AD1726&lt;&gt;0,AD$1,"")</f>
        <v/>
      </c>
      <c r="BE1726" t="str">
        <f t="shared" ref="BE1726:BE1789" si="766">IF(AE1726&lt;&gt;0,AE$1,"")</f>
        <v/>
      </c>
      <c r="BF1726" t="str">
        <f t="shared" ref="BF1726:BF1789" si="767">IF(AF1726&lt;&gt;0,AF$1,"")</f>
        <v/>
      </c>
      <c r="BG1726" t="str">
        <f t="shared" ref="BG1726:BG1789" si="768">IF(AG1726&lt;&gt;0,AG$1,"")</f>
        <v/>
      </c>
      <c r="BH1726" t="str">
        <f t="shared" ref="BH1726:BH1789" si="769">IF(AH1726&lt;&gt;0,AH$1,"")</f>
        <v/>
      </c>
      <c r="BI1726" t="str">
        <f t="shared" ref="BI1726:BI1789" si="770">IF(AI1726&lt;&gt;0,AI$1,"")</f>
        <v/>
      </c>
      <c r="BJ1726" t="str">
        <f t="shared" ref="BJ1726:BJ1789" si="771">IF(AJ1726&lt;&gt;0,AJ$1,"")</f>
        <v/>
      </c>
      <c r="BK1726" t="str">
        <f t="shared" ref="BK1726:BK1789" si="772">IF(AK1726&lt;&gt;0,AK$1,"")</f>
        <v/>
      </c>
      <c r="BL1726" t="str">
        <f t="shared" ref="BL1726:BL1789" si="773">IF(AL1726&lt;&gt;0,AL$1,"")</f>
        <v/>
      </c>
      <c r="BM1726" t="str">
        <f t="shared" ref="BM1726:BM1789" si="774">IF(AM1726&lt;&gt;0,AM$1,"")</f>
        <v/>
      </c>
      <c r="BN1726" t="str">
        <f t="shared" ref="BN1726:BN1789" si="775">IF(AN1726&lt;&gt;0,AN$1,"")</f>
        <v/>
      </c>
      <c r="BO1726" t="str">
        <f t="shared" ref="BO1726:BO1789" si="776">IF(AO1726&lt;&gt;0,AO$1,"")</f>
        <v/>
      </c>
      <c r="BP1726" t="str">
        <f t="shared" ref="BP1726:BP1789" si="777">IF(AP1726&lt;&gt;0,AP$1,"")</f>
        <v/>
      </c>
      <c r="BQ1726" t="str">
        <f t="shared" ref="BQ1726:BQ1789" si="778">IF(AQ1726&lt;&gt;0,AQ$1,"")</f>
        <v/>
      </c>
      <c r="BR1726" t="str">
        <f t="shared" ref="BR1726:BR1789" si="779">IF(AR1726&lt;&gt;0,AR$1,"")</f>
        <v/>
      </c>
      <c r="BS1726" t="str">
        <f t="shared" ref="BS1726:BS1789" si="780">IF(AS1726&lt;&gt;0,AS$1,"")</f>
        <v/>
      </c>
      <c r="BT1726" t="str">
        <f t="shared" ref="BT1726:BT1789" si="781">IF(AT1726&lt;&gt;0,AT$1,"")</f>
        <v/>
      </c>
      <c r="BU1726" t="str">
        <f t="shared" ref="BU1726:BU1789" si="782">IF(AU1726&lt;&gt;0,AU$1,"")</f>
        <v/>
      </c>
      <c r="BV1726" t="str">
        <f t="shared" ref="BV1726:BV1789" si="783">IF(AV1726&lt;&gt;0,AV$1,"")</f>
        <v/>
      </c>
      <c r="BW1726" t="str">
        <f t="shared" ref="BW1726:BW1789" si="784">IF(AW1726&lt;&gt;"",AW1726&amp;"||","")&amp;IF(AX1726&lt;&gt;"",AX1726&amp;"||","")&amp;IF(AY1726&lt;&gt;"",AY1726&amp;"||","")&amp;IF(AZ1726&lt;&gt;"",AZ1726&amp;"||","")&amp;IF(BA1726&lt;&gt;"",BA1726&amp;"||","")&amp;IF(BB1726&lt;&gt;"",BB1726&amp;"||","")&amp;IF(BC1726&lt;&gt;"",BC1726&amp;"||","")&amp;IF(BD1726&lt;&gt;"",BD1726&amp;"||","")&amp;IF(BE1726&lt;&gt;"",BE1726&amp;"||","")&amp;IF(BF1726&lt;&gt;"",BF1726&amp;"||","")&amp;IF(BG1726&lt;&gt;"",BG1726&amp;"||","")&amp;IF(BH1726&lt;&gt;"",BH1726&amp;"||","")&amp;IF(BI1726&lt;&gt;"",BI1726&amp;"||","")&amp;IF(BJ1726&lt;&gt;"",BJ1726&amp;"||","")&amp;IF(BK1726&lt;&gt;"",BK1726&amp;"||","")&amp;IF(BL1726&lt;&gt;"",BL1726&amp;"||","")&amp;IF(BM1726&lt;&gt;"",BM1726&amp;"||","")&amp;IF(BN1726&lt;&gt;"",BN1726&amp;"||","")&amp;IF(BO1726&lt;&gt;"",BO1726&amp;"||","")&amp;IF(BP1726&lt;&gt;"",BP1726&amp;"||","")&amp;IF(BQ1726&lt;&gt;"",BQ1726&amp;"||","")&amp;IF(BR1726&lt;&gt;"",BR1726&amp;"||","")&amp;IF(BS1726&lt;&gt;"",BS1726&amp;"||","")&amp;IF(BT1726&lt;&gt;"",BT1726&amp;"||","")&amp;IF(BU1726&lt;&gt;"",BU1726&amp;"||","")&amp;IF(BV1726&lt;&gt;"",BV1726&amp;"||","")</f>
        <v/>
      </c>
    </row>
    <row r="1727" spans="1:75" x14ac:dyDescent="0.25">
      <c r="A1727" t="s">
        <v>1082</v>
      </c>
      <c r="B1727" t="s">
        <v>82</v>
      </c>
      <c r="C1727" t="s">
        <v>124</v>
      </c>
      <c r="D1727" s="1" t="s">
        <v>773</v>
      </c>
      <c r="M1727" t="str">
        <f t="shared" si="757"/>
        <v/>
      </c>
      <c r="N1727" t="s">
        <v>118</v>
      </c>
      <c r="AW1727" t="str">
        <f t="shared" si="758"/>
        <v/>
      </c>
      <c r="AX1727" t="str">
        <f t="shared" si="759"/>
        <v/>
      </c>
      <c r="AY1727" t="str">
        <f t="shared" si="760"/>
        <v/>
      </c>
      <c r="AZ1727" t="str">
        <f t="shared" si="761"/>
        <v/>
      </c>
      <c r="BA1727" t="str">
        <f t="shared" si="762"/>
        <v/>
      </c>
      <c r="BB1727" t="str">
        <f t="shared" si="763"/>
        <v/>
      </c>
      <c r="BC1727" t="str">
        <f t="shared" si="764"/>
        <v/>
      </c>
      <c r="BD1727" t="str">
        <f t="shared" si="765"/>
        <v/>
      </c>
      <c r="BE1727" t="str">
        <f t="shared" si="766"/>
        <v/>
      </c>
      <c r="BF1727" t="str">
        <f t="shared" si="767"/>
        <v/>
      </c>
      <c r="BG1727" t="str">
        <f t="shared" si="768"/>
        <v/>
      </c>
      <c r="BH1727" t="str">
        <f t="shared" si="769"/>
        <v/>
      </c>
      <c r="BI1727" t="str">
        <f t="shared" si="770"/>
        <v/>
      </c>
      <c r="BJ1727" t="str">
        <f t="shared" si="771"/>
        <v/>
      </c>
      <c r="BK1727" t="str">
        <f t="shared" si="772"/>
        <v/>
      </c>
      <c r="BL1727" t="str">
        <f t="shared" si="773"/>
        <v/>
      </c>
      <c r="BM1727" t="str">
        <f t="shared" si="774"/>
        <v/>
      </c>
      <c r="BN1727" t="str">
        <f t="shared" si="775"/>
        <v/>
      </c>
      <c r="BO1727" t="str">
        <f t="shared" si="776"/>
        <v/>
      </c>
      <c r="BP1727" t="str">
        <f t="shared" si="777"/>
        <v/>
      </c>
      <c r="BQ1727" t="str">
        <f t="shared" si="778"/>
        <v/>
      </c>
      <c r="BR1727" t="str">
        <f t="shared" si="779"/>
        <v/>
      </c>
      <c r="BS1727" t="str">
        <f t="shared" si="780"/>
        <v/>
      </c>
      <c r="BT1727" t="str">
        <f t="shared" si="781"/>
        <v/>
      </c>
      <c r="BU1727" t="str">
        <f t="shared" si="782"/>
        <v/>
      </c>
      <c r="BV1727" t="str">
        <f t="shared" si="783"/>
        <v/>
      </c>
      <c r="BW1727" t="str">
        <f t="shared" si="784"/>
        <v/>
      </c>
    </row>
    <row r="1728" spans="1:75" x14ac:dyDescent="0.25">
      <c r="A1728" t="s">
        <v>1082</v>
      </c>
      <c r="B1728" t="s">
        <v>167</v>
      </c>
      <c r="C1728" t="s">
        <v>389</v>
      </c>
      <c r="D1728" s="1" t="s">
        <v>773</v>
      </c>
      <c r="M1728" t="str">
        <f t="shared" si="757"/>
        <v/>
      </c>
      <c r="N1728" t="s">
        <v>118</v>
      </c>
      <c r="AW1728" t="str">
        <f t="shared" si="758"/>
        <v/>
      </c>
      <c r="AX1728" t="str">
        <f t="shared" si="759"/>
        <v/>
      </c>
      <c r="AY1728" t="str">
        <f t="shared" si="760"/>
        <v/>
      </c>
      <c r="AZ1728" t="str">
        <f t="shared" si="761"/>
        <v/>
      </c>
      <c r="BA1728" t="str">
        <f t="shared" si="762"/>
        <v/>
      </c>
      <c r="BB1728" t="str">
        <f t="shared" si="763"/>
        <v/>
      </c>
      <c r="BC1728" t="str">
        <f t="shared" si="764"/>
        <v/>
      </c>
      <c r="BD1728" t="str">
        <f t="shared" si="765"/>
        <v/>
      </c>
      <c r="BE1728" t="str">
        <f t="shared" si="766"/>
        <v/>
      </c>
      <c r="BF1728" t="str">
        <f t="shared" si="767"/>
        <v/>
      </c>
      <c r="BG1728" t="str">
        <f t="shared" si="768"/>
        <v/>
      </c>
      <c r="BH1728" t="str">
        <f t="shared" si="769"/>
        <v/>
      </c>
      <c r="BI1728" t="str">
        <f t="shared" si="770"/>
        <v/>
      </c>
      <c r="BJ1728" t="str">
        <f t="shared" si="771"/>
        <v/>
      </c>
      <c r="BK1728" t="str">
        <f t="shared" si="772"/>
        <v/>
      </c>
      <c r="BL1728" t="str">
        <f t="shared" si="773"/>
        <v/>
      </c>
      <c r="BM1728" t="str">
        <f t="shared" si="774"/>
        <v/>
      </c>
      <c r="BN1728" t="str">
        <f t="shared" si="775"/>
        <v/>
      </c>
      <c r="BO1728" t="str">
        <f t="shared" si="776"/>
        <v/>
      </c>
      <c r="BP1728" t="str">
        <f t="shared" si="777"/>
        <v/>
      </c>
      <c r="BQ1728" t="str">
        <f t="shared" si="778"/>
        <v/>
      </c>
      <c r="BR1728" t="str">
        <f t="shared" si="779"/>
        <v/>
      </c>
      <c r="BS1728" t="str">
        <f t="shared" si="780"/>
        <v/>
      </c>
      <c r="BT1728" t="str">
        <f t="shared" si="781"/>
        <v/>
      </c>
      <c r="BU1728" t="str">
        <f t="shared" si="782"/>
        <v/>
      </c>
      <c r="BV1728" t="str">
        <f t="shared" si="783"/>
        <v/>
      </c>
      <c r="BW1728" t="str">
        <f t="shared" si="784"/>
        <v/>
      </c>
    </row>
    <row r="1729" spans="1:75" x14ac:dyDescent="0.25">
      <c r="A1729" t="s">
        <v>1082</v>
      </c>
      <c r="B1729" t="s">
        <v>1090</v>
      </c>
      <c r="C1729" t="s">
        <v>389</v>
      </c>
      <c r="D1729" s="1" t="s">
        <v>773</v>
      </c>
      <c r="M1729" t="str">
        <f t="shared" si="757"/>
        <v/>
      </c>
      <c r="N1729" t="s">
        <v>118</v>
      </c>
      <c r="AW1729" t="str">
        <f t="shared" si="758"/>
        <v/>
      </c>
      <c r="AX1729" t="str">
        <f t="shared" si="759"/>
        <v/>
      </c>
      <c r="AY1729" t="str">
        <f t="shared" si="760"/>
        <v/>
      </c>
      <c r="AZ1729" t="str">
        <f t="shared" si="761"/>
        <v/>
      </c>
      <c r="BA1729" t="str">
        <f t="shared" si="762"/>
        <v/>
      </c>
      <c r="BB1729" t="str">
        <f t="shared" si="763"/>
        <v/>
      </c>
      <c r="BC1729" t="str">
        <f t="shared" si="764"/>
        <v/>
      </c>
      <c r="BD1729" t="str">
        <f t="shared" si="765"/>
        <v/>
      </c>
      <c r="BE1729" t="str">
        <f t="shared" si="766"/>
        <v/>
      </c>
      <c r="BF1729" t="str">
        <f t="shared" si="767"/>
        <v/>
      </c>
      <c r="BG1729" t="str">
        <f t="shared" si="768"/>
        <v/>
      </c>
      <c r="BH1729" t="str">
        <f t="shared" si="769"/>
        <v/>
      </c>
      <c r="BI1729" t="str">
        <f t="shared" si="770"/>
        <v/>
      </c>
      <c r="BJ1729" t="str">
        <f t="shared" si="771"/>
        <v/>
      </c>
      <c r="BK1729" t="str">
        <f t="shared" si="772"/>
        <v/>
      </c>
      <c r="BL1729" t="str">
        <f t="shared" si="773"/>
        <v/>
      </c>
      <c r="BM1729" t="str">
        <f t="shared" si="774"/>
        <v/>
      </c>
      <c r="BN1729" t="str">
        <f t="shared" si="775"/>
        <v/>
      </c>
      <c r="BO1729" t="str">
        <f t="shared" si="776"/>
        <v/>
      </c>
      <c r="BP1729" t="str">
        <f t="shared" si="777"/>
        <v/>
      </c>
      <c r="BQ1729" t="str">
        <f t="shared" si="778"/>
        <v/>
      </c>
      <c r="BR1729" t="str">
        <f t="shared" si="779"/>
        <v/>
      </c>
      <c r="BS1729" t="str">
        <f t="shared" si="780"/>
        <v/>
      </c>
      <c r="BT1729" t="str">
        <f t="shared" si="781"/>
        <v/>
      </c>
      <c r="BU1729" t="str">
        <f t="shared" si="782"/>
        <v/>
      </c>
      <c r="BV1729" t="str">
        <f t="shared" si="783"/>
        <v/>
      </c>
      <c r="BW1729" t="str">
        <f t="shared" si="784"/>
        <v/>
      </c>
    </row>
    <row r="1730" spans="1:75" x14ac:dyDescent="0.25">
      <c r="A1730" t="s">
        <v>1082</v>
      </c>
      <c r="B1730" t="s">
        <v>1087</v>
      </c>
      <c r="C1730" t="s">
        <v>116</v>
      </c>
      <c r="D1730" s="1" t="s">
        <v>773</v>
      </c>
      <c r="M1730" t="str">
        <f t="shared" si="757"/>
        <v/>
      </c>
      <c r="N1730" t="s">
        <v>118</v>
      </c>
      <c r="AW1730" t="str">
        <f t="shared" si="758"/>
        <v/>
      </c>
      <c r="AX1730" t="str">
        <f t="shared" si="759"/>
        <v/>
      </c>
      <c r="AY1730" t="str">
        <f t="shared" si="760"/>
        <v/>
      </c>
      <c r="AZ1730" t="str">
        <f t="shared" si="761"/>
        <v/>
      </c>
      <c r="BA1730" t="str">
        <f t="shared" si="762"/>
        <v/>
      </c>
      <c r="BB1730" t="str">
        <f t="shared" si="763"/>
        <v/>
      </c>
      <c r="BC1730" t="str">
        <f t="shared" si="764"/>
        <v/>
      </c>
      <c r="BD1730" t="str">
        <f t="shared" si="765"/>
        <v/>
      </c>
      <c r="BE1730" t="str">
        <f t="shared" si="766"/>
        <v/>
      </c>
      <c r="BF1730" t="str">
        <f t="shared" si="767"/>
        <v/>
      </c>
      <c r="BG1730" t="str">
        <f t="shared" si="768"/>
        <v/>
      </c>
      <c r="BH1730" t="str">
        <f t="shared" si="769"/>
        <v/>
      </c>
      <c r="BI1730" t="str">
        <f t="shared" si="770"/>
        <v/>
      </c>
      <c r="BJ1730" t="str">
        <f t="shared" si="771"/>
        <v/>
      </c>
      <c r="BK1730" t="str">
        <f t="shared" si="772"/>
        <v/>
      </c>
      <c r="BL1730" t="str">
        <f t="shared" si="773"/>
        <v/>
      </c>
      <c r="BM1730" t="str">
        <f t="shared" si="774"/>
        <v/>
      </c>
      <c r="BN1730" t="str">
        <f t="shared" si="775"/>
        <v/>
      </c>
      <c r="BO1730" t="str">
        <f t="shared" si="776"/>
        <v/>
      </c>
      <c r="BP1730" t="str">
        <f t="shared" si="777"/>
        <v/>
      </c>
      <c r="BQ1730" t="str">
        <f t="shared" si="778"/>
        <v/>
      </c>
      <c r="BR1730" t="str">
        <f t="shared" si="779"/>
        <v/>
      </c>
      <c r="BS1730" t="str">
        <f t="shared" si="780"/>
        <v/>
      </c>
      <c r="BT1730" t="str">
        <f t="shared" si="781"/>
        <v/>
      </c>
      <c r="BU1730" t="str">
        <f t="shared" si="782"/>
        <v/>
      </c>
      <c r="BV1730" t="str">
        <f t="shared" si="783"/>
        <v/>
      </c>
      <c r="BW1730" t="str">
        <f t="shared" si="784"/>
        <v/>
      </c>
    </row>
    <row r="1731" spans="1:75" x14ac:dyDescent="0.25">
      <c r="A1731" t="s">
        <v>1082</v>
      </c>
      <c r="B1731" t="s">
        <v>1088</v>
      </c>
      <c r="C1731" t="s">
        <v>470</v>
      </c>
      <c r="D1731" s="1" t="s">
        <v>773</v>
      </c>
      <c r="M1731" t="str">
        <f t="shared" si="757"/>
        <v/>
      </c>
      <c r="N1731" t="s">
        <v>118</v>
      </c>
      <c r="AW1731" t="str">
        <f t="shared" si="758"/>
        <v/>
      </c>
      <c r="AX1731" t="str">
        <f t="shared" si="759"/>
        <v/>
      </c>
      <c r="AY1731" t="str">
        <f t="shared" si="760"/>
        <v/>
      </c>
      <c r="AZ1731" t="str">
        <f t="shared" si="761"/>
        <v/>
      </c>
      <c r="BA1731" t="str">
        <f t="shared" si="762"/>
        <v/>
      </c>
      <c r="BB1731" t="str">
        <f t="shared" si="763"/>
        <v/>
      </c>
      <c r="BC1731" t="str">
        <f t="shared" si="764"/>
        <v/>
      </c>
      <c r="BD1731" t="str">
        <f t="shared" si="765"/>
        <v/>
      </c>
      <c r="BE1731" t="str">
        <f t="shared" si="766"/>
        <v/>
      </c>
      <c r="BF1731" t="str">
        <f t="shared" si="767"/>
        <v/>
      </c>
      <c r="BG1731" t="str">
        <f t="shared" si="768"/>
        <v/>
      </c>
      <c r="BH1731" t="str">
        <f t="shared" si="769"/>
        <v/>
      </c>
      <c r="BI1731" t="str">
        <f t="shared" si="770"/>
        <v/>
      </c>
      <c r="BJ1731" t="str">
        <f t="shared" si="771"/>
        <v/>
      </c>
      <c r="BK1731" t="str">
        <f t="shared" si="772"/>
        <v/>
      </c>
      <c r="BL1731" t="str">
        <f t="shared" si="773"/>
        <v/>
      </c>
      <c r="BM1731" t="str">
        <f t="shared" si="774"/>
        <v/>
      </c>
      <c r="BN1731" t="str">
        <f t="shared" si="775"/>
        <v/>
      </c>
      <c r="BO1731" t="str">
        <f t="shared" si="776"/>
        <v/>
      </c>
      <c r="BP1731" t="str">
        <f t="shared" si="777"/>
        <v/>
      </c>
      <c r="BQ1731" t="str">
        <f t="shared" si="778"/>
        <v/>
      </c>
      <c r="BR1731" t="str">
        <f t="shared" si="779"/>
        <v/>
      </c>
      <c r="BS1731" t="str">
        <f t="shared" si="780"/>
        <v/>
      </c>
      <c r="BT1731" t="str">
        <f t="shared" si="781"/>
        <v/>
      </c>
      <c r="BU1731" t="str">
        <f t="shared" si="782"/>
        <v/>
      </c>
      <c r="BV1731" t="str">
        <f t="shared" si="783"/>
        <v/>
      </c>
      <c r="BW1731" t="str">
        <f t="shared" si="784"/>
        <v/>
      </c>
    </row>
    <row r="1732" spans="1:75" x14ac:dyDescent="0.25">
      <c r="A1732" t="s">
        <v>1082</v>
      </c>
      <c r="B1732" t="s">
        <v>82</v>
      </c>
      <c r="C1732" t="s">
        <v>390</v>
      </c>
      <c r="D1732" s="1" t="s">
        <v>773</v>
      </c>
      <c r="M1732" t="str">
        <f t="shared" si="757"/>
        <v/>
      </c>
      <c r="N1732" t="s">
        <v>118</v>
      </c>
      <c r="AW1732" t="str">
        <f t="shared" si="758"/>
        <v/>
      </c>
      <c r="AX1732" t="str">
        <f t="shared" si="759"/>
        <v/>
      </c>
      <c r="AY1732" t="str">
        <f t="shared" si="760"/>
        <v/>
      </c>
      <c r="AZ1732" t="str">
        <f t="shared" si="761"/>
        <v/>
      </c>
      <c r="BA1732" t="str">
        <f t="shared" si="762"/>
        <v/>
      </c>
      <c r="BB1732" t="str">
        <f t="shared" si="763"/>
        <v/>
      </c>
      <c r="BC1732" t="str">
        <f t="shared" si="764"/>
        <v/>
      </c>
      <c r="BD1732" t="str">
        <f t="shared" si="765"/>
        <v/>
      </c>
      <c r="BE1732" t="str">
        <f t="shared" si="766"/>
        <v/>
      </c>
      <c r="BF1732" t="str">
        <f t="shared" si="767"/>
        <v/>
      </c>
      <c r="BG1732" t="str">
        <f t="shared" si="768"/>
        <v/>
      </c>
      <c r="BH1732" t="str">
        <f t="shared" si="769"/>
        <v/>
      </c>
      <c r="BI1732" t="str">
        <f t="shared" si="770"/>
        <v/>
      </c>
      <c r="BJ1732" t="str">
        <f t="shared" si="771"/>
        <v/>
      </c>
      <c r="BK1732" t="str">
        <f t="shared" si="772"/>
        <v/>
      </c>
      <c r="BL1732" t="str">
        <f t="shared" si="773"/>
        <v/>
      </c>
      <c r="BM1732" t="str">
        <f t="shared" si="774"/>
        <v/>
      </c>
      <c r="BN1732" t="str">
        <f t="shared" si="775"/>
        <v/>
      </c>
      <c r="BO1732" t="str">
        <f t="shared" si="776"/>
        <v/>
      </c>
      <c r="BP1732" t="str">
        <f t="shared" si="777"/>
        <v/>
      </c>
      <c r="BQ1732" t="str">
        <f t="shared" si="778"/>
        <v/>
      </c>
      <c r="BR1732" t="str">
        <f t="shared" si="779"/>
        <v/>
      </c>
      <c r="BS1732" t="str">
        <f t="shared" si="780"/>
        <v/>
      </c>
      <c r="BT1732" t="str">
        <f t="shared" si="781"/>
        <v/>
      </c>
      <c r="BU1732" t="str">
        <f t="shared" si="782"/>
        <v/>
      </c>
      <c r="BV1732" t="str">
        <f t="shared" si="783"/>
        <v/>
      </c>
      <c r="BW1732" t="str">
        <f t="shared" si="784"/>
        <v/>
      </c>
    </row>
    <row r="1733" spans="1:75" x14ac:dyDescent="0.25">
      <c r="A1733" t="s">
        <v>1082</v>
      </c>
      <c r="B1733" t="s">
        <v>82</v>
      </c>
      <c r="C1733" t="s">
        <v>121</v>
      </c>
      <c r="D1733" s="1" t="s">
        <v>773</v>
      </c>
      <c r="M1733" t="str">
        <f t="shared" si="757"/>
        <v/>
      </c>
      <c r="N1733" t="s">
        <v>118</v>
      </c>
      <c r="AW1733" t="str">
        <f t="shared" si="758"/>
        <v/>
      </c>
      <c r="AX1733" t="str">
        <f t="shared" si="759"/>
        <v/>
      </c>
      <c r="AY1733" t="str">
        <f t="shared" si="760"/>
        <v/>
      </c>
      <c r="AZ1733" t="str">
        <f t="shared" si="761"/>
        <v/>
      </c>
      <c r="BA1733" t="str">
        <f t="shared" si="762"/>
        <v/>
      </c>
      <c r="BB1733" t="str">
        <f t="shared" si="763"/>
        <v/>
      </c>
      <c r="BC1733" t="str">
        <f t="shared" si="764"/>
        <v/>
      </c>
      <c r="BD1733" t="str">
        <f t="shared" si="765"/>
        <v/>
      </c>
      <c r="BE1733" t="str">
        <f t="shared" si="766"/>
        <v/>
      </c>
      <c r="BF1733" t="str">
        <f t="shared" si="767"/>
        <v/>
      </c>
      <c r="BG1733" t="str">
        <f t="shared" si="768"/>
        <v/>
      </c>
      <c r="BH1733" t="str">
        <f t="shared" si="769"/>
        <v/>
      </c>
      <c r="BI1733" t="str">
        <f t="shared" si="770"/>
        <v/>
      </c>
      <c r="BJ1733" t="str">
        <f t="shared" si="771"/>
        <v/>
      </c>
      <c r="BK1733" t="str">
        <f t="shared" si="772"/>
        <v/>
      </c>
      <c r="BL1733" t="str">
        <f t="shared" si="773"/>
        <v/>
      </c>
      <c r="BM1733" t="str">
        <f t="shared" si="774"/>
        <v/>
      </c>
      <c r="BN1733" t="str">
        <f t="shared" si="775"/>
        <v/>
      </c>
      <c r="BO1733" t="str">
        <f t="shared" si="776"/>
        <v/>
      </c>
      <c r="BP1733" t="str">
        <f t="shared" si="777"/>
        <v/>
      </c>
      <c r="BQ1733" t="str">
        <f t="shared" si="778"/>
        <v/>
      </c>
      <c r="BR1733" t="str">
        <f t="shared" si="779"/>
        <v/>
      </c>
      <c r="BS1733" t="str">
        <f t="shared" si="780"/>
        <v/>
      </c>
      <c r="BT1733" t="str">
        <f t="shared" si="781"/>
        <v/>
      </c>
      <c r="BU1733" t="str">
        <f t="shared" si="782"/>
        <v/>
      </c>
      <c r="BV1733" t="str">
        <f t="shared" si="783"/>
        <v/>
      </c>
      <c r="BW1733" t="str">
        <f t="shared" si="784"/>
        <v/>
      </c>
    </row>
    <row r="1734" spans="1:75" ht="30" x14ac:dyDescent="0.25">
      <c r="A1734" t="s">
        <v>1082</v>
      </c>
      <c r="B1734" t="s">
        <v>82</v>
      </c>
      <c r="C1734" t="s">
        <v>387</v>
      </c>
      <c r="D1734" s="1" t="s">
        <v>1084</v>
      </c>
      <c r="M1734" t="str">
        <f t="shared" si="757"/>
        <v/>
      </c>
      <c r="N1734" t="s">
        <v>118</v>
      </c>
      <c r="AW1734" t="str">
        <f t="shared" si="758"/>
        <v/>
      </c>
      <c r="AX1734" t="str">
        <f t="shared" si="759"/>
        <v/>
      </c>
      <c r="AY1734" t="str">
        <f t="shared" si="760"/>
        <v/>
      </c>
      <c r="AZ1734" t="str">
        <f t="shared" si="761"/>
        <v/>
      </c>
      <c r="BA1734" t="str">
        <f t="shared" si="762"/>
        <v/>
      </c>
      <c r="BB1734" t="str">
        <f t="shared" si="763"/>
        <v/>
      </c>
      <c r="BC1734" t="str">
        <f t="shared" si="764"/>
        <v/>
      </c>
      <c r="BD1734" t="str">
        <f t="shared" si="765"/>
        <v/>
      </c>
      <c r="BE1734" t="str">
        <f t="shared" si="766"/>
        <v/>
      </c>
      <c r="BF1734" t="str">
        <f t="shared" si="767"/>
        <v/>
      </c>
      <c r="BG1734" t="str">
        <f t="shared" si="768"/>
        <v/>
      </c>
      <c r="BH1734" t="str">
        <f t="shared" si="769"/>
        <v/>
      </c>
      <c r="BI1734" t="str">
        <f t="shared" si="770"/>
        <v/>
      </c>
      <c r="BJ1734" t="str">
        <f t="shared" si="771"/>
        <v/>
      </c>
      <c r="BK1734" t="str">
        <f t="shared" si="772"/>
        <v/>
      </c>
      <c r="BL1734" t="str">
        <f t="shared" si="773"/>
        <v/>
      </c>
      <c r="BM1734" t="str">
        <f t="shared" si="774"/>
        <v/>
      </c>
      <c r="BN1734" t="str">
        <f t="shared" si="775"/>
        <v/>
      </c>
      <c r="BO1734" t="str">
        <f t="shared" si="776"/>
        <v/>
      </c>
      <c r="BP1734" t="str">
        <f t="shared" si="777"/>
        <v/>
      </c>
      <c r="BQ1734" t="str">
        <f t="shared" si="778"/>
        <v/>
      </c>
      <c r="BR1734" t="str">
        <f t="shared" si="779"/>
        <v/>
      </c>
      <c r="BS1734" t="str">
        <f t="shared" si="780"/>
        <v/>
      </c>
      <c r="BT1734" t="str">
        <f t="shared" si="781"/>
        <v/>
      </c>
      <c r="BU1734" t="str">
        <f t="shared" si="782"/>
        <v/>
      </c>
      <c r="BV1734" t="str">
        <f t="shared" si="783"/>
        <v/>
      </c>
      <c r="BW1734" t="str">
        <f t="shared" si="784"/>
        <v/>
      </c>
    </row>
    <row r="1735" spans="1:75" ht="30" x14ac:dyDescent="0.25">
      <c r="A1735" t="s">
        <v>1082</v>
      </c>
      <c r="B1735" t="s">
        <v>82</v>
      </c>
      <c r="C1735" t="s">
        <v>176</v>
      </c>
      <c r="D1735" s="1" t="s">
        <v>1084</v>
      </c>
      <c r="M1735" t="str">
        <f t="shared" si="757"/>
        <v/>
      </c>
      <c r="N1735" t="s">
        <v>118</v>
      </c>
      <c r="AW1735" t="str">
        <f t="shared" si="758"/>
        <v/>
      </c>
      <c r="AX1735" t="str">
        <f t="shared" si="759"/>
        <v/>
      </c>
      <c r="AY1735" t="str">
        <f t="shared" si="760"/>
        <v/>
      </c>
      <c r="AZ1735" t="str">
        <f t="shared" si="761"/>
        <v/>
      </c>
      <c r="BA1735" t="str">
        <f t="shared" si="762"/>
        <v/>
      </c>
      <c r="BB1735" t="str">
        <f t="shared" si="763"/>
        <v/>
      </c>
      <c r="BC1735" t="str">
        <f t="shared" si="764"/>
        <v/>
      </c>
      <c r="BD1735" t="str">
        <f t="shared" si="765"/>
        <v/>
      </c>
      <c r="BE1735" t="str">
        <f t="shared" si="766"/>
        <v/>
      </c>
      <c r="BF1735" t="str">
        <f t="shared" si="767"/>
        <v/>
      </c>
      <c r="BG1735" t="str">
        <f t="shared" si="768"/>
        <v/>
      </c>
      <c r="BH1735" t="str">
        <f t="shared" si="769"/>
        <v/>
      </c>
      <c r="BI1735" t="str">
        <f t="shared" si="770"/>
        <v/>
      </c>
      <c r="BJ1735" t="str">
        <f t="shared" si="771"/>
        <v/>
      </c>
      <c r="BK1735" t="str">
        <f t="shared" si="772"/>
        <v/>
      </c>
      <c r="BL1735" t="str">
        <f t="shared" si="773"/>
        <v/>
      </c>
      <c r="BM1735" t="str">
        <f t="shared" si="774"/>
        <v/>
      </c>
      <c r="BN1735" t="str">
        <f t="shared" si="775"/>
        <v/>
      </c>
      <c r="BO1735" t="str">
        <f t="shared" si="776"/>
        <v/>
      </c>
      <c r="BP1735" t="str">
        <f t="shared" si="777"/>
        <v/>
      </c>
      <c r="BQ1735" t="str">
        <f t="shared" si="778"/>
        <v/>
      </c>
      <c r="BR1735" t="str">
        <f t="shared" si="779"/>
        <v/>
      </c>
      <c r="BS1735" t="str">
        <f t="shared" si="780"/>
        <v/>
      </c>
      <c r="BT1735" t="str">
        <f t="shared" si="781"/>
        <v/>
      </c>
      <c r="BU1735" t="str">
        <f t="shared" si="782"/>
        <v/>
      </c>
      <c r="BV1735" t="str">
        <f t="shared" si="783"/>
        <v/>
      </c>
      <c r="BW1735" t="str">
        <f t="shared" si="784"/>
        <v/>
      </c>
    </row>
    <row r="1736" spans="1:75" ht="30" x14ac:dyDescent="0.25">
      <c r="A1736" t="s">
        <v>1082</v>
      </c>
      <c r="B1736" t="s">
        <v>82</v>
      </c>
      <c r="C1736" t="s">
        <v>370</v>
      </c>
      <c r="D1736" s="1" t="s">
        <v>1084</v>
      </c>
      <c r="M1736" t="str">
        <f t="shared" si="757"/>
        <v/>
      </c>
      <c r="N1736" t="s">
        <v>118</v>
      </c>
      <c r="AW1736" t="str">
        <f t="shared" si="758"/>
        <v/>
      </c>
      <c r="AX1736" t="str">
        <f t="shared" si="759"/>
        <v/>
      </c>
      <c r="AY1736" t="str">
        <f t="shared" si="760"/>
        <v/>
      </c>
      <c r="AZ1736" t="str">
        <f t="shared" si="761"/>
        <v/>
      </c>
      <c r="BA1736" t="str">
        <f t="shared" si="762"/>
        <v/>
      </c>
      <c r="BB1736" t="str">
        <f t="shared" si="763"/>
        <v/>
      </c>
      <c r="BC1736" t="str">
        <f t="shared" si="764"/>
        <v/>
      </c>
      <c r="BD1736" t="str">
        <f t="shared" si="765"/>
        <v/>
      </c>
      <c r="BE1736" t="str">
        <f t="shared" si="766"/>
        <v/>
      </c>
      <c r="BF1736" t="str">
        <f t="shared" si="767"/>
        <v/>
      </c>
      <c r="BG1736" t="str">
        <f t="shared" si="768"/>
        <v/>
      </c>
      <c r="BH1736" t="str">
        <f t="shared" si="769"/>
        <v/>
      </c>
      <c r="BI1736" t="str">
        <f t="shared" si="770"/>
        <v/>
      </c>
      <c r="BJ1736" t="str">
        <f t="shared" si="771"/>
        <v/>
      </c>
      <c r="BK1736" t="str">
        <f t="shared" si="772"/>
        <v/>
      </c>
      <c r="BL1736" t="str">
        <f t="shared" si="773"/>
        <v/>
      </c>
      <c r="BM1736" t="str">
        <f t="shared" si="774"/>
        <v/>
      </c>
      <c r="BN1736" t="str">
        <f t="shared" si="775"/>
        <v/>
      </c>
      <c r="BO1736" t="str">
        <f t="shared" si="776"/>
        <v/>
      </c>
      <c r="BP1736" t="str">
        <f t="shared" si="777"/>
        <v/>
      </c>
      <c r="BQ1736" t="str">
        <f t="shared" si="778"/>
        <v/>
      </c>
      <c r="BR1736" t="str">
        <f t="shared" si="779"/>
        <v/>
      </c>
      <c r="BS1736" t="str">
        <f t="shared" si="780"/>
        <v/>
      </c>
      <c r="BT1736" t="str">
        <f t="shared" si="781"/>
        <v/>
      </c>
      <c r="BU1736" t="str">
        <f t="shared" si="782"/>
        <v/>
      </c>
      <c r="BV1736" t="str">
        <f t="shared" si="783"/>
        <v/>
      </c>
      <c r="BW1736" t="str">
        <f t="shared" si="784"/>
        <v/>
      </c>
    </row>
    <row r="1737" spans="1:75" ht="30" x14ac:dyDescent="0.25">
      <c r="A1737" t="s">
        <v>1082</v>
      </c>
      <c r="B1737" t="s">
        <v>82</v>
      </c>
      <c r="C1737" t="s">
        <v>124</v>
      </c>
      <c r="D1737" s="1" t="s">
        <v>1084</v>
      </c>
      <c r="M1737" t="str">
        <f t="shared" si="757"/>
        <v/>
      </c>
      <c r="N1737" t="s">
        <v>118</v>
      </c>
      <c r="AW1737" t="str">
        <f t="shared" si="758"/>
        <v/>
      </c>
      <c r="AX1737" t="str">
        <f t="shared" si="759"/>
        <v/>
      </c>
      <c r="AY1737" t="str">
        <f t="shared" si="760"/>
        <v/>
      </c>
      <c r="AZ1737" t="str">
        <f t="shared" si="761"/>
        <v/>
      </c>
      <c r="BA1737" t="str">
        <f t="shared" si="762"/>
        <v/>
      </c>
      <c r="BB1737" t="str">
        <f t="shared" si="763"/>
        <v/>
      </c>
      <c r="BC1737" t="str">
        <f t="shared" si="764"/>
        <v/>
      </c>
      <c r="BD1737" t="str">
        <f t="shared" si="765"/>
        <v/>
      </c>
      <c r="BE1737" t="str">
        <f t="shared" si="766"/>
        <v/>
      </c>
      <c r="BF1737" t="str">
        <f t="shared" si="767"/>
        <v/>
      </c>
      <c r="BG1737" t="str">
        <f t="shared" si="768"/>
        <v/>
      </c>
      <c r="BH1737" t="str">
        <f t="shared" si="769"/>
        <v/>
      </c>
      <c r="BI1737" t="str">
        <f t="shared" si="770"/>
        <v/>
      </c>
      <c r="BJ1737" t="str">
        <f t="shared" si="771"/>
        <v/>
      </c>
      <c r="BK1737" t="str">
        <f t="shared" si="772"/>
        <v/>
      </c>
      <c r="BL1737" t="str">
        <f t="shared" si="773"/>
        <v/>
      </c>
      <c r="BM1737" t="str">
        <f t="shared" si="774"/>
        <v/>
      </c>
      <c r="BN1737" t="str">
        <f t="shared" si="775"/>
        <v/>
      </c>
      <c r="BO1737" t="str">
        <f t="shared" si="776"/>
        <v/>
      </c>
      <c r="BP1737" t="str">
        <f t="shared" si="777"/>
        <v/>
      </c>
      <c r="BQ1737" t="str">
        <f t="shared" si="778"/>
        <v/>
      </c>
      <c r="BR1737" t="str">
        <f t="shared" si="779"/>
        <v/>
      </c>
      <c r="BS1737" t="str">
        <f t="shared" si="780"/>
        <v/>
      </c>
      <c r="BT1737" t="str">
        <f t="shared" si="781"/>
        <v/>
      </c>
      <c r="BU1737" t="str">
        <f t="shared" si="782"/>
        <v/>
      </c>
      <c r="BV1737" t="str">
        <f t="shared" si="783"/>
        <v/>
      </c>
      <c r="BW1737" t="str">
        <f t="shared" si="784"/>
        <v/>
      </c>
    </row>
    <row r="1738" spans="1:75" ht="30" x14ac:dyDescent="0.25">
      <c r="A1738" t="s">
        <v>1082</v>
      </c>
      <c r="B1738" t="s">
        <v>167</v>
      </c>
      <c r="C1738" t="s">
        <v>389</v>
      </c>
      <c r="D1738" s="1" t="s">
        <v>1084</v>
      </c>
      <c r="M1738" t="str">
        <f t="shared" si="757"/>
        <v/>
      </c>
      <c r="N1738" t="s">
        <v>118</v>
      </c>
      <c r="AW1738" t="str">
        <f t="shared" si="758"/>
        <v/>
      </c>
      <c r="AX1738" t="str">
        <f t="shared" si="759"/>
        <v/>
      </c>
      <c r="AY1738" t="str">
        <f t="shared" si="760"/>
        <v/>
      </c>
      <c r="AZ1738" t="str">
        <f t="shared" si="761"/>
        <v/>
      </c>
      <c r="BA1738" t="str">
        <f t="shared" si="762"/>
        <v/>
      </c>
      <c r="BB1738" t="str">
        <f t="shared" si="763"/>
        <v/>
      </c>
      <c r="BC1738" t="str">
        <f t="shared" si="764"/>
        <v/>
      </c>
      <c r="BD1738" t="str">
        <f t="shared" si="765"/>
        <v/>
      </c>
      <c r="BE1738" t="str">
        <f t="shared" si="766"/>
        <v/>
      </c>
      <c r="BF1738" t="str">
        <f t="shared" si="767"/>
        <v/>
      </c>
      <c r="BG1738" t="str">
        <f t="shared" si="768"/>
        <v/>
      </c>
      <c r="BH1738" t="str">
        <f t="shared" si="769"/>
        <v/>
      </c>
      <c r="BI1738" t="str">
        <f t="shared" si="770"/>
        <v/>
      </c>
      <c r="BJ1738" t="str">
        <f t="shared" si="771"/>
        <v/>
      </c>
      <c r="BK1738" t="str">
        <f t="shared" si="772"/>
        <v/>
      </c>
      <c r="BL1738" t="str">
        <f t="shared" si="773"/>
        <v/>
      </c>
      <c r="BM1738" t="str">
        <f t="shared" si="774"/>
        <v/>
      </c>
      <c r="BN1738" t="str">
        <f t="shared" si="775"/>
        <v/>
      </c>
      <c r="BO1738" t="str">
        <f t="shared" si="776"/>
        <v/>
      </c>
      <c r="BP1738" t="str">
        <f t="shared" si="777"/>
        <v/>
      </c>
      <c r="BQ1738" t="str">
        <f t="shared" si="778"/>
        <v/>
      </c>
      <c r="BR1738" t="str">
        <f t="shared" si="779"/>
        <v/>
      </c>
      <c r="BS1738" t="str">
        <f t="shared" si="780"/>
        <v/>
      </c>
      <c r="BT1738" t="str">
        <f t="shared" si="781"/>
        <v/>
      </c>
      <c r="BU1738" t="str">
        <f t="shared" si="782"/>
        <v/>
      </c>
      <c r="BV1738" t="str">
        <f t="shared" si="783"/>
        <v/>
      </c>
      <c r="BW1738" t="str">
        <f t="shared" si="784"/>
        <v/>
      </c>
    </row>
    <row r="1739" spans="1:75" ht="30" x14ac:dyDescent="0.25">
      <c r="A1739" t="s">
        <v>1082</v>
      </c>
      <c r="B1739" t="s">
        <v>1090</v>
      </c>
      <c r="C1739" t="s">
        <v>389</v>
      </c>
      <c r="D1739" s="1" t="s">
        <v>1084</v>
      </c>
      <c r="M1739" t="str">
        <f t="shared" si="757"/>
        <v/>
      </c>
      <c r="N1739" t="s">
        <v>118</v>
      </c>
      <c r="AW1739" t="str">
        <f t="shared" si="758"/>
        <v/>
      </c>
      <c r="AX1739" t="str">
        <f t="shared" si="759"/>
        <v/>
      </c>
      <c r="AY1739" t="str">
        <f t="shared" si="760"/>
        <v/>
      </c>
      <c r="AZ1739" t="str">
        <f t="shared" si="761"/>
        <v/>
      </c>
      <c r="BA1739" t="str">
        <f t="shared" si="762"/>
        <v/>
      </c>
      <c r="BB1739" t="str">
        <f t="shared" si="763"/>
        <v/>
      </c>
      <c r="BC1739" t="str">
        <f t="shared" si="764"/>
        <v/>
      </c>
      <c r="BD1739" t="str">
        <f t="shared" si="765"/>
        <v/>
      </c>
      <c r="BE1739" t="str">
        <f t="shared" si="766"/>
        <v/>
      </c>
      <c r="BF1739" t="str">
        <f t="shared" si="767"/>
        <v/>
      </c>
      <c r="BG1739" t="str">
        <f t="shared" si="768"/>
        <v/>
      </c>
      <c r="BH1739" t="str">
        <f t="shared" si="769"/>
        <v/>
      </c>
      <c r="BI1739" t="str">
        <f t="shared" si="770"/>
        <v/>
      </c>
      <c r="BJ1739" t="str">
        <f t="shared" si="771"/>
        <v/>
      </c>
      <c r="BK1739" t="str">
        <f t="shared" si="772"/>
        <v/>
      </c>
      <c r="BL1739" t="str">
        <f t="shared" si="773"/>
        <v/>
      </c>
      <c r="BM1739" t="str">
        <f t="shared" si="774"/>
        <v/>
      </c>
      <c r="BN1739" t="str">
        <f t="shared" si="775"/>
        <v/>
      </c>
      <c r="BO1739" t="str">
        <f t="shared" si="776"/>
        <v/>
      </c>
      <c r="BP1739" t="str">
        <f t="shared" si="777"/>
        <v/>
      </c>
      <c r="BQ1739" t="str">
        <f t="shared" si="778"/>
        <v/>
      </c>
      <c r="BR1739" t="str">
        <f t="shared" si="779"/>
        <v/>
      </c>
      <c r="BS1739" t="str">
        <f t="shared" si="780"/>
        <v/>
      </c>
      <c r="BT1739" t="str">
        <f t="shared" si="781"/>
        <v/>
      </c>
      <c r="BU1739" t="str">
        <f t="shared" si="782"/>
        <v/>
      </c>
      <c r="BV1739" t="str">
        <f t="shared" si="783"/>
        <v/>
      </c>
      <c r="BW1739" t="str">
        <f t="shared" si="784"/>
        <v/>
      </c>
    </row>
    <row r="1740" spans="1:75" ht="30" x14ac:dyDescent="0.25">
      <c r="A1740" t="s">
        <v>1082</v>
      </c>
      <c r="B1740" t="s">
        <v>1087</v>
      </c>
      <c r="C1740" t="s">
        <v>116</v>
      </c>
      <c r="D1740" s="1" t="s">
        <v>1084</v>
      </c>
      <c r="M1740" t="str">
        <f t="shared" si="757"/>
        <v/>
      </c>
      <c r="N1740" t="s">
        <v>118</v>
      </c>
      <c r="AW1740" t="str">
        <f t="shared" si="758"/>
        <v/>
      </c>
      <c r="AX1740" t="str">
        <f t="shared" si="759"/>
        <v/>
      </c>
      <c r="AY1740" t="str">
        <f t="shared" si="760"/>
        <v/>
      </c>
      <c r="AZ1740" t="str">
        <f t="shared" si="761"/>
        <v/>
      </c>
      <c r="BA1740" t="str">
        <f t="shared" si="762"/>
        <v/>
      </c>
      <c r="BB1740" t="str">
        <f t="shared" si="763"/>
        <v/>
      </c>
      <c r="BC1740" t="str">
        <f t="shared" si="764"/>
        <v/>
      </c>
      <c r="BD1740" t="str">
        <f t="shared" si="765"/>
        <v/>
      </c>
      <c r="BE1740" t="str">
        <f t="shared" si="766"/>
        <v/>
      </c>
      <c r="BF1740" t="str">
        <f t="shared" si="767"/>
        <v/>
      </c>
      <c r="BG1740" t="str">
        <f t="shared" si="768"/>
        <v/>
      </c>
      <c r="BH1740" t="str">
        <f t="shared" si="769"/>
        <v/>
      </c>
      <c r="BI1740" t="str">
        <f t="shared" si="770"/>
        <v/>
      </c>
      <c r="BJ1740" t="str">
        <f t="shared" si="771"/>
        <v/>
      </c>
      <c r="BK1740" t="str">
        <f t="shared" si="772"/>
        <v/>
      </c>
      <c r="BL1740" t="str">
        <f t="shared" si="773"/>
        <v/>
      </c>
      <c r="BM1740" t="str">
        <f t="shared" si="774"/>
        <v/>
      </c>
      <c r="BN1740" t="str">
        <f t="shared" si="775"/>
        <v/>
      </c>
      <c r="BO1740" t="str">
        <f t="shared" si="776"/>
        <v/>
      </c>
      <c r="BP1740" t="str">
        <f t="shared" si="777"/>
        <v/>
      </c>
      <c r="BQ1740" t="str">
        <f t="shared" si="778"/>
        <v/>
      </c>
      <c r="BR1740" t="str">
        <f t="shared" si="779"/>
        <v/>
      </c>
      <c r="BS1740" t="str">
        <f t="shared" si="780"/>
        <v/>
      </c>
      <c r="BT1740" t="str">
        <f t="shared" si="781"/>
        <v/>
      </c>
      <c r="BU1740" t="str">
        <f t="shared" si="782"/>
        <v/>
      </c>
      <c r="BV1740" t="str">
        <f t="shared" si="783"/>
        <v/>
      </c>
      <c r="BW1740" t="str">
        <f t="shared" si="784"/>
        <v/>
      </c>
    </row>
    <row r="1741" spans="1:75" ht="30" x14ac:dyDescent="0.25">
      <c r="A1741" t="s">
        <v>1082</v>
      </c>
      <c r="B1741" t="s">
        <v>1088</v>
      </c>
      <c r="C1741" t="s">
        <v>470</v>
      </c>
      <c r="D1741" s="1" t="s">
        <v>1084</v>
      </c>
      <c r="M1741" t="str">
        <f t="shared" si="757"/>
        <v/>
      </c>
      <c r="N1741" t="s">
        <v>118</v>
      </c>
      <c r="AW1741" t="str">
        <f t="shared" si="758"/>
        <v/>
      </c>
      <c r="AX1741" t="str">
        <f t="shared" si="759"/>
        <v/>
      </c>
      <c r="AY1741" t="str">
        <f t="shared" si="760"/>
        <v/>
      </c>
      <c r="AZ1741" t="str">
        <f t="shared" si="761"/>
        <v/>
      </c>
      <c r="BA1741" t="str">
        <f t="shared" si="762"/>
        <v/>
      </c>
      <c r="BB1741" t="str">
        <f t="shared" si="763"/>
        <v/>
      </c>
      <c r="BC1741" t="str">
        <f t="shared" si="764"/>
        <v/>
      </c>
      <c r="BD1741" t="str">
        <f t="shared" si="765"/>
        <v/>
      </c>
      <c r="BE1741" t="str">
        <f t="shared" si="766"/>
        <v/>
      </c>
      <c r="BF1741" t="str">
        <f t="shared" si="767"/>
        <v/>
      </c>
      <c r="BG1741" t="str">
        <f t="shared" si="768"/>
        <v/>
      </c>
      <c r="BH1741" t="str">
        <f t="shared" si="769"/>
        <v/>
      </c>
      <c r="BI1741" t="str">
        <f t="shared" si="770"/>
        <v/>
      </c>
      <c r="BJ1741" t="str">
        <f t="shared" si="771"/>
        <v/>
      </c>
      <c r="BK1741" t="str">
        <f t="shared" si="772"/>
        <v/>
      </c>
      <c r="BL1741" t="str">
        <f t="shared" si="773"/>
        <v/>
      </c>
      <c r="BM1741" t="str">
        <f t="shared" si="774"/>
        <v/>
      </c>
      <c r="BN1741" t="str">
        <f t="shared" si="775"/>
        <v/>
      </c>
      <c r="BO1741" t="str">
        <f t="shared" si="776"/>
        <v/>
      </c>
      <c r="BP1741" t="str">
        <f t="shared" si="777"/>
        <v/>
      </c>
      <c r="BQ1741" t="str">
        <f t="shared" si="778"/>
        <v/>
      </c>
      <c r="BR1741" t="str">
        <f t="shared" si="779"/>
        <v/>
      </c>
      <c r="BS1741" t="str">
        <f t="shared" si="780"/>
        <v/>
      </c>
      <c r="BT1741" t="str">
        <f t="shared" si="781"/>
        <v/>
      </c>
      <c r="BU1741" t="str">
        <f t="shared" si="782"/>
        <v/>
      </c>
      <c r="BV1741" t="str">
        <f t="shared" si="783"/>
        <v/>
      </c>
      <c r="BW1741" t="str">
        <f t="shared" si="784"/>
        <v/>
      </c>
    </row>
    <row r="1742" spans="1:75" ht="30" x14ac:dyDescent="0.25">
      <c r="A1742" t="s">
        <v>1082</v>
      </c>
      <c r="B1742" t="s">
        <v>82</v>
      </c>
      <c r="C1742" t="s">
        <v>390</v>
      </c>
      <c r="D1742" s="1" t="s">
        <v>1084</v>
      </c>
      <c r="M1742" t="str">
        <f t="shared" si="757"/>
        <v/>
      </c>
      <c r="N1742" t="s">
        <v>118</v>
      </c>
      <c r="AW1742" t="str">
        <f t="shared" si="758"/>
        <v/>
      </c>
      <c r="AX1742" t="str">
        <f t="shared" si="759"/>
        <v/>
      </c>
      <c r="AY1742" t="str">
        <f t="shared" si="760"/>
        <v/>
      </c>
      <c r="AZ1742" t="str">
        <f t="shared" si="761"/>
        <v/>
      </c>
      <c r="BA1742" t="str">
        <f t="shared" si="762"/>
        <v/>
      </c>
      <c r="BB1742" t="str">
        <f t="shared" si="763"/>
        <v/>
      </c>
      <c r="BC1742" t="str">
        <f t="shared" si="764"/>
        <v/>
      </c>
      <c r="BD1742" t="str">
        <f t="shared" si="765"/>
        <v/>
      </c>
      <c r="BE1742" t="str">
        <f t="shared" si="766"/>
        <v/>
      </c>
      <c r="BF1742" t="str">
        <f t="shared" si="767"/>
        <v/>
      </c>
      <c r="BG1742" t="str">
        <f t="shared" si="768"/>
        <v/>
      </c>
      <c r="BH1742" t="str">
        <f t="shared" si="769"/>
        <v/>
      </c>
      <c r="BI1742" t="str">
        <f t="shared" si="770"/>
        <v/>
      </c>
      <c r="BJ1742" t="str">
        <f t="shared" si="771"/>
        <v/>
      </c>
      <c r="BK1742" t="str">
        <f t="shared" si="772"/>
        <v/>
      </c>
      <c r="BL1742" t="str">
        <f t="shared" si="773"/>
        <v/>
      </c>
      <c r="BM1742" t="str">
        <f t="shared" si="774"/>
        <v/>
      </c>
      <c r="BN1742" t="str">
        <f t="shared" si="775"/>
        <v/>
      </c>
      <c r="BO1742" t="str">
        <f t="shared" si="776"/>
        <v/>
      </c>
      <c r="BP1742" t="str">
        <f t="shared" si="777"/>
        <v/>
      </c>
      <c r="BQ1742" t="str">
        <f t="shared" si="778"/>
        <v/>
      </c>
      <c r="BR1742" t="str">
        <f t="shared" si="779"/>
        <v/>
      </c>
      <c r="BS1742" t="str">
        <f t="shared" si="780"/>
        <v/>
      </c>
      <c r="BT1742" t="str">
        <f t="shared" si="781"/>
        <v/>
      </c>
      <c r="BU1742" t="str">
        <f t="shared" si="782"/>
        <v/>
      </c>
      <c r="BV1742" t="str">
        <f t="shared" si="783"/>
        <v/>
      </c>
      <c r="BW1742" t="str">
        <f t="shared" si="784"/>
        <v/>
      </c>
    </row>
    <row r="1743" spans="1:75" ht="30" x14ac:dyDescent="0.25">
      <c r="A1743" t="s">
        <v>1082</v>
      </c>
      <c r="B1743" t="s">
        <v>82</v>
      </c>
      <c r="C1743" t="s">
        <v>121</v>
      </c>
      <c r="D1743" s="1" t="s">
        <v>1084</v>
      </c>
      <c r="M1743" t="str">
        <f t="shared" si="757"/>
        <v/>
      </c>
      <c r="N1743" t="s">
        <v>118</v>
      </c>
      <c r="AW1743" t="str">
        <f t="shared" si="758"/>
        <v/>
      </c>
      <c r="AX1743" t="str">
        <f t="shared" si="759"/>
        <v/>
      </c>
      <c r="AY1743" t="str">
        <f t="shared" si="760"/>
        <v/>
      </c>
      <c r="AZ1743" t="str">
        <f t="shared" si="761"/>
        <v/>
      </c>
      <c r="BA1743" t="str">
        <f t="shared" si="762"/>
        <v/>
      </c>
      <c r="BB1743" t="str">
        <f t="shared" si="763"/>
        <v/>
      </c>
      <c r="BC1743" t="str">
        <f t="shared" si="764"/>
        <v/>
      </c>
      <c r="BD1743" t="str">
        <f t="shared" si="765"/>
        <v/>
      </c>
      <c r="BE1743" t="str">
        <f t="shared" si="766"/>
        <v/>
      </c>
      <c r="BF1743" t="str">
        <f t="shared" si="767"/>
        <v/>
      </c>
      <c r="BG1743" t="str">
        <f t="shared" si="768"/>
        <v/>
      </c>
      <c r="BH1743" t="str">
        <f t="shared" si="769"/>
        <v/>
      </c>
      <c r="BI1743" t="str">
        <f t="shared" si="770"/>
        <v/>
      </c>
      <c r="BJ1743" t="str">
        <f t="shared" si="771"/>
        <v/>
      </c>
      <c r="BK1743" t="str">
        <f t="shared" si="772"/>
        <v/>
      </c>
      <c r="BL1743" t="str">
        <f t="shared" si="773"/>
        <v/>
      </c>
      <c r="BM1743" t="str">
        <f t="shared" si="774"/>
        <v/>
      </c>
      <c r="BN1743" t="str">
        <f t="shared" si="775"/>
        <v/>
      </c>
      <c r="BO1743" t="str">
        <f t="shared" si="776"/>
        <v/>
      </c>
      <c r="BP1743" t="str">
        <f t="shared" si="777"/>
        <v/>
      </c>
      <c r="BQ1743" t="str">
        <f t="shared" si="778"/>
        <v/>
      </c>
      <c r="BR1743" t="str">
        <f t="shared" si="779"/>
        <v/>
      </c>
      <c r="BS1743" t="str">
        <f t="shared" si="780"/>
        <v/>
      </c>
      <c r="BT1743" t="str">
        <f t="shared" si="781"/>
        <v/>
      </c>
      <c r="BU1743" t="str">
        <f t="shared" si="782"/>
        <v/>
      </c>
      <c r="BV1743" t="str">
        <f t="shared" si="783"/>
        <v/>
      </c>
      <c r="BW1743" t="str">
        <f t="shared" si="784"/>
        <v/>
      </c>
    </row>
    <row r="1744" spans="1:75" ht="30" x14ac:dyDescent="0.25">
      <c r="A1744" t="s">
        <v>1082</v>
      </c>
      <c r="B1744" t="s">
        <v>82</v>
      </c>
      <c r="C1744" t="s">
        <v>387</v>
      </c>
      <c r="D1744" s="1" t="s">
        <v>1085</v>
      </c>
      <c r="M1744" t="str">
        <f t="shared" si="757"/>
        <v/>
      </c>
      <c r="N1744" t="s">
        <v>118</v>
      </c>
      <c r="AW1744" t="str">
        <f t="shared" si="758"/>
        <v/>
      </c>
      <c r="AX1744" t="str">
        <f t="shared" si="759"/>
        <v/>
      </c>
      <c r="AY1744" t="str">
        <f t="shared" si="760"/>
        <v/>
      </c>
      <c r="AZ1744" t="str">
        <f t="shared" si="761"/>
        <v/>
      </c>
      <c r="BA1744" t="str">
        <f t="shared" si="762"/>
        <v/>
      </c>
      <c r="BB1744" t="str">
        <f t="shared" si="763"/>
        <v/>
      </c>
      <c r="BC1744" t="str">
        <f t="shared" si="764"/>
        <v/>
      </c>
      <c r="BD1744" t="str">
        <f t="shared" si="765"/>
        <v/>
      </c>
      <c r="BE1744" t="str">
        <f t="shared" si="766"/>
        <v/>
      </c>
      <c r="BF1744" t="str">
        <f t="shared" si="767"/>
        <v/>
      </c>
      <c r="BG1744" t="str">
        <f t="shared" si="768"/>
        <v/>
      </c>
      <c r="BH1744" t="str">
        <f t="shared" si="769"/>
        <v/>
      </c>
      <c r="BI1744" t="str">
        <f t="shared" si="770"/>
        <v/>
      </c>
      <c r="BJ1744" t="str">
        <f t="shared" si="771"/>
        <v/>
      </c>
      <c r="BK1744" t="str">
        <f t="shared" si="772"/>
        <v/>
      </c>
      <c r="BL1744" t="str">
        <f t="shared" si="773"/>
        <v/>
      </c>
      <c r="BM1744" t="str">
        <f t="shared" si="774"/>
        <v/>
      </c>
      <c r="BN1744" t="str">
        <f t="shared" si="775"/>
        <v/>
      </c>
      <c r="BO1744" t="str">
        <f t="shared" si="776"/>
        <v/>
      </c>
      <c r="BP1744" t="str">
        <f t="shared" si="777"/>
        <v/>
      </c>
      <c r="BQ1744" t="str">
        <f t="shared" si="778"/>
        <v/>
      </c>
      <c r="BR1744" t="str">
        <f t="shared" si="779"/>
        <v/>
      </c>
      <c r="BS1744" t="str">
        <f t="shared" si="780"/>
        <v/>
      </c>
      <c r="BT1744" t="str">
        <f t="shared" si="781"/>
        <v/>
      </c>
      <c r="BU1744" t="str">
        <f t="shared" si="782"/>
        <v/>
      </c>
      <c r="BV1744" t="str">
        <f t="shared" si="783"/>
        <v/>
      </c>
      <c r="BW1744" t="str">
        <f t="shared" si="784"/>
        <v/>
      </c>
    </row>
    <row r="1745" spans="1:75" ht="30" x14ac:dyDescent="0.25">
      <c r="A1745" t="s">
        <v>1082</v>
      </c>
      <c r="B1745" t="s">
        <v>82</v>
      </c>
      <c r="C1745" t="s">
        <v>176</v>
      </c>
      <c r="D1745" s="1" t="s">
        <v>1085</v>
      </c>
      <c r="M1745" t="str">
        <f t="shared" si="757"/>
        <v/>
      </c>
      <c r="N1745" t="s">
        <v>118</v>
      </c>
      <c r="AW1745" t="str">
        <f t="shared" si="758"/>
        <v/>
      </c>
      <c r="AX1745" t="str">
        <f t="shared" si="759"/>
        <v/>
      </c>
      <c r="AY1745" t="str">
        <f t="shared" si="760"/>
        <v/>
      </c>
      <c r="AZ1745" t="str">
        <f t="shared" si="761"/>
        <v/>
      </c>
      <c r="BA1745" t="str">
        <f t="shared" si="762"/>
        <v/>
      </c>
      <c r="BB1745" t="str">
        <f t="shared" si="763"/>
        <v/>
      </c>
      <c r="BC1745" t="str">
        <f t="shared" si="764"/>
        <v/>
      </c>
      <c r="BD1745" t="str">
        <f t="shared" si="765"/>
        <v/>
      </c>
      <c r="BE1745" t="str">
        <f t="shared" si="766"/>
        <v/>
      </c>
      <c r="BF1745" t="str">
        <f t="shared" si="767"/>
        <v/>
      </c>
      <c r="BG1745" t="str">
        <f t="shared" si="768"/>
        <v/>
      </c>
      <c r="BH1745" t="str">
        <f t="shared" si="769"/>
        <v/>
      </c>
      <c r="BI1745" t="str">
        <f t="shared" si="770"/>
        <v/>
      </c>
      <c r="BJ1745" t="str">
        <f t="shared" si="771"/>
        <v/>
      </c>
      <c r="BK1745" t="str">
        <f t="shared" si="772"/>
        <v/>
      </c>
      <c r="BL1745" t="str">
        <f t="shared" si="773"/>
        <v/>
      </c>
      <c r="BM1745" t="str">
        <f t="shared" si="774"/>
        <v/>
      </c>
      <c r="BN1745" t="str">
        <f t="shared" si="775"/>
        <v/>
      </c>
      <c r="BO1745" t="str">
        <f t="shared" si="776"/>
        <v/>
      </c>
      <c r="BP1745" t="str">
        <f t="shared" si="777"/>
        <v/>
      </c>
      <c r="BQ1745" t="str">
        <f t="shared" si="778"/>
        <v/>
      </c>
      <c r="BR1745" t="str">
        <f t="shared" si="779"/>
        <v/>
      </c>
      <c r="BS1745" t="str">
        <f t="shared" si="780"/>
        <v/>
      </c>
      <c r="BT1745" t="str">
        <f t="shared" si="781"/>
        <v/>
      </c>
      <c r="BU1745" t="str">
        <f t="shared" si="782"/>
        <v/>
      </c>
      <c r="BV1745" t="str">
        <f t="shared" si="783"/>
        <v/>
      </c>
      <c r="BW1745" t="str">
        <f t="shared" si="784"/>
        <v/>
      </c>
    </row>
    <row r="1746" spans="1:75" ht="30" x14ac:dyDescent="0.25">
      <c r="A1746" t="s">
        <v>1082</v>
      </c>
      <c r="B1746" t="s">
        <v>82</v>
      </c>
      <c r="C1746" t="s">
        <v>370</v>
      </c>
      <c r="D1746" s="1" t="s">
        <v>1085</v>
      </c>
      <c r="M1746" t="str">
        <f t="shared" si="757"/>
        <v/>
      </c>
      <c r="N1746" t="s">
        <v>118</v>
      </c>
      <c r="AW1746" t="str">
        <f t="shared" si="758"/>
        <v/>
      </c>
      <c r="AX1746" t="str">
        <f t="shared" si="759"/>
        <v/>
      </c>
      <c r="AY1746" t="str">
        <f t="shared" si="760"/>
        <v/>
      </c>
      <c r="AZ1746" t="str">
        <f t="shared" si="761"/>
        <v/>
      </c>
      <c r="BA1746" t="str">
        <f t="shared" si="762"/>
        <v/>
      </c>
      <c r="BB1746" t="str">
        <f t="shared" si="763"/>
        <v/>
      </c>
      <c r="BC1746" t="str">
        <f t="shared" si="764"/>
        <v/>
      </c>
      <c r="BD1746" t="str">
        <f t="shared" si="765"/>
        <v/>
      </c>
      <c r="BE1746" t="str">
        <f t="shared" si="766"/>
        <v/>
      </c>
      <c r="BF1746" t="str">
        <f t="shared" si="767"/>
        <v/>
      </c>
      <c r="BG1746" t="str">
        <f t="shared" si="768"/>
        <v/>
      </c>
      <c r="BH1746" t="str">
        <f t="shared" si="769"/>
        <v/>
      </c>
      <c r="BI1746" t="str">
        <f t="shared" si="770"/>
        <v/>
      </c>
      <c r="BJ1746" t="str">
        <f t="shared" si="771"/>
        <v/>
      </c>
      <c r="BK1746" t="str">
        <f t="shared" si="772"/>
        <v/>
      </c>
      <c r="BL1746" t="str">
        <f t="shared" si="773"/>
        <v/>
      </c>
      <c r="BM1746" t="str">
        <f t="shared" si="774"/>
        <v/>
      </c>
      <c r="BN1746" t="str">
        <f t="shared" si="775"/>
        <v/>
      </c>
      <c r="BO1746" t="str">
        <f t="shared" si="776"/>
        <v/>
      </c>
      <c r="BP1746" t="str">
        <f t="shared" si="777"/>
        <v/>
      </c>
      <c r="BQ1746" t="str">
        <f t="shared" si="778"/>
        <v/>
      </c>
      <c r="BR1746" t="str">
        <f t="shared" si="779"/>
        <v/>
      </c>
      <c r="BS1746" t="str">
        <f t="shared" si="780"/>
        <v/>
      </c>
      <c r="BT1746" t="str">
        <f t="shared" si="781"/>
        <v/>
      </c>
      <c r="BU1746" t="str">
        <f t="shared" si="782"/>
        <v/>
      </c>
      <c r="BV1746" t="str">
        <f t="shared" si="783"/>
        <v/>
      </c>
      <c r="BW1746" t="str">
        <f t="shared" si="784"/>
        <v/>
      </c>
    </row>
    <row r="1747" spans="1:75" ht="30" x14ac:dyDescent="0.25">
      <c r="A1747" t="s">
        <v>1082</v>
      </c>
      <c r="B1747" t="s">
        <v>82</v>
      </c>
      <c r="C1747" t="s">
        <v>124</v>
      </c>
      <c r="D1747" s="1" t="s">
        <v>1085</v>
      </c>
      <c r="M1747" t="str">
        <f t="shared" si="757"/>
        <v/>
      </c>
      <c r="N1747" t="s">
        <v>118</v>
      </c>
      <c r="AW1747" t="str">
        <f t="shared" si="758"/>
        <v/>
      </c>
      <c r="AX1747" t="str">
        <f t="shared" si="759"/>
        <v/>
      </c>
      <c r="AY1747" t="str">
        <f t="shared" si="760"/>
        <v/>
      </c>
      <c r="AZ1747" t="str">
        <f t="shared" si="761"/>
        <v/>
      </c>
      <c r="BA1747" t="str">
        <f t="shared" si="762"/>
        <v/>
      </c>
      <c r="BB1747" t="str">
        <f t="shared" si="763"/>
        <v/>
      </c>
      <c r="BC1747" t="str">
        <f t="shared" si="764"/>
        <v/>
      </c>
      <c r="BD1747" t="str">
        <f t="shared" si="765"/>
        <v/>
      </c>
      <c r="BE1747" t="str">
        <f t="shared" si="766"/>
        <v/>
      </c>
      <c r="BF1747" t="str">
        <f t="shared" si="767"/>
        <v/>
      </c>
      <c r="BG1747" t="str">
        <f t="shared" si="768"/>
        <v/>
      </c>
      <c r="BH1747" t="str">
        <f t="shared" si="769"/>
        <v/>
      </c>
      <c r="BI1747" t="str">
        <f t="shared" si="770"/>
        <v/>
      </c>
      <c r="BJ1747" t="str">
        <f t="shared" si="771"/>
        <v/>
      </c>
      <c r="BK1747" t="str">
        <f t="shared" si="772"/>
        <v/>
      </c>
      <c r="BL1747" t="str">
        <f t="shared" si="773"/>
        <v/>
      </c>
      <c r="BM1747" t="str">
        <f t="shared" si="774"/>
        <v/>
      </c>
      <c r="BN1747" t="str">
        <f t="shared" si="775"/>
        <v/>
      </c>
      <c r="BO1747" t="str">
        <f t="shared" si="776"/>
        <v/>
      </c>
      <c r="BP1747" t="str">
        <f t="shared" si="777"/>
        <v/>
      </c>
      <c r="BQ1747" t="str">
        <f t="shared" si="778"/>
        <v/>
      </c>
      <c r="BR1747" t="str">
        <f t="shared" si="779"/>
        <v/>
      </c>
      <c r="BS1747" t="str">
        <f t="shared" si="780"/>
        <v/>
      </c>
      <c r="BT1747" t="str">
        <f t="shared" si="781"/>
        <v/>
      </c>
      <c r="BU1747" t="str">
        <f t="shared" si="782"/>
        <v/>
      </c>
      <c r="BV1747" t="str">
        <f t="shared" si="783"/>
        <v/>
      </c>
      <c r="BW1747" t="str">
        <f t="shared" si="784"/>
        <v/>
      </c>
    </row>
    <row r="1748" spans="1:75" ht="30" x14ac:dyDescent="0.25">
      <c r="A1748" t="s">
        <v>1082</v>
      </c>
      <c r="B1748" t="s">
        <v>167</v>
      </c>
      <c r="C1748" t="s">
        <v>389</v>
      </c>
      <c r="D1748" s="1" t="s">
        <v>1085</v>
      </c>
      <c r="M1748" t="str">
        <f t="shared" si="757"/>
        <v/>
      </c>
      <c r="N1748" t="s">
        <v>118</v>
      </c>
      <c r="AW1748" t="str">
        <f t="shared" si="758"/>
        <v/>
      </c>
      <c r="AX1748" t="str">
        <f t="shared" si="759"/>
        <v/>
      </c>
      <c r="AY1748" t="str">
        <f t="shared" si="760"/>
        <v/>
      </c>
      <c r="AZ1748" t="str">
        <f t="shared" si="761"/>
        <v/>
      </c>
      <c r="BA1748" t="str">
        <f t="shared" si="762"/>
        <v/>
      </c>
      <c r="BB1748" t="str">
        <f t="shared" si="763"/>
        <v/>
      </c>
      <c r="BC1748" t="str">
        <f t="shared" si="764"/>
        <v/>
      </c>
      <c r="BD1748" t="str">
        <f t="shared" si="765"/>
        <v/>
      </c>
      <c r="BE1748" t="str">
        <f t="shared" si="766"/>
        <v/>
      </c>
      <c r="BF1748" t="str">
        <f t="shared" si="767"/>
        <v/>
      </c>
      <c r="BG1748" t="str">
        <f t="shared" si="768"/>
        <v/>
      </c>
      <c r="BH1748" t="str">
        <f t="shared" si="769"/>
        <v/>
      </c>
      <c r="BI1748" t="str">
        <f t="shared" si="770"/>
        <v/>
      </c>
      <c r="BJ1748" t="str">
        <f t="shared" si="771"/>
        <v/>
      </c>
      <c r="BK1748" t="str">
        <f t="shared" si="772"/>
        <v/>
      </c>
      <c r="BL1748" t="str">
        <f t="shared" si="773"/>
        <v/>
      </c>
      <c r="BM1748" t="str">
        <f t="shared" si="774"/>
        <v/>
      </c>
      <c r="BN1748" t="str">
        <f t="shared" si="775"/>
        <v/>
      </c>
      <c r="BO1748" t="str">
        <f t="shared" si="776"/>
        <v/>
      </c>
      <c r="BP1748" t="str">
        <f t="shared" si="777"/>
        <v/>
      </c>
      <c r="BQ1748" t="str">
        <f t="shared" si="778"/>
        <v/>
      </c>
      <c r="BR1748" t="str">
        <f t="shared" si="779"/>
        <v/>
      </c>
      <c r="BS1748" t="str">
        <f t="shared" si="780"/>
        <v/>
      </c>
      <c r="BT1748" t="str">
        <f t="shared" si="781"/>
        <v/>
      </c>
      <c r="BU1748" t="str">
        <f t="shared" si="782"/>
        <v/>
      </c>
      <c r="BV1748" t="str">
        <f t="shared" si="783"/>
        <v/>
      </c>
      <c r="BW1748" t="str">
        <f t="shared" si="784"/>
        <v/>
      </c>
    </row>
    <row r="1749" spans="1:75" ht="30" x14ac:dyDescent="0.25">
      <c r="A1749" t="s">
        <v>1082</v>
      </c>
      <c r="B1749" t="s">
        <v>1090</v>
      </c>
      <c r="C1749" t="s">
        <v>389</v>
      </c>
      <c r="D1749" s="1" t="s">
        <v>1085</v>
      </c>
      <c r="M1749" t="str">
        <f t="shared" si="757"/>
        <v/>
      </c>
      <c r="N1749" t="s">
        <v>118</v>
      </c>
      <c r="AW1749" t="str">
        <f t="shared" si="758"/>
        <v/>
      </c>
      <c r="AX1749" t="str">
        <f t="shared" si="759"/>
        <v/>
      </c>
      <c r="AY1749" t="str">
        <f t="shared" si="760"/>
        <v/>
      </c>
      <c r="AZ1749" t="str">
        <f t="shared" si="761"/>
        <v/>
      </c>
      <c r="BA1749" t="str">
        <f t="shared" si="762"/>
        <v/>
      </c>
      <c r="BB1749" t="str">
        <f t="shared" si="763"/>
        <v/>
      </c>
      <c r="BC1749" t="str">
        <f t="shared" si="764"/>
        <v/>
      </c>
      <c r="BD1749" t="str">
        <f t="shared" si="765"/>
        <v/>
      </c>
      <c r="BE1749" t="str">
        <f t="shared" si="766"/>
        <v/>
      </c>
      <c r="BF1749" t="str">
        <f t="shared" si="767"/>
        <v/>
      </c>
      <c r="BG1749" t="str">
        <f t="shared" si="768"/>
        <v/>
      </c>
      <c r="BH1749" t="str">
        <f t="shared" si="769"/>
        <v/>
      </c>
      <c r="BI1749" t="str">
        <f t="shared" si="770"/>
        <v/>
      </c>
      <c r="BJ1749" t="str">
        <f t="shared" si="771"/>
        <v/>
      </c>
      <c r="BK1749" t="str">
        <f t="shared" si="772"/>
        <v/>
      </c>
      <c r="BL1749" t="str">
        <f t="shared" si="773"/>
        <v/>
      </c>
      <c r="BM1749" t="str">
        <f t="shared" si="774"/>
        <v/>
      </c>
      <c r="BN1749" t="str">
        <f t="shared" si="775"/>
        <v/>
      </c>
      <c r="BO1749" t="str">
        <f t="shared" si="776"/>
        <v/>
      </c>
      <c r="BP1749" t="str">
        <f t="shared" si="777"/>
        <v/>
      </c>
      <c r="BQ1749" t="str">
        <f t="shared" si="778"/>
        <v/>
      </c>
      <c r="BR1749" t="str">
        <f t="shared" si="779"/>
        <v/>
      </c>
      <c r="BS1749" t="str">
        <f t="shared" si="780"/>
        <v/>
      </c>
      <c r="BT1749" t="str">
        <f t="shared" si="781"/>
        <v/>
      </c>
      <c r="BU1749" t="str">
        <f t="shared" si="782"/>
        <v/>
      </c>
      <c r="BV1749" t="str">
        <f t="shared" si="783"/>
        <v/>
      </c>
      <c r="BW1749" t="str">
        <f t="shared" si="784"/>
        <v/>
      </c>
    </row>
    <row r="1750" spans="1:75" ht="30" x14ac:dyDescent="0.25">
      <c r="A1750" t="s">
        <v>1082</v>
      </c>
      <c r="B1750" t="s">
        <v>1087</v>
      </c>
      <c r="C1750" t="s">
        <v>116</v>
      </c>
      <c r="D1750" s="1" t="s">
        <v>1085</v>
      </c>
      <c r="M1750" t="str">
        <f t="shared" si="757"/>
        <v/>
      </c>
      <c r="N1750" t="s">
        <v>118</v>
      </c>
      <c r="AW1750" t="str">
        <f t="shared" si="758"/>
        <v/>
      </c>
      <c r="AX1750" t="str">
        <f t="shared" si="759"/>
        <v/>
      </c>
      <c r="AY1750" t="str">
        <f t="shared" si="760"/>
        <v/>
      </c>
      <c r="AZ1750" t="str">
        <f t="shared" si="761"/>
        <v/>
      </c>
      <c r="BA1750" t="str">
        <f t="shared" si="762"/>
        <v/>
      </c>
      <c r="BB1750" t="str">
        <f t="shared" si="763"/>
        <v/>
      </c>
      <c r="BC1750" t="str">
        <f t="shared" si="764"/>
        <v/>
      </c>
      <c r="BD1750" t="str">
        <f t="shared" si="765"/>
        <v/>
      </c>
      <c r="BE1750" t="str">
        <f t="shared" si="766"/>
        <v/>
      </c>
      <c r="BF1750" t="str">
        <f t="shared" si="767"/>
        <v/>
      </c>
      <c r="BG1750" t="str">
        <f t="shared" si="768"/>
        <v/>
      </c>
      <c r="BH1750" t="str">
        <f t="shared" si="769"/>
        <v/>
      </c>
      <c r="BI1750" t="str">
        <f t="shared" si="770"/>
        <v/>
      </c>
      <c r="BJ1750" t="str">
        <f t="shared" si="771"/>
        <v/>
      </c>
      <c r="BK1750" t="str">
        <f t="shared" si="772"/>
        <v/>
      </c>
      <c r="BL1750" t="str">
        <f t="shared" si="773"/>
        <v/>
      </c>
      <c r="BM1750" t="str">
        <f t="shared" si="774"/>
        <v/>
      </c>
      <c r="BN1750" t="str">
        <f t="shared" si="775"/>
        <v/>
      </c>
      <c r="BO1750" t="str">
        <f t="shared" si="776"/>
        <v/>
      </c>
      <c r="BP1750" t="str">
        <f t="shared" si="777"/>
        <v/>
      </c>
      <c r="BQ1750" t="str">
        <f t="shared" si="778"/>
        <v/>
      </c>
      <c r="BR1750" t="str">
        <f t="shared" si="779"/>
        <v/>
      </c>
      <c r="BS1750" t="str">
        <f t="shared" si="780"/>
        <v/>
      </c>
      <c r="BT1750" t="str">
        <f t="shared" si="781"/>
        <v/>
      </c>
      <c r="BU1750" t="str">
        <f t="shared" si="782"/>
        <v/>
      </c>
      <c r="BV1750" t="str">
        <f t="shared" si="783"/>
        <v/>
      </c>
      <c r="BW1750" t="str">
        <f t="shared" si="784"/>
        <v/>
      </c>
    </row>
    <row r="1751" spans="1:75" ht="30" x14ac:dyDescent="0.25">
      <c r="A1751" t="s">
        <v>1082</v>
      </c>
      <c r="B1751" t="s">
        <v>1088</v>
      </c>
      <c r="C1751" t="s">
        <v>470</v>
      </c>
      <c r="D1751" s="1" t="s">
        <v>1085</v>
      </c>
      <c r="M1751" t="str">
        <f t="shared" si="757"/>
        <v/>
      </c>
      <c r="N1751" t="s">
        <v>118</v>
      </c>
      <c r="AW1751" t="str">
        <f t="shared" si="758"/>
        <v/>
      </c>
      <c r="AX1751" t="str">
        <f t="shared" si="759"/>
        <v/>
      </c>
      <c r="AY1751" t="str">
        <f t="shared" si="760"/>
        <v/>
      </c>
      <c r="AZ1751" t="str">
        <f t="shared" si="761"/>
        <v/>
      </c>
      <c r="BA1751" t="str">
        <f t="shared" si="762"/>
        <v/>
      </c>
      <c r="BB1751" t="str">
        <f t="shared" si="763"/>
        <v/>
      </c>
      <c r="BC1751" t="str">
        <f t="shared" si="764"/>
        <v/>
      </c>
      <c r="BD1751" t="str">
        <f t="shared" si="765"/>
        <v/>
      </c>
      <c r="BE1751" t="str">
        <f t="shared" si="766"/>
        <v/>
      </c>
      <c r="BF1751" t="str">
        <f t="shared" si="767"/>
        <v/>
      </c>
      <c r="BG1751" t="str">
        <f t="shared" si="768"/>
        <v/>
      </c>
      <c r="BH1751" t="str">
        <f t="shared" si="769"/>
        <v/>
      </c>
      <c r="BI1751" t="str">
        <f t="shared" si="770"/>
        <v/>
      </c>
      <c r="BJ1751" t="str">
        <f t="shared" si="771"/>
        <v/>
      </c>
      <c r="BK1751" t="str">
        <f t="shared" si="772"/>
        <v/>
      </c>
      <c r="BL1751" t="str">
        <f t="shared" si="773"/>
        <v/>
      </c>
      <c r="BM1751" t="str">
        <f t="shared" si="774"/>
        <v/>
      </c>
      <c r="BN1751" t="str">
        <f t="shared" si="775"/>
        <v/>
      </c>
      <c r="BO1751" t="str">
        <f t="shared" si="776"/>
        <v/>
      </c>
      <c r="BP1751" t="str">
        <f t="shared" si="777"/>
        <v/>
      </c>
      <c r="BQ1751" t="str">
        <f t="shared" si="778"/>
        <v/>
      </c>
      <c r="BR1751" t="str">
        <f t="shared" si="779"/>
        <v/>
      </c>
      <c r="BS1751" t="str">
        <f t="shared" si="780"/>
        <v/>
      </c>
      <c r="BT1751" t="str">
        <f t="shared" si="781"/>
        <v/>
      </c>
      <c r="BU1751" t="str">
        <f t="shared" si="782"/>
        <v/>
      </c>
      <c r="BV1751" t="str">
        <f t="shared" si="783"/>
        <v/>
      </c>
      <c r="BW1751" t="str">
        <f t="shared" si="784"/>
        <v/>
      </c>
    </row>
    <row r="1752" spans="1:75" ht="30" x14ac:dyDescent="0.25">
      <c r="A1752" t="s">
        <v>1082</v>
      </c>
      <c r="B1752" t="s">
        <v>82</v>
      </c>
      <c r="C1752" t="s">
        <v>390</v>
      </c>
      <c r="D1752" s="1" t="s">
        <v>1085</v>
      </c>
      <c r="M1752" t="str">
        <f t="shared" si="757"/>
        <v/>
      </c>
      <c r="N1752" t="s">
        <v>118</v>
      </c>
      <c r="AW1752" t="str">
        <f t="shared" si="758"/>
        <v/>
      </c>
      <c r="AX1752" t="str">
        <f t="shared" si="759"/>
        <v/>
      </c>
      <c r="AY1752" t="str">
        <f t="shared" si="760"/>
        <v/>
      </c>
      <c r="AZ1752" t="str">
        <f t="shared" si="761"/>
        <v/>
      </c>
      <c r="BA1752" t="str">
        <f t="shared" si="762"/>
        <v/>
      </c>
      <c r="BB1752" t="str">
        <f t="shared" si="763"/>
        <v/>
      </c>
      <c r="BC1752" t="str">
        <f t="shared" si="764"/>
        <v/>
      </c>
      <c r="BD1752" t="str">
        <f t="shared" si="765"/>
        <v/>
      </c>
      <c r="BE1752" t="str">
        <f t="shared" si="766"/>
        <v/>
      </c>
      <c r="BF1752" t="str">
        <f t="shared" si="767"/>
        <v/>
      </c>
      <c r="BG1752" t="str">
        <f t="shared" si="768"/>
        <v/>
      </c>
      <c r="BH1752" t="str">
        <f t="shared" si="769"/>
        <v/>
      </c>
      <c r="BI1752" t="str">
        <f t="shared" si="770"/>
        <v/>
      </c>
      <c r="BJ1752" t="str">
        <f t="shared" si="771"/>
        <v/>
      </c>
      <c r="BK1752" t="str">
        <f t="shared" si="772"/>
        <v/>
      </c>
      <c r="BL1752" t="str">
        <f t="shared" si="773"/>
        <v/>
      </c>
      <c r="BM1752" t="str">
        <f t="shared" si="774"/>
        <v/>
      </c>
      <c r="BN1752" t="str">
        <f t="shared" si="775"/>
        <v/>
      </c>
      <c r="BO1752" t="str">
        <f t="shared" si="776"/>
        <v/>
      </c>
      <c r="BP1752" t="str">
        <f t="shared" si="777"/>
        <v/>
      </c>
      <c r="BQ1752" t="str">
        <f t="shared" si="778"/>
        <v/>
      </c>
      <c r="BR1752" t="str">
        <f t="shared" si="779"/>
        <v/>
      </c>
      <c r="BS1752" t="str">
        <f t="shared" si="780"/>
        <v/>
      </c>
      <c r="BT1752" t="str">
        <f t="shared" si="781"/>
        <v/>
      </c>
      <c r="BU1752" t="str">
        <f t="shared" si="782"/>
        <v/>
      </c>
      <c r="BV1752" t="str">
        <f t="shared" si="783"/>
        <v/>
      </c>
      <c r="BW1752" t="str">
        <f t="shared" si="784"/>
        <v/>
      </c>
    </row>
    <row r="1753" spans="1:75" ht="30" x14ac:dyDescent="0.25">
      <c r="A1753" t="s">
        <v>1082</v>
      </c>
      <c r="B1753" t="s">
        <v>82</v>
      </c>
      <c r="C1753" t="s">
        <v>121</v>
      </c>
      <c r="D1753" s="1" t="s">
        <v>1085</v>
      </c>
      <c r="M1753" t="str">
        <f t="shared" si="757"/>
        <v/>
      </c>
      <c r="N1753" t="s">
        <v>118</v>
      </c>
      <c r="AW1753" t="str">
        <f t="shared" si="758"/>
        <v/>
      </c>
      <c r="AX1753" t="str">
        <f t="shared" si="759"/>
        <v/>
      </c>
      <c r="AY1753" t="str">
        <f t="shared" si="760"/>
        <v/>
      </c>
      <c r="AZ1753" t="str">
        <f t="shared" si="761"/>
        <v/>
      </c>
      <c r="BA1753" t="str">
        <f t="shared" si="762"/>
        <v/>
      </c>
      <c r="BB1753" t="str">
        <f t="shared" si="763"/>
        <v/>
      </c>
      <c r="BC1753" t="str">
        <f t="shared" si="764"/>
        <v/>
      </c>
      <c r="BD1753" t="str">
        <f t="shared" si="765"/>
        <v/>
      </c>
      <c r="BE1753" t="str">
        <f t="shared" si="766"/>
        <v/>
      </c>
      <c r="BF1753" t="str">
        <f t="shared" si="767"/>
        <v/>
      </c>
      <c r="BG1753" t="str">
        <f t="shared" si="768"/>
        <v/>
      </c>
      <c r="BH1753" t="str">
        <f t="shared" si="769"/>
        <v/>
      </c>
      <c r="BI1753" t="str">
        <f t="shared" si="770"/>
        <v/>
      </c>
      <c r="BJ1753" t="str">
        <f t="shared" si="771"/>
        <v/>
      </c>
      <c r="BK1753" t="str">
        <f t="shared" si="772"/>
        <v/>
      </c>
      <c r="BL1753" t="str">
        <f t="shared" si="773"/>
        <v/>
      </c>
      <c r="BM1753" t="str">
        <f t="shared" si="774"/>
        <v/>
      </c>
      <c r="BN1753" t="str">
        <f t="shared" si="775"/>
        <v/>
      </c>
      <c r="BO1753" t="str">
        <f t="shared" si="776"/>
        <v/>
      </c>
      <c r="BP1753" t="str">
        <f t="shared" si="777"/>
        <v/>
      </c>
      <c r="BQ1753" t="str">
        <f t="shared" si="778"/>
        <v/>
      </c>
      <c r="BR1753" t="str">
        <f t="shared" si="779"/>
        <v/>
      </c>
      <c r="BS1753" t="str">
        <f t="shared" si="780"/>
        <v/>
      </c>
      <c r="BT1753" t="str">
        <f t="shared" si="781"/>
        <v/>
      </c>
      <c r="BU1753" t="str">
        <f t="shared" si="782"/>
        <v/>
      </c>
      <c r="BV1753" t="str">
        <f t="shared" si="783"/>
        <v/>
      </c>
      <c r="BW1753" t="str">
        <f t="shared" si="784"/>
        <v/>
      </c>
    </row>
    <row r="1754" spans="1:75" x14ac:dyDescent="0.25">
      <c r="A1754" t="s">
        <v>1082</v>
      </c>
      <c r="B1754" t="s">
        <v>303</v>
      </c>
      <c r="C1754" t="s">
        <v>304</v>
      </c>
      <c r="D1754" s="1" t="s">
        <v>1089</v>
      </c>
      <c r="M1754" t="str">
        <f t="shared" si="757"/>
        <v/>
      </c>
      <c r="N1754" t="s">
        <v>118</v>
      </c>
      <c r="AW1754" t="str">
        <f t="shared" si="758"/>
        <v/>
      </c>
      <c r="AX1754" t="str">
        <f t="shared" si="759"/>
        <v/>
      </c>
      <c r="AY1754" t="str">
        <f t="shared" si="760"/>
        <v/>
      </c>
      <c r="AZ1754" t="str">
        <f t="shared" si="761"/>
        <v/>
      </c>
      <c r="BA1754" t="str">
        <f t="shared" si="762"/>
        <v/>
      </c>
      <c r="BB1754" t="str">
        <f t="shared" si="763"/>
        <v/>
      </c>
      <c r="BC1754" t="str">
        <f t="shared" si="764"/>
        <v/>
      </c>
      <c r="BD1754" t="str">
        <f t="shared" si="765"/>
        <v/>
      </c>
      <c r="BE1754" t="str">
        <f t="shared" si="766"/>
        <v/>
      </c>
      <c r="BF1754" t="str">
        <f t="shared" si="767"/>
        <v/>
      </c>
      <c r="BG1754" t="str">
        <f t="shared" si="768"/>
        <v/>
      </c>
      <c r="BH1754" t="str">
        <f t="shared" si="769"/>
        <v/>
      </c>
      <c r="BI1754" t="str">
        <f t="shared" si="770"/>
        <v/>
      </c>
      <c r="BJ1754" t="str">
        <f t="shared" si="771"/>
        <v/>
      </c>
      <c r="BK1754" t="str">
        <f t="shared" si="772"/>
        <v/>
      </c>
      <c r="BL1754" t="str">
        <f t="shared" si="773"/>
        <v/>
      </c>
      <c r="BM1754" t="str">
        <f t="shared" si="774"/>
        <v/>
      </c>
      <c r="BN1754" t="str">
        <f t="shared" si="775"/>
        <v/>
      </c>
      <c r="BO1754" t="str">
        <f t="shared" si="776"/>
        <v/>
      </c>
      <c r="BP1754" t="str">
        <f t="shared" si="777"/>
        <v/>
      </c>
      <c r="BQ1754" t="str">
        <f t="shared" si="778"/>
        <v/>
      </c>
      <c r="BR1754" t="str">
        <f t="shared" si="779"/>
        <v/>
      </c>
      <c r="BS1754" t="str">
        <f t="shared" si="780"/>
        <v/>
      </c>
      <c r="BT1754" t="str">
        <f t="shared" si="781"/>
        <v/>
      </c>
      <c r="BU1754" t="str">
        <f t="shared" si="782"/>
        <v/>
      </c>
      <c r="BV1754" t="str">
        <f t="shared" si="783"/>
        <v/>
      </c>
      <c r="BW1754" t="str">
        <f t="shared" si="784"/>
        <v/>
      </c>
    </row>
    <row r="1755" spans="1:75" x14ac:dyDescent="0.25">
      <c r="A1755" t="s">
        <v>1082</v>
      </c>
      <c r="B1755" t="s">
        <v>82</v>
      </c>
      <c r="C1755" t="s">
        <v>387</v>
      </c>
      <c r="D1755" s="1" t="s">
        <v>1086</v>
      </c>
      <c r="M1755" t="str">
        <f t="shared" si="757"/>
        <v/>
      </c>
      <c r="N1755" t="s">
        <v>118</v>
      </c>
      <c r="AW1755" t="str">
        <f t="shared" si="758"/>
        <v/>
      </c>
      <c r="AX1755" t="str">
        <f t="shared" si="759"/>
        <v/>
      </c>
      <c r="AY1755" t="str">
        <f t="shared" si="760"/>
        <v/>
      </c>
      <c r="AZ1755" t="str">
        <f t="shared" si="761"/>
        <v/>
      </c>
      <c r="BA1755" t="str">
        <f t="shared" si="762"/>
        <v/>
      </c>
      <c r="BB1755" t="str">
        <f t="shared" si="763"/>
        <v/>
      </c>
      <c r="BC1755" t="str">
        <f t="shared" si="764"/>
        <v/>
      </c>
      <c r="BD1755" t="str">
        <f t="shared" si="765"/>
        <v/>
      </c>
      <c r="BE1755" t="str">
        <f t="shared" si="766"/>
        <v/>
      </c>
      <c r="BF1755" t="str">
        <f t="shared" si="767"/>
        <v/>
      </c>
      <c r="BG1755" t="str">
        <f t="shared" si="768"/>
        <v/>
      </c>
      <c r="BH1755" t="str">
        <f t="shared" si="769"/>
        <v/>
      </c>
      <c r="BI1755" t="str">
        <f t="shared" si="770"/>
        <v/>
      </c>
      <c r="BJ1755" t="str">
        <f t="shared" si="771"/>
        <v/>
      </c>
      <c r="BK1755" t="str">
        <f t="shared" si="772"/>
        <v/>
      </c>
      <c r="BL1755" t="str">
        <f t="shared" si="773"/>
        <v/>
      </c>
      <c r="BM1755" t="str">
        <f t="shared" si="774"/>
        <v/>
      </c>
      <c r="BN1755" t="str">
        <f t="shared" si="775"/>
        <v/>
      </c>
      <c r="BO1755" t="str">
        <f t="shared" si="776"/>
        <v/>
      </c>
      <c r="BP1755" t="str">
        <f t="shared" si="777"/>
        <v/>
      </c>
      <c r="BQ1755" t="str">
        <f t="shared" si="778"/>
        <v/>
      </c>
      <c r="BR1755" t="str">
        <f t="shared" si="779"/>
        <v/>
      </c>
      <c r="BS1755" t="str">
        <f t="shared" si="780"/>
        <v/>
      </c>
      <c r="BT1755" t="str">
        <f t="shared" si="781"/>
        <v/>
      </c>
      <c r="BU1755" t="str">
        <f t="shared" si="782"/>
        <v/>
      </c>
      <c r="BV1755" t="str">
        <f t="shared" si="783"/>
        <v/>
      </c>
      <c r="BW1755" t="str">
        <f t="shared" si="784"/>
        <v/>
      </c>
    </row>
    <row r="1756" spans="1:75" x14ac:dyDescent="0.25">
      <c r="A1756" t="s">
        <v>1082</v>
      </c>
      <c r="B1756" t="s">
        <v>82</v>
      </c>
      <c r="C1756" t="s">
        <v>176</v>
      </c>
      <c r="D1756" s="1" t="s">
        <v>1086</v>
      </c>
      <c r="M1756" t="str">
        <f t="shared" si="757"/>
        <v/>
      </c>
      <c r="N1756" t="s">
        <v>118</v>
      </c>
      <c r="AW1756" t="str">
        <f t="shared" si="758"/>
        <v/>
      </c>
      <c r="AX1756" t="str">
        <f t="shared" si="759"/>
        <v/>
      </c>
      <c r="AY1756" t="str">
        <f t="shared" si="760"/>
        <v/>
      </c>
      <c r="AZ1756" t="str">
        <f t="shared" si="761"/>
        <v/>
      </c>
      <c r="BA1756" t="str">
        <f t="shared" si="762"/>
        <v/>
      </c>
      <c r="BB1756" t="str">
        <f t="shared" si="763"/>
        <v/>
      </c>
      <c r="BC1756" t="str">
        <f t="shared" si="764"/>
        <v/>
      </c>
      <c r="BD1756" t="str">
        <f t="shared" si="765"/>
        <v/>
      </c>
      <c r="BE1756" t="str">
        <f t="shared" si="766"/>
        <v/>
      </c>
      <c r="BF1756" t="str">
        <f t="shared" si="767"/>
        <v/>
      </c>
      <c r="BG1756" t="str">
        <f t="shared" si="768"/>
        <v/>
      </c>
      <c r="BH1756" t="str">
        <f t="shared" si="769"/>
        <v/>
      </c>
      <c r="BI1756" t="str">
        <f t="shared" si="770"/>
        <v/>
      </c>
      <c r="BJ1756" t="str">
        <f t="shared" si="771"/>
        <v/>
      </c>
      <c r="BK1756" t="str">
        <f t="shared" si="772"/>
        <v/>
      </c>
      <c r="BL1756" t="str">
        <f t="shared" si="773"/>
        <v/>
      </c>
      <c r="BM1756" t="str">
        <f t="shared" si="774"/>
        <v/>
      </c>
      <c r="BN1756" t="str">
        <f t="shared" si="775"/>
        <v/>
      </c>
      <c r="BO1756" t="str">
        <f t="shared" si="776"/>
        <v/>
      </c>
      <c r="BP1756" t="str">
        <f t="shared" si="777"/>
        <v/>
      </c>
      <c r="BQ1756" t="str">
        <f t="shared" si="778"/>
        <v/>
      </c>
      <c r="BR1756" t="str">
        <f t="shared" si="779"/>
        <v/>
      </c>
      <c r="BS1756" t="str">
        <f t="shared" si="780"/>
        <v/>
      </c>
      <c r="BT1756" t="str">
        <f t="shared" si="781"/>
        <v/>
      </c>
      <c r="BU1756" t="str">
        <f t="shared" si="782"/>
        <v/>
      </c>
      <c r="BV1756" t="str">
        <f t="shared" si="783"/>
        <v/>
      </c>
      <c r="BW1756" t="str">
        <f t="shared" si="784"/>
        <v/>
      </c>
    </row>
    <row r="1757" spans="1:75" x14ac:dyDescent="0.25">
      <c r="A1757" t="s">
        <v>1082</v>
      </c>
      <c r="B1757" t="s">
        <v>82</v>
      </c>
      <c r="C1757" t="s">
        <v>370</v>
      </c>
      <c r="D1757" s="1" t="s">
        <v>1086</v>
      </c>
      <c r="M1757" t="str">
        <f t="shared" si="757"/>
        <v/>
      </c>
      <c r="N1757" t="s">
        <v>118</v>
      </c>
      <c r="AW1757" t="str">
        <f t="shared" si="758"/>
        <v/>
      </c>
      <c r="AX1757" t="str">
        <f t="shared" si="759"/>
        <v/>
      </c>
      <c r="AY1757" t="str">
        <f t="shared" si="760"/>
        <v/>
      </c>
      <c r="AZ1757" t="str">
        <f t="shared" si="761"/>
        <v/>
      </c>
      <c r="BA1757" t="str">
        <f t="shared" si="762"/>
        <v/>
      </c>
      <c r="BB1757" t="str">
        <f t="shared" si="763"/>
        <v/>
      </c>
      <c r="BC1757" t="str">
        <f t="shared" si="764"/>
        <v/>
      </c>
      <c r="BD1757" t="str">
        <f t="shared" si="765"/>
        <v/>
      </c>
      <c r="BE1757" t="str">
        <f t="shared" si="766"/>
        <v/>
      </c>
      <c r="BF1757" t="str">
        <f t="shared" si="767"/>
        <v/>
      </c>
      <c r="BG1757" t="str">
        <f t="shared" si="768"/>
        <v/>
      </c>
      <c r="BH1757" t="str">
        <f t="shared" si="769"/>
        <v/>
      </c>
      <c r="BI1757" t="str">
        <f t="shared" si="770"/>
        <v/>
      </c>
      <c r="BJ1757" t="str">
        <f t="shared" si="771"/>
        <v/>
      </c>
      <c r="BK1757" t="str">
        <f t="shared" si="772"/>
        <v/>
      </c>
      <c r="BL1757" t="str">
        <f t="shared" si="773"/>
        <v/>
      </c>
      <c r="BM1757" t="str">
        <f t="shared" si="774"/>
        <v/>
      </c>
      <c r="BN1757" t="str">
        <f t="shared" si="775"/>
        <v/>
      </c>
      <c r="BO1757" t="str">
        <f t="shared" si="776"/>
        <v/>
      </c>
      <c r="BP1757" t="str">
        <f t="shared" si="777"/>
        <v/>
      </c>
      <c r="BQ1757" t="str">
        <f t="shared" si="778"/>
        <v/>
      </c>
      <c r="BR1757" t="str">
        <f t="shared" si="779"/>
        <v/>
      </c>
      <c r="BS1757" t="str">
        <f t="shared" si="780"/>
        <v/>
      </c>
      <c r="BT1757" t="str">
        <f t="shared" si="781"/>
        <v/>
      </c>
      <c r="BU1757" t="str">
        <f t="shared" si="782"/>
        <v/>
      </c>
      <c r="BV1757" t="str">
        <f t="shared" si="783"/>
        <v/>
      </c>
      <c r="BW1757" t="str">
        <f t="shared" si="784"/>
        <v/>
      </c>
    </row>
    <row r="1758" spans="1:75" x14ac:dyDescent="0.25">
      <c r="A1758" t="s">
        <v>1082</v>
      </c>
      <c r="B1758" t="s">
        <v>82</v>
      </c>
      <c r="C1758" t="s">
        <v>124</v>
      </c>
      <c r="D1758" s="1" t="s">
        <v>1086</v>
      </c>
      <c r="M1758" t="str">
        <f t="shared" si="757"/>
        <v/>
      </c>
      <c r="N1758" t="s">
        <v>118</v>
      </c>
      <c r="AW1758" t="str">
        <f t="shared" si="758"/>
        <v/>
      </c>
      <c r="AX1758" t="str">
        <f t="shared" si="759"/>
        <v/>
      </c>
      <c r="AY1758" t="str">
        <f t="shared" si="760"/>
        <v/>
      </c>
      <c r="AZ1758" t="str">
        <f t="shared" si="761"/>
        <v/>
      </c>
      <c r="BA1758" t="str">
        <f t="shared" si="762"/>
        <v/>
      </c>
      <c r="BB1758" t="str">
        <f t="shared" si="763"/>
        <v/>
      </c>
      <c r="BC1758" t="str">
        <f t="shared" si="764"/>
        <v/>
      </c>
      <c r="BD1758" t="str">
        <f t="shared" si="765"/>
        <v/>
      </c>
      <c r="BE1758" t="str">
        <f t="shared" si="766"/>
        <v/>
      </c>
      <c r="BF1758" t="str">
        <f t="shared" si="767"/>
        <v/>
      </c>
      <c r="BG1758" t="str">
        <f t="shared" si="768"/>
        <v/>
      </c>
      <c r="BH1758" t="str">
        <f t="shared" si="769"/>
        <v/>
      </c>
      <c r="BI1758" t="str">
        <f t="shared" si="770"/>
        <v/>
      </c>
      <c r="BJ1758" t="str">
        <f t="shared" si="771"/>
        <v/>
      </c>
      <c r="BK1758" t="str">
        <f t="shared" si="772"/>
        <v/>
      </c>
      <c r="BL1758" t="str">
        <f t="shared" si="773"/>
        <v/>
      </c>
      <c r="BM1758" t="str">
        <f t="shared" si="774"/>
        <v/>
      </c>
      <c r="BN1758" t="str">
        <f t="shared" si="775"/>
        <v/>
      </c>
      <c r="BO1758" t="str">
        <f t="shared" si="776"/>
        <v/>
      </c>
      <c r="BP1758" t="str">
        <f t="shared" si="777"/>
        <v/>
      </c>
      <c r="BQ1758" t="str">
        <f t="shared" si="778"/>
        <v/>
      </c>
      <c r="BR1758" t="str">
        <f t="shared" si="779"/>
        <v/>
      </c>
      <c r="BS1758" t="str">
        <f t="shared" si="780"/>
        <v/>
      </c>
      <c r="BT1758" t="str">
        <f t="shared" si="781"/>
        <v/>
      </c>
      <c r="BU1758" t="str">
        <f t="shared" si="782"/>
        <v/>
      </c>
      <c r="BV1758" t="str">
        <f t="shared" si="783"/>
        <v/>
      </c>
      <c r="BW1758" t="str">
        <f t="shared" si="784"/>
        <v/>
      </c>
    </row>
    <row r="1759" spans="1:75" x14ac:dyDescent="0.25">
      <c r="A1759" t="s">
        <v>1082</v>
      </c>
      <c r="B1759" t="s">
        <v>167</v>
      </c>
      <c r="C1759" t="s">
        <v>389</v>
      </c>
      <c r="D1759" s="1" t="s">
        <v>1086</v>
      </c>
      <c r="M1759" t="str">
        <f t="shared" si="757"/>
        <v/>
      </c>
      <c r="N1759" t="s">
        <v>118</v>
      </c>
      <c r="AW1759" t="str">
        <f t="shared" si="758"/>
        <v/>
      </c>
      <c r="AX1759" t="str">
        <f t="shared" si="759"/>
        <v/>
      </c>
      <c r="AY1759" t="str">
        <f t="shared" si="760"/>
        <v/>
      </c>
      <c r="AZ1759" t="str">
        <f t="shared" si="761"/>
        <v/>
      </c>
      <c r="BA1759" t="str">
        <f t="shared" si="762"/>
        <v/>
      </c>
      <c r="BB1759" t="str">
        <f t="shared" si="763"/>
        <v/>
      </c>
      <c r="BC1759" t="str">
        <f t="shared" si="764"/>
        <v/>
      </c>
      <c r="BD1759" t="str">
        <f t="shared" si="765"/>
        <v/>
      </c>
      <c r="BE1759" t="str">
        <f t="shared" si="766"/>
        <v/>
      </c>
      <c r="BF1759" t="str">
        <f t="shared" si="767"/>
        <v/>
      </c>
      <c r="BG1759" t="str">
        <f t="shared" si="768"/>
        <v/>
      </c>
      <c r="BH1759" t="str">
        <f t="shared" si="769"/>
        <v/>
      </c>
      <c r="BI1759" t="str">
        <f t="shared" si="770"/>
        <v/>
      </c>
      <c r="BJ1759" t="str">
        <f t="shared" si="771"/>
        <v/>
      </c>
      <c r="BK1759" t="str">
        <f t="shared" si="772"/>
        <v/>
      </c>
      <c r="BL1759" t="str">
        <f t="shared" si="773"/>
        <v/>
      </c>
      <c r="BM1759" t="str">
        <f t="shared" si="774"/>
        <v/>
      </c>
      <c r="BN1759" t="str">
        <f t="shared" si="775"/>
        <v/>
      </c>
      <c r="BO1759" t="str">
        <f t="shared" si="776"/>
        <v/>
      </c>
      <c r="BP1759" t="str">
        <f t="shared" si="777"/>
        <v/>
      </c>
      <c r="BQ1759" t="str">
        <f t="shared" si="778"/>
        <v/>
      </c>
      <c r="BR1759" t="str">
        <f t="shared" si="779"/>
        <v/>
      </c>
      <c r="BS1759" t="str">
        <f t="shared" si="780"/>
        <v/>
      </c>
      <c r="BT1759" t="str">
        <f t="shared" si="781"/>
        <v/>
      </c>
      <c r="BU1759" t="str">
        <f t="shared" si="782"/>
        <v/>
      </c>
      <c r="BV1759" t="str">
        <f t="shared" si="783"/>
        <v/>
      </c>
      <c r="BW1759" t="str">
        <f t="shared" si="784"/>
        <v/>
      </c>
    </row>
    <row r="1760" spans="1:75" x14ac:dyDescent="0.25">
      <c r="A1760" t="s">
        <v>1082</v>
      </c>
      <c r="B1760" t="s">
        <v>1090</v>
      </c>
      <c r="C1760" t="s">
        <v>389</v>
      </c>
      <c r="D1760" s="1" t="s">
        <v>1086</v>
      </c>
      <c r="M1760" t="str">
        <f t="shared" si="757"/>
        <v/>
      </c>
      <c r="N1760" t="s">
        <v>118</v>
      </c>
      <c r="AW1760" t="str">
        <f t="shared" si="758"/>
        <v/>
      </c>
      <c r="AX1760" t="str">
        <f t="shared" si="759"/>
        <v/>
      </c>
      <c r="AY1760" t="str">
        <f t="shared" si="760"/>
        <v/>
      </c>
      <c r="AZ1760" t="str">
        <f t="shared" si="761"/>
        <v/>
      </c>
      <c r="BA1760" t="str">
        <f t="shared" si="762"/>
        <v/>
      </c>
      <c r="BB1760" t="str">
        <f t="shared" si="763"/>
        <v/>
      </c>
      <c r="BC1760" t="str">
        <f t="shared" si="764"/>
        <v/>
      </c>
      <c r="BD1760" t="str">
        <f t="shared" si="765"/>
        <v/>
      </c>
      <c r="BE1760" t="str">
        <f t="shared" si="766"/>
        <v/>
      </c>
      <c r="BF1760" t="str">
        <f t="shared" si="767"/>
        <v/>
      </c>
      <c r="BG1760" t="str">
        <f t="shared" si="768"/>
        <v/>
      </c>
      <c r="BH1760" t="str">
        <f t="shared" si="769"/>
        <v/>
      </c>
      <c r="BI1760" t="str">
        <f t="shared" si="770"/>
        <v/>
      </c>
      <c r="BJ1760" t="str">
        <f t="shared" si="771"/>
        <v/>
      </c>
      <c r="BK1760" t="str">
        <f t="shared" si="772"/>
        <v/>
      </c>
      <c r="BL1760" t="str">
        <f t="shared" si="773"/>
        <v/>
      </c>
      <c r="BM1760" t="str">
        <f t="shared" si="774"/>
        <v/>
      </c>
      <c r="BN1760" t="str">
        <f t="shared" si="775"/>
        <v/>
      </c>
      <c r="BO1760" t="str">
        <f t="shared" si="776"/>
        <v/>
      </c>
      <c r="BP1760" t="str">
        <f t="shared" si="777"/>
        <v/>
      </c>
      <c r="BQ1760" t="str">
        <f t="shared" si="778"/>
        <v/>
      </c>
      <c r="BR1760" t="str">
        <f t="shared" si="779"/>
        <v/>
      </c>
      <c r="BS1760" t="str">
        <f t="shared" si="780"/>
        <v/>
      </c>
      <c r="BT1760" t="str">
        <f t="shared" si="781"/>
        <v/>
      </c>
      <c r="BU1760" t="str">
        <f t="shared" si="782"/>
        <v/>
      </c>
      <c r="BV1760" t="str">
        <f t="shared" si="783"/>
        <v/>
      </c>
      <c r="BW1760" t="str">
        <f t="shared" si="784"/>
        <v/>
      </c>
    </row>
    <row r="1761" spans="1:75" x14ac:dyDescent="0.25">
      <c r="A1761" t="s">
        <v>1082</v>
      </c>
      <c r="B1761" t="s">
        <v>1087</v>
      </c>
      <c r="C1761" t="s">
        <v>116</v>
      </c>
      <c r="D1761" s="1" t="s">
        <v>1086</v>
      </c>
      <c r="M1761" t="str">
        <f t="shared" si="757"/>
        <v/>
      </c>
      <c r="N1761" t="s">
        <v>118</v>
      </c>
      <c r="AW1761" t="str">
        <f t="shared" si="758"/>
        <v/>
      </c>
      <c r="AX1761" t="str">
        <f t="shared" si="759"/>
        <v/>
      </c>
      <c r="AY1761" t="str">
        <f t="shared" si="760"/>
        <v/>
      </c>
      <c r="AZ1761" t="str">
        <f t="shared" si="761"/>
        <v/>
      </c>
      <c r="BA1761" t="str">
        <f t="shared" si="762"/>
        <v/>
      </c>
      <c r="BB1761" t="str">
        <f t="shared" si="763"/>
        <v/>
      </c>
      <c r="BC1761" t="str">
        <f t="shared" si="764"/>
        <v/>
      </c>
      <c r="BD1761" t="str">
        <f t="shared" si="765"/>
        <v/>
      </c>
      <c r="BE1761" t="str">
        <f t="shared" si="766"/>
        <v/>
      </c>
      <c r="BF1761" t="str">
        <f t="shared" si="767"/>
        <v/>
      </c>
      <c r="BG1761" t="str">
        <f t="shared" si="768"/>
        <v/>
      </c>
      <c r="BH1761" t="str">
        <f t="shared" si="769"/>
        <v/>
      </c>
      <c r="BI1761" t="str">
        <f t="shared" si="770"/>
        <v/>
      </c>
      <c r="BJ1761" t="str">
        <f t="shared" si="771"/>
        <v/>
      </c>
      <c r="BK1761" t="str">
        <f t="shared" si="772"/>
        <v/>
      </c>
      <c r="BL1761" t="str">
        <f t="shared" si="773"/>
        <v/>
      </c>
      <c r="BM1761" t="str">
        <f t="shared" si="774"/>
        <v/>
      </c>
      <c r="BN1761" t="str">
        <f t="shared" si="775"/>
        <v/>
      </c>
      <c r="BO1761" t="str">
        <f t="shared" si="776"/>
        <v/>
      </c>
      <c r="BP1761" t="str">
        <f t="shared" si="777"/>
        <v/>
      </c>
      <c r="BQ1761" t="str">
        <f t="shared" si="778"/>
        <v/>
      </c>
      <c r="BR1761" t="str">
        <f t="shared" si="779"/>
        <v/>
      </c>
      <c r="BS1761" t="str">
        <f t="shared" si="780"/>
        <v/>
      </c>
      <c r="BT1761" t="str">
        <f t="shared" si="781"/>
        <v/>
      </c>
      <c r="BU1761" t="str">
        <f t="shared" si="782"/>
        <v/>
      </c>
      <c r="BV1761" t="str">
        <f t="shared" si="783"/>
        <v/>
      </c>
      <c r="BW1761" t="str">
        <f t="shared" si="784"/>
        <v/>
      </c>
    </row>
    <row r="1762" spans="1:75" x14ac:dyDescent="0.25">
      <c r="A1762" t="s">
        <v>1082</v>
      </c>
      <c r="B1762" t="s">
        <v>1088</v>
      </c>
      <c r="C1762" t="s">
        <v>470</v>
      </c>
      <c r="D1762" s="1" t="s">
        <v>1086</v>
      </c>
      <c r="M1762" t="str">
        <f t="shared" si="757"/>
        <v/>
      </c>
      <c r="N1762" t="s">
        <v>118</v>
      </c>
      <c r="AW1762" t="str">
        <f t="shared" si="758"/>
        <v/>
      </c>
      <c r="AX1762" t="str">
        <f t="shared" si="759"/>
        <v/>
      </c>
      <c r="AY1762" t="str">
        <f t="shared" si="760"/>
        <v/>
      </c>
      <c r="AZ1762" t="str">
        <f t="shared" si="761"/>
        <v/>
      </c>
      <c r="BA1762" t="str">
        <f t="shared" si="762"/>
        <v/>
      </c>
      <c r="BB1762" t="str">
        <f t="shared" si="763"/>
        <v/>
      </c>
      <c r="BC1762" t="str">
        <f t="shared" si="764"/>
        <v/>
      </c>
      <c r="BD1762" t="str">
        <f t="shared" si="765"/>
        <v/>
      </c>
      <c r="BE1762" t="str">
        <f t="shared" si="766"/>
        <v/>
      </c>
      <c r="BF1762" t="str">
        <f t="shared" si="767"/>
        <v/>
      </c>
      <c r="BG1762" t="str">
        <f t="shared" si="768"/>
        <v/>
      </c>
      <c r="BH1762" t="str">
        <f t="shared" si="769"/>
        <v/>
      </c>
      <c r="BI1762" t="str">
        <f t="shared" si="770"/>
        <v/>
      </c>
      <c r="BJ1762" t="str">
        <f t="shared" si="771"/>
        <v/>
      </c>
      <c r="BK1762" t="str">
        <f t="shared" si="772"/>
        <v/>
      </c>
      <c r="BL1762" t="str">
        <f t="shared" si="773"/>
        <v/>
      </c>
      <c r="BM1762" t="str">
        <f t="shared" si="774"/>
        <v/>
      </c>
      <c r="BN1762" t="str">
        <f t="shared" si="775"/>
        <v/>
      </c>
      <c r="BO1762" t="str">
        <f t="shared" si="776"/>
        <v/>
      </c>
      <c r="BP1762" t="str">
        <f t="shared" si="777"/>
        <v/>
      </c>
      <c r="BQ1762" t="str">
        <f t="shared" si="778"/>
        <v/>
      </c>
      <c r="BR1762" t="str">
        <f t="shared" si="779"/>
        <v/>
      </c>
      <c r="BS1762" t="str">
        <f t="shared" si="780"/>
        <v/>
      </c>
      <c r="BT1762" t="str">
        <f t="shared" si="781"/>
        <v/>
      </c>
      <c r="BU1762" t="str">
        <f t="shared" si="782"/>
        <v/>
      </c>
      <c r="BV1762" t="str">
        <f t="shared" si="783"/>
        <v/>
      </c>
      <c r="BW1762" t="str">
        <f t="shared" si="784"/>
        <v/>
      </c>
    </row>
    <row r="1763" spans="1:75" x14ac:dyDescent="0.25">
      <c r="A1763" t="s">
        <v>1082</v>
      </c>
      <c r="B1763" t="s">
        <v>82</v>
      </c>
      <c r="C1763" t="s">
        <v>390</v>
      </c>
      <c r="D1763" s="1" t="s">
        <v>1086</v>
      </c>
      <c r="M1763" t="str">
        <f t="shared" si="757"/>
        <v/>
      </c>
      <c r="N1763" t="s">
        <v>118</v>
      </c>
      <c r="AW1763" t="str">
        <f t="shared" si="758"/>
        <v/>
      </c>
      <c r="AX1763" t="str">
        <f t="shared" si="759"/>
        <v/>
      </c>
      <c r="AY1763" t="str">
        <f t="shared" si="760"/>
        <v/>
      </c>
      <c r="AZ1763" t="str">
        <f t="shared" si="761"/>
        <v/>
      </c>
      <c r="BA1763" t="str">
        <f t="shared" si="762"/>
        <v/>
      </c>
      <c r="BB1763" t="str">
        <f t="shared" si="763"/>
        <v/>
      </c>
      <c r="BC1763" t="str">
        <f t="shared" si="764"/>
        <v/>
      </c>
      <c r="BD1763" t="str">
        <f t="shared" si="765"/>
        <v/>
      </c>
      <c r="BE1763" t="str">
        <f t="shared" si="766"/>
        <v/>
      </c>
      <c r="BF1763" t="str">
        <f t="shared" si="767"/>
        <v/>
      </c>
      <c r="BG1763" t="str">
        <f t="shared" si="768"/>
        <v/>
      </c>
      <c r="BH1763" t="str">
        <f t="shared" si="769"/>
        <v/>
      </c>
      <c r="BI1763" t="str">
        <f t="shared" si="770"/>
        <v/>
      </c>
      <c r="BJ1763" t="str">
        <f t="shared" si="771"/>
        <v/>
      </c>
      <c r="BK1763" t="str">
        <f t="shared" si="772"/>
        <v/>
      </c>
      <c r="BL1763" t="str">
        <f t="shared" si="773"/>
        <v/>
      </c>
      <c r="BM1763" t="str">
        <f t="shared" si="774"/>
        <v/>
      </c>
      <c r="BN1763" t="str">
        <f t="shared" si="775"/>
        <v/>
      </c>
      <c r="BO1763" t="str">
        <f t="shared" si="776"/>
        <v/>
      </c>
      <c r="BP1763" t="str">
        <f t="shared" si="777"/>
        <v/>
      </c>
      <c r="BQ1763" t="str">
        <f t="shared" si="778"/>
        <v/>
      </c>
      <c r="BR1763" t="str">
        <f t="shared" si="779"/>
        <v/>
      </c>
      <c r="BS1763" t="str">
        <f t="shared" si="780"/>
        <v/>
      </c>
      <c r="BT1763" t="str">
        <f t="shared" si="781"/>
        <v/>
      </c>
      <c r="BU1763" t="str">
        <f t="shared" si="782"/>
        <v/>
      </c>
      <c r="BV1763" t="str">
        <f t="shared" si="783"/>
        <v/>
      </c>
      <c r="BW1763" t="str">
        <f t="shared" si="784"/>
        <v/>
      </c>
    </row>
    <row r="1764" spans="1:75" x14ac:dyDescent="0.25">
      <c r="A1764" t="s">
        <v>1082</v>
      </c>
      <c r="B1764" t="s">
        <v>82</v>
      </c>
      <c r="C1764" t="s">
        <v>121</v>
      </c>
      <c r="D1764" s="1" t="s">
        <v>1086</v>
      </c>
      <c r="M1764" t="str">
        <f t="shared" si="757"/>
        <v/>
      </c>
      <c r="N1764" t="s">
        <v>118</v>
      </c>
      <c r="AW1764" t="str">
        <f t="shared" si="758"/>
        <v/>
      </c>
      <c r="AX1764" t="str">
        <f t="shared" si="759"/>
        <v/>
      </c>
      <c r="AY1764" t="str">
        <f t="shared" si="760"/>
        <v/>
      </c>
      <c r="AZ1764" t="str">
        <f t="shared" si="761"/>
        <v/>
      </c>
      <c r="BA1764" t="str">
        <f t="shared" si="762"/>
        <v/>
      </c>
      <c r="BB1764" t="str">
        <f t="shared" si="763"/>
        <v/>
      </c>
      <c r="BC1764" t="str">
        <f t="shared" si="764"/>
        <v/>
      </c>
      <c r="BD1764" t="str">
        <f t="shared" si="765"/>
        <v/>
      </c>
      <c r="BE1764" t="str">
        <f t="shared" si="766"/>
        <v/>
      </c>
      <c r="BF1764" t="str">
        <f t="shared" si="767"/>
        <v/>
      </c>
      <c r="BG1764" t="str">
        <f t="shared" si="768"/>
        <v/>
      </c>
      <c r="BH1764" t="str">
        <f t="shared" si="769"/>
        <v/>
      </c>
      <c r="BI1764" t="str">
        <f t="shared" si="770"/>
        <v/>
      </c>
      <c r="BJ1764" t="str">
        <f t="shared" si="771"/>
        <v/>
      </c>
      <c r="BK1764" t="str">
        <f t="shared" si="772"/>
        <v/>
      </c>
      <c r="BL1764" t="str">
        <f t="shared" si="773"/>
        <v/>
      </c>
      <c r="BM1764" t="str">
        <f t="shared" si="774"/>
        <v/>
      </c>
      <c r="BN1764" t="str">
        <f t="shared" si="775"/>
        <v/>
      </c>
      <c r="BO1764" t="str">
        <f t="shared" si="776"/>
        <v/>
      </c>
      <c r="BP1764" t="str">
        <f t="shared" si="777"/>
        <v/>
      </c>
      <c r="BQ1764" t="str">
        <f t="shared" si="778"/>
        <v/>
      </c>
      <c r="BR1764" t="str">
        <f t="shared" si="779"/>
        <v/>
      </c>
      <c r="BS1764" t="str">
        <f t="shared" si="780"/>
        <v/>
      </c>
      <c r="BT1764" t="str">
        <f t="shared" si="781"/>
        <v/>
      </c>
      <c r="BU1764" t="str">
        <f t="shared" si="782"/>
        <v/>
      </c>
      <c r="BV1764" t="str">
        <f t="shared" si="783"/>
        <v/>
      </c>
      <c r="BW1764" t="str">
        <f t="shared" si="784"/>
        <v/>
      </c>
    </row>
    <row r="1765" spans="1:75" x14ac:dyDescent="0.25">
      <c r="A1765" t="s">
        <v>1091</v>
      </c>
      <c r="B1765" t="s">
        <v>82</v>
      </c>
      <c r="C1765" t="s">
        <v>387</v>
      </c>
      <c r="D1765" s="1" t="s">
        <v>1092</v>
      </c>
      <c r="M1765" t="str">
        <f t="shared" si="757"/>
        <v/>
      </c>
      <c r="N1765" t="s">
        <v>175</v>
      </c>
      <c r="AW1765" t="str">
        <f t="shared" si="758"/>
        <v/>
      </c>
      <c r="AX1765" t="str">
        <f t="shared" si="759"/>
        <v/>
      </c>
      <c r="AY1765" t="str">
        <f t="shared" si="760"/>
        <v/>
      </c>
      <c r="AZ1765" t="str">
        <f t="shared" si="761"/>
        <v/>
      </c>
      <c r="BA1765" t="str">
        <f t="shared" si="762"/>
        <v/>
      </c>
      <c r="BB1765" t="str">
        <f t="shared" si="763"/>
        <v/>
      </c>
      <c r="BC1765" t="str">
        <f t="shared" si="764"/>
        <v/>
      </c>
      <c r="BD1765" t="str">
        <f t="shared" si="765"/>
        <v/>
      </c>
      <c r="BE1765" t="str">
        <f t="shared" si="766"/>
        <v/>
      </c>
      <c r="BF1765" t="str">
        <f t="shared" si="767"/>
        <v/>
      </c>
      <c r="BG1765" t="str">
        <f t="shared" si="768"/>
        <v/>
      </c>
      <c r="BH1765" t="str">
        <f t="shared" si="769"/>
        <v/>
      </c>
      <c r="BI1765" t="str">
        <f t="shared" si="770"/>
        <v/>
      </c>
      <c r="BJ1765" t="str">
        <f t="shared" si="771"/>
        <v/>
      </c>
      <c r="BK1765" t="str">
        <f t="shared" si="772"/>
        <v/>
      </c>
      <c r="BL1765" t="str">
        <f t="shared" si="773"/>
        <v/>
      </c>
      <c r="BM1765" t="str">
        <f t="shared" si="774"/>
        <v/>
      </c>
      <c r="BN1765" t="str">
        <f t="shared" si="775"/>
        <v/>
      </c>
      <c r="BO1765" t="str">
        <f t="shared" si="776"/>
        <v/>
      </c>
      <c r="BP1765" t="str">
        <f t="shared" si="777"/>
        <v/>
      </c>
      <c r="BQ1765" t="str">
        <f t="shared" si="778"/>
        <v/>
      </c>
      <c r="BR1765" t="str">
        <f t="shared" si="779"/>
        <v/>
      </c>
      <c r="BS1765" t="str">
        <f t="shared" si="780"/>
        <v/>
      </c>
      <c r="BT1765" t="str">
        <f t="shared" si="781"/>
        <v/>
      </c>
      <c r="BU1765" t="str">
        <f t="shared" si="782"/>
        <v/>
      </c>
      <c r="BV1765" t="str">
        <f t="shared" si="783"/>
        <v/>
      </c>
      <c r="BW1765" t="str">
        <f t="shared" si="784"/>
        <v/>
      </c>
    </row>
    <row r="1766" spans="1:75" x14ac:dyDescent="0.25">
      <c r="A1766" t="s">
        <v>1091</v>
      </c>
      <c r="B1766" t="s">
        <v>82</v>
      </c>
      <c r="C1766" t="s">
        <v>390</v>
      </c>
      <c r="D1766" s="1" t="s">
        <v>1092</v>
      </c>
      <c r="M1766" t="str">
        <f t="shared" si="757"/>
        <v/>
      </c>
      <c r="N1766" t="s">
        <v>175</v>
      </c>
      <c r="AW1766" t="str">
        <f t="shared" si="758"/>
        <v/>
      </c>
      <c r="AX1766" t="str">
        <f t="shared" si="759"/>
        <v/>
      </c>
      <c r="AY1766" t="str">
        <f t="shared" si="760"/>
        <v/>
      </c>
      <c r="AZ1766" t="str">
        <f t="shared" si="761"/>
        <v/>
      </c>
      <c r="BA1766" t="str">
        <f t="shared" si="762"/>
        <v/>
      </c>
      <c r="BB1766" t="str">
        <f t="shared" si="763"/>
        <v/>
      </c>
      <c r="BC1766" t="str">
        <f t="shared" si="764"/>
        <v/>
      </c>
      <c r="BD1766" t="str">
        <f t="shared" si="765"/>
        <v/>
      </c>
      <c r="BE1766" t="str">
        <f t="shared" si="766"/>
        <v/>
      </c>
      <c r="BF1766" t="str">
        <f t="shared" si="767"/>
        <v/>
      </c>
      <c r="BG1766" t="str">
        <f t="shared" si="768"/>
        <v/>
      </c>
      <c r="BH1766" t="str">
        <f t="shared" si="769"/>
        <v/>
      </c>
      <c r="BI1766" t="str">
        <f t="shared" si="770"/>
        <v/>
      </c>
      <c r="BJ1766" t="str">
        <f t="shared" si="771"/>
        <v/>
      </c>
      <c r="BK1766" t="str">
        <f t="shared" si="772"/>
        <v/>
      </c>
      <c r="BL1766" t="str">
        <f t="shared" si="773"/>
        <v/>
      </c>
      <c r="BM1766" t="str">
        <f t="shared" si="774"/>
        <v/>
      </c>
      <c r="BN1766" t="str">
        <f t="shared" si="775"/>
        <v/>
      </c>
      <c r="BO1766" t="str">
        <f t="shared" si="776"/>
        <v/>
      </c>
      <c r="BP1766" t="str">
        <f t="shared" si="777"/>
        <v/>
      </c>
      <c r="BQ1766" t="str">
        <f t="shared" si="778"/>
        <v/>
      </c>
      <c r="BR1766" t="str">
        <f t="shared" si="779"/>
        <v/>
      </c>
      <c r="BS1766" t="str">
        <f t="shared" si="780"/>
        <v/>
      </c>
      <c r="BT1766" t="str">
        <f t="shared" si="781"/>
        <v/>
      </c>
      <c r="BU1766" t="str">
        <f t="shared" si="782"/>
        <v/>
      </c>
      <c r="BV1766" t="str">
        <f t="shared" si="783"/>
        <v/>
      </c>
      <c r="BW1766" t="str">
        <f t="shared" si="784"/>
        <v/>
      </c>
    </row>
    <row r="1767" spans="1:75" x14ac:dyDescent="0.25">
      <c r="A1767" t="s">
        <v>1093</v>
      </c>
      <c r="B1767" t="s">
        <v>167</v>
      </c>
      <c r="C1767" t="s">
        <v>468</v>
      </c>
      <c r="D1767" s="1" t="s">
        <v>1092</v>
      </c>
      <c r="M1767" t="str">
        <f t="shared" si="757"/>
        <v/>
      </c>
      <c r="N1767" t="s">
        <v>118</v>
      </c>
      <c r="AW1767" t="str">
        <f t="shared" si="758"/>
        <v/>
      </c>
      <c r="AX1767" t="str">
        <f t="shared" si="759"/>
        <v/>
      </c>
      <c r="AY1767" t="str">
        <f t="shared" si="760"/>
        <v/>
      </c>
      <c r="AZ1767" t="str">
        <f t="shared" si="761"/>
        <v/>
      </c>
      <c r="BA1767" t="str">
        <f t="shared" si="762"/>
        <v/>
      </c>
      <c r="BB1767" t="str">
        <f t="shared" si="763"/>
        <v/>
      </c>
      <c r="BC1767" t="str">
        <f t="shared" si="764"/>
        <v/>
      </c>
      <c r="BD1767" t="str">
        <f t="shared" si="765"/>
        <v/>
      </c>
      <c r="BE1767" t="str">
        <f t="shared" si="766"/>
        <v/>
      </c>
      <c r="BF1767" t="str">
        <f t="shared" si="767"/>
        <v/>
      </c>
      <c r="BG1767" t="str">
        <f t="shared" si="768"/>
        <v/>
      </c>
      <c r="BH1767" t="str">
        <f t="shared" si="769"/>
        <v/>
      </c>
      <c r="BI1767" t="str">
        <f t="shared" si="770"/>
        <v/>
      </c>
      <c r="BJ1767" t="str">
        <f t="shared" si="771"/>
        <v/>
      </c>
      <c r="BK1767" t="str">
        <f t="shared" si="772"/>
        <v/>
      </c>
      <c r="BL1767" t="str">
        <f t="shared" si="773"/>
        <v/>
      </c>
      <c r="BM1767" t="str">
        <f t="shared" si="774"/>
        <v/>
      </c>
      <c r="BN1767" t="str">
        <f t="shared" si="775"/>
        <v/>
      </c>
      <c r="BO1767" t="str">
        <f t="shared" si="776"/>
        <v/>
      </c>
      <c r="BP1767" t="str">
        <f t="shared" si="777"/>
        <v/>
      </c>
      <c r="BQ1767" t="str">
        <f t="shared" si="778"/>
        <v/>
      </c>
      <c r="BR1767" t="str">
        <f t="shared" si="779"/>
        <v/>
      </c>
      <c r="BS1767" t="str">
        <f t="shared" si="780"/>
        <v/>
      </c>
      <c r="BT1767" t="str">
        <f t="shared" si="781"/>
        <v/>
      </c>
      <c r="BU1767" t="str">
        <f t="shared" si="782"/>
        <v/>
      </c>
      <c r="BV1767" t="str">
        <f t="shared" si="783"/>
        <v/>
      </c>
      <c r="BW1767" t="str">
        <f t="shared" si="784"/>
        <v/>
      </c>
    </row>
    <row r="1768" spans="1:75" x14ac:dyDescent="0.25">
      <c r="A1768" t="s">
        <v>1094</v>
      </c>
      <c r="B1768" t="s">
        <v>336</v>
      </c>
      <c r="C1768" t="s">
        <v>168</v>
      </c>
      <c r="D1768" s="1" t="s">
        <v>1083</v>
      </c>
      <c r="M1768" t="str">
        <f t="shared" si="757"/>
        <v/>
      </c>
      <c r="N1768" t="s">
        <v>118</v>
      </c>
      <c r="AW1768" t="str">
        <f t="shared" si="758"/>
        <v/>
      </c>
      <c r="AX1768" t="str">
        <f t="shared" si="759"/>
        <v/>
      </c>
      <c r="AY1768" t="str">
        <f t="shared" si="760"/>
        <v/>
      </c>
      <c r="AZ1768" t="str">
        <f t="shared" si="761"/>
        <v/>
      </c>
      <c r="BA1768" t="str">
        <f t="shared" si="762"/>
        <v/>
      </c>
      <c r="BB1768" t="str">
        <f t="shared" si="763"/>
        <v/>
      </c>
      <c r="BC1768" t="str">
        <f t="shared" si="764"/>
        <v/>
      </c>
      <c r="BD1768" t="str">
        <f t="shared" si="765"/>
        <v/>
      </c>
      <c r="BE1768" t="str">
        <f t="shared" si="766"/>
        <v/>
      </c>
      <c r="BF1768" t="str">
        <f t="shared" si="767"/>
        <v/>
      </c>
      <c r="BG1768" t="str">
        <f t="shared" si="768"/>
        <v/>
      </c>
      <c r="BH1768" t="str">
        <f t="shared" si="769"/>
        <v/>
      </c>
      <c r="BI1768" t="str">
        <f t="shared" si="770"/>
        <v/>
      </c>
      <c r="BJ1768" t="str">
        <f t="shared" si="771"/>
        <v/>
      </c>
      <c r="BK1768" t="str">
        <f t="shared" si="772"/>
        <v/>
      </c>
      <c r="BL1768" t="str">
        <f t="shared" si="773"/>
        <v/>
      </c>
      <c r="BM1768" t="str">
        <f t="shared" si="774"/>
        <v/>
      </c>
      <c r="BN1768" t="str">
        <f t="shared" si="775"/>
        <v/>
      </c>
      <c r="BO1768" t="str">
        <f t="shared" si="776"/>
        <v/>
      </c>
      <c r="BP1768" t="str">
        <f t="shared" si="777"/>
        <v/>
      </c>
      <c r="BQ1768" t="str">
        <f t="shared" si="778"/>
        <v/>
      </c>
      <c r="BR1768" t="str">
        <f t="shared" si="779"/>
        <v/>
      </c>
      <c r="BS1768" t="str">
        <f t="shared" si="780"/>
        <v/>
      </c>
      <c r="BT1768" t="str">
        <f t="shared" si="781"/>
        <v/>
      </c>
      <c r="BU1768" t="str">
        <f t="shared" si="782"/>
        <v/>
      </c>
      <c r="BV1768" t="str">
        <f t="shared" si="783"/>
        <v/>
      </c>
      <c r="BW1768" t="str">
        <f t="shared" si="784"/>
        <v/>
      </c>
    </row>
    <row r="1769" spans="1:75" x14ac:dyDescent="0.25">
      <c r="A1769" t="s">
        <v>1094</v>
      </c>
      <c r="B1769" t="s">
        <v>1095</v>
      </c>
      <c r="C1769" t="s">
        <v>168</v>
      </c>
      <c r="D1769" s="1" t="s">
        <v>1083</v>
      </c>
      <c r="M1769" t="str">
        <f t="shared" si="757"/>
        <v/>
      </c>
      <c r="N1769" t="s">
        <v>118</v>
      </c>
      <c r="AW1769" t="str">
        <f t="shared" si="758"/>
        <v/>
      </c>
      <c r="AX1769" t="str">
        <f t="shared" si="759"/>
        <v/>
      </c>
      <c r="AY1769" t="str">
        <f t="shared" si="760"/>
        <v/>
      </c>
      <c r="AZ1769" t="str">
        <f t="shared" si="761"/>
        <v/>
      </c>
      <c r="BA1769" t="str">
        <f t="shared" si="762"/>
        <v/>
      </c>
      <c r="BB1769" t="str">
        <f t="shared" si="763"/>
        <v/>
      </c>
      <c r="BC1769" t="str">
        <f t="shared" si="764"/>
        <v/>
      </c>
      <c r="BD1769" t="str">
        <f t="shared" si="765"/>
        <v/>
      </c>
      <c r="BE1769" t="str">
        <f t="shared" si="766"/>
        <v/>
      </c>
      <c r="BF1769" t="str">
        <f t="shared" si="767"/>
        <v/>
      </c>
      <c r="BG1769" t="str">
        <f t="shared" si="768"/>
        <v/>
      </c>
      <c r="BH1769" t="str">
        <f t="shared" si="769"/>
        <v/>
      </c>
      <c r="BI1769" t="str">
        <f t="shared" si="770"/>
        <v/>
      </c>
      <c r="BJ1769" t="str">
        <f t="shared" si="771"/>
        <v/>
      </c>
      <c r="BK1769" t="str">
        <f t="shared" si="772"/>
        <v/>
      </c>
      <c r="BL1769" t="str">
        <f t="shared" si="773"/>
        <v/>
      </c>
      <c r="BM1769" t="str">
        <f t="shared" si="774"/>
        <v/>
      </c>
      <c r="BN1769" t="str">
        <f t="shared" si="775"/>
        <v/>
      </c>
      <c r="BO1769" t="str">
        <f t="shared" si="776"/>
        <v/>
      </c>
      <c r="BP1769" t="str">
        <f t="shared" si="777"/>
        <v/>
      </c>
      <c r="BQ1769" t="str">
        <f t="shared" si="778"/>
        <v/>
      </c>
      <c r="BR1769" t="str">
        <f t="shared" si="779"/>
        <v/>
      </c>
      <c r="BS1769" t="str">
        <f t="shared" si="780"/>
        <v/>
      </c>
      <c r="BT1769" t="str">
        <f t="shared" si="781"/>
        <v/>
      </c>
      <c r="BU1769" t="str">
        <f t="shared" si="782"/>
        <v/>
      </c>
      <c r="BV1769" t="str">
        <f t="shared" si="783"/>
        <v/>
      </c>
      <c r="BW1769" t="str">
        <f t="shared" si="784"/>
        <v/>
      </c>
    </row>
    <row r="1770" spans="1:75" x14ac:dyDescent="0.25">
      <c r="A1770" t="s">
        <v>1096</v>
      </c>
      <c r="B1770" t="s">
        <v>1095</v>
      </c>
      <c r="C1770" t="s">
        <v>168</v>
      </c>
      <c r="D1770" s="1" t="s">
        <v>1083</v>
      </c>
      <c r="M1770" t="str">
        <f t="shared" si="757"/>
        <v/>
      </c>
      <c r="N1770" t="s">
        <v>118</v>
      </c>
      <c r="AW1770" t="str">
        <f t="shared" si="758"/>
        <v/>
      </c>
      <c r="AX1770" t="str">
        <f t="shared" si="759"/>
        <v/>
      </c>
      <c r="AY1770" t="str">
        <f t="shared" si="760"/>
        <v/>
      </c>
      <c r="AZ1770" t="str">
        <f t="shared" si="761"/>
        <v/>
      </c>
      <c r="BA1770" t="str">
        <f t="shared" si="762"/>
        <v/>
      </c>
      <c r="BB1770" t="str">
        <f t="shared" si="763"/>
        <v/>
      </c>
      <c r="BC1770" t="str">
        <f t="shared" si="764"/>
        <v/>
      </c>
      <c r="BD1770" t="str">
        <f t="shared" si="765"/>
        <v/>
      </c>
      <c r="BE1770" t="str">
        <f t="shared" si="766"/>
        <v/>
      </c>
      <c r="BF1770" t="str">
        <f t="shared" si="767"/>
        <v/>
      </c>
      <c r="BG1770" t="str">
        <f t="shared" si="768"/>
        <v/>
      </c>
      <c r="BH1770" t="str">
        <f t="shared" si="769"/>
        <v/>
      </c>
      <c r="BI1770" t="str">
        <f t="shared" si="770"/>
        <v/>
      </c>
      <c r="BJ1770" t="str">
        <f t="shared" si="771"/>
        <v/>
      </c>
      <c r="BK1770" t="str">
        <f t="shared" si="772"/>
        <v/>
      </c>
      <c r="BL1770" t="str">
        <f t="shared" si="773"/>
        <v/>
      </c>
      <c r="BM1770" t="str">
        <f t="shared" si="774"/>
        <v/>
      </c>
      <c r="BN1770" t="str">
        <f t="shared" si="775"/>
        <v/>
      </c>
      <c r="BO1770" t="str">
        <f t="shared" si="776"/>
        <v/>
      </c>
      <c r="BP1770" t="str">
        <f t="shared" si="777"/>
        <v/>
      </c>
      <c r="BQ1770" t="str">
        <f t="shared" si="778"/>
        <v/>
      </c>
      <c r="BR1770" t="str">
        <f t="shared" si="779"/>
        <v/>
      </c>
      <c r="BS1770" t="str">
        <f t="shared" si="780"/>
        <v/>
      </c>
      <c r="BT1770" t="str">
        <f t="shared" si="781"/>
        <v/>
      </c>
      <c r="BU1770" t="str">
        <f t="shared" si="782"/>
        <v/>
      </c>
      <c r="BV1770" t="str">
        <f t="shared" si="783"/>
        <v/>
      </c>
      <c r="BW1770" t="str">
        <f t="shared" si="784"/>
        <v/>
      </c>
    </row>
    <row r="1771" spans="1:75" x14ac:dyDescent="0.25">
      <c r="A1771" t="s">
        <v>1097</v>
      </c>
      <c r="B1771" t="s">
        <v>95</v>
      </c>
      <c r="C1771" t="s">
        <v>124</v>
      </c>
      <c r="D1771" s="1" t="s">
        <v>1098</v>
      </c>
      <c r="M1771" t="str">
        <f t="shared" si="757"/>
        <v/>
      </c>
      <c r="N1771" t="s">
        <v>118</v>
      </c>
      <c r="AW1771" t="str">
        <f t="shared" si="758"/>
        <v/>
      </c>
      <c r="AX1771" t="str">
        <f t="shared" si="759"/>
        <v/>
      </c>
      <c r="AY1771" t="str">
        <f t="shared" si="760"/>
        <v/>
      </c>
      <c r="AZ1771" t="str">
        <f t="shared" si="761"/>
        <v/>
      </c>
      <c r="BA1771" t="str">
        <f t="shared" si="762"/>
        <v/>
      </c>
      <c r="BB1771" t="str">
        <f t="shared" si="763"/>
        <v/>
      </c>
      <c r="BC1771" t="str">
        <f t="shared" si="764"/>
        <v/>
      </c>
      <c r="BD1771" t="str">
        <f t="shared" si="765"/>
        <v/>
      </c>
      <c r="BE1771" t="str">
        <f t="shared" si="766"/>
        <v/>
      </c>
      <c r="BF1771" t="str">
        <f t="shared" si="767"/>
        <v/>
      </c>
      <c r="BG1771" t="str">
        <f t="shared" si="768"/>
        <v/>
      </c>
      <c r="BH1771" t="str">
        <f t="shared" si="769"/>
        <v/>
      </c>
      <c r="BI1771" t="str">
        <f t="shared" si="770"/>
        <v/>
      </c>
      <c r="BJ1771" t="str">
        <f t="shared" si="771"/>
        <v/>
      </c>
      <c r="BK1771" t="str">
        <f t="shared" si="772"/>
        <v/>
      </c>
      <c r="BL1771" t="str">
        <f t="shared" si="773"/>
        <v/>
      </c>
      <c r="BM1771" t="str">
        <f t="shared" si="774"/>
        <v/>
      </c>
      <c r="BN1771" t="str">
        <f t="shared" si="775"/>
        <v/>
      </c>
      <c r="BO1771" t="str">
        <f t="shared" si="776"/>
        <v/>
      </c>
      <c r="BP1771" t="str">
        <f t="shared" si="777"/>
        <v/>
      </c>
      <c r="BQ1771" t="str">
        <f t="shared" si="778"/>
        <v/>
      </c>
      <c r="BR1771" t="str">
        <f t="shared" si="779"/>
        <v/>
      </c>
      <c r="BS1771" t="str">
        <f t="shared" si="780"/>
        <v/>
      </c>
      <c r="BT1771" t="str">
        <f t="shared" si="781"/>
        <v/>
      </c>
      <c r="BU1771" t="str">
        <f t="shared" si="782"/>
        <v/>
      </c>
      <c r="BV1771" t="str">
        <f t="shared" si="783"/>
        <v/>
      </c>
      <c r="BW1771" t="str">
        <f t="shared" si="784"/>
        <v/>
      </c>
    </row>
    <row r="1772" spans="1:75" x14ac:dyDescent="0.25">
      <c r="A1772" t="s">
        <v>1097</v>
      </c>
      <c r="B1772" t="s">
        <v>277</v>
      </c>
      <c r="C1772" t="s">
        <v>116</v>
      </c>
      <c r="D1772" s="1" t="s">
        <v>1098</v>
      </c>
      <c r="M1772" t="str">
        <f t="shared" si="757"/>
        <v/>
      </c>
      <c r="N1772" t="s">
        <v>118</v>
      </c>
      <c r="AW1772" t="str">
        <f t="shared" si="758"/>
        <v/>
      </c>
      <c r="AX1772" t="str">
        <f t="shared" si="759"/>
        <v/>
      </c>
      <c r="AY1772" t="str">
        <f t="shared" si="760"/>
        <v/>
      </c>
      <c r="AZ1772" t="str">
        <f t="shared" si="761"/>
        <v/>
      </c>
      <c r="BA1772" t="str">
        <f t="shared" si="762"/>
        <v/>
      </c>
      <c r="BB1772" t="str">
        <f t="shared" si="763"/>
        <v/>
      </c>
      <c r="BC1772" t="str">
        <f t="shared" si="764"/>
        <v/>
      </c>
      <c r="BD1772" t="str">
        <f t="shared" si="765"/>
        <v/>
      </c>
      <c r="BE1772" t="str">
        <f t="shared" si="766"/>
        <v/>
      </c>
      <c r="BF1772" t="str">
        <f t="shared" si="767"/>
        <v/>
      </c>
      <c r="BG1772" t="str">
        <f t="shared" si="768"/>
        <v/>
      </c>
      <c r="BH1772" t="str">
        <f t="shared" si="769"/>
        <v/>
      </c>
      <c r="BI1772" t="str">
        <f t="shared" si="770"/>
        <v/>
      </c>
      <c r="BJ1772" t="str">
        <f t="shared" si="771"/>
        <v/>
      </c>
      <c r="BK1772" t="str">
        <f t="shared" si="772"/>
        <v/>
      </c>
      <c r="BL1772" t="str">
        <f t="shared" si="773"/>
        <v/>
      </c>
      <c r="BM1772" t="str">
        <f t="shared" si="774"/>
        <v/>
      </c>
      <c r="BN1772" t="str">
        <f t="shared" si="775"/>
        <v/>
      </c>
      <c r="BO1772" t="str">
        <f t="shared" si="776"/>
        <v/>
      </c>
      <c r="BP1772" t="str">
        <f t="shared" si="777"/>
        <v/>
      </c>
      <c r="BQ1772" t="str">
        <f t="shared" si="778"/>
        <v/>
      </c>
      <c r="BR1772" t="str">
        <f t="shared" si="779"/>
        <v/>
      </c>
      <c r="BS1772" t="str">
        <f t="shared" si="780"/>
        <v/>
      </c>
      <c r="BT1772" t="str">
        <f t="shared" si="781"/>
        <v/>
      </c>
      <c r="BU1772" t="str">
        <f t="shared" si="782"/>
        <v/>
      </c>
      <c r="BV1772" t="str">
        <f t="shared" si="783"/>
        <v/>
      </c>
      <c r="BW1772" t="str">
        <f t="shared" si="784"/>
        <v/>
      </c>
    </row>
    <row r="1773" spans="1:75" x14ac:dyDescent="0.25">
      <c r="A1773" t="s">
        <v>1097</v>
      </c>
      <c r="B1773" t="s">
        <v>95</v>
      </c>
      <c r="C1773" t="s">
        <v>124</v>
      </c>
      <c r="D1773" s="1" t="s">
        <v>1099</v>
      </c>
      <c r="M1773" t="str">
        <f t="shared" si="757"/>
        <v/>
      </c>
      <c r="N1773" t="s">
        <v>118</v>
      </c>
      <c r="AW1773" t="str">
        <f t="shared" si="758"/>
        <v/>
      </c>
      <c r="AX1773" t="str">
        <f t="shared" si="759"/>
        <v/>
      </c>
      <c r="AY1773" t="str">
        <f t="shared" si="760"/>
        <v/>
      </c>
      <c r="AZ1773" t="str">
        <f t="shared" si="761"/>
        <v/>
      </c>
      <c r="BA1773" t="str">
        <f t="shared" si="762"/>
        <v/>
      </c>
      <c r="BB1773" t="str">
        <f t="shared" si="763"/>
        <v/>
      </c>
      <c r="BC1773" t="str">
        <f t="shared" si="764"/>
        <v/>
      </c>
      <c r="BD1773" t="str">
        <f t="shared" si="765"/>
        <v/>
      </c>
      <c r="BE1773" t="str">
        <f t="shared" si="766"/>
        <v/>
      </c>
      <c r="BF1773" t="str">
        <f t="shared" si="767"/>
        <v/>
      </c>
      <c r="BG1773" t="str">
        <f t="shared" si="768"/>
        <v/>
      </c>
      <c r="BH1773" t="str">
        <f t="shared" si="769"/>
        <v/>
      </c>
      <c r="BI1773" t="str">
        <f t="shared" si="770"/>
        <v/>
      </c>
      <c r="BJ1773" t="str">
        <f t="shared" si="771"/>
        <v/>
      </c>
      <c r="BK1773" t="str">
        <f t="shared" si="772"/>
        <v/>
      </c>
      <c r="BL1773" t="str">
        <f t="shared" si="773"/>
        <v/>
      </c>
      <c r="BM1773" t="str">
        <f t="shared" si="774"/>
        <v/>
      </c>
      <c r="BN1773" t="str">
        <f t="shared" si="775"/>
        <v/>
      </c>
      <c r="BO1773" t="str">
        <f t="shared" si="776"/>
        <v/>
      </c>
      <c r="BP1773" t="str">
        <f t="shared" si="777"/>
        <v/>
      </c>
      <c r="BQ1773" t="str">
        <f t="shared" si="778"/>
        <v/>
      </c>
      <c r="BR1773" t="str">
        <f t="shared" si="779"/>
        <v/>
      </c>
      <c r="BS1773" t="str">
        <f t="shared" si="780"/>
        <v/>
      </c>
      <c r="BT1773" t="str">
        <f t="shared" si="781"/>
        <v/>
      </c>
      <c r="BU1773" t="str">
        <f t="shared" si="782"/>
        <v/>
      </c>
      <c r="BV1773" t="str">
        <f t="shared" si="783"/>
        <v/>
      </c>
      <c r="BW1773" t="str">
        <f t="shared" si="784"/>
        <v/>
      </c>
    </row>
    <row r="1774" spans="1:75" x14ac:dyDescent="0.25">
      <c r="A1774" t="s">
        <v>1097</v>
      </c>
      <c r="B1774" t="s">
        <v>277</v>
      </c>
      <c r="C1774" t="s">
        <v>116</v>
      </c>
      <c r="D1774" s="1" t="s">
        <v>1099</v>
      </c>
      <c r="M1774" t="str">
        <f t="shared" si="757"/>
        <v/>
      </c>
      <c r="N1774" t="s">
        <v>118</v>
      </c>
      <c r="AW1774" t="str">
        <f t="shared" si="758"/>
        <v/>
      </c>
      <c r="AX1774" t="str">
        <f t="shared" si="759"/>
        <v/>
      </c>
      <c r="AY1774" t="str">
        <f t="shared" si="760"/>
        <v/>
      </c>
      <c r="AZ1774" t="str">
        <f t="shared" si="761"/>
        <v/>
      </c>
      <c r="BA1774" t="str">
        <f t="shared" si="762"/>
        <v/>
      </c>
      <c r="BB1774" t="str">
        <f t="shared" si="763"/>
        <v/>
      </c>
      <c r="BC1774" t="str">
        <f t="shared" si="764"/>
        <v/>
      </c>
      <c r="BD1774" t="str">
        <f t="shared" si="765"/>
        <v/>
      </c>
      <c r="BE1774" t="str">
        <f t="shared" si="766"/>
        <v/>
      </c>
      <c r="BF1774" t="str">
        <f t="shared" si="767"/>
        <v/>
      </c>
      <c r="BG1774" t="str">
        <f t="shared" si="768"/>
        <v/>
      </c>
      <c r="BH1774" t="str">
        <f t="shared" si="769"/>
        <v/>
      </c>
      <c r="BI1774" t="str">
        <f t="shared" si="770"/>
        <v/>
      </c>
      <c r="BJ1774" t="str">
        <f t="shared" si="771"/>
        <v/>
      </c>
      <c r="BK1774" t="str">
        <f t="shared" si="772"/>
        <v/>
      </c>
      <c r="BL1774" t="str">
        <f t="shared" si="773"/>
        <v/>
      </c>
      <c r="BM1774" t="str">
        <f t="shared" si="774"/>
        <v/>
      </c>
      <c r="BN1774" t="str">
        <f t="shared" si="775"/>
        <v/>
      </c>
      <c r="BO1774" t="str">
        <f t="shared" si="776"/>
        <v/>
      </c>
      <c r="BP1774" t="str">
        <f t="shared" si="777"/>
        <v/>
      </c>
      <c r="BQ1774" t="str">
        <f t="shared" si="778"/>
        <v/>
      </c>
      <c r="BR1774" t="str">
        <f t="shared" si="779"/>
        <v/>
      </c>
      <c r="BS1774" t="str">
        <f t="shared" si="780"/>
        <v/>
      </c>
      <c r="BT1774" t="str">
        <f t="shared" si="781"/>
        <v/>
      </c>
      <c r="BU1774" t="str">
        <f t="shared" si="782"/>
        <v/>
      </c>
      <c r="BV1774" t="str">
        <f t="shared" si="783"/>
        <v/>
      </c>
      <c r="BW1774" t="str">
        <f t="shared" si="784"/>
        <v/>
      </c>
    </row>
    <row r="1775" spans="1:75" x14ac:dyDescent="0.25">
      <c r="A1775" t="s">
        <v>1100</v>
      </c>
      <c r="B1775" t="s">
        <v>119</v>
      </c>
      <c r="C1775" t="s">
        <v>116</v>
      </c>
      <c r="D1775" s="1" t="s">
        <v>227</v>
      </c>
      <c r="M1775" t="str">
        <f t="shared" si="757"/>
        <v/>
      </c>
      <c r="N1775" t="s">
        <v>118</v>
      </c>
      <c r="AW1775" t="str">
        <f t="shared" si="758"/>
        <v/>
      </c>
      <c r="AX1775" t="str">
        <f t="shared" si="759"/>
        <v/>
      </c>
      <c r="AY1775" t="str">
        <f t="shared" si="760"/>
        <v/>
      </c>
      <c r="AZ1775" t="str">
        <f t="shared" si="761"/>
        <v/>
      </c>
      <c r="BA1775" t="str">
        <f t="shared" si="762"/>
        <v/>
      </c>
      <c r="BB1775" t="str">
        <f t="shared" si="763"/>
        <v/>
      </c>
      <c r="BC1775" t="str">
        <f t="shared" si="764"/>
        <v/>
      </c>
      <c r="BD1775" t="str">
        <f t="shared" si="765"/>
        <v/>
      </c>
      <c r="BE1775" t="str">
        <f t="shared" si="766"/>
        <v/>
      </c>
      <c r="BF1775" t="str">
        <f t="shared" si="767"/>
        <v/>
      </c>
      <c r="BG1775" t="str">
        <f t="shared" si="768"/>
        <v/>
      </c>
      <c r="BH1775" t="str">
        <f t="shared" si="769"/>
        <v/>
      </c>
      <c r="BI1775" t="str">
        <f t="shared" si="770"/>
        <v/>
      </c>
      <c r="BJ1775" t="str">
        <f t="shared" si="771"/>
        <v/>
      </c>
      <c r="BK1775" t="str">
        <f t="shared" si="772"/>
        <v/>
      </c>
      <c r="BL1775" t="str">
        <f t="shared" si="773"/>
        <v/>
      </c>
      <c r="BM1775" t="str">
        <f t="shared" si="774"/>
        <v/>
      </c>
      <c r="BN1775" t="str">
        <f t="shared" si="775"/>
        <v/>
      </c>
      <c r="BO1775" t="str">
        <f t="shared" si="776"/>
        <v/>
      </c>
      <c r="BP1775" t="str">
        <f t="shared" si="777"/>
        <v/>
      </c>
      <c r="BQ1775" t="str">
        <f t="shared" si="778"/>
        <v/>
      </c>
      <c r="BR1775" t="str">
        <f t="shared" si="779"/>
        <v/>
      </c>
      <c r="BS1775" t="str">
        <f t="shared" si="780"/>
        <v/>
      </c>
      <c r="BT1775" t="str">
        <f t="shared" si="781"/>
        <v/>
      </c>
      <c r="BU1775" t="str">
        <f t="shared" si="782"/>
        <v/>
      </c>
      <c r="BV1775" t="str">
        <f t="shared" si="783"/>
        <v/>
      </c>
      <c r="BW1775" t="str">
        <f t="shared" si="784"/>
        <v/>
      </c>
    </row>
    <row r="1776" spans="1:75" ht="45" x14ac:dyDescent="0.25">
      <c r="A1776" t="s">
        <v>1101</v>
      </c>
      <c r="B1776" t="s">
        <v>119</v>
      </c>
      <c r="C1776" t="s">
        <v>116</v>
      </c>
      <c r="D1776" s="1" t="s">
        <v>1102</v>
      </c>
      <c r="M1776" t="str">
        <f t="shared" si="757"/>
        <v/>
      </c>
      <c r="N1776" t="s">
        <v>118</v>
      </c>
      <c r="AW1776" t="str">
        <f t="shared" si="758"/>
        <v/>
      </c>
      <c r="AX1776" t="str">
        <f t="shared" si="759"/>
        <v/>
      </c>
      <c r="AY1776" t="str">
        <f t="shared" si="760"/>
        <v/>
      </c>
      <c r="AZ1776" t="str">
        <f t="shared" si="761"/>
        <v/>
      </c>
      <c r="BA1776" t="str">
        <f t="shared" si="762"/>
        <v/>
      </c>
      <c r="BB1776" t="str">
        <f t="shared" si="763"/>
        <v/>
      </c>
      <c r="BC1776" t="str">
        <f t="shared" si="764"/>
        <v/>
      </c>
      <c r="BD1776" t="str">
        <f t="shared" si="765"/>
        <v/>
      </c>
      <c r="BE1776" t="str">
        <f t="shared" si="766"/>
        <v/>
      </c>
      <c r="BF1776" t="str">
        <f t="shared" si="767"/>
        <v/>
      </c>
      <c r="BG1776" t="str">
        <f t="shared" si="768"/>
        <v/>
      </c>
      <c r="BH1776" t="str">
        <f t="shared" si="769"/>
        <v/>
      </c>
      <c r="BI1776" t="str">
        <f t="shared" si="770"/>
        <v/>
      </c>
      <c r="BJ1776" t="str">
        <f t="shared" si="771"/>
        <v/>
      </c>
      <c r="BK1776" t="str">
        <f t="shared" si="772"/>
        <v/>
      </c>
      <c r="BL1776" t="str">
        <f t="shared" si="773"/>
        <v/>
      </c>
      <c r="BM1776" t="str">
        <f t="shared" si="774"/>
        <v/>
      </c>
      <c r="BN1776" t="str">
        <f t="shared" si="775"/>
        <v/>
      </c>
      <c r="BO1776" t="str">
        <f t="shared" si="776"/>
        <v/>
      </c>
      <c r="BP1776" t="str">
        <f t="shared" si="777"/>
        <v/>
      </c>
      <c r="BQ1776" t="str">
        <f t="shared" si="778"/>
        <v/>
      </c>
      <c r="BR1776" t="str">
        <f t="shared" si="779"/>
        <v/>
      </c>
      <c r="BS1776" t="str">
        <f t="shared" si="780"/>
        <v/>
      </c>
      <c r="BT1776" t="str">
        <f t="shared" si="781"/>
        <v/>
      </c>
      <c r="BU1776" t="str">
        <f t="shared" si="782"/>
        <v/>
      </c>
      <c r="BV1776" t="str">
        <f t="shared" si="783"/>
        <v/>
      </c>
      <c r="BW1776" t="str">
        <f t="shared" si="784"/>
        <v/>
      </c>
    </row>
    <row r="1777" spans="1:75" ht="45" x14ac:dyDescent="0.25">
      <c r="A1777" t="s">
        <v>1101</v>
      </c>
      <c r="B1777" t="s">
        <v>209</v>
      </c>
      <c r="C1777" t="s">
        <v>116</v>
      </c>
      <c r="D1777" s="1" t="s">
        <v>1102</v>
      </c>
      <c r="M1777" t="str">
        <f t="shared" si="757"/>
        <v/>
      </c>
      <c r="N1777" t="s">
        <v>118</v>
      </c>
      <c r="AW1777" t="str">
        <f t="shared" si="758"/>
        <v/>
      </c>
      <c r="AX1777" t="str">
        <f t="shared" si="759"/>
        <v/>
      </c>
      <c r="AY1777" t="str">
        <f t="shared" si="760"/>
        <v/>
      </c>
      <c r="AZ1777" t="str">
        <f t="shared" si="761"/>
        <v/>
      </c>
      <c r="BA1777" t="str">
        <f t="shared" si="762"/>
        <v/>
      </c>
      <c r="BB1777" t="str">
        <f t="shared" si="763"/>
        <v/>
      </c>
      <c r="BC1777" t="str">
        <f t="shared" si="764"/>
        <v/>
      </c>
      <c r="BD1777" t="str">
        <f t="shared" si="765"/>
        <v/>
      </c>
      <c r="BE1777" t="str">
        <f t="shared" si="766"/>
        <v/>
      </c>
      <c r="BF1777" t="str">
        <f t="shared" si="767"/>
        <v/>
      </c>
      <c r="BG1777" t="str">
        <f t="shared" si="768"/>
        <v/>
      </c>
      <c r="BH1777" t="str">
        <f t="shared" si="769"/>
        <v/>
      </c>
      <c r="BI1777" t="str">
        <f t="shared" si="770"/>
        <v/>
      </c>
      <c r="BJ1777" t="str">
        <f t="shared" si="771"/>
        <v/>
      </c>
      <c r="BK1777" t="str">
        <f t="shared" si="772"/>
        <v/>
      </c>
      <c r="BL1777" t="str">
        <f t="shared" si="773"/>
        <v/>
      </c>
      <c r="BM1777" t="str">
        <f t="shared" si="774"/>
        <v/>
      </c>
      <c r="BN1777" t="str">
        <f t="shared" si="775"/>
        <v/>
      </c>
      <c r="BO1777" t="str">
        <f t="shared" si="776"/>
        <v/>
      </c>
      <c r="BP1777" t="str">
        <f t="shared" si="777"/>
        <v/>
      </c>
      <c r="BQ1777" t="str">
        <f t="shared" si="778"/>
        <v/>
      </c>
      <c r="BR1777" t="str">
        <f t="shared" si="779"/>
        <v/>
      </c>
      <c r="BS1777" t="str">
        <f t="shared" si="780"/>
        <v/>
      </c>
      <c r="BT1777" t="str">
        <f t="shared" si="781"/>
        <v/>
      </c>
      <c r="BU1777" t="str">
        <f t="shared" si="782"/>
        <v/>
      </c>
      <c r="BV1777" t="str">
        <f t="shared" si="783"/>
        <v/>
      </c>
      <c r="BW1777" t="str">
        <f t="shared" si="784"/>
        <v/>
      </c>
    </row>
    <row r="1778" spans="1:75" ht="45" x14ac:dyDescent="0.25">
      <c r="A1778" t="s">
        <v>1103</v>
      </c>
      <c r="B1778" t="s">
        <v>115</v>
      </c>
      <c r="C1778" t="s">
        <v>116</v>
      </c>
      <c r="D1778" s="1" t="s">
        <v>1102</v>
      </c>
      <c r="M1778" t="str">
        <f t="shared" si="757"/>
        <v/>
      </c>
      <c r="N1778" t="s">
        <v>118</v>
      </c>
      <c r="AW1778" t="str">
        <f t="shared" si="758"/>
        <v/>
      </c>
      <c r="AX1778" t="str">
        <f t="shared" si="759"/>
        <v/>
      </c>
      <c r="AY1778" t="str">
        <f t="shared" si="760"/>
        <v/>
      </c>
      <c r="AZ1778" t="str">
        <f t="shared" si="761"/>
        <v/>
      </c>
      <c r="BA1778" t="str">
        <f t="shared" si="762"/>
        <v/>
      </c>
      <c r="BB1778" t="str">
        <f t="shared" si="763"/>
        <v/>
      </c>
      <c r="BC1778" t="str">
        <f t="shared" si="764"/>
        <v/>
      </c>
      <c r="BD1778" t="str">
        <f t="shared" si="765"/>
        <v/>
      </c>
      <c r="BE1778" t="str">
        <f t="shared" si="766"/>
        <v/>
      </c>
      <c r="BF1778" t="str">
        <f t="shared" si="767"/>
        <v/>
      </c>
      <c r="BG1778" t="str">
        <f t="shared" si="768"/>
        <v/>
      </c>
      <c r="BH1778" t="str">
        <f t="shared" si="769"/>
        <v/>
      </c>
      <c r="BI1778" t="str">
        <f t="shared" si="770"/>
        <v/>
      </c>
      <c r="BJ1778" t="str">
        <f t="shared" si="771"/>
        <v/>
      </c>
      <c r="BK1778" t="str">
        <f t="shared" si="772"/>
        <v/>
      </c>
      <c r="BL1778" t="str">
        <f t="shared" si="773"/>
        <v/>
      </c>
      <c r="BM1778" t="str">
        <f t="shared" si="774"/>
        <v/>
      </c>
      <c r="BN1778" t="str">
        <f t="shared" si="775"/>
        <v/>
      </c>
      <c r="BO1778" t="str">
        <f t="shared" si="776"/>
        <v/>
      </c>
      <c r="BP1778" t="str">
        <f t="shared" si="777"/>
        <v/>
      </c>
      <c r="BQ1778" t="str">
        <f t="shared" si="778"/>
        <v/>
      </c>
      <c r="BR1778" t="str">
        <f t="shared" si="779"/>
        <v/>
      </c>
      <c r="BS1778" t="str">
        <f t="shared" si="780"/>
        <v/>
      </c>
      <c r="BT1778" t="str">
        <f t="shared" si="781"/>
        <v/>
      </c>
      <c r="BU1778" t="str">
        <f t="shared" si="782"/>
        <v/>
      </c>
      <c r="BV1778" t="str">
        <f t="shared" si="783"/>
        <v/>
      </c>
      <c r="BW1778" t="str">
        <f t="shared" si="784"/>
        <v/>
      </c>
    </row>
    <row r="1779" spans="1:75" x14ac:dyDescent="0.25">
      <c r="A1779" t="s">
        <v>1104</v>
      </c>
      <c r="B1779" t="s">
        <v>132</v>
      </c>
      <c r="C1779" t="s">
        <v>116</v>
      </c>
      <c r="D1779" s="1" t="s">
        <v>1105</v>
      </c>
      <c r="M1779" t="str">
        <f t="shared" si="757"/>
        <v/>
      </c>
      <c r="N1779" t="s">
        <v>118</v>
      </c>
      <c r="AW1779" t="str">
        <f t="shared" si="758"/>
        <v/>
      </c>
      <c r="AX1779" t="str">
        <f t="shared" si="759"/>
        <v/>
      </c>
      <c r="AY1779" t="str">
        <f t="shared" si="760"/>
        <v/>
      </c>
      <c r="AZ1779" t="str">
        <f t="shared" si="761"/>
        <v/>
      </c>
      <c r="BA1779" t="str">
        <f t="shared" si="762"/>
        <v/>
      </c>
      <c r="BB1779" t="str">
        <f t="shared" si="763"/>
        <v/>
      </c>
      <c r="BC1779" t="str">
        <f t="shared" si="764"/>
        <v/>
      </c>
      <c r="BD1779" t="str">
        <f t="shared" si="765"/>
        <v/>
      </c>
      <c r="BE1779" t="str">
        <f t="shared" si="766"/>
        <v/>
      </c>
      <c r="BF1779" t="str">
        <f t="shared" si="767"/>
        <v/>
      </c>
      <c r="BG1779" t="str">
        <f t="shared" si="768"/>
        <v/>
      </c>
      <c r="BH1779" t="str">
        <f t="shared" si="769"/>
        <v/>
      </c>
      <c r="BI1779" t="str">
        <f t="shared" si="770"/>
        <v/>
      </c>
      <c r="BJ1779" t="str">
        <f t="shared" si="771"/>
        <v/>
      </c>
      <c r="BK1779" t="str">
        <f t="shared" si="772"/>
        <v/>
      </c>
      <c r="BL1779" t="str">
        <f t="shared" si="773"/>
        <v/>
      </c>
      <c r="BM1779" t="str">
        <f t="shared" si="774"/>
        <v/>
      </c>
      <c r="BN1779" t="str">
        <f t="shared" si="775"/>
        <v/>
      </c>
      <c r="BO1779" t="str">
        <f t="shared" si="776"/>
        <v/>
      </c>
      <c r="BP1779" t="str">
        <f t="shared" si="777"/>
        <v/>
      </c>
      <c r="BQ1779" t="str">
        <f t="shared" si="778"/>
        <v/>
      </c>
      <c r="BR1779" t="str">
        <f t="shared" si="779"/>
        <v/>
      </c>
      <c r="BS1779" t="str">
        <f t="shared" si="780"/>
        <v/>
      </c>
      <c r="BT1779" t="str">
        <f t="shared" si="781"/>
        <v/>
      </c>
      <c r="BU1779" t="str">
        <f t="shared" si="782"/>
        <v/>
      </c>
      <c r="BV1779" t="str">
        <f t="shared" si="783"/>
        <v/>
      </c>
      <c r="BW1779" t="str">
        <f t="shared" si="784"/>
        <v/>
      </c>
    </row>
    <row r="1780" spans="1:75" x14ac:dyDescent="0.25">
      <c r="A1780" t="s">
        <v>1104</v>
      </c>
      <c r="B1780" t="s">
        <v>115</v>
      </c>
      <c r="C1780" t="s">
        <v>116</v>
      </c>
      <c r="D1780" s="1" t="s">
        <v>1105</v>
      </c>
      <c r="M1780" t="str">
        <f t="shared" si="757"/>
        <v/>
      </c>
      <c r="N1780" t="s">
        <v>118</v>
      </c>
      <c r="AW1780" t="str">
        <f t="shared" si="758"/>
        <v/>
      </c>
      <c r="AX1780" t="str">
        <f t="shared" si="759"/>
        <v/>
      </c>
      <c r="AY1780" t="str">
        <f t="shared" si="760"/>
        <v/>
      </c>
      <c r="AZ1780" t="str">
        <f t="shared" si="761"/>
        <v/>
      </c>
      <c r="BA1780" t="str">
        <f t="shared" si="762"/>
        <v/>
      </c>
      <c r="BB1780" t="str">
        <f t="shared" si="763"/>
        <v/>
      </c>
      <c r="BC1780" t="str">
        <f t="shared" si="764"/>
        <v/>
      </c>
      <c r="BD1780" t="str">
        <f t="shared" si="765"/>
        <v/>
      </c>
      <c r="BE1780" t="str">
        <f t="shared" si="766"/>
        <v/>
      </c>
      <c r="BF1780" t="str">
        <f t="shared" si="767"/>
        <v/>
      </c>
      <c r="BG1780" t="str">
        <f t="shared" si="768"/>
        <v/>
      </c>
      <c r="BH1780" t="str">
        <f t="shared" si="769"/>
        <v/>
      </c>
      <c r="BI1780" t="str">
        <f t="shared" si="770"/>
        <v/>
      </c>
      <c r="BJ1780" t="str">
        <f t="shared" si="771"/>
        <v/>
      </c>
      <c r="BK1780" t="str">
        <f t="shared" si="772"/>
        <v/>
      </c>
      <c r="BL1780" t="str">
        <f t="shared" si="773"/>
        <v/>
      </c>
      <c r="BM1780" t="str">
        <f t="shared" si="774"/>
        <v/>
      </c>
      <c r="BN1780" t="str">
        <f t="shared" si="775"/>
        <v/>
      </c>
      <c r="BO1780" t="str">
        <f t="shared" si="776"/>
        <v/>
      </c>
      <c r="BP1780" t="str">
        <f t="shared" si="777"/>
        <v/>
      </c>
      <c r="BQ1780" t="str">
        <f t="shared" si="778"/>
        <v/>
      </c>
      <c r="BR1780" t="str">
        <f t="shared" si="779"/>
        <v/>
      </c>
      <c r="BS1780" t="str">
        <f t="shared" si="780"/>
        <v/>
      </c>
      <c r="BT1780" t="str">
        <f t="shared" si="781"/>
        <v/>
      </c>
      <c r="BU1780" t="str">
        <f t="shared" si="782"/>
        <v/>
      </c>
      <c r="BV1780" t="str">
        <f t="shared" si="783"/>
        <v/>
      </c>
      <c r="BW1780" t="str">
        <f t="shared" si="784"/>
        <v/>
      </c>
    </row>
    <row r="1781" spans="1:75" x14ac:dyDescent="0.25">
      <c r="A1781" t="s">
        <v>1104</v>
      </c>
      <c r="B1781" t="s">
        <v>1106</v>
      </c>
      <c r="C1781" t="s">
        <v>116</v>
      </c>
      <c r="D1781" s="1" t="s">
        <v>1105</v>
      </c>
      <c r="M1781" t="str">
        <f t="shared" si="757"/>
        <v/>
      </c>
      <c r="N1781" t="s">
        <v>118</v>
      </c>
      <c r="AW1781" t="str">
        <f t="shared" si="758"/>
        <v/>
      </c>
      <c r="AX1781" t="str">
        <f t="shared" si="759"/>
        <v/>
      </c>
      <c r="AY1781" t="str">
        <f t="shared" si="760"/>
        <v/>
      </c>
      <c r="AZ1781" t="str">
        <f t="shared" si="761"/>
        <v/>
      </c>
      <c r="BA1781" t="str">
        <f t="shared" si="762"/>
        <v/>
      </c>
      <c r="BB1781" t="str">
        <f t="shared" si="763"/>
        <v/>
      </c>
      <c r="BC1781" t="str">
        <f t="shared" si="764"/>
        <v/>
      </c>
      <c r="BD1781" t="str">
        <f t="shared" si="765"/>
        <v/>
      </c>
      <c r="BE1781" t="str">
        <f t="shared" si="766"/>
        <v/>
      </c>
      <c r="BF1781" t="str">
        <f t="shared" si="767"/>
        <v/>
      </c>
      <c r="BG1781" t="str">
        <f t="shared" si="768"/>
        <v/>
      </c>
      <c r="BH1781" t="str">
        <f t="shared" si="769"/>
        <v/>
      </c>
      <c r="BI1781" t="str">
        <f t="shared" si="770"/>
        <v/>
      </c>
      <c r="BJ1781" t="str">
        <f t="shared" si="771"/>
        <v/>
      </c>
      <c r="BK1781" t="str">
        <f t="shared" si="772"/>
        <v/>
      </c>
      <c r="BL1781" t="str">
        <f t="shared" si="773"/>
        <v/>
      </c>
      <c r="BM1781" t="str">
        <f t="shared" si="774"/>
        <v/>
      </c>
      <c r="BN1781" t="str">
        <f t="shared" si="775"/>
        <v/>
      </c>
      <c r="BO1781" t="str">
        <f t="shared" si="776"/>
        <v/>
      </c>
      <c r="BP1781" t="str">
        <f t="shared" si="777"/>
        <v/>
      </c>
      <c r="BQ1781" t="str">
        <f t="shared" si="778"/>
        <v/>
      </c>
      <c r="BR1781" t="str">
        <f t="shared" si="779"/>
        <v/>
      </c>
      <c r="BS1781" t="str">
        <f t="shared" si="780"/>
        <v/>
      </c>
      <c r="BT1781" t="str">
        <f t="shared" si="781"/>
        <v/>
      </c>
      <c r="BU1781" t="str">
        <f t="shared" si="782"/>
        <v/>
      </c>
      <c r="BV1781" t="str">
        <f t="shared" si="783"/>
        <v/>
      </c>
      <c r="BW1781" t="str">
        <f t="shared" si="784"/>
        <v/>
      </c>
    </row>
    <row r="1782" spans="1:75" x14ac:dyDescent="0.25">
      <c r="A1782" t="s">
        <v>1107</v>
      </c>
      <c r="B1782" t="s">
        <v>748</v>
      </c>
      <c r="C1782" t="s">
        <v>116</v>
      </c>
      <c r="D1782" s="1" t="s">
        <v>611</v>
      </c>
      <c r="M1782" t="str">
        <f t="shared" si="757"/>
        <v/>
      </c>
      <c r="N1782" t="s">
        <v>118</v>
      </c>
      <c r="AW1782" t="str">
        <f t="shared" si="758"/>
        <v/>
      </c>
      <c r="AX1782" t="str">
        <f t="shared" si="759"/>
        <v/>
      </c>
      <c r="AY1782" t="str">
        <f t="shared" si="760"/>
        <v/>
      </c>
      <c r="AZ1782" t="str">
        <f t="shared" si="761"/>
        <v/>
      </c>
      <c r="BA1782" t="str">
        <f t="shared" si="762"/>
        <v/>
      </c>
      <c r="BB1782" t="str">
        <f t="shared" si="763"/>
        <v/>
      </c>
      <c r="BC1782" t="str">
        <f t="shared" si="764"/>
        <v/>
      </c>
      <c r="BD1782" t="str">
        <f t="shared" si="765"/>
        <v/>
      </c>
      <c r="BE1782" t="str">
        <f t="shared" si="766"/>
        <v/>
      </c>
      <c r="BF1782" t="str">
        <f t="shared" si="767"/>
        <v/>
      </c>
      <c r="BG1782" t="str">
        <f t="shared" si="768"/>
        <v/>
      </c>
      <c r="BH1782" t="str">
        <f t="shared" si="769"/>
        <v/>
      </c>
      <c r="BI1782" t="str">
        <f t="shared" si="770"/>
        <v/>
      </c>
      <c r="BJ1782" t="str">
        <f t="shared" si="771"/>
        <v/>
      </c>
      <c r="BK1782" t="str">
        <f t="shared" si="772"/>
        <v/>
      </c>
      <c r="BL1782" t="str">
        <f t="shared" si="773"/>
        <v/>
      </c>
      <c r="BM1782" t="str">
        <f t="shared" si="774"/>
        <v/>
      </c>
      <c r="BN1782" t="str">
        <f t="shared" si="775"/>
        <v/>
      </c>
      <c r="BO1782" t="str">
        <f t="shared" si="776"/>
        <v/>
      </c>
      <c r="BP1782" t="str">
        <f t="shared" si="777"/>
        <v/>
      </c>
      <c r="BQ1782" t="str">
        <f t="shared" si="778"/>
        <v/>
      </c>
      <c r="BR1782" t="str">
        <f t="shared" si="779"/>
        <v/>
      </c>
      <c r="BS1782" t="str">
        <f t="shared" si="780"/>
        <v/>
      </c>
      <c r="BT1782" t="str">
        <f t="shared" si="781"/>
        <v/>
      </c>
      <c r="BU1782" t="str">
        <f t="shared" si="782"/>
        <v/>
      </c>
      <c r="BV1782" t="str">
        <f t="shared" si="783"/>
        <v/>
      </c>
      <c r="BW1782" t="str">
        <f t="shared" si="784"/>
        <v/>
      </c>
    </row>
    <row r="1783" spans="1:75" x14ac:dyDescent="0.25">
      <c r="A1783" t="s">
        <v>1107</v>
      </c>
      <c r="B1783" t="s">
        <v>119</v>
      </c>
      <c r="C1783" t="s">
        <v>116</v>
      </c>
      <c r="D1783" s="1" t="s">
        <v>611</v>
      </c>
      <c r="M1783" t="str">
        <f t="shared" si="757"/>
        <v/>
      </c>
      <c r="N1783" t="s">
        <v>118</v>
      </c>
      <c r="AW1783" t="str">
        <f t="shared" si="758"/>
        <v/>
      </c>
      <c r="AX1783" t="str">
        <f t="shared" si="759"/>
        <v/>
      </c>
      <c r="AY1783" t="str">
        <f t="shared" si="760"/>
        <v/>
      </c>
      <c r="AZ1783" t="str">
        <f t="shared" si="761"/>
        <v/>
      </c>
      <c r="BA1783" t="str">
        <f t="shared" si="762"/>
        <v/>
      </c>
      <c r="BB1783" t="str">
        <f t="shared" si="763"/>
        <v/>
      </c>
      <c r="BC1783" t="str">
        <f t="shared" si="764"/>
        <v/>
      </c>
      <c r="BD1783" t="str">
        <f t="shared" si="765"/>
        <v/>
      </c>
      <c r="BE1783" t="str">
        <f t="shared" si="766"/>
        <v/>
      </c>
      <c r="BF1783" t="str">
        <f t="shared" si="767"/>
        <v/>
      </c>
      <c r="BG1783" t="str">
        <f t="shared" si="768"/>
        <v/>
      </c>
      <c r="BH1783" t="str">
        <f t="shared" si="769"/>
        <v/>
      </c>
      <c r="BI1783" t="str">
        <f t="shared" si="770"/>
        <v/>
      </c>
      <c r="BJ1783" t="str">
        <f t="shared" si="771"/>
        <v/>
      </c>
      <c r="BK1783" t="str">
        <f t="shared" si="772"/>
        <v/>
      </c>
      <c r="BL1783" t="str">
        <f t="shared" si="773"/>
        <v/>
      </c>
      <c r="BM1783" t="str">
        <f t="shared" si="774"/>
        <v/>
      </c>
      <c r="BN1783" t="str">
        <f t="shared" si="775"/>
        <v/>
      </c>
      <c r="BO1783" t="str">
        <f t="shared" si="776"/>
        <v/>
      </c>
      <c r="BP1783" t="str">
        <f t="shared" si="777"/>
        <v/>
      </c>
      <c r="BQ1783" t="str">
        <f t="shared" si="778"/>
        <v/>
      </c>
      <c r="BR1783" t="str">
        <f t="shared" si="779"/>
        <v/>
      </c>
      <c r="BS1783" t="str">
        <f t="shared" si="780"/>
        <v/>
      </c>
      <c r="BT1783" t="str">
        <f t="shared" si="781"/>
        <v/>
      </c>
      <c r="BU1783" t="str">
        <f t="shared" si="782"/>
        <v/>
      </c>
      <c r="BV1783" t="str">
        <f t="shared" si="783"/>
        <v/>
      </c>
      <c r="BW1783" t="str">
        <f t="shared" si="784"/>
        <v/>
      </c>
    </row>
    <row r="1784" spans="1:75" x14ac:dyDescent="0.25">
      <c r="A1784" t="s">
        <v>1108</v>
      </c>
      <c r="B1784" t="s">
        <v>82</v>
      </c>
      <c r="C1784" t="s">
        <v>176</v>
      </c>
      <c r="D1784" s="1" t="s">
        <v>532</v>
      </c>
      <c r="M1784" t="str">
        <f t="shared" si="757"/>
        <v/>
      </c>
      <c r="N1784" t="s">
        <v>118</v>
      </c>
      <c r="AW1784" t="str">
        <f t="shared" si="758"/>
        <v/>
      </c>
      <c r="AX1784" t="str">
        <f t="shared" si="759"/>
        <v/>
      </c>
      <c r="AY1784" t="str">
        <f t="shared" si="760"/>
        <v/>
      </c>
      <c r="AZ1784" t="str">
        <f t="shared" si="761"/>
        <v/>
      </c>
      <c r="BA1784" t="str">
        <f t="shared" si="762"/>
        <v/>
      </c>
      <c r="BB1784" t="str">
        <f t="shared" si="763"/>
        <v/>
      </c>
      <c r="BC1784" t="str">
        <f t="shared" si="764"/>
        <v/>
      </c>
      <c r="BD1784" t="str">
        <f t="shared" si="765"/>
        <v/>
      </c>
      <c r="BE1784" t="str">
        <f t="shared" si="766"/>
        <v/>
      </c>
      <c r="BF1784" t="str">
        <f t="shared" si="767"/>
        <v/>
      </c>
      <c r="BG1784" t="str">
        <f t="shared" si="768"/>
        <v/>
      </c>
      <c r="BH1784" t="str">
        <f t="shared" si="769"/>
        <v/>
      </c>
      <c r="BI1784" t="str">
        <f t="shared" si="770"/>
        <v/>
      </c>
      <c r="BJ1784" t="str">
        <f t="shared" si="771"/>
        <v/>
      </c>
      <c r="BK1784" t="str">
        <f t="shared" si="772"/>
        <v/>
      </c>
      <c r="BL1784" t="str">
        <f t="shared" si="773"/>
        <v/>
      </c>
      <c r="BM1784" t="str">
        <f t="shared" si="774"/>
        <v/>
      </c>
      <c r="BN1784" t="str">
        <f t="shared" si="775"/>
        <v/>
      </c>
      <c r="BO1784" t="str">
        <f t="shared" si="776"/>
        <v/>
      </c>
      <c r="BP1784" t="str">
        <f t="shared" si="777"/>
        <v/>
      </c>
      <c r="BQ1784" t="str">
        <f t="shared" si="778"/>
        <v/>
      </c>
      <c r="BR1784" t="str">
        <f t="shared" si="779"/>
        <v/>
      </c>
      <c r="BS1784" t="str">
        <f t="shared" si="780"/>
        <v/>
      </c>
      <c r="BT1784" t="str">
        <f t="shared" si="781"/>
        <v/>
      </c>
      <c r="BU1784" t="str">
        <f t="shared" si="782"/>
        <v/>
      </c>
      <c r="BV1784" t="str">
        <f t="shared" si="783"/>
        <v/>
      </c>
      <c r="BW1784" t="str">
        <f t="shared" si="784"/>
        <v/>
      </c>
    </row>
    <row r="1785" spans="1:75" x14ac:dyDescent="0.25">
      <c r="A1785" t="s">
        <v>1108</v>
      </c>
      <c r="B1785" t="s">
        <v>82</v>
      </c>
      <c r="C1785" t="s">
        <v>124</v>
      </c>
      <c r="D1785" s="1" t="s">
        <v>532</v>
      </c>
      <c r="M1785" t="str">
        <f t="shared" si="757"/>
        <v/>
      </c>
      <c r="N1785" t="s">
        <v>118</v>
      </c>
      <c r="AW1785" t="str">
        <f t="shared" si="758"/>
        <v/>
      </c>
      <c r="AX1785" t="str">
        <f t="shared" si="759"/>
        <v/>
      </c>
      <c r="AY1785" t="str">
        <f t="shared" si="760"/>
        <v/>
      </c>
      <c r="AZ1785" t="str">
        <f t="shared" si="761"/>
        <v/>
      </c>
      <c r="BA1785" t="str">
        <f t="shared" si="762"/>
        <v/>
      </c>
      <c r="BB1785" t="str">
        <f t="shared" si="763"/>
        <v/>
      </c>
      <c r="BC1785" t="str">
        <f t="shared" si="764"/>
        <v/>
      </c>
      <c r="BD1785" t="str">
        <f t="shared" si="765"/>
        <v/>
      </c>
      <c r="BE1785" t="str">
        <f t="shared" si="766"/>
        <v/>
      </c>
      <c r="BF1785" t="str">
        <f t="shared" si="767"/>
        <v/>
      </c>
      <c r="BG1785" t="str">
        <f t="shared" si="768"/>
        <v/>
      </c>
      <c r="BH1785" t="str">
        <f t="shared" si="769"/>
        <v/>
      </c>
      <c r="BI1785" t="str">
        <f t="shared" si="770"/>
        <v/>
      </c>
      <c r="BJ1785" t="str">
        <f t="shared" si="771"/>
        <v/>
      </c>
      <c r="BK1785" t="str">
        <f t="shared" si="772"/>
        <v/>
      </c>
      <c r="BL1785" t="str">
        <f t="shared" si="773"/>
        <v/>
      </c>
      <c r="BM1785" t="str">
        <f t="shared" si="774"/>
        <v/>
      </c>
      <c r="BN1785" t="str">
        <f t="shared" si="775"/>
        <v/>
      </c>
      <c r="BO1785" t="str">
        <f t="shared" si="776"/>
        <v/>
      </c>
      <c r="BP1785" t="str">
        <f t="shared" si="777"/>
        <v/>
      </c>
      <c r="BQ1785" t="str">
        <f t="shared" si="778"/>
        <v/>
      </c>
      <c r="BR1785" t="str">
        <f t="shared" si="779"/>
        <v/>
      </c>
      <c r="BS1785" t="str">
        <f t="shared" si="780"/>
        <v/>
      </c>
      <c r="BT1785" t="str">
        <f t="shared" si="781"/>
        <v/>
      </c>
      <c r="BU1785" t="str">
        <f t="shared" si="782"/>
        <v/>
      </c>
      <c r="BV1785" t="str">
        <f t="shared" si="783"/>
        <v/>
      </c>
      <c r="BW1785" t="str">
        <f t="shared" si="784"/>
        <v/>
      </c>
    </row>
    <row r="1786" spans="1:75" x14ac:dyDescent="0.25">
      <c r="A1786" t="s">
        <v>1108</v>
      </c>
      <c r="B1786" t="s">
        <v>115</v>
      </c>
      <c r="C1786" t="s">
        <v>116</v>
      </c>
      <c r="D1786" s="1" t="s">
        <v>532</v>
      </c>
      <c r="M1786" t="str">
        <f t="shared" si="757"/>
        <v/>
      </c>
      <c r="N1786" t="s">
        <v>118</v>
      </c>
      <c r="AW1786" t="str">
        <f t="shared" si="758"/>
        <v/>
      </c>
      <c r="AX1786" t="str">
        <f t="shared" si="759"/>
        <v/>
      </c>
      <c r="AY1786" t="str">
        <f t="shared" si="760"/>
        <v/>
      </c>
      <c r="AZ1786" t="str">
        <f t="shared" si="761"/>
        <v/>
      </c>
      <c r="BA1786" t="str">
        <f t="shared" si="762"/>
        <v/>
      </c>
      <c r="BB1786" t="str">
        <f t="shared" si="763"/>
        <v/>
      </c>
      <c r="BC1786" t="str">
        <f t="shared" si="764"/>
        <v/>
      </c>
      <c r="BD1786" t="str">
        <f t="shared" si="765"/>
        <v/>
      </c>
      <c r="BE1786" t="str">
        <f t="shared" si="766"/>
        <v/>
      </c>
      <c r="BF1786" t="str">
        <f t="shared" si="767"/>
        <v/>
      </c>
      <c r="BG1786" t="str">
        <f t="shared" si="768"/>
        <v/>
      </c>
      <c r="BH1786" t="str">
        <f t="shared" si="769"/>
        <v/>
      </c>
      <c r="BI1786" t="str">
        <f t="shared" si="770"/>
        <v/>
      </c>
      <c r="BJ1786" t="str">
        <f t="shared" si="771"/>
        <v/>
      </c>
      <c r="BK1786" t="str">
        <f t="shared" si="772"/>
        <v/>
      </c>
      <c r="BL1786" t="str">
        <f t="shared" si="773"/>
        <v/>
      </c>
      <c r="BM1786" t="str">
        <f t="shared" si="774"/>
        <v/>
      </c>
      <c r="BN1786" t="str">
        <f t="shared" si="775"/>
        <v/>
      </c>
      <c r="BO1786" t="str">
        <f t="shared" si="776"/>
        <v/>
      </c>
      <c r="BP1786" t="str">
        <f t="shared" si="777"/>
        <v/>
      </c>
      <c r="BQ1786" t="str">
        <f t="shared" si="778"/>
        <v/>
      </c>
      <c r="BR1786" t="str">
        <f t="shared" si="779"/>
        <v/>
      </c>
      <c r="BS1786" t="str">
        <f t="shared" si="780"/>
        <v/>
      </c>
      <c r="BT1786" t="str">
        <f t="shared" si="781"/>
        <v/>
      </c>
      <c r="BU1786" t="str">
        <f t="shared" si="782"/>
        <v/>
      </c>
      <c r="BV1786" t="str">
        <f t="shared" si="783"/>
        <v/>
      </c>
      <c r="BW1786" t="str">
        <f t="shared" si="784"/>
        <v/>
      </c>
    </row>
    <row r="1787" spans="1:75" x14ac:dyDescent="0.25">
      <c r="A1787" t="s">
        <v>1108</v>
      </c>
      <c r="B1787" t="s">
        <v>82</v>
      </c>
      <c r="C1787" t="s">
        <v>116</v>
      </c>
      <c r="D1787" s="1" t="s">
        <v>532</v>
      </c>
      <c r="M1787" t="str">
        <f t="shared" si="757"/>
        <v/>
      </c>
      <c r="N1787" t="s">
        <v>118</v>
      </c>
      <c r="AW1787" t="str">
        <f t="shared" si="758"/>
        <v/>
      </c>
      <c r="AX1787" t="str">
        <f t="shared" si="759"/>
        <v/>
      </c>
      <c r="AY1787" t="str">
        <f t="shared" si="760"/>
        <v/>
      </c>
      <c r="AZ1787" t="str">
        <f t="shared" si="761"/>
        <v/>
      </c>
      <c r="BA1787" t="str">
        <f t="shared" si="762"/>
        <v/>
      </c>
      <c r="BB1787" t="str">
        <f t="shared" si="763"/>
        <v/>
      </c>
      <c r="BC1787" t="str">
        <f t="shared" si="764"/>
        <v/>
      </c>
      <c r="BD1787" t="str">
        <f t="shared" si="765"/>
        <v/>
      </c>
      <c r="BE1787" t="str">
        <f t="shared" si="766"/>
        <v/>
      </c>
      <c r="BF1787" t="str">
        <f t="shared" si="767"/>
        <v/>
      </c>
      <c r="BG1787" t="str">
        <f t="shared" si="768"/>
        <v/>
      </c>
      <c r="BH1787" t="str">
        <f t="shared" si="769"/>
        <v/>
      </c>
      <c r="BI1787" t="str">
        <f t="shared" si="770"/>
        <v/>
      </c>
      <c r="BJ1787" t="str">
        <f t="shared" si="771"/>
        <v/>
      </c>
      <c r="BK1787" t="str">
        <f t="shared" si="772"/>
        <v/>
      </c>
      <c r="BL1787" t="str">
        <f t="shared" si="773"/>
        <v/>
      </c>
      <c r="BM1787" t="str">
        <f t="shared" si="774"/>
        <v/>
      </c>
      <c r="BN1787" t="str">
        <f t="shared" si="775"/>
        <v/>
      </c>
      <c r="BO1787" t="str">
        <f t="shared" si="776"/>
        <v/>
      </c>
      <c r="BP1787" t="str">
        <f t="shared" si="777"/>
        <v/>
      </c>
      <c r="BQ1787" t="str">
        <f t="shared" si="778"/>
        <v/>
      </c>
      <c r="BR1787" t="str">
        <f t="shared" si="779"/>
        <v/>
      </c>
      <c r="BS1787" t="str">
        <f t="shared" si="780"/>
        <v/>
      </c>
      <c r="BT1787" t="str">
        <f t="shared" si="781"/>
        <v/>
      </c>
      <c r="BU1787" t="str">
        <f t="shared" si="782"/>
        <v/>
      </c>
      <c r="BV1787" t="str">
        <f t="shared" si="783"/>
        <v/>
      </c>
      <c r="BW1787" t="str">
        <f t="shared" si="784"/>
        <v/>
      </c>
    </row>
    <row r="1788" spans="1:75" x14ac:dyDescent="0.25">
      <c r="A1788" t="s">
        <v>1108</v>
      </c>
      <c r="B1788" t="s">
        <v>119</v>
      </c>
      <c r="C1788" t="s">
        <v>116</v>
      </c>
      <c r="D1788" s="1" t="s">
        <v>532</v>
      </c>
      <c r="M1788" t="str">
        <f t="shared" si="757"/>
        <v/>
      </c>
      <c r="N1788" t="s">
        <v>118</v>
      </c>
      <c r="AW1788" t="str">
        <f t="shared" si="758"/>
        <v/>
      </c>
      <c r="AX1788" t="str">
        <f t="shared" si="759"/>
        <v/>
      </c>
      <c r="AY1788" t="str">
        <f t="shared" si="760"/>
        <v/>
      </c>
      <c r="AZ1788" t="str">
        <f t="shared" si="761"/>
        <v/>
      </c>
      <c r="BA1788" t="str">
        <f t="shared" si="762"/>
        <v/>
      </c>
      <c r="BB1788" t="str">
        <f t="shared" si="763"/>
        <v/>
      </c>
      <c r="BC1788" t="str">
        <f t="shared" si="764"/>
        <v/>
      </c>
      <c r="BD1788" t="str">
        <f t="shared" si="765"/>
        <v/>
      </c>
      <c r="BE1788" t="str">
        <f t="shared" si="766"/>
        <v/>
      </c>
      <c r="BF1788" t="str">
        <f t="shared" si="767"/>
        <v/>
      </c>
      <c r="BG1788" t="str">
        <f t="shared" si="768"/>
        <v/>
      </c>
      <c r="BH1788" t="str">
        <f t="shared" si="769"/>
        <v/>
      </c>
      <c r="BI1788" t="str">
        <f t="shared" si="770"/>
        <v/>
      </c>
      <c r="BJ1788" t="str">
        <f t="shared" si="771"/>
        <v/>
      </c>
      <c r="BK1788" t="str">
        <f t="shared" si="772"/>
        <v/>
      </c>
      <c r="BL1788" t="str">
        <f t="shared" si="773"/>
        <v/>
      </c>
      <c r="BM1788" t="str">
        <f t="shared" si="774"/>
        <v/>
      </c>
      <c r="BN1788" t="str">
        <f t="shared" si="775"/>
        <v/>
      </c>
      <c r="BO1788" t="str">
        <f t="shared" si="776"/>
        <v/>
      </c>
      <c r="BP1788" t="str">
        <f t="shared" si="777"/>
        <v/>
      </c>
      <c r="BQ1788" t="str">
        <f t="shared" si="778"/>
        <v/>
      </c>
      <c r="BR1788" t="str">
        <f t="shared" si="779"/>
        <v/>
      </c>
      <c r="BS1788" t="str">
        <f t="shared" si="780"/>
        <v/>
      </c>
      <c r="BT1788" t="str">
        <f t="shared" si="781"/>
        <v/>
      </c>
      <c r="BU1788" t="str">
        <f t="shared" si="782"/>
        <v/>
      </c>
      <c r="BV1788" t="str">
        <f t="shared" si="783"/>
        <v/>
      </c>
      <c r="BW1788" t="str">
        <f t="shared" si="784"/>
        <v/>
      </c>
    </row>
    <row r="1789" spans="1:75" x14ac:dyDescent="0.25">
      <c r="A1789" t="s">
        <v>1108</v>
      </c>
      <c r="B1789" t="s">
        <v>82</v>
      </c>
      <c r="C1789" t="s">
        <v>176</v>
      </c>
      <c r="D1789" s="1" t="s">
        <v>1109</v>
      </c>
      <c r="M1789" t="str">
        <f t="shared" si="757"/>
        <v/>
      </c>
      <c r="N1789" t="s">
        <v>118</v>
      </c>
      <c r="AW1789" t="str">
        <f t="shared" si="758"/>
        <v/>
      </c>
      <c r="AX1789" t="str">
        <f t="shared" si="759"/>
        <v/>
      </c>
      <c r="AY1789" t="str">
        <f t="shared" si="760"/>
        <v/>
      </c>
      <c r="AZ1789" t="str">
        <f t="shared" si="761"/>
        <v/>
      </c>
      <c r="BA1789" t="str">
        <f t="shared" si="762"/>
        <v/>
      </c>
      <c r="BB1789" t="str">
        <f t="shared" si="763"/>
        <v/>
      </c>
      <c r="BC1789" t="str">
        <f t="shared" si="764"/>
        <v/>
      </c>
      <c r="BD1789" t="str">
        <f t="shared" si="765"/>
        <v/>
      </c>
      <c r="BE1789" t="str">
        <f t="shared" si="766"/>
        <v/>
      </c>
      <c r="BF1789" t="str">
        <f t="shared" si="767"/>
        <v/>
      </c>
      <c r="BG1789" t="str">
        <f t="shared" si="768"/>
        <v/>
      </c>
      <c r="BH1789" t="str">
        <f t="shared" si="769"/>
        <v/>
      </c>
      <c r="BI1789" t="str">
        <f t="shared" si="770"/>
        <v/>
      </c>
      <c r="BJ1789" t="str">
        <f t="shared" si="771"/>
        <v/>
      </c>
      <c r="BK1789" t="str">
        <f t="shared" si="772"/>
        <v/>
      </c>
      <c r="BL1789" t="str">
        <f t="shared" si="773"/>
        <v/>
      </c>
      <c r="BM1789" t="str">
        <f t="shared" si="774"/>
        <v/>
      </c>
      <c r="BN1789" t="str">
        <f t="shared" si="775"/>
        <v/>
      </c>
      <c r="BO1789" t="str">
        <f t="shared" si="776"/>
        <v/>
      </c>
      <c r="BP1789" t="str">
        <f t="shared" si="777"/>
        <v/>
      </c>
      <c r="BQ1789" t="str">
        <f t="shared" si="778"/>
        <v/>
      </c>
      <c r="BR1789" t="str">
        <f t="shared" si="779"/>
        <v/>
      </c>
      <c r="BS1789" t="str">
        <f t="shared" si="780"/>
        <v/>
      </c>
      <c r="BT1789" t="str">
        <f t="shared" si="781"/>
        <v/>
      </c>
      <c r="BU1789" t="str">
        <f t="shared" si="782"/>
        <v/>
      </c>
      <c r="BV1789" t="str">
        <f t="shared" si="783"/>
        <v/>
      </c>
      <c r="BW1789" t="str">
        <f t="shared" si="784"/>
        <v/>
      </c>
    </row>
    <row r="1790" spans="1:75" x14ac:dyDescent="0.25">
      <c r="A1790" t="s">
        <v>1108</v>
      </c>
      <c r="B1790" t="s">
        <v>82</v>
      </c>
      <c r="C1790" t="s">
        <v>124</v>
      </c>
      <c r="D1790" s="1" t="s">
        <v>1109</v>
      </c>
      <c r="M1790" t="str">
        <f t="shared" ref="M1790:M1853" si="785">IFERROR(IF(LEN(BW1790&gt;0),MID(BW1790,1,LEN(BW1790)-2),""),"")</f>
        <v/>
      </c>
      <c r="N1790" t="s">
        <v>118</v>
      </c>
      <c r="AW1790" t="str">
        <f t="shared" ref="AW1790:AW1853" si="786">IF(W1790&lt;&gt;0,W$1,"")</f>
        <v/>
      </c>
      <c r="AX1790" t="str">
        <f t="shared" ref="AX1790:AX1853" si="787">IF(X1790&lt;&gt;0,X$1,"")</f>
        <v/>
      </c>
      <c r="AY1790" t="str">
        <f t="shared" ref="AY1790:AY1853" si="788">IF(Y1790&lt;&gt;0,Y$1,"")</f>
        <v/>
      </c>
      <c r="AZ1790" t="str">
        <f t="shared" ref="AZ1790:AZ1853" si="789">IF(Z1790&lt;&gt;0,Z$1,"")</f>
        <v/>
      </c>
      <c r="BA1790" t="str">
        <f t="shared" ref="BA1790:BA1853" si="790">IF(AA1790&lt;&gt;0,AA$1,"")</f>
        <v/>
      </c>
      <c r="BB1790" t="str">
        <f t="shared" ref="BB1790:BB1853" si="791">IF(AB1790&lt;&gt;0,AB$1,"")</f>
        <v/>
      </c>
      <c r="BC1790" t="str">
        <f t="shared" ref="BC1790:BC1853" si="792">IF(AC1790&lt;&gt;0,AC$1,"")</f>
        <v/>
      </c>
      <c r="BD1790" t="str">
        <f t="shared" ref="BD1790:BD1853" si="793">IF(AD1790&lt;&gt;0,AD$1,"")</f>
        <v/>
      </c>
      <c r="BE1790" t="str">
        <f t="shared" ref="BE1790:BE1853" si="794">IF(AE1790&lt;&gt;0,AE$1,"")</f>
        <v/>
      </c>
      <c r="BF1790" t="str">
        <f t="shared" ref="BF1790:BF1853" si="795">IF(AF1790&lt;&gt;0,AF$1,"")</f>
        <v/>
      </c>
      <c r="BG1790" t="str">
        <f t="shared" ref="BG1790:BG1853" si="796">IF(AG1790&lt;&gt;0,AG$1,"")</f>
        <v/>
      </c>
      <c r="BH1790" t="str">
        <f t="shared" ref="BH1790:BH1853" si="797">IF(AH1790&lt;&gt;0,AH$1,"")</f>
        <v/>
      </c>
      <c r="BI1790" t="str">
        <f t="shared" ref="BI1790:BI1853" si="798">IF(AI1790&lt;&gt;0,AI$1,"")</f>
        <v/>
      </c>
      <c r="BJ1790" t="str">
        <f t="shared" ref="BJ1790:BJ1853" si="799">IF(AJ1790&lt;&gt;0,AJ$1,"")</f>
        <v/>
      </c>
      <c r="BK1790" t="str">
        <f t="shared" ref="BK1790:BK1853" si="800">IF(AK1790&lt;&gt;0,AK$1,"")</f>
        <v/>
      </c>
      <c r="BL1790" t="str">
        <f t="shared" ref="BL1790:BL1853" si="801">IF(AL1790&lt;&gt;0,AL$1,"")</f>
        <v/>
      </c>
      <c r="BM1790" t="str">
        <f t="shared" ref="BM1790:BM1853" si="802">IF(AM1790&lt;&gt;0,AM$1,"")</f>
        <v/>
      </c>
      <c r="BN1790" t="str">
        <f t="shared" ref="BN1790:BN1853" si="803">IF(AN1790&lt;&gt;0,AN$1,"")</f>
        <v/>
      </c>
      <c r="BO1790" t="str">
        <f t="shared" ref="BO1790:BO1853" si="804">IF(AO1790&lt;&gt;0,AO$1,"")</f>
        <v/>
      </c>
      <c r="BP1790" t="str">
        <f t="shared" ref="BP1790:BP1853" si="805">IF(AP1790&lt;&gt;0,AP$1,"")</f>
        <v/>
      </c>
      <c r="BQ1790" t="str">
        <f t="shared" ref="BQ1790:BQ1853" si="806">IF(AQ1790&lt;&gt;0,AQ$1,"")</f>
        <v/>
      </c>
      <c r="BR1790" t="str">
        <f t="shared" ref="BR1790:BR1853" si="807">IF(AR1790&lt;&gt;0,AR$1,"")</f>
        <v/>
      </c>
      <c r="BS1790" t="str">
        <f t="shared" ref="BS1790:BS1853" si="808">IF(AS1790&lt;&gt;0,AS$1,"")</f>
        <v/>
      </c>
      <c r="BT1790" t="str">
        <f t="shared" ref="BT1790:BT1853" si="809">IF(AT1790&lt;&gt;0,AT$1,"")</f>
        <v/>
      </c>
      <c r="BU1790" t="str">
        <f t="shared" ref="BU1790:BU1853" si="810">IF(AU1790&lt;&gt;0,AU$1,"")</f>
        <v/>
      </c>
      <c r="BV1790" t="str">
        <f t="shared" ref="BV1790:BV1853" si="811">IF(AV1790&lt;&gt;0,AV$1,"")</f>
        <v/>
      </c>
      <c r="BW1790" t="str">
        <f t="shared" ref="BW1790:BW1853" si="812">IF(AW1790&lt;&gt;"",AW1790&amp;"||","")&amp;IF(AX1790&lt;&gt;"",AX1790&amp;"||","")&amp;IF(AY1790&lt;&gt;"",AY1790&amp;"||","")&amp;IF(AZ1790&lt;&gt;"",AZ1790&amp;"||","")&amp;IF(BA1790&lt;&gt;"",BA1790&amp;"||","")&amp;IF(BB1790&lt;&gt;"",BB1790&amp;"||","")&amp;IF(BC1790&lt;&gt;"",BC1790&amp;"||","")&amp;IF(BD1790&lt;&gt;"",BD1790&amp;"||","")&amp;IF(BE1790&lt;&gt;"",BE1790&amp;"||","")&amp;IF(BF1790&lt;&gt;"",BF1790&amp;"||","")&amp;IF(BG1790&lt;&gt;"",BG1790&amp;"||","")&amp;IF(BH1790&lt;&gt;"",BH1790&amp;"||","")&amp;IF(BI1790&lt;&gt;"",BI1790&amp;"||","")&amp;IF(BJ1790&lt;&gt;"",BJ1790&amp;"||","")&amp;IF(BK1790&lt;&gt;"",BK1790&amp;"||","")&amp;IF(BL1790&lt;&gt;"",BL1790&amp;"||","")&amp;IF(BM1790&lt;&gt;"",BM1790&amp;"||","")&amp;IF(BN1790&lt;&gt;"",BN1790&amp;"||","")&amp;IF(BO1790&lt;&gt;"",BO1790&amp;"||","")&amp;IF(BP1790&lt;&gt;"",BP1790&amp;"||","")&amp;IF(BQ1790&lt;&gt;"",BQ1790&amp;"||","")&amp;IF(BR1790&lt;&gt;"",BR1790&amp;"||","")&amp;IF(BS1790&lt;&gt;"",BS1790&amp;"||","")&amp;IF(BT1790&lt;&gt;"",BT1790&amp;"||","")&amp;IF(BU1790&lt;&gt;"",BU1790&amp;"||","")&amp;IF(BV1790&lt;&gt;"",BV1790&amp;"||","")</f>
        <v/>
      </c>
    </row>
    <row r="1791" spans="1:75" x14ac:dyDescent="0.25">
      <c r="A1791" t="s">
        <v>1108</v>
      </c>
      <c r="B1791" t="s">
        <v>115</v>
      </c>
      <c r="C1791" t="s">
        <v>116</v>
      </c>
      <c r="D1791" s="1" t="s">
        <v>1109</v>
      </c>
      <c r="M1791" t="str">
        <f t="shared" si="785"/>
        <v/>
      </c>
      <c r="N1791" t="s">
        <v>118</v>
      </c>
      <c r="AW1791" t="str">
        <f t="shared" si="786"/>
        <v/>
      </c>
      <c r="AX1791" t="str">
        <f t="shared" si="787"/>
        <v/>
      </c>
      <c r="AY1791" t="str">
        <f t="shared" si="788"/>
        <v/>
      </c>
      <c r="AZ1791" t="str">
        <f t="shared" si="789"/>
        <v/>
      </c>
      <c r="BA1791" t="str">
        <f t="shared" si="790"/>
        <v/>
      </c>
      <c r="BB1791" t="str">
        <f t="shared" si="791"/>
        <v/>
      </c>
      <c r="BC1791" t="str">
        <f t="shared" si="792"/>
        <v/>
      </c>
      <c r="BD1791" t="str">
        <f t="shared" si="793"/>
        <v/>
      </c>
      <c r="BE1791" t="str">
        <f t="shared" si="794"/>
        <v/>
      </c>
      <c r="BF1791" t="str">
        <f t="shared" si="795"/>
        <v/>
      </c>
      <c r="BG1791" t="str">
        <f t="shared" si="796"/>
        <v/>
      </c>
      <c r="BH1791" t="str">
        <f t="shared" si="797"/>
        <v/>
      </c>
      <c r="BI1791" t="str">
        <f t="shared" si="798"/>
        <v/>
      </c>
      <c r="BJ1791" t="str">
        <f t="shared" si="799"/>
        <v/>
      </c>
      <c r="BK1791" t="str">
        <f t="shared" si="800"/>
        <v/>
      </c>
      <c r="BL1791" t="str">
        <f t="shared" si="801"/>
        <v/>
      </c>
      <c r="BM1791" t="str">
        <f t="shared" si="802"/>
        <v/>
      </c>
      <c r="BN1791" t="str">
        <f t="shared" si="803"/>
        <v/>
      </c>
      <c r="BO1791" t="str">
        <f t="shared" si="804"/>
        <v/>
      </c>
      <c r="BP1791" t="str">
        <f t="shared" si="805"/>
        <v/>
      </c>
      <c r="BQ1791" t="str">
        <f t="shared" si="806"/>
        <v/>
      </c>
      <c r="BR1791" t="str">
        <f t="shared" si="807"/>
        <v/>
      </c>
      <c r="BS1791" t="str">
        <f t="shared" si="808"/>
        <v/>
      </c>
      <c r="BT1791" t="str">
        <f t="shared" si="809"/>
        <v/>
      </c>
      <c r="BU1791" t="str">
        <f t="shared" si="810"/>
        <v/>
      </c>
      <c r="BV1791" t="str">
        <f t="shared" si="811"/>
        <v/>
      </c>
      <c r="BW1791" t="str">
        <f t="shared" si="812"/>
        <v/>
      </c>
    </row>
    <row r="1792" spans="1:75" x14ac:dyDescent="0.25">
      <c r="A1792" t="s">
        <v>1108</v>
      </c>
      <c r="B1792" t="s">
        <v>82</v>
      </c>
      <c r="C1792" t="s">
        <v>116</v>
      </c>
      <c r="D1792" s="1" t="s">
        <v>1109</v>
      </c>
      <c r="M1792" t="str">
        <f t="shared" si="785"/>
        <v/>
      </c>
      <c r="N1792" t="s">
        <v>118</v>
      </c>
      <c r="AW1792" t="str">
        <f t="shared" si="786"/>
        <v/>
      </c>
      <c r="AX1792" t="str">
        <f t="shared" si="787"/>
        <v/>
      </c>
      <c r="AY1792" t="str">
        <f t="shared" si="788"/>
        <v/>
      </c>
      <c r="AZ1792" t="str">
        <f t="shared" si="789"/>
        <v/>
      </c>
      <c r="BA1792" t="str">
        <f t="shared" si="790"/>
        <v/>
      </c>
      <c r="BB1792" t="str">
        <f t="shared" si="791"/>
        <v/>
      </c>
      <c r="BC1792" t="str">
        <f t="shared" si="792"/>
        <v/>
      </c>
      <c r="BD1792" t="str">
        <f t="shared" si="793"/>
        <v/>
      </c>
      <c r="BE1792" t="str">
        <f t="shared" si="794"/>
        <v/>
      </c>
      <c r="BF1792" t="str">
        <f t="shared" si="795"/>
        <v/>
      </c>
      <c r="BG1792" t="str">
        <f t="shared" si="796"/>
        <v/>
      </c>
      <c r="BH1792" t="str">
        <f t="shared" si="797"/>
        <v/>
      </c>
      <c r="BI1792" t="str">
        <f t="shared" si="798"/>
        <v/>
      </c>
      <c r="BJ1792" t="str">
        <f t="shared" si="799"/>
        <v/>
      </c>
      <c r="BK1792" t="str">
        <f t="shared" si="800"/>
        <v/>
      </c>
      <c r="BL1792" t="str">
        <f t="shared" si="801"/>
        <v/>
      </c>
      <c r="BM1792" t="str">
        <f t="shared" si="802"/>
        <v/>
      </c>
      <c r="BN1792" t="str">
        <f t="shared" si="803"/>
        <v/>
      </c>
      <c r="BO1792" t="str">
        <f t="shared" si="804"/>
        <v/>
      </c>
      <c r="BP1792" t="str">
        <f t="shared" si="805"/>
        <v/>
      </c>
      <c r="BQ1792" t="str">
        <f t="shared" si="806"/>
        <v/>
      </c>
      <c r="BR1792" t="str">
        <f t="shared" si="807"/>
        <v/>
      </c>
      <c r="BS1792" t="str">
        <f t="shared" si="808"/>
        <v/>
      </c>
      <c r="BT1792" t="str">
        <f t="shared" si="809"/>
        <v/>
      </c>
      <c r="BU1792" t="str">
        <f t="shared" si="810"/>
        <v/>
      </c>
      <c r="BV1792" t="str">
        <f t="shared" si="811"/>
        <v/>
      </c>
      <c r="BW1792" t="str">
        <f t="shared" si="812"/>
        <v/>
      </c>
    </row>
    <row r="1793" spans="1:75" x14ac:dyDescent="0.25">
      <c r="A1793" t="s">
        <v>1108</v>
      </c>
      <c r="B1793" t="s">
        <v>119</v>
      </c>
      <c r="C1793" t="s">
        <v>116</v>
      </c>
      <c r="D1793" s="1" t="s">
        <v>1109</v>
      </c>
      <c r="M1793" t="str">
        <f t="shared" si="785"/>
        <v/>
      </c>
      <c r="N1793" t="s">
        <v>118</v>
      </c>
      <c r="AW1793" t="str">
        <f t="shared" si="786"/>
        <v/>
      </c>
      <c r="AX1793" t="str">
        <f t="shared" si="787"/>
        <v/>
      </c>
      <c r="AY1793" t="str">
        <f t="shared" si="788"/>
        <v/>
      </c>
      <c r="AZ1793" t="str">
        <f t="shared" si="789"/>
        <v/>
      </c>
      <c r="BA1793" t="str">
        <f t="shared" si="790"/>
        <v/>
      </c>
      <c r="BB1793" t="str">
        <f t="shared" si="791"/>
        <v/>
      </c>
      <c r="BC1793" t="str">
        <f t="shared" si="792"/>
        <v/>
      </c>
      <c r="BD1793" t="str">
        <f t="shared" si="793"/>
        <v/>
      </c>
      <c r="BE1793" t="str">
        <f t="shared" si="794"/>
        <v/>
      </c>
      <c r="BF1793" t="str">
        <f t="shared" si="795"/>
        <v/>
      </c>
      <c r="BG1793" t="str">
        <f t="shared" si="796"/>
        <v/>
      </c>
      <c r="BH1793" t="str">
        <f t="shared" si="797"/>
        <v/>
      </c>
      <c r="BI1793" t="str">
        <f t="shared" si="798"/>
        <v/>
      </c>
      <c r="BJ1793" t="str">
        <f t="shared" si="799"/>
        <v/>
      </c>
      <c r="BK1793" t="str">
        <f t="shared" si="800"/>
        <v/>
      </c>
      <c r="BL1793" t="str">
        <f t="shared" si="801"/>
        <v/>
      </c>
      <c r="BM1793" t="str">
        <f t="shared" si="802"/>
        <v/>
      </c>
      <c r="BN1793" t="str">
        <f t="shared" si="803"/>
        <v/>
      </c>
      <c r="BO1793" t="str">
        <f t="shared" si="804"/>
        <v/>
      </c>
      <c r="BP1793" t="str">
        <f t="shared" si="805"/>
        <v/>
      </c>
      <c r="BQ1793" t="str">
        <f t="shared" si="806"/>
        <v/>
      </c>
      <c r="BR1793" t="str">
        <f t="shared" si="807"/>
        <v/>
      </c>
      <c r="BS1793" t="str">
        <f t="shared" si="808"/>
        <v/>
      </c>
      <c r="BT1793" t="str">
        <f t="shared" si="809"/>
        <v/>
      </c>
      <c r="BU1793" t="str">
        <f t="shared" si="810"/>
        <v/>
      </c>
      <c r="BV1793" t="str">
        <f t="shared" si="811"/>
        <v/>
      </c>
      <c r="BW1793" t="str">
        <f t="shared" si="812"/>
        <v/>
      </c>
    </row>
    <row r="1794" spans="1:75" x14ac:dyDescent="0.25">
      <c r="A1794" t="s">
        <v>1108</v>
      </c>
      <c r="B1794" t="s">
        <v>82</v>
      </c>
      <c r="C1794" t="s">
        <v>176</v>
      </c>
      <c r="D1794" s="1" t="s">
        <v>641</v>
      </c>
      <c r="M1794" t="str">
        <f t="shared" si="785"/>
        <v/>
      </c>
      <c r="N1794" t="s">
        <v>118</v>
      </c>
      <c r="AW1794" t="str">
        <f t="shared" si="786"/>
        <v/>
      </c>
      <c r="AX1794" t="str">
        <f t="shared" si="787"/>
        <v/>
      </c>
      <c r="AY1794" t="str">
        <f t="shared" si="788"/>
        <v/>
      </c>
      <c r="AZ1794" t="str">
        <f t="shared" si="789"/>
        <v/>
      </c>
      <c r="BA1794" t="str">
        <f t="shared" si="790"/>
        <v/>
      </c>
      <c r="BB1794" t="str">
        <f t="shared" si="791"/>
        <v/>
      </c>
      <c r="BC1794" t="str">
        <f t="shared" si="792"/>
        <v/>
      </c>
      <c r="BD1794" t="str">
        <f t="shared" si="793"/>
        <v/>
      </c>
      <c r="BE1794" t="str">
        <f t="shared" si="794"/>
        <v/>
      </c>
      <c r="BF1794" t="str">
        <f t="shared" si="795"/>
        <v/>
      </c>
      <c r="BG1794" t="str">
        <f t="shared" si="796"/>
        <v/>
      </c>
      <c r="BH1794" t="str">
        <f t="shared" si="797"/>
        <v/>
      </c>
      <c r="BI1794" t="str">
        <f t="shared" si="798"/>
        <v/>
      </c>
      <c r="BJ1794" t="str">
        <f t="shared" si="799"/>
        <v/>
      </c>
      <c r="BK1794" t="str">
        <f t="shared" si="800"/>
        <v/>
      </c>
      <c r="BL1794" t="str">
        <f t="shared" si="801"/>
        <v/>
      </c>
      <c r="BM1794" t="str">
        <f t="shared" si="802"/>
        <v/>
      </c>
      <c r="BN1794" t="str">
        <f t="shared" si="803"/>
        <v/>
      </c>
      <c r="BO1794" t="str">
        <f t="shared" si="804"/>
        <v/>
      </c>
      <c r="BP1794" t="str">
        <f t="shared" si="805"/>
        <v/>
      </c>
      <c r="BQ1794" t="str">
        <f t="shared" si="806"/>
        <v/>
      </c>
      <c r="BR1794" t="str">
        <f t="shared" si="807"/>
        <v/>
      </c>
      <c r="BS1794" t="str">
        <f t="shared" si="808"/>
        <v/>
      </c>
      <c r="BT1794" t="str">
        <f t="shared" si="809"/>
        <v/>
      </c>
      <c r="BU1794" t="str">
        <f t="shared" si="810"/>
        <v/>
      </c>
      <c r="BV1794" t="str">
        <f t="shared" si="811"/>
        <v/>
      </c>
      <c r="BW1794" t="str">
        <f t="shared" si="812"/>
        <v/>
      </c>
    </row>
    <row r="1795" spans="1:75" x14ac:dyDescent="0.25">
      <c r="A1795" t="s">
        <v>1108</v>
      </c>
      <c r="B1795" t="s">
        <v>82</v>
      </c>
      <c r="C1795" t="s">
        <v>124</v>
      </c>
      <c r="D1795" s="1" t="s">
        <v>641</v>
      </c>
      <c r="M1795" t="str">
        <f t="shared" si="785"/>
        <v/>
      </c>
      <c r="N1795" t="s">
        <v>118</v>
      </c>
      <c r="AW1795" t="str">
        <f t="shared" si="786"/>
        <v/>
      </c>
      <c r="AX1795" t="str">
        <f t="shared" si="787"/>
        <v/>
      </c>
      <c r="AY1795" t="str">
        <f t="shared" si="788"/>
        <v/>
      </c>
      <c r="AZ1795" t="str">
        <f t="shared" si="789"/>
        <v/>
      </c>
      <c r="BA1795" t="str">
        <f t="shared" si="790"/>
        <v/>
      </c>
      <c r="BB1795" t="str">
        <f t="shared" si="791"/>
        <v/>
      </c>
      <c r="BC1795" t="str">
        <f t="shared" si="792"/>
        <v/>
      </c>
      <c r="BD1795" t="str">
        <f t="shared" si="793"/>
        <v/>
      </c>
      <c r="BE1795" t="str">
        <f t="shared" si="794"/>
        <v/>
      </c>
      <c r="BF1795" t="str">
        <f t="shared" si="795"/>
        <v/>
      </c>
      <c r="BG1795" t="str">
        <f t="shared" si="796"/>
        <v/>
      </c>
      <c r="BH1795" t="str">
        <f t="shared" si="797"/>
        <v/>
      </c>
      <c r="BI1795" t="str">
        <f t="shared" si="798"/>
        <v/>
      </c>
      <c r="BJ1795" t="str">
        <f t="shared" si="799"/>
        <v/>
      </c>
      <c r="BK1795" t="str">
        <f t="shared" si="800"/>
        <v/>
      </c>
      <c r="BL1795" t="str">
        <f t="shared" si="801"/>
        <v/>
      </c>
      <c r="BM1795" t="str">
        <f t="shared" si="802"/>
        <v/>
      </c>
      <c r="BN1795" t="str">
        <f t="shared" si="803"/>
        <v/>
      </c>
      <c r="BO1795" t="str">
        <f t="shared" si="804"/>
        <v/>
      </c>
      <c r="BP1795" t="str">
        <f t="shared" si="805"/>
        <v/>
      </c>
      <c r="BQ1795" t="str">
        <f t="shared" si="806"/>
        <v/>
      </c>
      <c r="BR1795" t="str">
        <f t="shared" si="807"/>
        <v/>
      </c>
      <c r="BS1795" t="str">
        <f t="shared" si="808"/>
        <v/>
      </c>
      <c r="BT1795" t="str">
        <f t="shared" si="809"/>
        <v/>
      </c>
      <c r="BU1795" t="str">
        <f t="shared" si="810"/>
        <v/>
      </c>
      <c r="BV1795" t="str">
        <f t="shared" si="811"/>
        <v/>
      </c>
      <c r="BW1795" t="str">
        <f t="shared" si="812"/>
        <v/>
      </c>
    </row>
    <row r="1796" spans="1:75" x14ac:dyDescent="0.25">
      <c r="A1796" t="s">
        <v>1108</v>
      </c>
      <c r="B1796" t="s">
        <v>115</v>
      </c>
      <c r="C1796" t="s">
        <v>116</v>
      </c>
      <c r="D1796" s="1" t="s">
        <v>641</v>
      </c>
      <c r="M1796" t="str">
        <f t="shared" si="785"/>
        <v/>
      </c>
      <c r="N1796" t="s">
        <v>118</v>
      </c>
      <c r="AW1796" t="str">
        <f t="shared" si="786"/>
        <v/>
      </c>
      <c r="AX1796" t="str">
        <f t="shared" si="787"/>
        <v/>
      </c>
      <c r="AY1796" t="str">
        <f t="shared" si="788"/>
        <v/>
      </c>
      <c r="AZ1796" t="str">
        <f t="shared" si="789"/>
        <v/>
      </c>
      <c r="BA1796" t="str">
        <f t="shared" si="790"/>
        <v/>
      </c>
      <c r="BB1796" t="str">
        <f t="shared" si="791"/>
        <v/>
      </c>
      <c r="BC1796" t="str">
        <f t="shared" si="792"/>
        <v/>
      </c>
      <c r="BD1796" t="str">
        <f t="shared" si="793"/>
        <v/>
      </c>
      <c r="BE1796" t="str">
        <f t="shared" si="794"/>
        <v/>
      </c>
      <c r="BF1796" t="str">
        <f t="shared" si="795"/>
        <v/>
      </c>
      <c r="BG1796" t="str">
        <f t="shared" si="796"/>
        <v/>
      </c>
      <c r="BH1796" t="str">
        <f t="shared" si="797"/>
        <v/>
      </c>
      <c r="BI1796" t="str">
        <f t="shared" si="798"/>
        <v/>
      </c>
      <c r="BJ1796" t="str">
        <f t="shared" si="799"/>
        <v/>
      </c>
      <c r="BK1796" t="str">
        <f t="shared" si="800"/>
        <v/>
      </c>
      <c r="BL1796" t="str">
        <f t="shared" si="801"/>
        <v/>
      </c>
      <c r="BM1796" t="str">
        <f t="shared" si="802"/>
        <v/>
      </c>
      <c r="BN1796" t="str">
        <f t="shared" si="803"/>
        <v/>
      </c>
      <c r="BO1796" t="str">
        <f t="shared" si="804"/>
        <v/>
      </c>
      <c r="BP1796" t="str">
        <f t="shared" si="805"/>
        <v/>
      </c>
      <c r="BQ1796" t="str">
        <f t="shared" si="806"/>
        <v/>
      </c>
      <c r="BR1796" t="str">
        <f t="shared" si="807"/>
        <v/>
      </c>
      <c r="BS1796" t="str">
        <f t="shared" si="808"/>
        <v/>
      </c>
      <c r="BT1796" t="str">
        <f t="shared" si="809"/>
        <v/>
      </c>
      <c r="BU1796" t="str">
        <f t="shared" si="810"/>
        <v/>
      </c>
      <c r="BV1796" t="str">
        <f t="shared" si="811"/>
        <v/>
      </c>
      <c r="BW1796" t="str">
        <f t="shared" si="812"/>
        <v/>
      </c>
    </row>
    <row r="1797" spans="1:75" x14ac:dyDescent="0.25">
      <c r="A1797" t="s">
        <v>1108</v>
      </c>
      <c r="B1797" t="s">
        <v>82</v>
      </c>
      <c r="C1797" t="s">
        <v>116</v>
      </c>
      <c r="D1797" s="1" t="s">
        <v>641</v>
      </c>
      <c r="M1797" t="str">
        <f t="shared" si="785"/>
        <v/>
      </c>
      <c r="N1797" t="s">
        <v>118</v>
      </c>
      <c r="AW1797" t="str">
        <f t="shared" si="786"/>
        <v/>
      </c>
      <c r="AX1797" t="str">
        <f t="shared" si="787"/>
        <v/>
      </c>
      <c r="AY1797" t="str">
        <f t="shared" si="788"/>
        <v/>
      </c>
      <c r="AZ1797" t="str">
        <f t="shared" si="789"/>
        <v/>
      </c>
      <c r="BA1797" t="str">
        <f t="shared" si="790"/>
        <v/>
      </c>
      <c r="BB1797" t="str">
        <f t="shared" si="791"/>
        <v/>
      </c>
      <c r="BC1797" t="str">
        <f t="shared" si="792"/>
        <v/>
      </c>
      <c r="BD1797" t="str">
        <f t="shared" si="793"/>
        <v/>
      </c>
      <c r="BE1797" t="str">
        <f t="shared" si="794"/>
        <v/>
      </c>
      <c r="BF1797" t="str">
        <f t="shared" si="795"/>
        <v/>
      </c>
      <c r="BG1797" t="str">
        <f t="shared" si="796"/>
        <v/>
      </c>
      <c r="BH1797" t="str">
        <f t="shared" si="797"/>
        <v/>
      </c>
      <c r="BI1797" t="str">
        <f t="shared" si="798"/>
        <v/>
      </c>
      <c r="BJ1797" t="str">
        <f t="shared" si="799"/>
        <v/>
      </c>
      <c r="BK1797" t="str">
        <f t="shared" si="800"/>
        <v/>
      </c>
      <c r="BL1797" t="str">
        <f t="shared" si="801"/>
        <v/>
      </c>
      <c r="BM1797" t="str">
        <f t="shared" si="802"/>
        <v/>
      </c>
      <c r="BN1797" t="str">
        <f t="shared" si="803"/>
        <v/>
      </c>
      <c r="BO1797" t="str">
        <f t="shared" si="804"/>
        <v/>
      </c>
      <c r="BP1797" t="str">
        <f t="shared" si="805"/>
        <v/>
      </c>
      <c r="BQ1797" t="str">
        <f t="shared" si="806"/>
        <v/>
      </c>
      <c r="BR1797" t="str">
        <f t="shared" si="807"/>
        <v/>
      </c>
      <c r="BS1797" t="str">
        <f t="shared" si="808"/>
        <v/>
      </c>
      <c r="BT1797" t="str">
        <f t="shared" si="809"/>
        <v/>
      </c>
      <c r="BU1797" t="str">
        <f t="shared" si="810"/>
        <v/>
      </c>
      <c r="BV1797" t="str">
        <f t="shared" si="811"/>
        <v/>
      </c>
      <c r="BW1797" t="str">
        <f t="shared" si="812"/>
        <v/>
      </c>
    </row>
    <row r="1798" spans="1:75" x14ac:dyDescent="0.25">
      <c r="A1798" t="s">
        <v>1108</v>
      </c>
      <c r="B1798" t="s">
        <v>119</v>
      </c>
      <c r="C1798" t="s">
        <v>116</v>
      </c>
      <c r="D1798" s="1" t="s">
        <v>641</v>
      </c>
      <c r="M1798" t="str">
        <f t="shared" si="785"/>
        <v/>
      </c>
      <c r="N1798" t="s">
        <v>118</v>
      </c>
      <c r="AW1798" t="str">
        <f t="shared" si="786"/>
        <v/>
      </c>
      <c r="AX1798" t="str">
        <f t="shared" si="787"/>
        <v/>
      </c>
      <c r="AY1798" t="str">
        <f t="shared" si="788"/>
        <v/>
      </c>
      <c r="AZ1798" t="str">
        <f t="shared" si="789"/>
        <v/>
      </c>
      <c r="BA1798" t="str">
        <f t="shared" si="790"/>
        <v/>
      </c>
      <c r="BB1798" t="str">
        <f t="shared" si="791"/>
        <v/>
      </c>
      <c r="BC1798" t="str">
        <f t="shared" si="792"/>
        <v/>
      </c>
      <c r="BD1798" t="str">
        <f t="shared" si="793"/>
        <v/>
      </c>
      <c r="BE1798" t="str">
        <f t="shared" si="794"/>
        <v/>
      </c>
      <c r="BF1798" t="str">
        <f t="shared" si="795"/>
        <v/>
      </c>
      <c r="BG1798" t="str">
        <f t="shared" si="796"/>
        <v/>
      </c>
      <c r="BH1798" t="str">
        <f t="shared" si="797"/>
        <v/>
      </c>
      <c r="BI1798" t="str">
        <f t="shared" si="798"/>
        <v/>
      </c>
      <c r="BJ1798" t="str">
        <f t="shared" si="799"/>
        <v/>
      </c>
      <c r="BK1798" t="str">
        <f t="shared" si="800"/>
        <v/>
      </c>
      <c r="BL1798" t="str">
        <f t="shared" si="801"/>
        <v/>
      </c>
      <c r="BM1798" t="str">
        <f t="shared" si="802"/>
        <v/>
      </c>
      <c r="BN1798" t="str">
        <f t="shared" si="803"/>
        <v/>
      </c>
      <c r="BO1798" t="str">
        <f t="shared" si="804"/>
        <v/>
      </c>
      <c r="BP1798" t="str">
        <f t="shared" si="805"/>
        <v/>
      </c>
      <c r="BQ1798" t="str">
        <f t="shared" si="806"/>
        <v/>
      </c>
      <c r="BR1798" t="str">
        <f t="shared" si="807"/>
        <v/>
      </c>
      <c r="BS1798" t="str">
        <f t="shared" si="808"/>
        <v/>
      </c>
      <c r="BT1798" t="str">
        <f t="shared" si="809"/>
        <v/>
      </c>
      <c r="BU1798" t="str">
        <f t="shared" si="810"/>
        <v/>
      </c>
      <c r="BV1798" t="str">
        <f t="shared" si="811"/>
        <v/>
      </c>
      <c r="BW1798" t="str">
        <f t="shared" si="812"/>
        <v/>
      </c>
    </row>
    <row r="1799" spans="1:75" x14ac:dyDescent="0.25">
      <c r="A1799" t="s">
        <v>1110</v>
      </c>
      <c r="B1799" t="s">
        <v>277</v>
      </c>
      <c r="C1799" t="s">
        <v>116</v>
      </c>
      <c r="D1799" s="1" t="s">
        <v>1111</v>
      </c>
      <c r="M1799" t="str">
        <f t="shared" si="785"/>
        <v/>
      </c>
      <c r="N1799" t="s">
        <v>118</v>
      </c>
      <c r="AW1799" t="str">
        <f t="shared" si="786"/>
        <v/>
      </c>
      <c r="AX1799" t="str">
        <f t="shared" si="787"/>
        <v/>
      </c>
      <c r="AY1799" t="str">
        <f t="shared" si="788"/>
        <v/>
      </c>
      <c r="AZ1799" t="str">
        <f t="shared" si="789"/>
        <v/>
      </c>
      <c r="BA1799" t="str">
        <f t="shared" si="790"/>
        <v/>
      </c>
      <c r="BB1799" t="str">
        <f t="shared" si="791"/>
        <v/>
      </c>
      <c r="BC1799" t="str">
        <f t="shared" si="792"/>
        <v/>
      </c>
      <c r="BD1799" t="str">
        <f t="shared" si="793"/>
        <v/>
      </c>
      <c r="BE1799" t="str">
        <f t="shared" si="794"/>
        <v/>
      </c>
      <c r="BF1799" t="str">
        <f t="shared" si="795"/>
        <v/>
      </c>
      <c r="BG1799" t="str">
        <f t="shared" si="796"/>
        <v/>
      </c>
      <c r="BH1799" t="str">
        <f t="shared" si="797"/>
        <v/>
      </c>
      <c r="BI1799" t="str">
        <f t="shared" si="798"/>
        <v/>
      </c>
      <c r="BJ1799" t="str">
        <f t="shared" si="799"/>
        <v/>
      </c>
      <c r="BK1799" t="str">
        <f t="shared" si="800"/>
        <v/>
      </c>
      <c r="BL1799" t="str">
        <f t="shared" si="801"/>
        <v/>
      </c>
      <c r="BM1799" t="str">
        <f t="shared" si="802"/>
        <v/>
      </c>
      <c r="BN1799" t="str">
        <f t="shared" si="803"/>
        <v/>
      </c>
      <c r="BO1799" t="str">
        <f t="shared" si="804"/>
        <v/>
      </c>
      <c r="BP1799" t="str">
        <f t="shared" si="805"/>
        <v/>
      </c>
      <c r="BQ1799" t="str">
        <f t="shared" si="806"/>
        <v/>
      </c>
      <c r="BR1799" t="str">
        <f t="shared" si="807"/>
        <v/>
      </c>
      <c r="BS1799" t="str">
        <f t="shared" si="808"/>
        <v/>
      </c>
      <c r="BT1799" t="str">
        <f t="shared" si="809"/>
        <v/>
      </c>
      <c r="BU1799" t="str">
        <f t="shared" si="810"/>
        <v/>
      </c>
      <c r="BV1799" t="str">
        <f t="shared" si="811"/>
        <v/>
      </c>
      <c r="BW1799" t="str">
        <f t="shared" si="812"/>
        <v/>
      </c>
    </row>
    <row r="1800" spans="1:75" x14ac:dyDescent="0.25">
      <c r="A1800" t="s">
        <v>1110</v>
      </c>
      <c r="B1800" t="s">
        <v>154</v>
      </c>
      <c r="C1800" t="s">
        <v>116</v>
      </c>
      <c r="D1800" s="1" t="s">
        <v>1111</v>
      </c>
      <c r="M1800" t="str">
        <f t="shared" si="785"/>
        <v/>
      </c>
      <c r="N1800" t="s">
        <v>118</v>
      </c>
      <c r="AW1800" t="str">
        <f t="shared" si="786"/>
        <v/>
      </c>
      <c r="AX1800" t="str">
        <f t="shared" si="787"/>
        <v/>
      </c>
      <c r="AY1800" t="str">
        <f t="shared" si="788"/>
        <v/>
      </c>
      <c r="AZ1800" t="str">
        <f t="shared" si="789"/>
        <v/>
      </c>
      <c r="BA1800" t="str">
        <f t="shared" si="790"/>
        <v/>
      </c>
      <c r="BB1800" t="str">
        <f t="shared" si="791"/>
        <v/>
      </c>
      <c r="BC1800" t="str">
        <f t="shared" si="792"/>
        <v/>
      </c>
      <c r="BD1800" t="str">
        <f t="shared" si="793"/>
        <v/>
      </c>
      <c r="BE1800" t="str">
        <f t="shared" si="794"/>
        <v/>
      </c>
      <c r="BF1800" t="str">
        <f t="shared" si="795"/>
        <v/>
      </c>
      <c r="BG1800" t="str">
        <f t="shared" si="796"/>
        <v/>
      </c>
      <c r="BH1800" t="str">
        <f t="shared" si="797"/>
        <v/>
      </c>
      <c r="BI1800" t="str">
        <f t="shared" si="798"/>
        <v/>
      </c>
      <c r="BJ1800" t="str">
        <f t="shared" si="799"/>
        <v/>
      </c>
      <c r="BK1800" t="str">
        <f t="shared" si="800"/>
        <v/>
      </c>
      <c r="BL1800" t="str">
        <f t="shared" si="801"/>
        <v/>
      </c>
      <c r="BM1800" t="str">
        <f t="shared" si="802"/>
        <v/>
      </c>
      <c r="BN1800" t="str">
        <f t="shared" si="803"/>
        <v/>
      </c>
      <c r="BO1800" t="str">
        <f t="shared" si="804"/>
        <v/>
      </c>
      <c r="BP1800" t="str">
        <f t="shared" si="805"/>
        <v/>
      </c>
      <c r="BQ1800" t="str">
        <f t="shared" si="806"/>
        <v/>
      </c>
      <c r="BR1800" t="str">
        <f t="shared" si="807"/>
        <v/>
      </c>
      <c r="BS1800" t="str">
        <f t="shared" si="808"/>
        <v/>
      </c>
      <c r="BT1800" t="str">
        <f t="shared" si="809"/>
        <v/>
      </c>
      <c r="BU1800" t="str">
        <f t="shared" si="810"/>
        <v/>
      </c>
      <c r="BV1800" t="str">
        <f t="shared" si="811"/>
        <v/>
      </c>
      <c r="BW1800" t="str">
        <f t="shared" si="812"/>
        <v/>
      </c>
    </row>
    <row r="1801" spans="1:75" x14ac:dyDescent="0.25">
      <c r="A1801" t="s">
        <v>1112</v>
      </c>
      <c r="B1801" t="s">
        <v>119</v>
      </c>
      <c r="C1801" t="s">
        <v>116</v>
      </c>
      <c r="D1801" s="1" t="s">
        <v>1113</v>
      </c>
      <c r="M1801" t="str">
        <f t="shared" si="785"/>
        <v/>
      </c>
      <c r="N1801" t="s">
        <v>118</v>
      </c>
      <c r="AW1801" t="str">
        <f t="shared" si="786"/>
        <v/>
      </c>
      <c r="AX1801" t="str">
        <f t="shared" si="787"/>
        <v/>
      </c>
      <c r="AY1801" t="str">
        <f t="shared" si="788"/>
        <v/>
      </c>
      <c r="AZ1801" t="str">
        <f t="shared" si="789"/>
        <v/>
      </c>
      <c r="BA1801" t="str">
        <f t="shared" si="790"/>
        <v/>
      </c>
      <c r="BB1801" t="str">
        <f t="shared" si="791"/>
        <v/>
      </c>
      <c r="BC1801" t="str">
        <f t="shared" si="792"/>
        <v/>
      </c>
      <c r="BD1801" t="str">
        <f t="shared" si="793"/>
        <v/>
      </c>
      <c r="BE1801" t="str">
        <f t="shared" si="794"/>
        <v/>
      </c>
      <c r="BF1801" t="str">
        <f t="shared" si="795"/>
        <v/>
      </c>
      <c r="BG1801" t="str">
        <f t="shared" si="796"/>
        <v/>
      </c>
      <c r="BH1801" t="str">
        <f t="shared" si="797"/>
        <v/>
      </c>
      <c r="BI1801" t="str">
        <f t="shared" si="798"/>
        <v/>
      </c>
      <c r="BJ1801" t="str">
        <f t="shared" si="799"/>
        <v/>
      </c>
      <c r="BK1801" t="str">
        <f t="shared" si="800"/>
        <v/>
      </c>
      <c r="BL1801" t="str">
        <f t="shared" si="801"/>
        <v/>
      </c>
      <c r="BM1801" t="str">
        <f t="shared" si="802"/>
        <v/>
      </c>
      <c r="BN1801" t="str">
        <f t="shared" si="803"/>
        <v/>
      </c>
      <c r="BO1801" t="str">
        <f t="shared" si="804"/>
        <v/>
      </c>
      <c r="BP1801" t="str">
        <f t="shared" si="805"/>
        <v/>
      </c>
      <c r="BQ1801" t="str">
        <f t="shared" si="806"/>
        <v/>
      </c>
      <c r="BR1801" t="str">
        <f t="shared" si="807"/>
        <v/>
      </c>
      <c r="BS1801" t="str">
        <f t="shared" si="808"/>
        <v/>
      </c>
      <c r="BT1801" t="str">
        <f t="shared" si="809"/>
        <v/>
      </c>
      <c r="BU1801" t="str">
        <f t="shared" si="810"/>
        <v/>
      </c>
      <c r="BV1801" t="str">
        <f t="shared" si="811"/>
        <v/>
      </c>
      <c r="BW1801" t="str">
        <f t="shared" si="812"/>
        <v/>
      </c>
    </row>
    <row r="1802" spans="1:75" x14ac:dyDescent="0.25">
      <c r="A1802" t="s">
        <v>1114</v>
      </c>
      <c r="B1802" t="s">
        <v>1115</v>
      </c>
      <c r="C1802" t="s">
        <v>116</v>
      </c>
      <c r="D1802" s="1" t="s">
        <v>351</v>
      </c>
      <c r="M1802" t="str">
        <f t="shared" si="785"/>
        <v/>
      </c>
      <c r="N1802" t="s">
        <v>400</v>
      </c>
      <c r="AW1802" t="str">
        <f t="shared" si="786"/>
        <v/>
      </c>
      <c r="AX1802" t="str">
        <f t="shared" si="787"/>
        <v/>
      </c>
      <c r="AY1802" t="str">
        <f t="shared" si="788"/>
        <v/>
      </c>
      <c r="AZ1802" t="str">
        <f t="shared" si="789"/>
        <v/>
      </c>
      <c r="BA1802" t="str">
        <f t="shared" si="790"/>
        <v/>
      </c>
      <c r="BB1802" t="str">
        <f t="shared" si="791"/>
        <v/>
      </c>
      <c r="BC1802" t="str">
        <f t="shared" si="792"/>
        <v/>
      </c>
      <c r="BD1802" t="str">
        <f t="shared" si="793"/>
        <v/>
      </c>
      <c r="BE1802" t="str">
        <f t="shared" si="794"/>
        <v/>
      </c>
      <c r="BF1802" t="str">
        <f t="shared" si="795"/>
        <v/>
      </c>
      <c r="BG1802" t="str">
        <f t="shared" si="796"/>
        <v/>
      </c>
      <c r="BH1802" t="str">
        <f t="shared" si="797"/>
        <v/>
      </c>
      <c r="BI1802" t="str">
        <f t="shared" si="798"/>
        <v/>
      </c>
      <c r="BJ1802" t="str">
        <f t="shared" si="799"/>
        <v/>
      </c>
      <c r="BK1802" t="str">
        <f t="shared" si="800"/>
        <v/>
      </c>
      <c r="BL1802" t="str">
        <f t="shared" si="801"/>
        <v/>
      </c>
      <c r="BM1802" t="str">
        <f t="shared" si="802"/>
        <v/>
      </c>
      <c r="BN1802" t="str">
        <f t="shared" si="803"/>
        <v/>
      </c>
      <c r="BO1802" t="str">
        <f t="shared" si="804"/>
        <v/>
      </c>
      <c r="BP1802" t="str">
        <f t="shared" si="805"/>
        <v/>
      </c>
      <c r="BQ1802" t="str">
        <f t="shared" si="806"/>
        <v/>
      </c>
      <c r="BR1802" t="str">
        <f t="shared" si="807"/>
        <v/>
      </c>
      <c r="BS1802" t="str">
        <f t="shared" si="808"/>
        <v/>
      </c>
      <c r="BT1802" t="str">
        <f t="shared" si="809"/>
        <v/>
      </c>
      <c r="BU1802" t="str">
        <f t="shared" si="810"/>
        <v/>
      </c>
      <c r="BV1802" t="str">
        <f t="shared" si="811"/>
        <v/>
      </c>
      <c r="BW1802" t="str">
        <f t="shared" si="812"/>
        <v/>
      </c>
    </row>
    <row r="1803" spans="1:75" x14ac:dyDescent="0.25">
      <c r="A1803" t="s">
        <v>1116</v>
      </c>
      <c r="B1803" t="s">
        <v>1117</v>
      </c>
      <c r="C1803" t="s">
        <v>116</v>
      </c>
      <c r="D1803" s="1" t="s">
        <v>1118</v>
      </c>
      <c r="M1803" t="str">
        <f t="shared" si="785"/>
        <v/>
      </c>
      <c r="N1803" t="s">
        <v>118</v>
      </c>
      <c r="AW1803" t="str">
        <f t="shared" si="786"/>
        <v/>
      </c>
      <c r="AX1803" t="str">
        <f t="shared" si="787"/>
        <v/>
      </c>
      <c r="AY1803" t="str">
        <f t="shared" si="788"/>
        <v/>
      </c>
      <c r="AZ1803" t="str">
        <f t="shared" si="789"/>
        <v/>
      </c>
      <c r="BA1803" t="str">
        <f t="shared" si="790"/>
        <v/>
      </c>
      <c r="BB1803" t="str">
        <f t="shared" si="791"/>
        <v/>
      </c>
      <c r="BC1803" t="str">
        <f t="shared" si="792"/>
        <v/>
      </c>
      <c r="BD1803" t="str">
        <f t="shared" si="793"/>
        <v/>
      </c>
      <c r="BE1803" t="str">
        <f t="shared" si="794"/>
        <v/>
      </c>
      <c r="BF1803" t="str">
        <f t="shared" si="795"/>
        <v/>
      </c>
      <c r="BG1803" t="str">
        <f t="shared" si="796"/>
        <v/>
      </c>
      <c r="BH1803" t="str">
        <f t="shared" si="797"/>
        <v/>
      </c>
      <c r="BI1803" t="str">
        <f t="shared" si="798"/>
        <v/>
      </c>
      <c r="BJ1803" t="str">
        <f t="shared" si="799"/>
        <v/>
      </c>
      <c r="BK1803" t="str">
        <f t="shared" si="800"/>
        <v/>
      </c>
      <c r="BL1803" t="str">
        <f t="shared" si="801"/>
        <v/>
      </c>
      <c r="BM1803" t="str">
        <f t="shared" si="802"/>
        <v/>
      </c>
      <c r="BN1803" t="str">
        <f t="shared" si="803"/>
        <v/>
      </c>
      <c r="BO1803" t="str">
        <f t="shared" si="804"/>
        <v/>
      </c>
      <c r="BP1803" t="str">
        <f t="shared" si="805"/>
        <v/>
      </c>
      <c r="BQ1803" t="str">
        <f t="shared" si="806"/>
        <v/>
      </c>
      <c r="BR1803" t="str">
        <f t="shared" si="807"/>
        <v/>
      </c>
      <c r="BS1803" t="str">
        <f t="shared" si="808"/>
        <v/>
      </c>
      <c r="BT1803" t="str">
        <f t="shared" si="809"/>
        <v/>
      </c>
      <c r="BU1803" t="str">
        <f t="shared" si="810"/>
        <v/>
      </c>
      <c r="BV1803" t="str">
        <f t="shared" si="811"/>
        <v/>
      </c>
      <c r="BW1803" t="str">
        <f t="shared" si="812"/>
        <v/>
      </c>
    </row>
    <row r="1804" spans="1:75" x14ac:dyDescent="0.25">
      <c r="A1804" t="s">
        <v>1116</v>
      </c>
      <c r="B1804" t="s">
        <v>1115</v>
      </c>
      <c r="C1804" t="s">
        <v>116</v>
      </c>
      <c r="D1804" s="1" t="s">
        <v>1118</v>
      </c>
      <c r="M1804" t="str">
        <f t="shared" si="785"/>
        <v/>
      </c>
      <c r="N1804" t="s">
        <v>400</v>
      </c>
      <c r="AW1804" t="str">
        <f t="shared" si="786"/>
        <v/>
      </c>
      <c r="AX1804" t="str">
        <f t="shared" si="787"/>
        <v/>
      </c>
      <c r="AY1804" t="str">
        <f t="shared" si="788"/>
        <v/>
      </c>
      <c r="AZ1804" t="str">
        <f t="shared" si="789"/>
        <v/>
      </c>
      <c r="BA1804" t="str">
        <f t="shared" si="790"/>
        <v/>
      </c>
      <c r="BB1804" t="str">
        <f t="shared" si="791"/>
        <v/>
      </c>
      <c r="BC1804" t="str">
        <f t="shared" si="792"/>
        <v/>
      </c>
      <c r="BD1804" t="str">
        <f t="shared" si="793"/>
        <v/>
      </c>
      <c r="BE1804" t="str">
        <f t="shared" si="794"/>
        <v/>
      </c>
      <c r="BF1804" t="str">
        <f t="shared" si="795"/>
        <v/>
      </c>
      <c r="BG1804" t="str">
        <f t="shared" si="796"/>
        <v/>
      </c>
      <c r="BH1804" t="str">
        <f t="shared" si="797"/>
        <v/>
      </c>
      <c r="BI1804" t="str">
        <f t="shared" si="798"/>
        <v/>
      </c>
      <c r="BJ1804" t="str">
        <f t="shared" si="799"/>
        <v/>
      </c>
      <c r="BK1804" t="str">
        <f t="shared" si="800"/>
        <v/>
      </c>
      <c r="BL1804" t="str">
        <f t="shared" si="801"/>
        <v/>
      </c>
      <c r="BM1804" t="str">
        <f t="shared" si="802"/>
        <v/>
      </c>
      <c r="BN1804" t="str">
        <f t="shared" si="803"/>
        <v/>
      </c>
      <c r="BO1804" t="str">
        <f t="shared" si="804"/>
        <v/>
      </c>
      <c r="BP1804" t="str">
        <f t="shared" si="805"/>
        <v/>
      </c>
      <c r="BQ1804" t="str">
        <f t="shared" si="806"/>
        <v/>
      </c>
      <c r="BR1804" t="str">
        <f t="shared" si="807"/>
        <v/>
      </c>
      <c r="BS1804" t="str">
        <f t="shared" si="808"/>
        <v/>
      </c>
      <c r="BT1804" t="str">
        <f t="shared" si="809"/>
        <v/>
      </c>
      <c r="BU1804" t="str">
        <f t="shared" si="810"/>
        <v/>
      </c>
      <c r="BV1804" t="str">
        <f t="shared" si="811"/>
        <v/>
      </c>
      <c r="BW1804" t="str">
        <f t="shared" si="812"/>
        <v/>
      </c>
    </row>
    <row r="1805" spans="1:75" x14ac:dyDescent="0.25">
      <c r="A1805" t="s">
        <v>1116</v>
      </c>
      <c r="B1805" t="s">
        <v>1117</v>
      </c>
      <c r="C1805" t="s">
        <v>116</v>
      </c>
      <c r="D1805" s="1" t="s">
        <v>1119</v>
      </c>
      <c r="M1805" t="str">
        <f t="shared" si="785"/>
        <v/>
      </c>
      <c r="N1805" t="s">
        <v>118</v>
      </c>
      <c r="AW1805" t="str">
        <f t="shared" si="786"/>
        <v/>
      </c>
      <c r="AX1805" t="str">
        <f t="shared" si="787"/>
        <v/>
      </c>
      <c r="AY1805" t="str">
        <f t="shared" si="788"/>
        <v/>
      </c>
      <c r="AZ1805" t="str">
        <f t="shared" si="789"/>
        <v/>
      </c>
      <c r="BA1805" t="str">
        <f t="shared" si="790"/>
        <v/>
      </c>
      <c r="BB1805" t="str">
        <f t="shared" si="791"/>
        <v/>
      </c>
      <c r="BC1805" t="str">
        <f t="shared" si="792"/>
        <v/>
      </c>
      <c r="BD1805" t="str">
        <f t="shared" si="793"/>
        <v/>
      </c>
      <c r="BE1805" t="str">
        <f t="shared" si="794"/>
        <v/>
      </c>
      <c r="BF1805" t="str">
        <f t="shared" si="795"/>
        <v/>
      </c>
      <c r="BG1805" t="str">
        <f t="shared" si="796"/>
        <v/>
      </c>
      <c r="BH1805" t="str">
        <f t="shared" si="797"/>
        <v/>
      </c>
      <c r="BI1805" t="str">
        <f t="shared" si="798"/>
        <v/>
      </c>
      <c r="BJ1805" t="str">
        <f t="shared" si="799"/>
        <v/>
      </c>
      <c r="BK1805" t="str">
        <f t="shared" si="800"/>
        <v/>
      </c>
      <c r="BL1805" t="str">
        <f t="shared" si="801"/>
        <v/>
      </c>
      <c r="BM1805" t="str">
        <f t="shared" si="802"/>
        <v/>
      </c>
      <c r="BN1805" t="str">
        <f t="shared" si="803"/>
        <v/>
      </c>
      <c r="BO1805" t="str">
        <f t="shared" si="804"/>
        <v/>
      </c>
      <c r="BP1805" t="str">
        <f t="shared" si="805"/>
        <v/>
      </c>
      <c r="BQ1805" t="str">
        <f t="shared" si="806"/>
        <v/>
      </c>
      <c r="BR1805" t="str">
        <f t="shared" si="807"/>
        <v/>
      </c>
      <c r="BS1805" t="str">
        <f t="shared" si="808"/>
        <v/>
      </c>
      <c r="BT1805" t="str">
        <f t="shared" si="809"/>
        <v/>
      </c>
      <c r="BU1805" t="str">
        <f t="shared" si="810"/>
        <v/>
      </c>
      <c r="BV1805" t="str">
        <f t="shared" si="811"/>
        <v/>
      </c>
      <c r="BW1805" t="str">
        <f t="shared" si="812"/>
        <v/>
      </c>
    </row>
    <row r="1806" spans="1:75" x14ac:dyDescent="0.25">
      <c r="A1806" t="s">
        <v>1116</v>
      </c>
      <c r="B1806" t="s">
        <v>1115</v>
      </c>
      <c r="C1806" t="s">
        <v>116</v>
      </c>
      <c r="D1806" s="1" t="s">
        <v>1119</v>
      </c>
      <c r="M1806" t="str">
        <f t="shared" si="785"/>
        <v/>
      </c>
      <c r="N1806" t="s">
        <v>400</v>
      </c>
      <c r="AW1806" t="str">
        <f t="shared" si="786"/>
        <v/>
      </c>
      <c r="AX1806" t="str">
        <f t="shared" si="787"/>
        <v/>
      </c>
      <c r="AY1806" t="str">
        <f t="shared" si="788"/>
        <v/>
      </c>
      <c r="AZ1806" t="str">
        <f t="shared" si="789"/>
        <v/>
      </c>
      <c r="BA1806" t="str">
        <f t="shared" si="790"/>
        <v/>
      </c>
      <c r="BB1806" t="str">
        <f t="shared" si="791"/>
        <v/>
      </c>
      <c r="BC1806" t="str">
        <f t="shared" si="792"/>
        <v/>
      </c>
      <c r="BD1806" t="str">
        <f t="shared" si="793"/>
        <v/>
      </c>
      <c r="BE1806" t="str">
        <f t="shared" si="794"/>
        <v/>
      </c>
      <c r="BF1806" t="str">
        <f t="shared" si="795"/>
        <v/>
      </c>
      <c r="BG1806" t="str">
        <f t="shared" si="796"/>
        <v/>
      </c>
      <c r="BH1806" t="str">
        <f t="shared" si="797"/>
        <v/>
      </c>
      <c r="BI1806" t="str">
        <f t="shared" si="798"/>
        <v/>
      </c>
      <c r="BJ1806" t="str">
        <f t="shared" si="799"/>
        <v/>
      </c>
      <c r="BK1806" t="str">
        <f t="shared" si="800"/>
        <v/>
      </c>
      <c r="BL1806" t="str">
        <f t="shared" si="801"/>
        <v/>
      </c>
      <c r="BM1806" t="str">
        <f t="shared" si="802"/>
        <v/>
      </c>
      <c r="BN1806" t="str">
        <f t="shared" si="803"/>
        <v/>
      </c>
      <c r="BO1806" t="str">
        <f t="shared" si="804"/>
        <v/>
      </c>
      <c r="BP1806" t="str">
        <f t="shared" si="805"/>
        <v/>
      </c>
      <c r="BQ1806" t="str">
        <f t="shared" si="806"/>
        <v/>
      </c>
      <c r="BR1806" t="str">
        <f t="shared" si="807"/>
        <v/>
      </c>
      <c r="BS1806" t="str">
        <f t="shared" si="808"/>
        <v/>
      </c>
      <c r="BT1806" t="str">
        <f t="shared" si="809"/>
        <v/>
      </c>
      <c r="BU1806" t="str">
        <f t="shared" si="810"/>
        <v/>
      </c>
      <c r="BV1806" t="str">
        <f t="shared" si="811"/>
        <v/>
      </c>
      <c r="BW1806" t="str">
        <f t="shared" si="812"/>
        <v/>
      </c>
    </row>
    <row r="1807" spans="1:75" x14ac:dyDescent="0.25">
      <c r="A1807" t="s">
        <v>1116</v>
      </c>
      <c r="B1807" t="s">
        <v>1117</v>
      </c>
      <c r="C1807" t="s">
        <v>116</v>
      </c>
      <c r="D1807" s="1" t="s">
        <v>351</v>
      </c>
      <c r="M1807" t="str">
        <f t="shared" si="785"/>
        <v/>
      </c>
      <c r="N1807" t="s">
        <v>118</v>
      </c>
      <c r="AW1807" t="str">
        <f t="shared" si="786"/>
        <v/>
      </c>
      <c r="AX1807" t="str">
        <f t="shared" si="787"/>
        <v/>
      </c>
      <c r="AY1807" t="str">
        <f t="shared" si="788"/>
        <v/>
      </c>
      <c r="AZ1807" t="str">
        <f t="shared" si="789"/>
        <v/>
      </c>
      <c r="BA1807" t="str">
        <f t="shared" si="790"/>
        <v/>
      </c>
      <c r="BB1807" t="str">
        <f t="shared" si="791"/>
        <v/>
      </c>
      <c r="BC1807" t="str">
        <f t="shared" si="792"/>
        <v/>
      </c>
      <c r="BD1807" t="str">
        <f t="shared" si="793"/>
        <v/>
      </c>
      <c r="BE1807" t="str">
        <f t="shared" si="794"/>
        <v/>
      </c>
      <c r="BF1807" t="str">
        <f t="shared" si="795"/>
        <v/>
      </c>
      <c r="BG1807" t="str">
        <f t="shared" si="796"/>
        <v/>
      </c>
      <c r="BH1807" t="str">
        <f t="shared" si="797"/>
        <v/>
      </c>
      <c r="BI1807" t="str">
        <f t="shared" si="798"/>
        <v/>
      </c>
      <c r="BJ1807" t="str">
        <f t="shared" si="799"/>
        <v/>
      </c>
      <c r="BK1807" t="str">
        <f t="shared" si="800"/>
        <v/>
      </c>
      <c r="BL1807" t="str">
        <f t="shared" si="801"/>
        <v/>
      </c>
      <c r="BM1807" t="str">
        <f t="shared" si="802"/>
        <v/>
      </c>
      <c r="BN1807" t="str">
        <f t="shared" si="803"/>
        <v/>
      </c>
      <c r="BO1807" t="str">
        <f t="shared" si="804"/>
        <v/>
      </c>
      <c r="BP1807" t="str">
        <f t="shared" si="805"/>
        <v/>
      </c>
      <c r="BQ1807" t="str">
        <f t="shared" si="806"/>
        <v/>
      </c>
      <c r="BR1807" t="str">
        <f t="shared" si="807"/>
        <v/>
      </c>
      <c r="BS1807" t="str">
        <f t="shared" si="808"/>
        <v/>
      </c>
      <c r="BT1807" t="str">
        <f t="shared" si="809"/>
        <v/>
      </c>
      <c r="BU1807" t="str">
        <f t="shared" si="810"/>
        <v/>
      </c>
      <c r="BV1807" t="str">
        <f t="shared" si="811"/>
        <v/>
      </c>
      <c r="BW1807" t="str">
        <f t="shared" si="812"/>
        <v/>
      </c>
    </row>
    <row r="1808" spans="1:75" x14ac:dyDescent="0.25">
      <c r="A1808" t="s">
        <v>1116</v>
      </c>
      <c r="B1808" t="s">
        <v>1115</v>
      </c>
      <c r="C1808" t="s">
        <v>116</v>
      </c>
      <c r="D1808" s="1" t="s">
        <v>351</v>
      </c>
      <c r="M1808" t="str">
        <f t="shared" si="785"/>
        <v/>
      </c>
      <c r="N1808" t="s">
        <v>400</v>
      </c>
      <c r="AW1808" t="str">
        <f t="shared" si="786"/>
        <v/>
      </c>
      <c r="AX1808" t="str">
        <f t="shared" si="787"/>
        <v/>
      </c>
      <c r="AY1808" t="str">
        <f t="shared" si="788"/>
        <v/>
      </c>
      <c r="AZ1808" t="str">
        <f t="shared" si="789"/>
        <v/>
      </c>
      <c r="BA1808" t="str">
        <f t="shared" si="790"/>
        <v/>
      </c>
      <c r="BB1808" t="str">
        <f t="shared" si="791"/>
        <v/>
      </c>
      <c r="BC1808" t="str">
        <f t="shared" si="792"/>
        <v/>
      </c>
      <c r="BD1808" t="str">
        <f t="shared" si="793"/>
        <v/>
      </c>
      <c r="BE1808" t="str">
        <f t="shared" si="794"/>
        <v/>
      </c>
      <c r="BF1808" t="str">
        <f t="shared" si="795"/>
        <v/>
      </c>
      <c r="BG1808" t="str">
        <f t="shared" si="796"/>
        <v/>
      </c>
      <c r="BH1808" t="str">
        <f t="shared" si="797"/>
        <v/>
      </c>
      <c r="BI1808" t="str">
        <f t="shared" si="798"/>
        <v/>
      </c>
      <c r="BJ1808" t="str">
        <f t="shared" si="799"/>
        <v/>
      </c>
      <c r="BK1808" t="str">
        <f t="shared" si="800"/>
        <v/>
      </c>
      <c r="BL1808" t="str">
        <f t="shared" si="801"/>
        <v/>
      </c>
      <c r="BM1808" t="str">
        <f t="shared" si="802"/>
        <v/>
      </c>
      <c r="BN1808" t="str">
        <f t="shared" si="803"/>
        <v/>
      </c>
      <c r="BO1808" t="str">
        <f t="shared" si="804"/>
        <v/>
      </c>
      <c r="BP1808" t="str">
        <f t="shared" si="805"/>
        <v/>
      </c>
      <c r="BQ1808" t="str">
        <f t="shared" si="806"/>
        <v/>
      </c>
      <c r="BR1808" t="str">
        <f t="shared" si="807"/>
        <v/>
      </c>
      <c r="BS1808" t="str">
        <f t="shared" si="808"/>
        <v/>
      </c>
      <c r="BT1808" t="str">
        <f t="shared" si="809"/>
        <v/>
      </c>
      <c r="BU1808" t="str">
        <f t="shared" si="810"/>
        <v/>
      </c>
      <c r="BV1808" t="str">
        <f t="shared" si="811"/>
        <v/>
      </c>
      <c r="BW1808" t="str">
        <f t="shared" si="812"/>
        <v/>
      </c>
    </row>
    <row r="1809" spans="1:75" x14ac:dyDescent="0.25">
      <c r="A1809" t="s">
        <v>1120</v>
      </c>
      <c r="B1809" t="s">
        <v>132</v>
      </c>
      <c r="C1809" t="s">
        <v>116</v>
      </c>
      <c r="D1809" s="1" t="s">
        <v>1121</v>
      </c>
      <c r="M1809" t="str">
        <f t="shared" si="785"/>
        <v/>
      </c>
      <c r="N1809" t="s">
        <v>409</v>
      </c>
      <c r="AW1809" t="str">
        <f t="shared" si="786"/>
        <v/>
      </c>
      <c r="AX1809" t="str">
        <f t="shared" si="787"/>
        <v/>
      </c>
      <c r="AY1809" t="str">
        <f t="shared" si="788"/>
        <v/>
      </c>
      <c r="AZ1809" t="str">
        <f t="shared" si="789"/>
        <v/>
      </c>
      <c r="BA1809" t="str">
        <f t="shared" si="790"/>
        <v/>
      </c>
      <c r="BB1809" t="str">
        <f t="shared" si="791"/>
        <v/>
      </c>
      <c r="BC1809" t="str">
        <f t="shared" si="792"/>
        <v/>
      </c>
      <c r="BD1809" t="str">
        <f t="shared" si="793"/>
        <v/>
      </c>
      <c r="BE1809" t="str">
        <f t="shared" si="794"/>
        <v/>
      </c>
      <c r="BF1809" t="str">
        <f t="shared" si="795"/>
        <v/>
      </c>
      <c r="BG1809" t="str">
        <f t="shared" si="796"/>
        <v/>
      </c>
      <c r="BH1809" t="str">
        <f t="shared" si="797"/>
        <v/>
      </c>
      <c r="BI1809" t="str">
        <f t="shared" si="798"/>
        <v/>
      </c>
      <c r="BJ1809" t="str">
        <f t="shared" si="799"/>
        <v/>
      </c>
      <c r="BK1809" t="str">
        <f t="shared" si="800"/>
        <v/>
      </c>
      <c r="BL1809" t="str">
        <f t="shared" si="801"/>
        <v/>
      </c>
      <c r="BM1809" t="str">
        <f t="shared" si="802"/>
        <v/>
      </c>
      <c r="BN1809" t="str">
        <f t="shared" si="803"/>
        <v/>
      </c>
      <c r="BO1809" t="str">
        <f t="shared" si="804"/>
        <v/>
      </c>
      <c r="BP1809" t="str">
        <f t="shared" si="805"/>
        <v/>
      </c>
      <c r="BQ1809" t="str">
        <f t="shared" si="806"/>
        <v/>
      </c>
      <c r="BR1809" t="str">
        <f t="shared" si="807"/>
        <v/>
      </c>
      <c r="BS1809" t="str">
        <f t="shared" si="808"/>
        <v/>
      </c>
      <c r="BT1809" t="str">
        <f t="shared" si="809"/>
        <v/>
      </c>
      <c r="BU1809" t="str">
        <f t="shared" si="810"/>
        <v/>
      </c>
      <c r="BV1809" t="str">
        <f t="shared" si="811"/>
        <v/>
      </c>
      <c r="BW1809" t="str">
        <f t="shared" si="812"/>
        <v/>
      </c>
    </row>
    <row r="1810" spans="1:75" x14ac:dyDescent="0.25">
      <c r="A1810" t="s">
        <v>1122</v>
      </c>
      <c r="B1810" t="s">
        <v>115</v>
      </c>
      <c r="C1810" t="s">
        <v>116</v>
      </c>
      <c r="D1810" s="1" t="s">
        <v>1121</v>
      </c>
      <c r="M1810" t="str">
        <f t="shared" si="785"/>
        <v/>
      </c>
      <c r="N1810" t="s">
        <v>377</v>
      </c>
      <c r="AW1810" t="str">
        <f t="shared" si="786"/>
        <v/>
      </c>
      <c r="AX1810" t="str">
        <f t="shared" si="787"/>
        <v/>
      </c>
      <c r="AY1810" t="str">
        <f t="shared" si="788"/>
        <v/>
      </c>
      <c r="AZ1810" t="str">
        <f t="shared" si="789"/>
        <v/>
      </c>
      <c r="BA1810" t="str">
        <f t="shared" si="790"/>
        <v/>
      </c>
      <c r="BB1810" t="str">
        <f t="shared" si="791"/>
        <v/>
      </c>
      <c r="BC1810" t="str">
        <f t="shared" si="792"/>
        <v/>
      </c>
      <c r="BD1810" t="str">
        <f t="shared" si="793"/>
        <v/>
      </c>
      <c r="BE1810" t="str">
        <f t="shared" si="794"/>
        <v/>
      </c>
      <c r="BF1810" t="str">
        <f t="shared" si="795"/>
        <v/>
      </c>
      <c r="BG1810" t="str">
        <f t="shared" si="796"/>
        <v/>
      </c>
      <c r="BH1810" t="str">
        <f t="shared" si="797"/>
        <v/>
      </c>
      <c r="BI1810" t="str">
        <f t="shared" si="798"/>
        <v/>
      </c>
      <c r="BJ1810" t="str">
        <f t="shared" si="799"/>
        <v/>
      </c>
      <c r="BK1810" t="str">
        <f t="shared" si="800"/>
        <v/>
      </c>
      <c r="BL1810" t="str">
        <f t="shared" si="801"/>
        <v/>
      </c>
      <c r="BM1810" t="str">
        <f t="shared" si="802"/>
        <v/>
      </c>
      <c r="BN1810" t="str">
        <f t="shared" si="803"/>
        <v/>
      </c>
      <c r="BO1810" t="str">
        <f t="shared" si="804"/>
        <v/>
      </c>
      <c r="BP1810" t="str">
        <f t="shared" si="805"/>
        <v/>
      </c>
      <c r="BQ1810" t="str">
        <f t="shared" si="806"/>
        <v/>
      </c>
      <c r="BR1810" t="str">
        <f t="shared" si="807"/>
        <v/>
      </c>
      <c r="BS1810" t="str">
        <f t="shared" si="808"/>
        <v/>
      </c>
      <c r="BT1810" t="str">
        <f t="shared" si="809"/>
        <v/>
      </c>
      <c r="BU1810" t="str">
        <f t="shared" si="810"/>
        <v/>
      </c>
      <c r="BV1810" t="str">
        <f t="shared" si="811"/>
        <v/>
      </c>
      <c r="BW1810" t="str">
        <f t="shared" si="812"/>
        <v/>
      </c>
    </row>
    <row r="1811" spans="1:75" x14ac:dyDescent="0.25">
      <c r="A1811" t="s">
        <v>1122</v>
      </c>
      <c r="B1811" t="s">
        <v>119</v>
      </c>
      <c r="C1811" t="s">
        <v>116</v>
      </c>
      <c r="D1811" s="1" t="s">
        <v>1121</v>
      </c>
      <c r="M1811" t="str">
        <f t="shared" si="785"/>
        <v/>
      </c>
      <c r="N1811" t="s">
        <v>118</v>
      </c>
      <c r="AW1811" t="str">
        <f t="shared" si="786"/>
        <v/>
      </c>
      <c r="AX1811" t="str">
        <f t="shared" si="787"/>
        <v/>
      </c>
      <c r="AY1811" t="str">
        <f t="shared" si="788"/>
        <v/>
      </c>
      <c r="AZ1811" t="str">
        <f t="shared" si="789"/>
        <v/>
      </c>
      <c r="BA1811" t="str">
        <f t="shared" si="790"/>
        <v/>
      </c>
      <c r="BB1811" t="str">
        <f t="shared" si="791"/>
        <v/>
      </c>
      <c r="BC1811" t="str">
        <f t="shared" si="792"/>
        <v/>
      </c>
      <c r="BD1811" t="str">
        <f t="shared" si="793"/>
        <v/>
      </c>
      <c r="BE1811" t="str">
        <f t="shared" si="794"/>
        <v/>
      </c>
      <c r="BF1811" t="str">
        <f t="shared" si="795"/>
        <v/>
      </c>
      <c r="BG1811" t="str">
        <f t="shared" si="796"/>
        <v/>
      </c>
      <c r="BH1811" t="str">
        <f t="shared" si="797"/>
        <v/>
      </c>
      <c r="BI1811" t="str">
        <f t="shared" si="798"/>
        <v/>
      </c>
      <c r="BJ1811" t="str">
        <f t="shared" si="799"/>
        <v/>
      </c>
      <c r="BK1811" t="str">
        <f t="shared" si="800"/>
        <v/>
      </c>
      <c r="BL1811" t="str">
        <f t="shared" si="801"/>
        <v/>
      </c>
      <c r="BM1811" t="str">
        <f t="shared" si="802"/>
        <v/>
      </c>
      <c r="BN1811" t="str">
        <f t="shared" si="803"/>
        <v/>
      </c>
      <c r="BO1811" t="str">
        <f t="shared" si="804"/>
        <v/>
      </c>
      <c r="BP1811" t="str">
        <f t="shared" si="805"/>
        <v/>
      </c>
      <c r="BQ1811" t="str">
        <f t="shared" si="806"/>
        <v/>
      </c>
      <c r="BR1811" t="str">
        <f t="shared" si="807"/>
        <v/>
      </c>
      <c r="BS1811" t="str">
        <f t="shared" si="808"/>
        <v/>
      </c>
      <c r="BT1811" t="str">
        <f t="shared" si="809"/>
        <v/>
      </c>
      <c r="BU1811" t="str">
        <f t="shared" si="810"/>
        <v/>
      </c>
      <c r="BV1811" t="str">
        <f t="shared" si="811"/>
        <v/>
      </c>
      <c r="BW1811" t="str">
        <f t="shared" si="812"/>
        <v/>
      </c>
    </row>
    <row r="1812" spans="1:75" x14ac:dyDescent="0.25">
      <c r="A1812" t="s">
        <v>1123</v>
      </c>
      <c r="B1812" t="s">
        <v>95</v>
      </c>
      <c r="C1812" t="s">
        <v>124</v>
      </c>
      <c r="D1812" s="1" t="s">
        <v>1124</v>
      </c>
      <c r="M1812" t="str">
        <f t="shared" si="785"/>
        <v/>
      </c>
      <c r="N1812" t="s">
        <v>118</v>
      </c>
      <c r="AW1812" t="str">
        <f t="shared" si="786"/>
        <v/>
      </c>
      <c r="AX1812" t="str">
        <f t="shared" si="787"/>
        <v/>
      </c>
      <c r="AY1812" t="str">
        <f t="shared" si="788"/>
        <v/>
      </c>
      <c r="AZ1812" t="str">
        <f t="shared" si="789"/>
        <v/>
      </c>
      <c r="BA1812" t="str">
        <f t="shared" si="790"/>
        <v/>
      </c>
      <c r="BB1812" t="str">
        <f t="shared" si="791"/>
        <v/>
      </c>
      <c r="BC1812" t="str">
        <f t="shared" si="792"/>
        <v/>
      </c>
      <c r="BD1812" t="str">
        <f t="shared" si="793"/>
        <v/>
      </c>
      <c r="BE1812" t="str">
        <f t="shared" si="794"/>
        <v/>
      </c>
      <c r="BF1812" t="str">
        <f t="shared" si="795"/>
        <v/>
      </c>
      <c r="BG1812" t="str">
        <f t="shared" si="796"/>
        <v/>
      </c>
      <c r="BH1812" t="str">
        <f t="shared" si="797"/>
        <v/>
      </c>
      <c r="BI1812" t="str">
        <f t="shared" si="798"/>
        <v/>
      </c>
      <c r="BJ1812" t="str">
        <f t="shared" si="799"/>
        <v/>
      </c>
      <c r="BK1812" t="str">
        <f t="shared" si="800"/>
        <v/>
      </c>
      <c r="BL1812" t="str">
        <f t="shared" si="801"/>
        <v/>
      </c>
      <c r="BM1812" t="str">
        <f t="shared" si="802"/>
        <v/>
      </c>
      <c r="BN1812" t="str">
        <f t="shared" si="803"/>
        <v/>
      </c>
      <c r="BO1812" t="str">
        <f t="shared" si="804"/>
        <v/>
      </c>
      <c r="BP1812" t="str">
        <f t="shared" si="805"/>
        <v/>
      </c>
      <c r="BQ1812" t="str">
        <f t="shared" si="806"/>
        <v/>
      </c>
      <c r="BR1812" t="str">
        <f t="shared" si="807"/>
        <v/>
      </c>
      <c r="BS1812" t="str">
        <f t="shared" si="808"/>
        <v/>
      </c>
      <c r="BT1812" t="str">
        <f t="shared" si="809"/>
        <v/>
      </c>
      <c r="BU1812" t="str">
        <f t="shared" si="810"/>
        <v/>
      </c>
      <c r="BV1812" t="str">
        <f t="shared" si="811"/>
        <v/>
      </c>
      <c r="BW1812" t="str">
        <f t="shared" si="812"/>
        <v/>
      </c>
    </row>
    <row r="1813" spans="1:75" x14ac:dyDescent="0.25">
      <c r="A1813" t="s">
        <v>1123</v>
      </c>
      <c r="B1813" t="s">
        <v>95</v>
      </c>
      <c r="C1813" t="s">
        <v>116</v>
      </c>
      <c r="D1813" s="1" t="s">
        <v>1124</v>
      </c>
      <c r="M1813" t="str">
        <f t="shared" si="785"/>
        <v/>
      </c>
      <c r="N1813" t="s">
        <v>118</v>
      </c>
      <c r="AW1813" t="str">
        <f t="shared" si="786"/>
        <v/>
      </c>
      <c r="AX1813" t="str">
        <f t="shared" si="787"/>
        <v/>
      </c>
      <c r="AY1813" t="str">
        <f t="shared" si="788"/>
        <v/>
      </c>
      <c r="AZ1813" t="str">
        <f t="shared" si="789"/>
        <v/>
      </c>
      <c r="BA1813" t="str">
        <f t="shared" si="790"/>
        <v/>
      </c>
      <c r="BB1813" t="str">
        <f t="shared" si="791"/>
        <v/>
      </c>
      <c r="BC1813" t="str">
        <f t="shared" si="792"/>
        <v/>
      </c>
      <c r="BD1813" t="str">
        <f t="shared" si="793"/>
        <v/>
      </c>
      <c r="BE1813" t="str">
        <f t="shared" si="794"/>
        <v/>
      </c>
      <c r="BF1813" t="str">
        <f t="shared" si="795"/>
        <v/>
      </c>
      <c r="BG1813" t="str">
        <f t="shared" si="796"/>
        <v/>
      </c>
      <c r="BH1813" t="str">
        <f t="shared" si="797"/>
        <v/>
      </c>
      <c r="BI1813" t="str">
        <f t="shared" si="798"/>
        <v/>
      </c>
      <c r="BJ1813" t="str">
        <f t="shared" si="799"/>
        <v/>
      </c>
      <c r="BK1813" t="str">
        <f t="shared" si="800"/>
        <v/>
      </c>
      <c r="BL1813" t="str">
        <f t="shared" si="801"/>
        <v/>
      </c>
      <c r="BM1813" t="str">
        <f t="shared" si="802"/>
        <v/>
      </c>
      <c r="BN1813" t="str">
        <f t="shared" si="803"/>
        <v/>
      </c>
      <c r="BO1813" t="str">
        <f t="shared" si="804"/>
        <v/>
      </c>
      <c r="BP1813" t="str">
        <f t="shared" si="805"/>
        <v/>
      </c>
      <c r="BQ1813" t="str">
        <f t="shared" si="806"/>
        <v/>
      </c>
      <c r="BR1813" t="str">
        <f t="shared" si="807"/>
        <v/>
      </c>
      <c r="BS1813" t="str">
        <f t="shared" si="808"/>
        <v/>
      </c>
      <c r="BT1813" t="str">
        <f t="shared" si="809"/>
        <v/>
      </c>
      <c r="BU1813" t="str">
        <f t="shared" si="810"/>
        <v/>
      </c>
      <c r="BV1813" t="str">
        <f t="shared" si="811"/>
        <v/>
      </c>
      <c r="BW1813" t="str">
        <f t="shared" si="812"/>
        <v/>
      </c>
    </row>
    <row r="1814" spans="1:75" x14ac:dyDescent="0.25">
      <c r="A1814" t="s">
        <v>1125</v>
      </c>
      <c r="B1814" t="s">
        <v>95</v>
      </c>
      <c r="C1814" t="s">
        <v>124</v>
      </c>
      <c r="D1814" s="1" t="s">
        <v>1124</v>
      </c>
      <c r="M1814" t="str">
        <f t="shared" si="785"/>
        <v/>
      </c>
      <c r="N1814" t="s">
        <v>118</v>
      </c>
      <c r="AW1814" t="str">
        <f t="shared" si="786"/>
        <v/>
      </c>
      <c r="AX1814" t="str">
        <f t="shared" si="787"/>
        <v/>
      </c>
      <c r="AY1814" t="str">
        <f t="shared" si="788"/>
        <v/>
      </c>
      <c r="AZ1814" t="str">
        <f t="shared" si="789"/>
        <v/>
      </c>
      <c r="BA1814" t="str">
        <f t="shared" si="790"/>
        <v/>
      </c>
      <c r="BB1814" t="str">
        <f t="shared" si="791"/>
        <v/>
      </c>
      <c r="BC1814" t="str">
        <f t="shared" si="792"/>
        <v/>
      </c>
      <c r="BD1814" t="str">
        <f t="shared" si="793"/>
        <v/>
      </c>
      <c r="BE1814" t="str">
        <f t="shared" si="794"/>
        <v/>
      </c>
      <c r="BF1814" t="str">
        <f t="shared" si="795"/>
        <v/>
      </c>
      <c r="BG1814" t="str">
        <f t="shared" si="796"/>
        <v/>
      </c>
      <c r="BH1814" t="str">
        <f t="shared" si="797"/>
        <v/>
      </c>
      <c r="BI1814" t="str">
        <f t="shared" si="798"/>
        <v/>
      </c>
      <c r="BJ1814" t="str">
        <f t="shared" si="799"/>
        <v/>
      </c>
      <c r="BK1814" t="str">
        <f t="shared" si="800"/>
        <v/>
      </c>
      <c r="BL1814" t="str">
        <f t="shared" si="801"/>
        <v/>
      </c>
      <c r="BM1814" t="str">
        <f t="shared" si="802"/>
        <v/>
      </c>
      <c r="BN1814" t="str">
        <f t="shared" si="803"/>
        <v/>
      </c>
      <c r="BO1814" t="str">
        <f t="shared" si="804"/>
        <v/>
      </c>
      <c r="BP1814" t="str">
        <f t="shared" si="805"/>
        <v/>
      </c>
      <c r="BQ1814" t="str">
        <f t="shared" si="806"/>
        <v/>
      </c>
      <c r="BR1814" t="str">
        <f t="shared" si="807"/>
        <v/>
      </c>
      <c r="BS1814" t="str">
        <f t="shared" si="808"/>
        <v/>
      </c>
      <c r="BT1814" t="str">
        <f t="shared" si="809"/>
        <v/>
      </c>
      <c r="BU1814" t="str">
        <f t="shared" si="810"/>
        <v/>
      </c>
      <c r="BV1814" t="str">
        <f t="shared" si="811"/>
        <v/>
      </c>
      <c r="BW1814" t="str">
        <f t="shared" si="812"/>
        <v/>
      </c>
    </row>
    <row r="1815" spans="1:75" x14ac:dyDescent="0.25">
      <c r="A1815" t="s">
        <v>1126</v>
      </c>
      <c r="B1815" t="s">
        <v>95</v>
      </c>
      <c r="C1815" t="s">
        <v>124</v>
      </c>
      <c r="D1815" s="1" t="s">
        <v>1127</v>
      </c>
      <c r="M1815" t="str">
        <f t="shared" si="785"/>
        <v/>
      </c>
      <c r="N1815" t="s">
        <v>118</v>
      </c>
      <c r="AW1815" t="str">
        <f t="shared" si="786"/>
        <v/>
      </c>
      <c r="AX1815" t="str">
        <f t="shared" si="787"/>
        <v/>
      </c>
      <c r="AY1815" t="str">
        <f t="shared" si="788"/>
        <v/>
      </c>
      <c r="AZ1815" t="str">
        <f t="shared" si="789"/>
        <v/>
      </c>
      <c r="BA1815" t="str">
        <f t="shared" si="790"/>
        <v/>
      </c>
      <c r="BB1815" t="str">
        <f t="shared" si="791"/>
        <v/>
      </c>
      <c r="BC1815" t="str">
        <f t="shared" si="792"/>
        <v/>
      </c>
      <c r="BD1815" t="str">
        <f t="shared" si="793"/>
        <v/>
      </c>
      <c r="BE1815" t="str">
        <f t="shared" si="794"/>
        <v/>
      </c>
      <c r="BF1815" t="str">
        <f t="shared" si="795"/>
        <v/>
      </c>
      <c r="BG1815" t="str">
        <f t="shared" si="796"/>
        <v/>
      </c>
      <c r="BH1815" t="str">
        <f t="shared" si="797"/>
        <v/>
      </c>
      <c r="BI1815" t="str">
        <f t="shared" si="798"/>
        <v/>
      </c>
      <c r="BJ1815" t="str">
        <f t="shared" si="799"/>
        <v/>
      </c>
      <c r="BK1815" t="str">
        <f t="shared" si="800"/>
        <v/>
      </c>
      <c r="BL1815" t="str">
        <f t="shared" si="801"/>
        <v/>
      </c>
      <c r="BM1815" t="str">
        <f t="shared" si="802"/>
        <v/>
      </c>
      <c r="BN1815" t="str">
        <f t="shared" si="803"/>
        <v/>
      </c>
      <c r="BO1815" t="str">
        <f t="shared" si="804"/>
        <v/>
      </c>
      <c r="BP1815" t="str">
        <f t="shared" si="805"/>
        <v/>
      </c>
      <c r="BQ1815" t="str">
        <f t="shared" si="806"/>
        <v/>
      </c>
      <c r="BR1815" t="str">
        <f t="shared" si="807"/>
        <v/>
      </c>
      <c r="BS1815" t="str">
        <f t="shared" si="808"/>
        <v/>
      </c>
      <c r="BT1815" t="str">
        <f t="shared" si="809"/>
        <v/>
      </c>
      <c r="BU1815" t="str">
        <f t="shared" si="810"/>
        <v/>
      </c>
      <c r="BV1815" t="str">
        <f t="shared" si="811"/>
        <v/>
      </c>
      <c r="BW1815" t="str">
        <f t="shared" si="812"/>
        <v/>
      </c>
    </row>
    <row r="1816" spans="1:75" x14ac:dyDescent="0.25">
      <c r="A1816" t="s">
        <v>1126</v>
      </c>
      <c r="B1816" t="s">
        <v>95</v>
      </c>
      <c r="C1816" t="s">
        <v>124</v>
      </c>
      <c r="D1816" s="1" t="s">
        <v>1128</v>
      </c>
      <c r="M1816" t="str">
        <f t="shared" si="785"/>
        <v/>
      </c>
      <c r="N1816" t="s">
        <v>118</v>
      </c>
      <c r="AW1816" t="str">
        <f t="shared" si="786"/>
        <v/>
      </c>
      <c r="AX1816" t="str">
        <f t="shared" si="787"/>
        <v/>
      </c>
      <c r="AY1816" t="str">
        <f t="shared" si="788"/>
        <v/>
      </c>
      <c r="AZ1816" t="str">
        <f t="shared" si="789"/>
        <v/>
      </c>
      <c r="BA1816" t="str">
        <f t="shared" si="790"/>
        <v/>
      </c>
      <c r="BB1816" t="str">
        <f t="shared" si="791"/>
        <v/>
      </c>
      <c r="BC1816" t="str">
        <f t="shared" si="792"/>
        <v/>
      </c>
      <c r="BD1816" t="str">
        <f t="shared" si="793"/>
        <v/>
      </c>
      <c r="BE1816" t="str">
        <f t="shared" si="794"/>
        <v/>
      </c>
      <c r="BF1816" t="str">
        <f t="shared" si="795"/>
        <v/>
      </c>
      <c r="BG1816" t="str">
        <f t="shared" si="796"/>
        <v/>
      </c>
      <c r="BH1816" t="str">
        <f t="shared" si="797"/>
        <v/>
      </c>
      <c r="BI1816" t="str">
        <f t="shared" si="798"/>
        <v/>
      </c>
      <c r="BJ1816" t="str">
        <f t="shared" si="799"/>
        <v/>
      </c>
      <c r="BK1816" t="str">
        <f t="shared" si="800"/>
        <v/>
      </c>
      <c r="BL1816" t="str">
        <f t="shared" si="801"/>
        <v/>
      </c>
      <c r="BM1816" t="str">
        <f t="shared" si="802"/>
        <v/>
      </c>
      <c r="BN1816" t="str">
        <f t="shared" si="803"/>
        <v/>
      </c>
      <c r="BO1816" t="str">
        <f t="shared" si="804"/>
        <v/>
      </c>
      <c r="BP1816" t="str">
        <f t="shared" si="805"/>
        <v/>
      </c>
      <c r="BQ1816" t="str">
        <f t="shared" si="806"/>
        <v/>
      </c>
      <c r="BR1816" t="str">
        <f t="shared" si="807"/>
        <v/>
      </c>
      <c r="BS1816" t="str">
        <f t="shared" si="808"/>
        <v/>
      </c>
      <c r="BT1816" t="str">
        <f t="shared" si="809"/>
        <v/>
      </c>
      <c r="BU1816" t="str">
        <f t="shared" si="810"/>
        <v/>
      </c>
      <c r="BV1816" t="str">
        <f t="shared" si="811"/>
        <v/>
      </c>
      <c r="BW1816" t="str">
        <f t="shared" si="812"/>
        <v/>
      </c>
    </row>
    <row r="1817" spans="1:75" ht="30" x14ac:dyDescent="0.25">
      <c r="A1817" t="s">
        <v>1126</v>
      </c>
      <c r="B1817" t="s">
        <v>95</v>
      </c>
      <c r="C1817" t="s">
        <v>124</v>
      </c>
      <c r="D1817" s="1" t="s">
        <v>1129</v>
      </c>
      <c r="M1817" t="str">
        <f t="shared" si="785"/>
        <v/>
      </c>
      <c r="N1817" t="s">
        <v>118</v>
      </c>
      <c r="AW1817" t="str">
        <f t="shared" si="786"/>
        <v/>
      </c>
      <c r="AX1817" t="str">
        <f t="shared" si="787"/>
        <v/>
      </c>
      <c r="AY1817" t="str">
        <f t="shared" si="788"/>
        <v/>
      </c>
      <c r="AZ1817" t="str">
        <f t="shared" si="789"/>
        <v/>
      </c>
      <c r="BA1817" t="str">
        <f t="shared" si="790"/>
        <v/>
      </c>
      <c r="BB1817" t="str">
        <f t="shared" si="791"/>
        <v/>
      </c>
      <c r="BC1817" t="str">
        <f t="shared" si="792"/>
        <v/>
      </c>
      <c r="BD1817" t="str">
        <f t="shared" si="793"/>
        <v/>
      </c>
      <c r="BE1817" t="str">
        <f t="shared" si="794"/>
        <v/>
      </c>
      <c r="BF1817" t="str">
        <f t="shared" si="795"/>
        <v/>
      </c>
      <c r="BG1817" t="str">
        <f t="shared" si="796"/>
        <v/>
      </c>
      <c r="BH1817" t="str">
        <f t="shared" si="797"/>
        <v/>
      </c>
      <c r="BI1817" t="str">
        <f t="shared" si="798"/>
        <v/>
      </c>
      <c r="BJ1817" t="str">
        <f t="shared" si="799"/>
        <v/>
      </c>
      <c r="BK1817" t="str">
        <f t="shared" si="800"/>
        <v/>
      </c>
      <c r="BL1817" t="str">
        <f t="shared" si="801"/>
        <v/>
      </c>
      <c r="BM1817" t="str">
        <f t="shared" si="802"/>
        <v/>
      </c>
      <c r="BN1817" t="str">
        <f t="shared" si="803"/>
        <v/>
      </c>
      <c r="BO1817" t="str">
        <f t="shared" si="804"/>
        <v/>
      </c>
      <c r="BP1817" t="str">
        <f t="shared" si="805"/>
        <v/>
      </c>
      <c r="BQ1817" t="str">
        <f t="shared" si="806"/>
        <v/>
      </c>
      <c r="BR1817" t="str">
        <f t="shared" si="807"/>
        <v/>
      </c>
      <c r="BS1817" t="str">
        <f t="shared" si="808"/>
        <v/>
      </c>
      <c r="BT1817" t="str">
        <f t="shared" si="809"/>
        <v/>
      </c>
      <c r="BU1817" t="str">
        <f t="shared" si="810"/>
        <v/>
      </c>
      <c r="BV1817" t="str">
        <f t="shared" si="811"/>
        <v/>
      </c>
      <c r="BW1817" t="str">
        <f t="shared" si="812"/>
        <v/>
      </c>
    </row>
    <row r="1818" spans="1:75" ht="30" x14ac:dyDescent="0.25">
      <c r="A1818" t="s">
        <v>1130</v>
      </c>
      <c r="B1818" t="s">
        <v>119</v>
      </c>
      <c r="C1818" t="s">
        <v>116</v>
      </c>
      <c r="D1818" s="1" t="s">
        <v>1131</v>
      </c>
      <c r="M1818" t="str">
        <f t="shared" si="785"/>
        <v/>
      </c>
      <c r="N1818" t="s">
        <v>118</v>
      </c>
      <c r="AW1818" t="str">
        <f t="shared" si="786"/>
        <v/>
      </c>
      <c r="AX1818" t="str">
        <f t="shared" si="787"/>
        <v/>
      </c>
      <c r="AY1818" t="str">
        <f t="shared" si="788"/>
        <v/>
      </c>
      <c r="AZ1818" t="str">
        <f t="shared" si="789"/>
        <v/>
      </c>
      <c r="BA1818" t="str">
        <f t="shared" si="790"/>
        <v/>
      </c>
      <c r="BB1818" t="str">
        <f t="shared" si="791"/>
        <v/>
      </c>
      <c r="BC1818" t="str">
        <f t="shared" si="792"/>
        <v/>
      </c>
      <c r="BD1818" t="str">
        <f t="shared" si="793"/>
        <v/>
      </c>
      <c r="BE1818" t="str">
        <f t="shared" si="794"/>
        <v/>
      </c>
      <c r="BF1818" t="str">
        <f t="shared" si="795"/>
        <v/>
      </c>
      <c r="BG1818" t="str">
        <f t="shared" si="796"/>
        <v/>
      </c>
      <c r="BH1818" t="str">
        <f t="shared" si="797"/>
        <v/>
      </c>
      <c r="BI1818" t="str">
        <f t="shared" si="798"/>
        <v/>
      </c>
      <c r="BJ1818" t="str">
        <f t="shared" si="799"/>
        <v/>
      </c>
      <c r="BK1818" t="str">
        <f t="shared" si="800"/>
        <v/>
      </c>
      <c r="BL1818" t="str">
        <f t="shared" si="801"/>
        <v/>
      </c>
      <c r="BM1818" t="str">
        <f t="shared" si="802"/>
        <v/>
      </c>
      <c r="BN1818" t="str">
        <f t="shared" si="803"/>
        <v/>
      </c>
      <c r="BO1818" t="str">
        <f t="shared" si="804"/>
        <v/>
      </c>
      <c r="BP1818" t="str">
        <f t="shared" si="805"/>
        <v/>
      </c>
      <c r="BQ1818" t="str">
        <f t="shared" si="806"/>
        <v/>
      </c>
      <c r="BR1818" t="str">
        <f t="shared" si="807"/>
        <v/>
      </c>
      <c r="BS1818" t="str">
        <f t="shared" si="808"/>
        <v/>
      </c>
      <c r="BT1818" t="str">
        <f t="shared" si="809"/>
        <v/>
      </c>
      <c r="BU1818" t="str">
        <f t="shared" si="810"/>
        <v/>
      </c>
      <c r="BV1818" t="str">
        <f t="shared" si="811"/>
        <v/>
      </c>
      <c r="BW1818" t="str">
        <f t="shared" si="812"/>
        <v/>
      </c>
    </row>
    <row r="1819" spans="1:75" x14ac:dyDescent="0.25">
      <c r="A1819" t="s">
        <v>1130</v>
      </c>
      <c r="B1819" t="s">
        <v>119</v>
      </c>
      <c r="C1819" t="s">
        <v>116</v>
      </c>
      <c r="D1819" s="1" t="s">
        <v>1132</v>
      </c>
      <c r="M1819" t="str">
        <f t="shared" si="785"/>
        <v/>
      </c>
      <c r="N1819" t="s">
        <v>118</v>
      </c>
      <c r="AW1819" t="str">
        <f t="shared" si="786"/>
        <v/>
      </c>
      <c r="AX1819" t="str">
        <f t="shared" si="787"/>
        <v/>
      </c>
      <c r="AY1819" t="str">
        <f t="shared" si="788"/>
        <v/>
      </c>
      <c r="AZ1819" t="str">
        <f t="shared" si="789"/>
        <v/>
      </c>
      <c r="BA1819" t="str">
        <f t="shared" si="790"/>
        <v/>
      </c>
      <c r="BB1819" t="str">
        <f t="shared" si="791"/>
        <v/>
      </c>
      <c r="BC1819" t="str">
        <f t="shared" si="792"/>
        <v/>
      </c>
      <c r="BD1819" t="str">
        <f t="shared" si="793"/>
        <v/>
      </c>
      <c r="BE1819" t="str">
        <f t="shared" si="794"/>
        <v/>
      </c>
      <c r="BF1819" t="str">
        <f t="shared" si="795"/>
        <v/>
      </c>
      <c r="BG1819" t="str">
        <f t="shared" si="796"/>
        <v/>
      </c>
      <c r="BH1819" t="str">
        <f t="shared" si="797"/>
        <v/>
      </c>
      <c r="BI1819" t="str">
        <f t="shared" si="798"/>
        <v/>
      </c>
      <c r="BJ1819" t="str">
        <f t="shared" si="799"/>
        <v/>
      </c>
      <c r="BK1819" t="str">
        <f t="shared" si="800"/>
        <v/>
      </c>
      <c r="BL1819" t="str">
        <f t="shared" si="801"/>
        <v/>
      </c>
      <c r="BM1819" t="str">
        <f t="shared" si="802"/>
        <v/>
      </c>
      <c r="BN1819" t="str">
        <f t="shared" si="803"/>
        <v/>
      </c>
      <c r="BO1819" t="str">
        <f t="shared" si="804"/>
        <v/>
      </c>
      <c r="BP1819" t="str">
        <f t="shared" si="805"/>
        <v/>
      </c>
      <c r="BQ1819" t="str">
        <f t="shared" si="806"/>
        <v/>
      </c>
      <c r="BR1819" t="str">
        <f t="shared" si="807"/>
        <v/>
      </c>
      <c r="BS1819" t="str">
        <f t="shared" si="808"/>
        <v/>
      </c>
      <c r="BT1819" t="str">
        <f t="shared" si="809"/>
        <v/>
      </c>
      <c r="BU1819" t="str">
        <f t="shared" si="810"/>
        <v/>
      </c>
      <c r="BV1819" t="str">
        <f t="shared" si="811"/>
        <v/>
      </c>
      <c r="BW1819" t="str">
        <f t="shared" si="812"/>
        <v/>
      </c>
    </row>
    <row r="1820" spans="1:75" x14ac:dyDescent="0.25">
      <c r="A1820" t="s">
        <v>1133</v>
      </c>
      <c r="B1820" t="s">
        <v>380</v>
      </c>
      <c r="C1820" t="s">
        <v>116</v>
      </c>
      <c r="D1820" s="1" t="s">
        <v>1134</v>
      </c>
      <c r="M1820" t="str">
        <f t="shared" si="785"/>
        <v/>
      </c>
      <c r="N1820" t="s">
        <v>118</v>
      </c>
      <c r="AW1820" t="str">
        <f t="shared" si="786"/>
        <v/>
      </c>
      <c r="AX1820" t="str">
        <f t="shared" si="787"/>
        <v/>
      </c>
      <c r="AY1820" t="str">
        <f t="shared" si="788"/>
        <v/>
      </c>
      <c r="AZ1820" t="str">
        <f t="shared" si="789"/>
        <v/>
      </c>
      <c r="BA1820" t="str">
        <f t="shared" si="790"/>
        <v/>
      </c>
      <c r="BB1820" t="str">
        <f t="shared" si="791"/>
        <v/>
      </c>
      <c r="BC1820" t="str">
        <f t="shared" si="792"/>
        <v/>
      </c>
      <c r="BD1820" t="str">
        <f t="shared" si="793"/>
        <v/>
      </c>
      <c r="BE1820" t="str">
        <f t="shared" si="794"/>
        <v/>
      </c>
      <c r="BF1820" t="str">
        <f t="shared" si="795"/>
        <v/>
      </c>
      <c r="BG1820" t="str">
        <f t="shared" si="796"/>
        <v/>
      </c>
      <c r="BH1820" t="str">
        <f t="shared" si="797"/>
        <v/>
      </c>
      <c r="BI1820" t="str">
        <f t="shared" si="798"/>
        <v/>
      </c>
      <c r="BJ1820" t="str">
        <f t="shared" si="799"/>
        <v/>
      </c>
      <c r="BK1820" t="str">
        <f t="shared" si="800"/>
        <v/>
      </c>
      <c r="BL1820" t="str">
        <f t="shared" si="801"/>
        <v/>
      </c>
      <c r="BM1820" t="str">
        <f t="shared" si="802"/>
        <v/>
      </c>
      <c r="BN1820" t="str">
        <f t="shared" si="803"/>
        <v/>
      </c>
      <c r="BO1820" t="str">
        <f t="shared" si="804"/>
        <v/>
      </c>
      <c r="BP1820" t="str">
        <f t="shared" si="805"/>
        <v/>
      </c>
      <c r="BQ1820" t="str">
        <f t="shared" si="806"/>
        <v/>
      </c>
      <c r="BR1820" t="str">
        <f t="shared" si="807"/>
        <v/>
      </c>
      <c r="BS1820" t="str">
        <f t="shared" si="808"/>
        <v/>
      </c>
      <c r="BT1820" t="str">
        <f t="shared" si="809"/>
        <v/>
      </c>
      <c r="BU1820" t="str">
        <f t="shared" si="810"/>
        <v/>
      </c>
      <c r="BV1820" t="str">
        <f t="shared" si="811"/>
        <v/>
      </c>
      <c r="BW1820" t="str">
        <f t="shared" si="812"/>
        <v/>
      </c>
    </row>
    <row r="1821" spans="1:75" ht="30" x14ac:dyDescent="0.25">
      <c r="A1821" t="s">
        <v>1135</v>
      </c>
      <c r="B1821" t="s">
        <v>82</v>
      </c>
      <c r="C1821" t="s">
        <v>121</v>
      </c>
      <c r="D1821" s="1" t="s">
        <v>1136</v>
      </c>
      <c r="M1821" t="str">
        <f t="shared" si="785"/>
        <v/>
      </c>
      <c r="N1821" t="s">
        <v>118</v>
      </c>
      <c r="AW1821" t="str">
        <f t="shared" si="786"/>
        <v/>
      </c>
      <c r="AX1821" t="str">
        <f t="shared" si="787"/>
        <v/>
      </c>
      <c r="AY1821" t="str">
        <f t="shared" si="788"/>
        <v/>
      </c>
      <c r="AZ1821" t="str">
        <f t="shared" si="789"/>
        <v/>
      </c>
      <c r="BA1821" t="str">
        <f t="shared" si="790"/>
        <v/>
      </c>
      <c r="BB1821" t="str">
        <f t="shared" si="791"/>
        <v/>
      </c>
      <c r="BC1821" t="str">
        <f t="shared" si="792"/>
        <v/>
      </c>
      <c r="BD1821" t="str">
        <f t="shared" si="793"/>
        <v/>
      </c>
      <c r="BE1821" t="str">
        <f t="shared" si="794"/>
        <v/>
      </c>
      <c r="BF1821" t="str">
        <f t="shared" si="795"/>
        <v/>
      </c>
      <c r="BG1821" t="str">
        <f t="shared" si="796"/>
        <v/>
      </c>
      <c r="BH1821" t="str">
        <f t="shared" si="797"/>
        <v/>
      </c>
      <c r="BI1821" t="str">
        <f t="shared" si="798"/>
        <v/>
      </c>
      <c r="BJ1821" t="str">
        <f t="shared" si="799"/>
        <v/>
      </c>
      <c r="BK1821" t="str">
        <f t="shared" si="800"/>
        <v/>
      </c>
      <c r="BL1821" t="str">
        <f t="shared" si="801"/>
        <v/>
      </c>
      <c r="BM1821" t="str">
        <f t="shared" si="802"/>
        <v/>
      </c>
      <c r="BN1821" t="str">
        <f t="shared" si="803"/>
        <v/>
      </c>
      <c r="BO1821" t="str">
        <f t="shared" si="804"/>
        <v/>
      </c>
      <c r="BP1821" t="str">
        <f t="shared" si="805"/>
        <v/>
      </c>
      <c r="BQ1821" t="str">
        <f t="shared" si="806"/>
        <v/>
      </c>
      <c r="BR1821" t="str">
        <f t="shared" si="807"/>
        <v/>
      </c>
      <c r="BS1821" t="str">
        <f t="shared" si="808"/>
        <v/>
      </c>
      <c r="BT1821" t="str">
        <f t="shared" si="809"/>
        <v/>
      </c>
      <c r="BU1821" t="str">
        <f t="shared" si="810"/>
        <v/>
      </c>
      <c r="BV1821" t="str">
        <f t="shared" si="811"/>
        <v/>
      </c>
      <c r="BW1821" t="str">
        <f t="shared" si="812"/>
        <v/>
      </c>
    </row>
    <row r="1822" spans="1:75" x14ac:dyDescent="0.25">
      <c r="A1822" t="s">
        <v>1137</v>
      </c>
      <c r="B1822" t="s">
        <v>582</v>
      </c>
      <c r="C1822" t="s">
        <v>176</v>
      </c>
      <c r="D1822" s="1" t="s">
        <v>1138</v>
      </c>
      <c r="M1822" t="str">
        <f t="shared" si="785"/>
        <v/>
      </c>
      <c r="N1822" t="s">
        <v>118</v>
      </c>
      <c r="AW1822" t="str">
        <f t="shared" si="786"/>
        <v/>
      </c>
      <c r="AX1822" t="str">
        <f t="shared" si="787"/>
        <v/>
      </c>
      <c r="AY1822" t="str">
        <f t="shared" si="788"/>
        <v/>
      </c>
      <c r="AZ1822" t="str">
        <f t="shared" si="789"/>
        <v/>
      </c>
      <c r="BA1822" t="str">
        <f t="shared" si="790"/>
        <v/>
      </c>
      <c r="BB1822" t="str">
        <f t="shared" si="791"/>
        <v/>
      </c>
      <c r="BC1822" t="str">
        <f t="shared" si="792"/>
        <v/>
      </c>
      <c r="BD1822" t="str">
        <f t="shared" si="793"/>
        <v/>
      </c>
      <c r="BE1822" t="str">
        <f t="shared" si="794"/>
        <v/>
      </c>
      <c r="BF1822" t="str">
        <f t="shared" si="795"/>
        <v/>
      </c>
      <c r="BG1822" t="str">
        <f t="shared" si="796"/>
        <v/>
      </c>
      <c r="BH1822" t="str">
        <f t="shared" si="797"/>
        <v/>
      </c>
      <c r="BI1822" t="str">
        <f t="shared" si="798"/>
        <v/>
      </c>
      <c r="BJ1822" t="str">
        <f t="shared" si="799"/>
        <v/>
      </c>
      <c r="BK1822" t="str">
        <f t="shared" si="800"/>
        <v/>
      </c>
      <c r="BL1822" t="str">
        <f t="shared" si="801"/>
        <v/>
      </c>
      <c r="BM1822" t="str">
        <f t="shared" si="802"/>
        <v/>
      </c>
      <c r="BN1822" t="str">
        <f t="shared" si="803"/>
        <v/>
      </c>
      <c r="BO1822" t="str">
        <f t="shared" si="804"/>
        <v/>
      </c>
      <c r="BP1822" t="str">
        <f t="shared" si="805"/>
        <v/>
      </c>
      <c r="BQ1822" t="str">
        <f t="shared" si="806"/>
        <v/>
      </c>
      <c r="BR1822" t="str">
        <f t="shared" si="807"/>
        <v/>
      </c>
      <c r="BS1822" t="str">
        <f t="shared" si="808"/>
        <v/>
      </c>
      <c r="BT1822" t="str">
        <f t="shared" si="809"/>
        <v/>
      </c>
      <c r="BU1822" t="str">
        <f t="shared" si="810"/>
        <v/>
      </c>
      <c r="BV1822" t="str">
        <f t="shared" si="811"/>
        <v/>
      </c>
      <c r="BW1822" t="str">
        <f t="shared" si="812"/>
        <v/>
      </c>
    </row>
    <row r="1823" spans="1:75" ht="45" x14ac:dyDescent="0.25">
      <c r="A1823" t="s">
        <v>1137</v>
      </c>
      <c r="B1823" t="s">
        <v>582</v>
      </c>
      <c r="C1823" t="s">
        <v>176</v>
      </c>
      <c r="D1823" s="1" t="s">
        <v>1139</v>
      </c>
      <c r="M1823" t="str">
        <f t="shared" si="785"/>
        <v/>
      </c>
      <c r="N1823" t="s">
        <v>118</v>
      </c>
      <c r="AW1823" t="str">
        <f t="shared" si="786"/>
        <v/>
      </c>
      <c r="AX1823" t="str">
        <f t="shared" si="787"/>
        <v/>
      </c>
      <c r="AY1823" t="str">
        <f t="shared" si="788"/>
        <v/>
      </c>
      <c r="AZ1823" t="str">
        <f t="shared" si="789"/>
        <v/>
      </c>
      <c r="BA1823" t="str">
        <f t="shared" si="790"/>
        <v/>
      </c>
      <c r="BB1823" t="str">
        <f t="shared" si="791"/>
        <v/>
      </c>
      <c r="BC1823" t="str">
        <f t="shared" si="792"/>
        <v/>
      </c>
      <c r="BD1823" t="str">
        <f t="shared" si="793"/>
        <v/>
      </c>
      <c r="BE1823" t="str">
        <f t="shared" si="794"/>
        <v/>
      </c>
      <c r="BF1823" t="str">
        <f t="shared" si="795"/>
        <v/>
      </c>
      <c r="BG1823" t="str">
        <f t="shared" si="796"/>
        <v/>
      </c>
      <c r="BH1823" t="str">
        <f t="shared" si="797"/>
        <v/>
      </c>
      <c r="BI1823" t="str">
        <f t="shared" si="798"/>
        <v/>
      </c>
      <c r="BJ1823" t="str">
        <f t="shared" si="799"/>
        <v/>
      </c>
      <c r="BK1823" t="str">
        <f t="shared" si="800"/>
        <v/>
      </c>
      <c r="BL1823" t="str">
        <f t="shared" si="801"/>
        <v/>
      </c>
      <c r="BM1823" t="str">
        <f t="shared" si="802"/>
        <v/>
      </c>
      <c r="BN1823" t="str">
        <f t="shared" si="803"/>
        <v/>
      </c>
      <c r="BO1823" t="str">
        <f t="shared" si="804"/>
        <v/>
      </c>
      <c r="BP1823" t="str">
        <f t="shared" si="805"/>
        <v/>
      </c>
      <c r="BQ1823" t="str">
        <f t="shared" si="806"/>
        <v/>
      </c>
      <c r="BR1823" t="str">
        <f t="shared" si="807"/>
        <v/>
      </c>
      <c r="BS1823" t="str">
        <f t="shared" si="808"/>
        <v/>
      </c>
      <c r="BT1823" t="str">
        <f t="shared" si="809"/>
        <v/>
      </c>
      <c r="BU1823" t="str">
        <f t="shared" si="810"/>
        <v/>
      </c>
      <c r="BV1823" t="str">
        <f t="shared" si="811"/>
        <v/>
      </c>
      <c r="BW1823" t="str">
        <f t="shared" si="812"/>
        <v/>
      </c>
    </row>
    <row r="1824" spans="1:75" x14ac:dyDescent="0.25">
      <c r="A1824" t="s">
        <v>1140</v>
      </c>
      <c r="B1824" t="s">
        <v>119</v>
      </c>
      <c r="C1824" t="s">
        <v>116</v>
      </c>
      <c r="D1824" s="1" t="s">
        <v>259</v>
      </c>
      <c r="M1824" t="str">
        <f t="shared" si="785"/>
        <v/>
      </c>
      <c r="N1824" t="s">
        <v>118</v>
      </c>
      <c r="AW1824" t="str">
        <f t="shared" si="786"/>
        <v/>
      </c>
      <c r="AX1824" t="str">
        <f t="shared" si="787"/>
        <v/>
      </c>
      <c r="AY1824" t="str">
        <f t="shared" si="788"/>
        <v/>
      </c>
      <c r="AZ1824" t="str">
        <f t="shared" si="789"/>
        <v/>
      </c>
      <c r="BA1824" t="str">
        <f t="shared" si="790"/>
        <v/>
      </c>
      <c r="BB1824" t="str">
        <f t="shared" si="791"/>
        <v/>
      </c>
      <c r="BC1824" t="str">
        <f t="shared" si="792"/>
        <v/>
      </c>
      <c r="BD1824" t="str">
        <f t="shared" si="793"/>
        <v/>
      </c>
      <c r="BE1824" t="str">
        <f t="shared" si="794"/>
        <v/>
      </c>
      <c r="BF1824" t="str">
        <f t="shared" si="795"/>
        <v/>
      </c>
      <c r="BG1824" t="str">
        <f t="shared" si="796"/>
        <v/>
      </c>
      <c r="BH1824" t="str">
        <f t="shared" si="797"/>
        <v/>
      </c>
      <c r="BI1824" t="str">
        <f t="shared" si="798"/>
        <v/>
      </c>
      <c r="BJ1824" t="str">
        <f t="shared" si="799"/>
        <v/>
      </c>
      <c r="BK1824" t="str">
        <f t="shared" si="800"/>
        <v/>
      </c>
      <c r="BL1824" t="str">
        <f t="shared" si="801"/>
        <v/>
      </c>
      <c r="BM1824" t="str">
        <f t="shared" si="802"/>
        <v/>
      </c>
      <c r="BN1824" t="str">
        <f t="shared" si="803"/>
        <v/>
      </c>
      <c r="BO1824" t="str">
        <f t="shared" si="804"/>
        <v/>
      </c>
      <c r="BP1824" t="str">
        <f t="shared" si="805"/>
        <v/>
      </c>
      <c r="BQ1824" t="str">
        <f t="shared" si="806"/>
        <v/>
      </c>
      <c r="BR1824" t="str">
        <f t="shared" si="807"/>
        <v/>
      </c>
      <c r="BS1824" t="str">
        <f t="shared" si="808"/>
        <v/>
      </c>
      <c r="BT1824" t="str">
        <f t="shared" si="809"/>
        <v/>
      </c>
      <c r="BU1824" t="str">
        <f t="shared" si="810"/>
        <v/>
      </c>
      <c r="BV1824" t="str">
        <f t="shared" si="811"/>
        <v/>
      </c>
      <c r="BW1824" t="str">
        <f t="shared" si="812"/>
        <v/>
      </c>
    </row>
    <row r="1825" spans="1:75" x14ac:dyDescent="0.25">
      <c r="A1825" t="s">
        <v>1140</v>
      </c>
      <c r="B1825" t="s">
        <v>119</v>
      </c>
      <c r="C1825" t="s">
        <v>116</v>
      </c>
      <c r="D1825" s="1" t="s">
        <v>279</v>
      </c>
      <c r="M1825" t="str">
        <f t="shared" si="785"/>
        <v/>
      </c>
      <c r="N1825" t="s">
        <v>118</v>
      </c>
      <c r="AW1825" t="str">
        <f t="shared" si="786"/>
        <v/>
      </c>
      <c r="AX1825" t="str">
        <f t="shared" si="787"/>
        <v/>
      </c>
      <c r="AY1825" t="str">
        <f t="shared" si="788"/>
        <v/>
      </c>
      <c r="AZ1825" t="str">
        <f t="shared" si="789"/>
        <v/>
      </c>
      <c r="BA1825" t="str">
        <f t="shared" si="790"/>
        <v/>
      </c>
      <c r="BB1825" t="str">
        <f t="shared" si="791"/>
        <v/>
      </c>
      <c r="BC1825" t="str">
        <f t="shared" si="792"/>
        <v/>
      </c>
      <c r="BD1825" t="str">
        <f t="shared" si="793"/>
        <v/>
      </c>
      <c r="BE1825" t="str">
        <f t="shared" si="794"/>
        <v/>
      </c>
      <c r="BF1825" t="str">
        <f t="shared" si="795"/>
        <v/>
      </c>
      <c r="BG1825" t="str">
        <f t="shared" si="796"/>
        <v/>
      </c>
      <c r="BH1825" t="str">
        <f t="shared" si="797"/>
        <v/>
      </c>
      <c r="BI1825" t="str">
        <f t="shared" si="798"/>
        <v/>
      </c>
      <c r="BJ1825" t="str">
        <f t="shared" si="799"/>
        <v/>
      </c>
      <c r="BK1825" t="str">
        <f t="shared" si="800"/>
        <v/>
      </c>
      <c r="BL1825" t="str">
        <f t="shared" si="801"/>
        <v/>
      </c>
      <c r="BM1825" t="str">
        <f t="shared" si="802"/>
        <v/>
      </c>
      <c r="BN1825" t="str">
        <f t="shared" si="803"/>
        <v/>
      </c>
      <c r="BO1825" t="str">
        <f t="shared" si="804"/>
        <v/>
      </c>
      <c r="BP1825" t="str">
        <f t="shared" si="805"/>
        <v/>
      </c>
      <c r="BQ1825" t="str">
        <f t="shared" si="806"/>
        <v/>
      </c>
      <c r="BR1825" t="str">
        <f t="shared" si="807"/>
        <v/>
      </c>
      <c r="BS1825" t="str">
        <f t="shared" si="808"/>
        <v/>
      </c>
      <c r="BT1825" t="str">
        <f t="shared" si="809"/>
        <v/>
      </c>
      <c r="BU1825" t="str">
        <f t="shared" si="810"/>
        <v/>
      </c>
      <c r="BV1825" t="str">
        <f t="shared" si="811"/>
        <v/>
      </c>
      <c r="BW1825" t="str">
        <f t="shared" si="812"/>
        <v/>
      </c>
    </row>
    <row r="1826" spans="1:75" x14ac:dyDescent="0.25">
      <c r="A1826" t="s">
        <v>1141</v>
      </c>
      <c r="B1826" t="s">
        <v>119</v>
      </c>
      <c r="C1826" t="s">
        <v>116</v>
      </c>
      <c r="D1826" s="1" t="s">
        <v>1142</v>
      </c>
      <c r="M1826" t="str">
        <f t="shared" si="785"/>
        <v/>
      </c>
      <c r="N1826" t="s">
        <v>118</v>
      </c>
      <c r="AW1826" t="str">
        <f t="shared" si="786"/>
        <v/>
      </c>
      <c r="AX1826" t="str">
        <f t="shared" si="787"/>
        <v/>
      </c>
      <c r="AY1826" t="str">
        <f t="shared" si="788"/>
        <v/>
      </c>
      <c r="AZ1826" t="str">
        <f t="shared" si="789"/>
        <v/>
      </c>
      <c r="BA1826" t="str">
        <f t="shared" si="790"/>
        <v/>
      </c>
      <c r="BB1826" t="str">
        <f t="shared" si="791"/>
        <v/>
      </c>
      <c r="BC1826" t="str">
        <f t="shared" si="792"/>
        <v/>
      </c>
      <c r="BD1826" t="str">
        <f t="shared" si="793"/>
        <v/>
      </c>
      <c r="BE1826" t="str">
        <f t="shared" si="794"/>
        <v/>
      </c>
      <c r="BF1826" t="str">
        <f t="shared" si="795"/>
        <v/>
      </c>
      <c r="BG1826" t="str">
        <f t="shared" si="796"/>
        <v/>
      </c>
      <c r="BH1826" t="str">
        <f t="shared" si="797"/>
        <v/>
      </c>
      <c r="BI1826" t="str">
        <f t="shared" si="798"/>
        <v/>
      </c>
      <c r="BJ1826" t="str">
        <f t="shared" si="799"/>
        <v/>
      </c>
      <c r="BK1826" t="str">
        <f t="shared" si="800"/>
        <v/>
      </c>
      <c r="BL1826" t="str">
        <f t="shared" si="801"/>
        <v/>
      </c>
      <c r="BM1826" t="str">
        <f t="shared" si="802"/>
        <v/>
      </c>
      <c r="BN1826" t="str">
        <f t="shared" si="803"/>
        <v/>
      </c>
      <c r="BO1826" t="str">
        <f t="shared" si="804"/>
        <v/>
      </c>
      <c r="BP1826" t="str">
        <f t="shared" si="805"/>
        <v/>
      </c>
      <c r="BQ1826" t="str">
        <f t="shared" si="806"/>
        <v/>
      </c>
      <c r="BR1826" t="str">
        <f t="shared" si="807"/>
        <v/>
      </c>
      <c r="BS1826" t="str">
        <f t="shared" si="808"/>
        <v/>
      </c>
      <c r="BT1826" t="str">
        <f t="shared" si="809"/>
        <v/>
      </c>
      <c r="BU1826" t="str">
        <f t="shared" si="810"/>
        <v/>
      </c>
      <c r="BV1826" t="str">
        <f t="shared" si="811"/>
        <v/>
      </c>
      <c r="BW1826" t="str">
        <f t="shared" si="812"/>
        <v/>
      </c>
    </row>
    <row r="1827" spans="1:75" x14ac:dyDescent="0.25">
      <c r="A1827" t="s">
        <v>1141</v>
      </c>
      <c r="B1827" t="s">
        <v>209</v>
      </c>
      <c r="C1827" t="s">
        <v>116</v>
      </c>
      <c r="D1827" s="1" t="s">
        <v>1142</v>
      </c>
      <c r="M1827" t="str">
        <f t="shared" si="785"/>
        <v/>
      </c>
      <c r="N1827" t="s">
        <v>118</v>
      </c>
      <c r="AW1827" t="str">
        <f t="shared" si="786"/>
        <v/>
      </c>
      <c r="AX1827" t="str">
        <f t="shared" si="787"/>
        <v/>
      </c>
      <c r="AY1827" t="str">
        <f t="shared" si="788"/>
        <v/>
      </c>
      <c r="AZ1827" t="str">
        <f t="shared" si="789"/>
        <v/>
      </c>
      <c r="BA1827" t="str">
        <f t="shared" si="790"/>
        <v/>
      </c>
      <c r="BB1827" t="str">
        <f t="shared" si="791"/>
        <v/>
      </c>
      <c r="BC1827" t="str">
        <f t="shared" si="792"/>
        <v/>
      </c>
      <c r="BD1827" t="str">
        <f t="shared" si="793"/>
        <v/>
      </c>
      <c r="BE1827" t="str">
        <f t="shared" si="794"/>
        <v/>
      </c>
      <c r="BF1827" t="str">
        <f t="shared" si="795"/>
        <v/>
      </c>
      <c r="BG1827" t="str">
        <f t="shared" si="796"/>
        <v/>
      </c>
      <c r="BH1827" t="str">
        <f t="shared" si="797"/>
        <v/>
      </c>
      <c r="BI1827" t="str">
        <f t="shared" si="798"/>
        <v/>
      </c>
      <c r="BJ1827" t="str">
        <f t="shared" si="799"/>
        <v/>
      </c>
      <c r="BK1827" t="str">
        <f t="shared" si="800"/>
        <v/>
      </c>
      <c r="BL1827" t="str">
        <f t="shared" si="801"/>
        <v/>
      </c>
      <c r="BM1827" t="str">
        <f t="shared" si="802"/>
        <v/>
      </c>
      <c r="BN1827" t="str">
        <f t="shared" si="803"/>
        <v/>
      </c>
      <c r="BO1827" t="str">
        <f t="shared" si="804"/>
        <v/>
      </c>
      <c r="BP1827" t="str">
        <f t="shared" si="805"/>
        <v/>
      </c>
      <c r="BQ1827" t="str">
        <f t="shared" si="806"/>
        <v/>
      </c>
      <c r="BR1827" t="str">
        <f t="shared" si="807"/>
        <v/>
      </c>
      <c r="BS1827" t="str">
        <f t="shared" si="808"/>
        <v/>
      </c>
      <c r="BT1827" t="str">
        <f t="shared" si="809"/>
        <v/>
      </c>
      <c r="BU1827" t="str">
        <f t="shared" si="810"/>
        <v/>
      </c>
      <c r="BV1827" t="str">
        <f t="shared" si="811"/>
        <v/>
      </c>
      <c r="BW1827" t="str">
        <f t="shared" si="812"/>
        <v/>
      </c>
    </row>
    <row r="1828" spans="1:75" ht="45" x14ac:dyDescent="0.25">
      <c r="A1828" t="s">
        <v>1143</v>
      </c>
      <c r="B1828" t="s">
        <v>582</v>
      </c>
      <c r="C1828" t="s">
        <v>176</v>
      </c>
      <c r="D1828" s="1" t="s">
        <v>1144</v>
      </c>
      <c r="M1828" t="str">
        <f t="shared" si="785"/>
        <v/>
      </c>
      <c r="N1828" t="s">
        <v>175</v>
      </c>
      <c r="AW1828" t="str">
        <f t="shared" si="786"/>
        <v/>
      </c>
      <c r="AX1828" t="str">
        <f t="shared" si="787"/>
        <v/>
      </c>
      <c r="AY1828" t="str">
        <f t="shared" si="788"/>
        <v/>
      </c>
      <c r="AZ1828" t="str">
        <f t="shared" si="789"/>
        <v/>
      </c>
      <c r="BA1828" t="str">
        <f t="shared" si="790"/>
        <v/>
      </c>
      <c r="BB1828" t="str">
        <f t="shared" si="791"/>
        <v/>
      </c>
      <c r="BC1828" t="str">
        <f t="shared" si="792"/>
        <v/>
      </c>
      <c r="BD1828" t="str">
        <f t="shared" si="793"/>
        <v/>
      </c>
      <c r="BE1828" t="str">
        <f t="shared" si="794"/>
        <v/>
      </c>
      <c r="BF1828" t="str">
        <f t="shared" si="795"/>
        <v/>
      </c>
      <c r="BG1828" t="str">
        <f t="shared" si="796"/>
        <v/>
      </c>
      <c r="BH1828" t="str">
        <f t="shared" si="797"/>
        <v/>
      </c>
      <c r="BI1828" t="str">
        <f t="shared" si="798"/>
        <v/>
      </c>
      <c r="BJ1828" t="str">
        <f t="shared" si="799"/>
        <v/>
      </c>
      <c r="BK1828" t="str">
        <f t="shared" si="800"/>
        <v/>
      </c>
      <c r="BL1828" t="str">
        <f t="shared" si="801"/>
        <v/>
      </c>
      <c r="BM1828" t="str">
        <f t="shared" si="802"/>
        <v/>
      </c>
      <c r="BN1828" t="str">
        <f t="shared" si="803"/>
        <v/>
      </c>
      <c r="BO1828" t="str">
        <f t="shared" si="804"/>
        <v/>
      </c>
      <c r="BP1828" t="str">
        <f t="shared" si="805"/>
        <v/>
      </c>
      <c r="BQ1828" t="str">
        <f t="shared" si="806"/>
        <v/>
      </c>
      <c r="BR1828" t="str">
        <f t="shared" si="807"/>
        <v/>
      </c>
      <c r="BS1828" t="str">
        <f t="shared" si="808"/>
        <v/>
      </c>
      <c r="BT1828" t="str">
        <f t="shared" si="809"/>
        <v/>
      </c>
      <c r="BU1828" t="str">
        <f t="shared" si="810"/>
        <v/>
      </c>
      <c r="BV1828" t="str">
        <f t="shared" si="811"/>
        <v/>
      </c>
      <c r="BW1828" t="str">
        <f t="shared" si="812"/>
        <v/>
      </c>
    </row>
    <row r="1829" spans="1:75" ht="45" x14ac:dyDescent="0.25">
      <c r="A1829" t="s">
        <v>1143</v>
      </c>
      <c r="B1829" t="s">
        <v>582</v>
      </c>
      <c r="C1829" t="s">
        <v>176</v>
      </c>
      <c r="D1829" s="1" t="s">
        <v>1145</v>
      </c>
      <c r="M1829" t="str">
        <f t="shared" si="785"/>
        <v/>
      </c>
      <c r="N1829" t="s">
        <v>175</v>
      </c>
      <c r="AW1829" t="str">
        <f t="shared" si="786"/>
        <v/>
      </c>
      <c r="AX1829" t="str">
        <f t="shared" si="787"/>
        <v/>
      </c>
      <c r="AY1829" t="str">
        <f t="shared" si="788"/>
        <v/>
      </c>
      <c r="AZ1829" t="str">
        <f t="shared" si="789"/>
        <v/>
      </c>
      <c r="BA1829" t="str">
        <f t="shared" si="790"/>
        <v/>
      </c>
      <c r="BB1829" t="str">
        <f t="shared" si="791"/>
        <v/>
      </c>
      <c r="BC1829" t="str">
        <f t="shared" si="792"/>
        <v/>
      </c>
      <c r="BD1829" t="str">
        <f t="shared" si="793"/>
        <v/>
      </c>
      <c r="BE1829" t="str">
        <f t="shared" si="794"/>
        <v/>
      </c>
      <c r="BF1829" t="str">
        <f t="shared" si="795"/>
        <v/>
      </c>
      <c r="BG1829" t="str">
        <f t="shared" si="796"/>
        <v/>
      </c>
      <c r="BH1829" t="str">
        <f t="shared" si="797"/>
        <v/>
      </c>
      <c r="BI1829" t="str">
        <f t="shared" si="798"/>
        <v/>
      </c>
      <c r="BJ1829" t="str">
        <f t="shared" si="799"/>
        <v/>
      </c>
      <c r="BK1829" t="str">
        <f t="shared" si="800"/>
        <v/>
      </c>
      <c r="BL1829" t="str">
        <f t="shared" si="801"/>
        <v/>
      </c>
      <c r="BM1829" t="str">
        <f t="shared" si="802"/>
        <v/>
      </c>
      <c r="BN1829" t="str">
        <f t="shared" si="803"/>
        <v/>
      </c>
      <c r="BO1829" t="str">
        <f t="shared" si="804"/>
        <v/>
      </c>
      <c r="BP1829" t="str">
        <f t="shared" si="805"/>
        <v/>
      </c>
      <c r="BQ1829" t="str">
        <f t="shared" si="806"/>
        <v/>
      </c>
      <c r="BR1829" t="str">
        <f t="shared" si="807"/>
        <v/>
      </c>
      <c r="BS1829" t="str">
        <f t="shared" si="808"/>
        <v/>
      </c>
      <c r="BT1829" t="str">
        <f t="shared" si="809"/>
        <v/>
      </c>
      <c r="BU1829" t="str">
        <f t="shared" si="810"/>
        <v/>
      </c>
      <c r="BV1829" t="str">
        <f t="shared" si="811"/>
        <v/>
      </c>
      <c r="BW1829" t="str">
        <f t="shared" si="812"/>
        <v/>
      </c>
    </row>
    <row r="1830" spans="1:75" ht="30" x14ac:dyDescent="0.25">
      <c r="A1830" t="s">
        <v>1143</v>
      </c>
      <c r="B1830" t="s">
        <v>582</v>
      </c>
      <c r="C1830" t="s">
        <v>176</v>
      </c>
      <c r="D1830" s="1" t="s">
        <v>1146</v>
      </c>
      <c r="M1830" t="str">
        <f t="shared" si="785"/>
        <v/>
      </c>
      <c r="N1830" t="s">
        <v>175</v>
      </c>
      <c r="AW1830" t="str">
        <f t="shared" si="786"/>
        <v/>
      </c>
      <c r="AX1830" t="str">
        <f t="shared" si="787"/>
        <v/>
      </c>
      <c r="AY1830" t="str">
        <f t="shared" si="788"/>
        <v/>
      </c>
      <c r="AZ1830" t="str">
        <f t="shared" si="789"/>
        <v/>
      </c>
      <c r="BA1830" t="str">
        <f t="shared" si="790"/>
        <v/>
      </c>
      <c r="BB1830" t="str">
        <f t="shared" si="791"/>
        <v/>
      </c>
      <c r="BC1830" t="str">
        <f t="shared" si="792"/>
        <v/>
      </c>
      <c r="BD1830" t="str">
        <f t="shared" si="793"/>
        <v/>
      </c>
      <c r="BE1830" t="str">
        <f t="shared" si="794"/>
        <v/>
      </c>
      <c r="BF1830" t="str">
        <f t="shared" si="795"/>
        <v/>
      </c>
      <c r="BG1830" t="str">
        <f t="shared" si="796"/>
        <v/>
      </c>
      <c r="BH1830" t="str">
        <f t="shared" si="797"/>
        <v/>
      </c>
      <c r="BI1830" t="str">
        <f t="shared" si="798"/>
        <v/>
      </c>
      <c r="BJ1830" t="str">
        <f t="shared" si="799"/>
        <v/>
      </c>
      <c r="BK1830" t="str">
        <f t="shared" si="800"/>
        <v/>
      </c>
      <c r="BL1830" t="str">
        <f t="shared" si="801"/>
        <v/>
      </c>
      <c r="BM1830" t="str">
        <f t="shared" si="802"/>
        <v/>
      </c>
      <c r="BN1830" t="str">
        <f t="shared" si="803"/>
        <v/>
      </c>
      <c r="BO1830" t="str">
        <f t="shared" si="804"/>
        <v/>
      </c>
      <c r="BP1830" t="str">
        <f t="shared" si="805"/>
        <v/>
      </c>
      <c r="BQ1830" t="str">
        <f t="shared" si="806"/>
        <v/>
      </c>
      <c r="BR1830" t="str">
        <f t="shared" si="807"/>
        <v/>
      </c>
      <c r="BS1830" t="str">
        <f t="shared" si="808"/>
        <v/>
      </c>
      <c r="BT1830" t="str">
        <f t="shared" si="809"/>
        <v/>
      </c>
      <c r="BU1830" t="str">
        <f t="shared" si="810"/>
        <v/>
      </c>
      <c r="BV1830" t="str">
        <f t="shared" si="811"/>
        <v/>
      </c>
      <c r="BW1830" t="str">
        <f t="shared" si="812"/>
        <v/>
      </c>
    </row>
    <row r="1831" spans="1:75" x14ac:dyDescent="0.25">
      <c r="A1831" t="s">
        <v>1143</v>
      </c>
      <c r="B1831" t="s">
        <v>582</v>
      </c>
      <c r="C1831" t="s">
        <v>176</v>
      </c>
      <c r="D1831" s="1" t="s">
        <v>1147</v>
      </c>
      <c r="M1831" t="str">
        <f t="shared" si="785"/>
        <v/>
      </c>
      <c r="N1831" t="s">
        <v>175</v>
      </c>
      <c r="AW1831" t="str">
        <f t="shared" si="786"/>
        <v/>
      </c>
      <c r="AX1831" t="str">
        <f t="shared" si="787"/>
        <v/>
      </c>
      <c r="AY1831" t="str">
        <f t="shared" si="788"/>
        <v/>
      </c>
      <c r="AZ1831" t="str">
        <f t="shared" si="789"/>
        <v/>
      </c>
      <c r="BA1831" t="str">
        <f t="shared" si="790"/>
        <v/>
      </c>
      <c r="BB1831" t="str">
        <f t="shared" si="791"/>
        <v/>
      </c>
      <c r="BC1831" t="str">
        <f t="shared" si="792"/>
        <v/>
      </c>
      <c r="BD1831" t="str">
        <f t="shared" si="793"/>
        <v/>
      </c>
      <c r="BE1831" t="str">
        <f t="shared" si="794"/>
        <v/>
      </c>
      <c r="BF1831" t="str">
        <f t="shared" si="795"/>
        <v/>
      </c>
      <c r="BG1831" t="str">
        <f t="shared" si="796"/>
        <v/>
      </c>
      <c r="BH1831" t="str">
        <f t="shared" si="797"/>
        <v/>
      </c>
      <c r="BI1831" t="str">
        <f t="shared" si="798"/>
        <v/>
      </c>
      <c r="BJ1831" t="str">
        <f t="shared" si="799"/>
        <v/>
      </c>
      <c r="BK1831" t="str">
        <f t="shared" si="800"/>
        <v/>
      </c>
      <c r="BL1831" t="str">
        <f t="shared" si="801"/>
        <v/>
      </c>
      <c r="BM1831" t="str">
        <f t="shared" si="802"/>
        <v/>
      </c>
      <c r="BN1831" t="str">
        <f t="shared" si="803"/>
        <v/>
      </c>
      <c r="BO1831" t="str">
        <f t="shared" si="804"/>
        <v/>
      </c>
      <c r="BP1831" t="str">
        <f t="shared" si="805"/>
        <v/>
      </c>
      <c r="BQ1831" t="str">
        <f t="shared" si="806"/>
        <v/>
      </c>
      <c r="BR1831" t="str">
        <f t="shared" si="807"/>
        <v/>
      </c>
      <c r="BS1831" t="str">
        <f t="shared" si="808"/>
        <v/>
      </c>
      <c r="BT1831" t="str">
        <f t="shared" si="809"/>
        <v/>
      </c>
      <c r="BU1831" t="str">
        <f t="shared" si="810"/>
        <v/>
      </c>
      <c r="BV1831" t="str">
        <f t="shared" si="811"/>
        <v/>
      </c>
      <c r="BW1831" t="str">
        <f t="shared" si="812"/>
        <v/>
      </c>
    </row>
    <row r="1832" spans="1:75" x14ac:dyDescent="0.25">
      <c r="A1832" t="s">
        <v>1148</v>
      </c>
      <c r="B1832" t="s">
        <v>82</v>
      </c>
      <c r="C1832" t="s">
        <v>387</v>
      </c>
      <c r="D1832" s="1" t="s">
        <v>1149</v>
      </c>
      <c r="M1832" t="str">
        <f t="shared" si="785"/>
        <v/>
      </c>
      <c r="N1832" t="s">
        <v>118</v>
      </c>
      <c r="AW1832" t="str">
        <f t="shared" si="786"/>
        <v/>
      </c>
      <c r="AX1832" t="str">
        <f t="shared" si="787"/>
        <v/>
      </c>
      <c r="AY1832" t="str">
        <f t="shared" si="788"/>
        <v/>
      </c>
      <c r="AZ1832" t="str">
        <f t="shared" si="789"/>
        <v/>
      </c>
      <c r="BA1832" t="str">
        <f t="shared" si="790"/>
        <v/>
      </c>
      <c r="BB1832" t="str">
        <f t="shared" si="791"/>
        <v/>
      </c>
      <c r="BC1832" t="str">
        <f t="shared" si="792"/>
        <v/>
      </c>
      <c r="BD1832" t="str">
        <f t="shared" si="793"/>
        <v/>
      </c>
      <c r="BE1832" t="str">
        <f t="shared" si="794"/>
        <v/>
      </c>
      <c r="BF1832" t="str">
        <f t="shared" si="795"/>
        <v/>
      </c>
      <c r="BG1832" t="str">
        <f t="shared" si="796"/>
        <v/>
      </c>
      <c r="BH1832" t="str">
        <f t="shared" si="797"/>
        <v/>
      </c>
      <c r="BI1832" t="str">
        <f t="shared" si="798"/>
        <v/>
      </c>
      <c r="BJ1832" t="str">
        <f t="shared" si="799"/>
        <v/>
      </c>
      <c r="BK1832" t="str">
        <f t="shared" si="800"/>
        <v/>
      </c>
      <c r="BL1832" t="str">
        <f t="shared" si="801"/>
        <v/>
      </c>
      <c r="BM1832" t="str">
        <f t="shared" si="802"/>
        <v/>
      </c>
      <c r="BN1832" t="str">
        <f t="shared" si="803"/>
        <v/>
      </c>
      <c r="BO1832" t="str">
        <f t="shared" si="804"/>
        <v/>
      </c>
      <c r="BP1832" t="str">
        <f t="shared" si="805"/>
        <v/>
      </c>
      <c r="BQ1832" t="str">
        <f t="shared" si="806"/>
        <v/>
      </c>
      <c r="BR1832" t="str">
        <f t="shared" si="807"/>
        <v/>
      </c>
      <c r="BS1832" t="str">
        <f t="shared" si="808"/>
        <v/>
      </c>
      <c r="BT1832" t="str">
        <f t="shared" si="809"/>
        <v/>
      </c>
      <c r="BU1832" t="str">
        <f t="shared" si="810"/>
        <v/>
      </c>
      <c r="BV1832" t="str">
        <f t="shared" si="811"/>
        <v/>
      </c>
      <c r="BW1832" t="str">
        <f t="shared" si="812"/>
        <v/>
      </c>
    </row>
    <row r="1833" spans="1:75" x14ac:dyDescent="0.25">
      <c r="A1833" t="s">
        <v>1148</v>
      </c>
      <c r="B1833" t="s">
        <v>82</v>
      </c>
      <c r="C1833" t="s">
        <v>390</v>
      </c>
      <c r="D1833" s="1" t="s">
        <v>1149</v>
      </c>
      <c r="M1833" t="str">
        <f t="shared" si="785"/>
        <v/>
      </c>
      <c r="N1833" t="s">
        <v>118</v>
      </c>
      <c r="AW1833" t="str">
        <f t="shared" si="786"/>
        <v/>
      </c>
      <c r="AX1833" t="str">
        <f t="shared" si="787"/>
        <v/>
      </c>
      <c r="AY1833" t="str">
        <f t="shared" si="788"/>
        <v/>
      </c>
      <c r="AZ1833" t="str">
        <f t="shared" si="789"/>
        <v/>
      </c>
      <c r="BA1833" t="str">
        <f t="shared" si="790"/>
        <v/>
      </c>
      <c r="BB1833" t="str">
        <f t="shared" si="791"/>
        <v/>
      </c>
      <c r="BC1833" t="str">
        <f t="shared" si="792"/>
        <v/>
      </c>
      <c r="BD1833" t="str">
        <f t="shared" si="793"/>
        <v/>
      </c>
      <c r="BE1833" t="str">
        <f t="shared" si="794"/>
        <v/>
      </c>
      <c r="BF1833" t="str">
        <f t="shared" si="795"/>
        <v/>
      </c>
      <c r="BG1833" t="str">
        <f t="shared" si="796"/>
        <v/>
      </c>
      <c r="BH1833" t="str">
        <f t="shared" si="797"/>
        <v/>
      </c>
      <c r="BI1833" t="str">
        <f t="shared" si="798"/>
        <v/>
      </c>
      <c r="BJ1833" t="str">
        <f t="shared" si="799"/>
        <v/>
      </c>
      <c r="BK1833" t="str">
        <f t="shared" si="800"/>
        <v/>
      </c>
      <c r="BL1833" t="str">
        <f t="shared" si="801"/>
        <v/>
      </c>
      <c r="BM1833" t="str">
        <f t="shared" si="802"/>
        <v/>
      </c>
      <c r="BN1833" t="str">
        <f t="shared" si="803"/>
        <v/>
      </c>
      <c r="BO1833" t="str">
        <f t="shared" si="804"/>
        <v/>
      </c>
      <c r="BP1833" t="str">
        <f t="shared" si="805"/>
        <v/>
      </c>
      <c r="BQ1833" t="str">
        <f t="shared" si="806"/>
        <v/>
      </c>
      <c r="BR1833" t="str">
        <f t="shared" si="807"/>
        <v/>
      </c>
      <c r="BS1833" t="str">
        <f t="shared" si="808"/>
        <v/>
      </c>
      <c r="BT1833" t="str">
        <f t="shared" si="809"/>
        <v/>
      </c>
      <c r="BU1833" t="str">
        <f t="shared" si="810"/>
        <v/>
      </c>
      <c r="BV1833" t="str">
        <f t="shared" si="811"/>
        <v/>
      </c>
      <c r="BW1833" t="str">
        <f t="shared" si="812"/>
        <v/>
      </c>
    </row>
    <row r="1834" spans="1:75" ht="30" x14ac:dyDescent="0.25">
      <c r="A1834" t="s">
        <v>1148</v>
      </c>
      <c r="B1834" t="s">
        <v>82</v>
      </c>
      <c r="C1834" t="s">
        <v>387</v>
      </c>
      <c r="D1834" s="1" t="s">
        <v>1150</v>
      </c>
      <c r="M1834" t="str">
        <f t="shared" si="785"/>
        <v/>
      </c>
      <c r="N1834" t="s">
        <v>118</v>
      </c>
      <c r="AW1834" t="str">
        <f t="shared" si="786"/>
        <v/>
      </c>
      <c r="AX1834" t="str">
        <f t="shared" si="787"/>
        <v/>
      </c>
      <c r="AY1834" t="str">
        <f t="shared" si="788"/>
        <v/>
      </c>
      <c r="AZ1834" t="str">
        <f t="shared" si="789"/>
        <v/>
      </c>
      <c r="BA1834" t="str">
        <f t="shared" si="790"/>
        <v/>
      </c>
      <c r="BB1834" t="str">
        <f t="shared" si="791"/>
        <v/>
      </c>
      <c r="BC1834" t="str">
        <f t="shared" si="792"/>
        <v/>
      </c>
      <c r="BD1834" t="str">
        <f t="shared" si="793"/>
        <v/>
      </c>
      <c r="BE1834" t="str">
        <f t="shared" si="794"/>
        <v/>
      </c>
      <c r="BF1834" t="str">
        <f t="shared" si="795"/>
        <v/>
      </c>
      <c r="BG1834" t="str">
        <f t="shared" si="796"/>
        <v/>
      </c>
      <c r="BH1834" t="str">
        <f t="shared" si="797"/>
        <v/>
      </c>
      <c r="BI1834" t="str">
        <f t="shared" si="798"/>
        <v/>
      </c>
      <c r="BJ1834" t="str">
        <f t="shared" si="799"/>
        <v/>
      </c>
      <c r="BK1834" t="str">
        <f t="shared" si="800"/>
        <v/>
      </c>
      <c r="BL1834" t="str">
        <f t="shared" si="801"/>
        <v/>
      </c>
      <c r="BM1834" t="str">
        <f t="shared" si="802"/>
        <v/>
      </c>
      <c r="BN1834" t="str">
        <f t="shared" si="803"/>
        <v/>
      </c>
      <c r="BO1834" t="str">
        <f t="shared" si="804"/>
        <v/>
      </c>
      <c r="BP1834" t="str">
        <f t="shared" si="805"/>
        <v/>
      </c>
      <c r="BQ1834" t="str">
        <f t="shared" si="806"/>
        <v/>
      </c>
      <c r="BR1834" t="str">
        <f t="shared" si="807"/>
        <v/>
      </c>
      <c r="BS1834" t="str">
        <f t="shared" si="808"/>
        <v/>
      </c>
      <c r="BT1834" t="str">
        <f t="shared" si="809"/>
        <v/>
      </c>
      <c r="BU1834" t="str">
        <f t="shared" si="810"/>
        <v/>
      </c>
      <c r="BV1834" t="str">
        <f t="shared" si="811"/>
        <v/>
      </c>
      <c r="BW1834" t="str">
        <f t="shared" si="812"/>
        <v/>
      </c>
    </row>
    <row r="1835" spans="1:75" ht="30" x14ac:dyDescent="0.25">
      <c r="A1835" t="s">
        <v>1148</v>
      </c>
      <c r="B1835" t="s">
        <v>82</v>
      </c>
      <c r="C1835" t="s">
        <v>390</v>
      </c>
      <c r="D1835" s="1" t="s">
        <v>1150</v>
      </c>
      <c r="M1835" t="str">
        <f t="shared" si="785"/>
        <v/>
      </c>
      <c r="N1835" t="s">
        <v>118</v>
      </c>
      <c r="AW1835" t="str">
        <f t="shared" si="786"/>
        <v/>
      </c>
      <c r="AX1835" t="str">
        <f t="shared" si="787"/>
        <v/>
      </c>
      <c r="AY1835" t="str">
        <f t="shared" si="788"/>
        <v/>
      </c>
      <c r="AZ1835" t="str">
        <f t="shared" si="789"/>
        <v/>
      </c>
      <c r="BA1835" t="str">
        <f t="shared" si="790"/>
        <v/>
      </c>
      <c r="BB1835" t="str">
        <f t="shared" si="791"/>
        <v/>
      </c>
      <c r="BC1835" t="str">
        <f t="shared" si="792"/>
        <v/>
      </c>
      <c r="BD1835" t="str">
        <f t="shared" si="793"/>
        <v/>
      </c>
      <c r="BE1835" t="str">
        <f t="shared" si="794"/>
        <v/>
      </c>
      <c r="BF1835" t="str">
        <f t="shared" si="795"/>
        <v/>
      </c>
      <c r="BG1835" t="str">
        <f t="shared" si="796"/>
        <v/>
      </c>
      <c r="BH1835" t="str">
        <f t="shared" si="797"/>
        <v/>
      </c>
      <c r="BI1835" t="str">
        <f t="shared" si="798"/>
        <v/>
      </c>
      <c r="BJ1835" t="str">
        <f t="shared" si="799"/>
        <v/>
      </c>
      <c r="BK1835" t="str">
        <f t="shared" si="800"/>
        <v/>
      </c>
      <c r="BL1835" t="str">
        <f t="shared" si="801"/>
        <v/>
      </c>
      <c r="BM1835" t="str">
        <f t="shared" si="802"/>
        <v/>
      </c>
      <c r="BN1835" t="str">
        <f t="shared" si="803"/>
        <v/>
      </c>
      <c r="BO1835" t="str">
        <f t="shared" si="804"/>
        <v/>
      </c>
      <c r="BP1835" t="str">
        <f t="shared" si="805"/>
        <v/>
      </c>
      <c r="BQ1835" t="str">
        <f t="shared" si="806"/>
        <v/>
      </c>
      <c r="BR1835" t="str">
        <f t="shared" si="807"/>
        <v/>
      </c>
      <c r="BS1835" t="str">
        <f t="shared" si="808"/>
        <v/>
      </c>
      <c r="BT1835" t="str">
        <f t="shared" si="809"/>
        <v/>
      </c>
      <c r="BU1835" t="str">
        <f t="shared" si="810"/>
        <v/>
      </c>
      <c r="BV1835" t="str">
        <f t="shared" si="811"/>
        <v/>
      </c>
      <c r="BW1835" t="str">
        <f t="shared" si="812"/>
        <v/>
      </c>
    </row>
    <row r="1836" spans="1:75" x14ac:dyDescent="0.25">
      <c r="A1836" t="s">
        <v>1148</v>
      </c>
      <c r="B1836" t="s">
        <v>82</v>
      </c>
      <c r="C1836" t="s">
        <v>387</v>
      </c>
      <c r="D1836" s="1" t="s">
        <v>391</v>
      </c>
      <c r="M1836" t="str">
        <f t="shared" si="785"/>
        <v/>
      </c>
      <c r="N1836" t="s">
        <v>118</v>
      </c>
      <c r="AW1836" t="str">
        <f t="shared" si="786"/>
        <v/>
      </c>
      <c r="AX1836" t="str">
        <f t="shared" si="787"/>
        <v/>
      </c>
      <c r="AY1836" t="str">
        <f t="shared" si="788"/>
        <v/>
      </c>
      <c r="AZ1836" t="str">
        <f t="shared" si="789"/>
        <v/>
      </c>
      <c r="BA1836" t="str">
        <f t="shared" si="790"/>
        <v/>
      </c>
      <c r="BB1836" t="str">
        <f t="shared" si="791"/>
        <v/>
      </c>
      <c r="BC1836" t="str">
        <f t="shared" si="792"/>
        <v/>
      </c>
      <c r="BD1836" t="str">
        <f t="shared" si="793"/>
        <v/>
      </c>
      <c r="BE1836" t="str">
        <f t="shared" si="794"/>
        <v/>
      </c>
      <c r="BF1836" t="str">
        <f t="shared" si="795"/>
        <v/>
      </c>
      <c r="BG1836" t="str">
        <f t="shared" si="796"/>
        <v/>
      </c>
      <c r="BH1836" t="str">
        <f t="shared" si="797"/>
        <v/>
      </c>
      <c r="BI1836" t="str">
        <f t="shared" si="798"/>
        <v/>
      </c>
      <c r="BJ1836" t="str">
        <f t="shared" si="799"/>
        <v/>
      </c>
      <c r="BK1836" t="str">
        <f t="shared" si="800"/>
        <v/>
      </c>
      <c r="BL1836" t="str">
        <f t="shared" si="801"/>
        <v/>
      </c>
      <c r="BM1836" t="str">
        <f t="shared" si="802"/>
        <v/>
      </c>
      <c r="BN1836" t="str">
        <f t="shared" si="803"/>
        <v/>
      </c>
      <c r="BO1836" t="str">
        <f t="shared" si="804"/>
        <v/>
      </c>
      <c r="BP1836" t="str">
        <f t="shared" si="805"/>
        <v/>
      </c>
      <c r="BQ1836" t="str">
        <f t="shared" si="806"/>
        <v/>
      </c>
      <c r="BR1836" t="str">
        <f t="shared" si="807"/>
        <v/>
      </c>
      <c r="BS1836" t="str">
        <f t="shared" si="808"/>
        <v/>
      </c>
      <c r="BT1836" t="str">
        <f t="shared" si="809"/>
        <v/>
      </c>
      <c r="BU1836" t="str">
        <f t="shared" si="810"/>
        <v/>
      </c>
      <c r="BV1836" t="str">
        <f t="shared" si="811"/>
        <v/>
      </c>
      <c r="BW1836" t="str">
        <f t="shared" si="812"/>
        <v/>
      </c>
    </row>
    <row r="1837" spans="1:75" x14ac:dyDescent="0.25">
      <c r="A1837" t="s">
        <v>1148</v>
      </c>
      <c r="B1837" t="s">
        <v>82</v>
      </c>
      <c r="C1837" t="s">
        <v>390</v>
      </c>
      <c r="D1837" s="1" t="s">
        <v>391</v>
      </c>
      <c r="M1837" t="str">
        <f t="shared" si="785"/>
        <v/>
      </c>
      <c r="N1837" t="s">
        <v>118</v>
      </c>
      <c r="AW1837" t="str">
        <f t="shared" si="786"/>
        <v/>
      </c>
      <c r="AX1837" t="str">
        <f t="shared" si="787"/>
        <v/>
      </c>
      <c r="AY1837" t="str">
        <f t="shared" si="788"/>
        <v/>
      </c>
      <c r="AZ1837" t="str">
        <f t="shared" si="789"/>
        <v/>
      </c>
      <c r="BA1837" t="str">
        <f t="shared" si="790"/>
        <v/>
      </c>
      <c r="BB1837" t="str">
        <f t="shared" si="791"/>
        <v/>
      </c>
      <c r="BC1837" t="str">
        <f t="shared" si="792"/>
        <v/>
      </c>
      <c r="BD1837" t="str">
        <f t="shared" si="793"/>
        <v/>
      </c>
      <c r="BE1837" t="str">
        <f t="shared" si="794"/>
        <v/>
      </c>
      <c r="BF1837" t="str">
        <f t="shared" si="795"/>
        <v/>
      </c>
      <c r="BG1837" t="str">
        <f t="shared" si="796"/>
        <v/>
      </c>
      <c r="BH1837" t="str">
        <f t="shared" si="797"/>
        <v/>
      </c>
      <c r="BI1837" t="str">
        <f t="shared" si="798"/>
        <v/>
      </c>
      <c r="BJ1837" t="str">
        <f t="shared" si="799"/>
        <v/>
      </c>
      <c r="BK1837" t="str">
        <f t="shared" si="800"/>
        <v/>
      </c>
      <c r="BL1837" t="str">
        <f t="shared" si="801"/>
        <v/>
      </c>
      <c r="BM1837" t="str">
        <f t="shared" si="802"/>
        <v/>
      </c>
      <c r="BN1837" t="str">
        <f t="shared" si="803"/>
        <v/>
      </c>
      <c r="BO1837" t="str">
        <f t="shared" si="804"/>
        <v/>
      </c>
      <c r="BP1837" t="str">
        <f t="shared" si="805"/>
        <v/>
      </c>
      <c r="BQ1837" t="str">
        <f t="shared" si="806"/>
        <v/>
      </c>
      <c r="BR1837" t="str">
        <f t="shared" si="807"/>
        <v/>
      </c>
      <c r="BS1837" t="str">
        <f t="shared" si="808"/>
        <v/>
      </c>
      <c r="BT1837" t="str">
        <f t="shared" si="809"/>
        <v/>
      </c>
      <c r="BU1837" t="str">
        <f t="shared" si="810"/>
        <v/>
      </c>
      <c r="BV1837" t="str">
        <f t="shared" si="811"/>
        <v/>
      </c>
      <c r="BW1837" t="str">
        <f t="shared" si="812"/>
        <v/>
      </c>
    </row>
    <row r="1838" spans="1:75" x14ac:dyDescent="0.25">
      <c r="A1838" t="s">
        <v>1151</v>
      </c>
      <c r="B1838" t="s">
        <v>132</v>
      </c>
      <c r="C1838" t="s">
        <v>116</v>
      </c>
      <c r="D1838" s="1" t="s">
        <v>1152</v>
      </c>
      <c r="M1838" t="str">
        <f t="shared" si="785"/>
        <v/>
      </c>
      <c r="N1838" t="s">
        <v>118</v>
      </c>
      <c r="AW1838" t="str">
        <f t="shared" si="786"/>
        <v/>
      </c>
      <c r="AX1838" t="str">
        <f t="shared" si="787"/>
        <v/>
      </c>
      <c r="AY1838" t="str">
        <f t="shared" si="788"/>
        <v/>
      </c>
      <c r="AZ1838" t="str">
        <f t="shared" si="789"/>
        <v/>
      </c>
      <c r="BA1838" t="str">
        <f t="shared" si="790"/>
        <v/>
      </c>
      <c r="BB1838" t="str">
        <f t="shared" si="791"/>
        <v/>
      </c>
      <c r="BC1838" t="str">
        <f t="shared" si="792"/>
        <v/>
      </c>
      <c r="BD1838" t="str">
        <f t="shared" si="793"/>
        <v/>
      </c>
      <c r="BE1838" t="str">
        <f t="shared" si="794"/>
        <v/>
      </c>
      <c r="BF1838" t="str">
        <f t="shared" si="795"/>
        <v/>
      </c>
      <c r="BG1838" t="str">
        <f t="shared" si="796"/>
        <v/>
      </c>
      <c r="BH1838" t="str">
        <f t="shared" si="797"/>
        <v/>
      </c>
      <c r="BI1838" t="str">
        <f t="shared" si="798"/>
        <v/>
      </c>
      <c r="BJ1838" t="str">
        <f t="shared" si="799"/>
        <v/>
      </c>
      <c r="BK1838" t="str">
        <f t="shared" si="800"/>
        <v/>
      </c>
      <c r="BL1838" t="str">
        <f t="shared" si="801"/>
        <v/>
      </c>
      <c r="BM1838" t="str">
        <f t="shared" si="802"/>
        <v/>
      </c>
      <c r="BN1838" t="str">
        <f t="shared" si="803"/>
        <v/>
      </c>
      <c r="BO1838" t="str">
        <f t="shared" si="804"/>
        <v/>
      </c>
      <c r="BP1838" t="str">
        <f t="shared" si="805"/>
        <v/>
      </c>
      <c r="BQ1838" t="str">
        <f t="shared" si="806"/>
        <v/>
      </c>
      <c r="BR1838" t="str">
        <f t="shared" si="807"/>
        <v/>
      </c>
      <c r="BS1838" t="str">
        <f t="shared" si="808"/>
        <v/>
      </c>
      <c r="BT1838" t="str">
        <f t="shared" si="809"/>
        <v/>
      </c>
      <c r="BU1838" t="str">
        <f t="shared" si="810"/>
        <v/>
      </c>
      <c r="BV1838" t="str">
        <f t="shared" si="811"/>
        <v/>
      </c>
      <c r="BW1838" t="str">
        <f t="shared" si="812"/>
        <v/>
      </c>
    </row>
    <row r="1839" spans="1:75" ht="30" x14ac:dyDescent="0.25">
      <c r="A1839" t="s">
        <v>1151</v>
      </c>
      <c r="B1839" t="s">
        <v>132</v>
      </c>
      <c r="C1839" t="s">
        <v>116</v>
      </c>
      <c r="D1839" s="1" t="s">
        <v>1153</v>
      </c>
      <c r="M1839" t="str">
        <f t="shared" si="785"/>
        <v/>
      </c>
      <c r="N1839" t="s">
        <v>118</v>
      </c>
      <c r="AW1839" t="str">
        <f t="shared" si="786"/>
        <v/>
      </c>
      <c r="AX1839" t="str">
        <f t="shared" si="787"/>
        <v/>
      </c>
      <c r="AY1839" t="str">
        <f t="shared" si="788"/>
        <v/>
      </c>
      <c r="AZ1839" t="str">
        <f t="shared" si="789"/>
        <v/>
      </c>
      <c r="BA1839" t="str">
        <f t="shared" si="790"/>
        <v/>
      </c>
      <c r="BB1839" t="str">
        <f t="shared" si="791"/>
        <v/>
      </c>
      <c r="BC1839" t="str">
        <f t="shared" si="792"/>
        <v/>
      </c>
      <c r="BD1839" t="str">
        <f t="shared" si="793"/>
        <v/>
      </c>
      <c r="BE1839" t="str">
        <f t="shared" si="794"/>
        <v/>
      </c>
      <c r="BF1839" t="str">
        <f t="shared" si="795"/>
        <v/>
      </c>
      <c r="BG1839" t="str">
        <f t="shared" si="796"/>
        <v/>
      </c>
      <c r="BH1839" t="str">
        <f t="shared" si="797"/>
        <v/>
      </c>
      <c r="BI1839" t="str">
        <f t="shared" si="798"/>
        <v/>
      </c>
      <c r="BJ1839" t="str">
        <f t="shared" si="799"/>
        <v/>
      </c>
      <c r="BK1839" t="str">
        <f t="shared" si="800"/>
        <v/>
      </c>
      <c r="BL1839" t="str">
        <f t="shared" si="801"/>
        <v/>
      </c>
      <c r="BM1839" t="str">
        <f t="shared" si="802"/>
        <v/>
      </c>
      <c r="BN1839" t="str">
        <f t="shared" si="803"/>
        <v/>
      </c>
      <c r="BO1839" t="str">
        <f t="shared" si="804"/>
        <v/>
      </c>
      <c r="BP1839" t="str">
        <f t="shared" si="805"/>
        <v/>
      </c>
      <c r="BQ1839" t="str">
        <f t="shared" si="806"/>
        <v/>
      </c>
      <c r="BR1839" t="str">
        <f t="shared" si="807"/>
        <v/>
      </c>
      <c r="BS1839" t="str">
        <f t="shared" si="808"/>
        <v/>
      </c>
      <c r="BT1839" t="str">
        <f t="shared" si="809"/>
        <v/>
      </c>
      <c r="BU1839" t="str">
        <f t="shared" si="810"/>
        <v/>
      </c>
      <c r="BV1839" t="str">
        <f t="shared" si="811"/>
        <v/>
      </c>
      <c r="BW1839" t="str">
        <f t="shared" si="812"/>
        <v/>
      </c>
    </row>
    <row r="1840" spans="1:75" x14ac:dyDescent="0.25">
      <c r="A1840" t="s">
        <v>1154</v>
      </c>
      <c r="B1840" t="s">
        <v>82</v>
      </c>
      <c r="C1840" t="s">
        <v>124</v>
      </c>
      <c r="D1840" s="1" t="s">
        <v>1155</v>
      </c>
      <c r="M1840" t="str">
        <f t="shared" si="785"/>
        <v/>
      </c>
      <c r="N1840" t="s">
        <v>118</v>
      </c>
      <c r="AW1840" t="str">
        <f t="shared" si="786"/>
        <v/>
      </c>
      <c r="AX1840" t="str">
        <f t="shared" si="787"/>
        <v/>
      </c>
      <c r="AY1840" t="str">
        <f t="shared" si="788"/>
        <v/>
      </c>
      <c r="AZ1840" t="str">
        <f t="shared" si="789"/>
        <v/>
      </c>
      <c r="BA1840" t="str">
        <f t="shared" si="790"/>
        <v/>
      </c>
      <c r="BB1840" t="str">
        <f t="shared" si="791"/>
        <v/>
      </c>
      <c r="BC1840" t="str">
        <f t="shared" si="792"/>
        <v/>
      </c>
      <c r="BD1840" t="str">
        <f t="shared" si="793"/>
        <v/>
      </c>
      <c r="BE1840" t="str">
        <f t="shared" si="794"/>
        <v/>
      </c>
      <c r="BF1840" t="str">
        <f t="shared" si="795"/>
        <v/>
      </c>
      <c r="BG1840" t="str">
        <f t="shared" si="796"/>
        <v/>
      </c>
      <c r="BH1840" t="str">
        <f t="shared" si="797"/>
        <v/>
      </c>
      <c r="BI1840" t="str">
        <f t="shared" si="798"/>
        <v/>
      </c>
      <c r="BJ1840" t="str">
        <f t="shared" si="799"/>
        <v/>
      </c>
      <c r="BK1840" t="str">
        <f t="shared" si="800"/>
        <v/>
      </c>
      <c r="BL1840" t="str">
        <f t="shared" si="801"/>
        <v/>
      </c>
      <c r="BM1840" t="str">
        <f t="shared" si="802"/>
        <v/>
      </c>
      <c r="BN1840" t="str">
        <f t="shared" si="803"/>
        <v/>
      </c>
      <c r="BO1840" t="str">
        <f t="shared" si="804"/>
        <v/>
      </c>
      <c r="BP1840" t="str">
        <f t="shared" si="805"/>
        <v/>
      </c>
      <c r="BQ1840" t="str">
        <f t="shared" si="806"/>
        <v/>
      </c>
      <c r="BR1840" t="str">
        <f t="shared" si="807"/>
        <v/>
      </c>
      <c r="BS1840" t="str">
        <f t="shared" si="808"/>
        <v/>
      </c>
      <c r="BT1840" t="str">
        <f t="shared" si="809"/>
        <v/>
      </c>
      <c r="BU1840" t="str">
        <f t="shared" si="810"/>
        <v/>
      </c>
      <c r="BV1840" t="str">
        <f t="shared" si="811"/>
        <v/>
      </c>
      <c r="BW1840" t="str">
        <f t="shared" si="812"/>
        <v/>
      </c>
    </row>
    <row r="1841" spans="1:75" x14ac:dyDescent="0.25">
      <c r="A1841" t="s">
        <v>1154</v>
      </c>
      <c r="B1841" t="s">
        <v>119</v>
      </c>
      <c r="C1841" t="s">
        <v>116</v>
      </c>
      <c r="D1841" s="1" t="s">
        <v>1155</v>
      </c>
      <c r="M1841" t="str">
        <f t="shared" si="785"/>
        <v/>
      </c>
      <c r="N1841" t="s">
        <v>118</v>
      </c>
      <c r="AW1841" t="str">
        <f t="shared" si="786"/>
        <v/>
      </c>
      <c r="AX1841" t="str">
        <f t="shared" si="787"/>
        <v/>
      </c>
      <c r="AY1841" t="str">
        <f t="shared" si="788"/>
        <v/>
      </c>
      <c r="AZ1841" t="str">
        <f t="shared" si="789"/>
        <v/>
      </c>
      <c r="BA1841" t="str">
        <f t="shared" si="790"/>
        <v/>
      </c>
      <c r="BB1841" t="str">
        <f t="shared" si="791"/>
        <v/>
      </c>
      <c r="BC1841" t="str">
        <f t="shared" si="792"/>
        <v/>
      </c>
      <c r="BD1841" t="str">
        <f t="shared" si="793"/>
        <v/>
      </c>
      <c r="BE1841" t="str">
        <f t="shared" si="794"/>
        <v/>
      </c>
      <c r="BF1841" t="str">
        <f t="shared" si="795"/>
        <v/>
      </c>
      <c r="BG1841" t="str">
        <f t="shared" si="796"/>
        <v/>
      </c>
      <c r="BH1841" t="str">
        <f t="shared" si="797"/>
        <v/>
      </c>
      <c r="BI1841" t="str">
        <f t="shared" si="798"/>
        <v/>
      </c>
      <c r="BJ1841" t="str">
        <f t="shared" si="799"/>
        <v/>
      </c>
      <c r="BK1841" t="str">
        <f t="shared" si="800"/>
        <v/>
      </c>
      <c r="BL1841" t="str">
        <f t="shared" si="801"/>
        <v/>
      </c>
      <c r="BM1841" t="str">
        <f t="shared" si="802"/>
        <v/>
      </c>
      <c r="BN1841" t="str">
        <f t="shared" si="803"/>
        <v/>
      </c>
      <c r="BO1841" t="str">
        <f t="shared" si="804"/>
        <v/>
      </c>
      <c r="BP1841" t="str">
        <f t="shared" si="805"/>
        <v/>
      </c>
      <c r="BQ1841" t="str">
        <f t="shared" si="806"/>
        <v/>
      </c>
      <c r="BR1841" t="str">
        <f t="shared" si="807"/>
        <v/>
      </c>
      <c r="BS1841" t="str">
        <f t="shared" si="808"/>
        <v/>
      </c>
      <c r="BT1841" t="str">
        <f t="shared" si="809"/>
        <v/>
      </c>
      <c r="BU1841" t="str">
        <f t="shared" si="810"/>
        <v/>
      </c>
      <c r="BV1841" t="str">
        <f t="shared" si="811"/>
        <v/>
      </c>
      <c r="BW1841" t="str">
        <f t="shared" si="812"/>
        <v/>
      </c>
    </row>
    <row r="1842" spans="1:75" x14ac:dyDescent="0.25">
      <c r="A1842" t="s">
        <v>1156</v>
      </c>
      <c r="B1842" t="s">
        <v>154</v>
      </c>
      <c r="C1842" t="s">
        <v>116</v>
      </c>
      <c r="D1842" s="1" t="s">
        <v>1157</v>
      </c>
      <c r="M1842" t="str">
        <f t="shared" si="785"/>
        <v/>
      </c>
      <c r="N1842" t="s">
        <v>118</v>
      </c>
      <c r="AW1842" t="str">
        <f t="shared" si="786"/>
        <v/>
      </c>
      <c r="AX1842" t="str">
        <f t="shared" si="787"/>
        <v/>
      </c>
      <c r="AY1842" t="str">
        <f t="shared" si="788"/>
        <v/>
      </c>
      <c r="AZ1842" t="str">
        <f t="shared" si="789"/>
        <v/>
      </c>
      <c r="BA1842" t="str">
        <f t="shared" si="790"/>
        <v/>
      </c>
      <c r="BB1842" t="str">
        <f t="shared" si="791"/>
        <v/>
      </c>
      <c r="BC1842" t="str">
        <f t="shared" si="792"/>
        <v/>
      </c>
      <c r="BD1842" t="str">
        <f t="shared" si="793"/>
        <v/>
      </c>
      <c r="BE1842" t="str">
        <f t="shared" si="794"/>
        <v/>
      </c>
      <c r="BF1842" t="str">
        <f t="shared" si="795"/>
        <v/>
      </c>
      <c r="BG1842" t="str">
        <f t="shared" si="796"/>
        <v/>
      </c>
      <c r="BH1842" t="str">
        <f t="shared" si="797"/>
        <v/>
      </c>
      <c r="BI1842" t="str">
        <f t="shared" si="798"/>
        <v/>
      </c>
      <c r="BJ1842" t="str">
        <f t="shared" si="799"/>
        <v/>
      </c>
      <c r="BK1842" t="str">
        <f t="shared" si="800"/>
        <v/>
      </c>
      <c r="BL1842" t="str">
        <f t="shared" si="801"/>
        <v/>
      </c>
      <c r="BM1842" t="str">
        <f t="shared" si="802"/>
        <v/>
      </c>
      <c r="BN1842" t="str">
        <f t="shared" si="803"/>
        <v/>
      </c>
      <c r="BO1842" t="str">
        <f t="shared" si="804"/>
        <v/>
      </c>
      <c r="BP1842" t="str">
        <f t="shared" si="805"/>
        <v/>
      </c>
      <c r="BQ1842" t="str">
        <f t="shared" si="806"/>
        <v/>
      </c>
      <c r="BR1842" t="str">
        <f t="shared" si="807"/>
        <v/>
      </c>
      <c r="BS1842" t="str">
        <f t="shared" si="808"/>
        <v/>
      </c>
      <c r="BT1842" t="str">
        <f t="shared" si="809"/>
        <v/>
      </c>
      <c r="BU1842" t="str">
        <f t="shared" si="810"/>
        <v/>
      </c>
      <c r="BV1842" t="str">
        <f t="shared" si="811"/>
        <v/>
      </c>
      <c r="BW1842" t="str">
        <f t="shared" si="812"/>
        <v/>
      </c>
    </row>
    <row r="1843" spans="1:75" x14ac:dyDescent="0.25">
      <c r="A1843" t="s">
        <v>1156</v>
      </c>
      <c r="B1843" t="s">
        <v>119</v>
      </c>
      <c r="C1843" t="s">
        <v>116</v>
      </c>
      <c r="D1843" s="1" t="s">
        <v>1157</v>
      </c>
      <c r="M1843" t="str">
        <f t="shared" si="785"/>
        <v/>
      </c>
      <c r="N1843" t="s">
        <v>118</v>
      </c>
      <c r="AW1843" t="str">
        <f t="shared" si="786"/>
        <v/>
      </c>
      <c r="AX1843" t="str">
        <f t="shared" si="787"/>
        <v/>
      </c>
      <c r="AY1843" t="str">
        <f t="shared" si="788"/>
        <v/>
      </c>
      <c r="AZ1843" t="str">
        <f t="shared" si="789"/>
        <v/>
      </c>
      <c r="BA1843" t="str">
        <f t="shared" si="790"/>
        <v/>
      </c>
      <c r="BB1843" t="str">
        <f t="shared" si="791"/>
        <v/>
      </c>
      <c r="BC1843" t="str">
        <f t="shared" si="792"/>
        <v/>
      </c>
      <c r="BD1843" t="str">
        <f t="shared" si="793"/>
        <v/>
      </c>
      <c r="BE1843" t="str">
        <f t="shared" si="794"/>
        <v/>
      </c>
      <c r="BF1843" t="str">
        <f t="shared" si="795"/>
        <v/>
      </c>
      <c r="BG1843" t="str">
        <f t="shared" si="796"/>
        <v/>
      </c>
      <c r="BH1843" t="str">
        <f t="shared" si="797"/>
        <v/>
      </c>
      <c r="BI1843" t="str">
        <f t="shared" si="798"/>
        <v/>
      </c>
      <c r="BJ1843" t="str">
        <f t="shared" si="799"/>
        <v/>
      </c>
      <c r="BK1843" t="str">
        <f t="shared" si="800"/>
        <v/>
      </c>
      <c r="BL1843" t="str">
        <f t="shared" si="801"/>
        <v/>
      </c>
      <c r="BM1843" t="str">
        <f t="shared" si="802"/>
        <v/>
      </c>
      <c r="BN1843" t="str">
        <f t="shared" si="803"/>
        <v/>
      </c>
      <c r="BO1843" t="str">
        <f t="shared" si="804"/>
        <v/>
      </c>
      <c r="BP1843" t="str">
        <f t="shared" si="805"/>
        <v/>
      </c>
      <c r="BQ1843" t="str">
        <f t="shared" si="806"/>
        <v/>
      </c>
      <c r="BR1843" t="str">
        <f t="shared" si="807"/>
        <v/>
      </c>
      <c r="BS1843" t="str">
        <f t="shared" si="808"/>
        <v/>
      </c>
      <c r="BT1843" t="str">
        <f t="shared" si="809"/>
        <v/>
      </c>
      <c r="BU1843" t="str">
        <f t="shared" si="810"/>
        <v/>
      </c>
      <c r="BV1843" t="str">
        <f t="shared" si="811"/>
        <v/>
      </c>
      <c r="BW1843" t="str">
        <f t="shared" si="812"/>
        <v/>
      </c>
    </row>
    <row r="1844" spans="1:75" x14ac:dyDescent="0.25">
      <c r="A1844" t="s">
        <v>1156</v>
      </c>
      <c r="B1844" t="s">
        <v>154</v>
      </c>
      <c r="C1844" t="s">
        <v>116</v>
      </c>
      <c r="D1844" s="1" t="s">
        <v>264</v>
      </c>
      <c r="M1844" t="str">
        <f t="shared" si="785"/>
        <v/>
      </c>
      <c r="N1844" t="s">
        <v>118</v>
      </c>
      <c r="AW1844" t="str">
        <f t="shared" si="786"/>
        <v/>
      </c>
      <c r="AX1844" t="str">
        <f t="shared" si="787"/>
        <v/>
      </c>
      <c r="AY1844" t="str">
        <f t="shared" si="788"/>
        <v/>
      </c>
      <c r="AZ1844" t="str">
        <f t="shared" si="789"/>
        <v/>
      </c>
      <c r="BA1844" t="str">
        <f t="shared" si="790"/>
        <v/>
      </c>
      <c r="BB1844" t="str">
        <f t="shared" si="791"/>
        <v/>
      </c>
      <c r="BC1844" t="str">
        <f t="shared" si="792"/>
        <v/>
      </c>
      <c r="BD1844" t="str">
        <f t="shared" si="793"/>
        <v/>
      </c>
      <c r="BE1844" t="str">
        <f t="shared" si="794"/>
        <v/>
      </c>
      <c r="BF1844" t="str">
        <f t="shared" si="795"/>
        <v/>
      </c>
      <c r="BG1844" t="str">
        <f t="shared" si="796"/>
        <v/>
      </c>
      <c r="BH1844" t="str">
        <f t="shared" si="797"/>
        <v/>
      </c>
      <c r="BI1844" t="str">
        <f t="shared" si="798"/>
        <v/>
      </c>
      <c r="BJ1844" t="str">
        <f t="shared" si="799"/>
        <v/>
      </c>
      <c r="BK1844" t="str">
        <f t="shared" si="800"/>
        <v/>
      </c>
      <c r="BL1844" t="str">
        <f t="shared" si="801"/>
        <v/>
      </c>
      <c r="BM1844" t="str">
        <f t="shared" si="802"/>
        <v/>
      </c>
      <c r="BN1844" t="str">
        <f t="shared" si="803"/>
        <v/>
      </c>
      <c r="BO1844" t="str">
        <f t="shared" si="804"/>
        <v/>
      </c>
      <c r="BP1844" t="str">
        <f t="shared" si="805"/>
        <v/>
      </c>
      <c r="BQ1844" t="str">
        <f t="shared" si="806"/>
        <v/>
      </c>
      <c r="BR1844" t="str">
        <f t="shared" si="807"/>
        <v/>
      </c>
      <c r="BS1844" t="str">
        <f t="shared" si="808"/>
        <v/>
      </c>
      <c r="BT1844" t="str">
        <f t="shared" si="809"/>
        <v/>
      </c>
      <c r="BU1844" t="str">
        <f t="shared" si="810"/>
        <v/>
      </c>
      <c r="BV1844" t="str">
        <f t="shared" si="811"/>
        <v/>
      </c>
      <c r="BW1844" t="str">
        <f t="shared" si="812"/>
        <v/>
      </c>
    </row>
    <row r="1845" spans="1:75" x14ac:dyDescent="0.25">
      <c r="A1845" t="s">
        <v>1156</v>
      </c>
      <c r="B1845" t="s">
        <v>119</v>
      </c>
      <c r="C1845" t="s">
        <v>116</v>
      </c>
      <c r="D1845" s="1" t="s">
        <v>264</v>
      </c>
      <c r="M1845" t="str">
        <f t="shared" si="785"/>
        <v/>
      </c>
      <c r="N1845" t="s">
        <v>118</v>
      </c>
      <c r="AW1845" t="str">
        <f t="shared" si="786"/>
        <v/>
      </c>
      <c r="AX1845" t="str">
        <f t="shared" si="787"/>
        <v/>
      </c>
      <c r="AY1845" t="str">
        <f t="shared" si="788"/>
        <v/>
      </c>
      <c r="AZ1845" t="str">
        <f t="shared" si="789"/>
        <v/>
      </c>
      <c r="BA1845" t="str">
        <f t="shared" si="790"/>
        <v/>
      </c>
      <c r="BB1845" t="str">
        <f t="shared" si="791"/>
        <v/>
      </c>
      <c r="BC1845" t="str">
        <f t="shared" si="792"/>
        <v/>
      </c>
      <c r="BD1845" t="str">
        <f t="shared" si="793"/>
        <v/>
      </c>
      <c r="BE1845" t="str">
        <f t="shared" si="794"/>
        <v/>
      </c>
      <c r="BF1845" t="str">
        <f t="shared" si="795"/>
        <v/>
      </c>
      <c r="BG1845" t="str">
        <f t="shared" si="796"/>
        <v/>
      </c>
      <c r="BH1845" t="str">
        <f t="shared" si="797"/>
        <v/>
      </c>
      <c r="BI1845" t="str">
        <f t="shared" si="798"/>
        <v/>
      </c>
      <c r="BJ1845" t="str">
        <f t="shared" si="799"/>
        <v/>
      </c>
      <c r="BK1845" t="str">
        <f t="shared" si="800"/>
        <v/>
      </c>
      <c r="BL1845" t="str">
        <f t="shared" si="801"/>
        <v/>
      </c>
      <c r="BM1845" t="str">
        <f t="shared" si="802"/>
        <v/>
      </c>
      <c r="BN1845" t="str">
        <f t="shared" si="803"/>
        <v/>
      </c>
      <c r="BO1845" t="str">
        <f t="shared" si="804"/>
        <v/>
      </c>
      <c r="BP1845" t="str">
        <f t="shared" si="805"/>
        <v/>
      </c>
      <c r="BQ1845" t="str">
        <f t="shared" si="806"/>
        <v/>
      </c>
      <c r="BR1845" t="str">
        <f t="shared" si="807"/>
        <v/>
      </c>
      <c r="BS1845" t="str">
        <f t="shared" si="808"/>
        <v/>
      </c>
      <c r="BT1845" t="str">
        <f t="shared" si="809"/>
        <v/>
      </c>
      <c r="BU1845" t="str">
        <f t="shared" si="810"/>
        <v/>
      </c>
      <c r="BV1845" t="str">
        <f t="shared" si="811"/>
        <v/>
      </c>
      <c r="BW1845" t="str">
        <f t="shared" si="812"/>
        <v/>
      </c>
    </row>
    <row r="1846" spans="1:75" x14ac:dyDescent="0.25">
      <c r="A1846" t="s">
        <v>98</v>
      </c>
      <c r="B1846" t="s">
        <v>99</v>
      </c>
      <c r="C1846" t="s">
        <v>124</v>
      </c>
      <c r="D1846" s="1" t="s">
        <v>232</v>
      </c>
      <c r="M1846" t="str">
        <f t="shared" si="785"/>
        <v/>
      </c>
      <c r="N1846" t="s">
        <v>118</v>
      </c>
      <c r="AW1846" t="str">
        <f t="shared" si="786"/>
        <v/>
      </c>
      <c r="AX1846" t="str">
        <f t="shared" si="787"/>
        <v/>
      </c>
      <c r="AY1846" t="str">
        <f t="shared" si="788"/>
        <v/>
      </c>
      <c r="AZ1846" t="str">
        <f t="shared" si="789"/>
        <v/>
      </c>
      <c r="BA1846" t="str">
        <f t="shared" si="790"/>
        <v/>
      </c>
      <c r="BB1846" t="str">
        <f t="shared" si="791"/>
        <v/>
      </c>
      <c r="BC1846" t="str">
        <f t="shared" si="792"/>
        <v/>
      </c>
      <c r="BD1846" t="str">
        <f t="shared" si="793"/>
        <v/>
      </c>
      <c r="BE1846" t="str">
        <f t="shared" si="794"/>
        <v/>
      </c>
      <c r="BF1846" t="str">
        <f t="shared" si="795"/>
        <v/>
      </c>
      <c r="BG1846" t="str">
        <f t="shared" si="796"/>
        <v/>
      </c>
      <c r="BH1846" t="str">
        <f t="shared" si="797"/>
        <v/>
      </c>
      <c r="BI1846" t="str">
        <f t="shared" si="798"/>
        <v/>
      </c>
      <c r="BJ1846" t="str">
        <f t="shared" si="799"/>
        <v/>
      </c>
      <c r="BK1846" t="str">
        <f t="shared" si="800"/>
        <v/>
      </c>
      <c r="BL1846" t="str">
        <f t="shared" si="801"/>
        <v/>
      </c>
      <c r="BM1846" t="str">
        <f t="shared" si="802"/>
        <v/>
      </c>
      <c r="BN1846" t="str">
        <f t="shared" si="803"/>
        <v/>
      </c>
      <c r="BO1846" t="str">
        <f t="shared" si="804"/>
        <v/>
      </c>
      <c r="BP1846" t="str">
        <f t="shared" si="805"/>
        <v/>
      </c>
      <c r="BQ1846" t="str">
        <f t="shared" si="806"/>
        <v/>
      </c>
      <c r="BR1846" t="str">
        <f t="shared" si="807"/>
        <v/>
      </c>
      <c r="BS1846" t="str">
        <f t="shared" si="808"/>
        <v/>
      </c>
      <c r="BT1846" t="str">
        <f t="shared" si="809"/>
        <v/>
      </c>
      <c r="BU1846" t="str">
        <f t="shared" si="810"/>
        <v/>
      </c>
      <c r="BV1846" t="str">
        <f t="shared" si="811"/>
        <v/>
      </c>
      <c r="BW1846" t="str">
        <f t="shared" si="812"/>
        <v/>
      </c>
    </row>
    <row r="1847" spans="1:75" x14ac:dyDescent="0.25">
      <c r="A1847" t="s">
        <v>98</v>
      </c>
      <c r="B1847" t="s">
        <v>99</v>
      </c>
      <c r="C1847" t="s">
        <v>124</v>
      </c>
      <c r="D1847" s="1" t="s">
        <v>232</v>
      </c>
      <c r="H1847">
        <v>0.233333333333333</v>
      </c>
      <c r="L1847">
        <v>259</v>
      </c>
      <c r="M1847" t="str">
        <f t="shared" si="785"/>
        <v>2 x / dag</v>
      </c>
      <c r="N1847" t="s">
        <v>118</v>
      </c>
      <c r="O1847">
        <v>40</v>
      </c>
      <c r="Q1847">
        <v>45</v>
      </c>
      <c r="T1847" t="s">
        <v>150</v>
      </c>
      <c r="Y1847" t="s">
        <v>150</v>
      </c>
      <c r="AW1847" t="str">
        <f t="shared" si="786"/>
        <v/>
      </c>
      <c r="AX1847" t="str">
        <f t="shared" si="787"/>
        <v/>
      </c>
      <c r="AY1847" t="str">
        <f t="shared" si="788"/>
        <v>2 x / dag</v>
      </c>
      <c r="AZ1847" t="str">
        <f t="shared" si="789"/>
        <v/>
      </c>
      <c r="BA1847" t="str">
        <f t="shared" si="790"/>
        <v/>
      </c>
      <c r="BB1847" t="str">
        <f t="shared" si="791"/>
        <v/>
      </c>
      <c r="BC1847" t="str">
        <f t="shared" si="792"/>
        <v/>
      </c>
      <c r="BD1847" t="str">
        <f t="shared" si="793"/>
        <v/>
      </c>
      <c r="BE1847" t="str">
        <f t="shared" si="794"/>
        <v/>
      </c>
      <c r="BF1847" t="str">
        <f t="shared" si="795"/>
        <v/>
      </c>
      <c r="BG1847" t="str">
        <f t="shared" si="796"/>
        <v/>
      </c>
      <c r="BH1847" t="str">
        <f t="shared" si="797"/>
        <v/>
      </c>
      <c r="BI1847" t="str">
        <f t="shared" si="798"/>
        <v/>
      </c>
      <c r="BJ1847" t="str">
        <f t="shared" si="799"/>
        <v/>
      </c>
      <c r="BK1847" t="str">
        <f t="shared" si="800"/>
        <v/>
      </c>
      <c r="BL1847" t="str">
        <f t="shared" si="801"/>
        <v/>
      </c>
      <c r="BM1847" t="str">
        <f t="shared" si="802"/>
        <v/>
      </c>
      <c r="BN1847" t="str">
        <f t="shared" si="803"/>
        <v/>
      </c>
      <c r="BO1847" t="str">
        <f t="shared" si="804"/>
        <v/>
      </c>
      <c r="BP1847" t="str">
        <f t="shared" si="805"/>
        <v/>
      </c>
      <c r="BQ1847" t="str">
        <f t="shared" si="806"/>
        <v/>
      </c>
      <c r="BR1847" t="str">
        <f t="shared" si="807"/>
        <v/>
      </c>
      <c r="BS1847" t="str">
        <f t="shared" si="808"/>
        <v/>
      </c>
      <c r="BT1847" t="str">
        <f t="shared" si="809"/>
        <v/>
      </c>
      <c r="BU1847" t="str">
        <f t="shared" si="810"/>
        <v/>
      </c>
      <c r="BV1847" t="str">
        <f t="shared" si="811"/>
        <v/>
      </c>
      <c r="BW1847" t="str">
        <f t="shared" si="812"/>
        <v>2 x / dag||</v>
      </c>
    </row>
    <row r="1848" spans="1:75" x14ac:dyDescent="0.25">
      <c r="A1848" t="s">
        <v>98</v>
      </c>
      <c r="B1848" t="s">
        <v>99</v>
      </c>
      <c r="C1848" t="s">
        <v>124</v>
      </c>
      <c r="D1848" s="1" t="s">
        <v>232</v>
      </c>
      <c r="H1848">
        <v>0.233333333333333</v>
      </c>
      <c r="M1848" t="str">
        <f t="shared" si="785"/>
        <v>2 x / dag</v>
      </c>
      <c r="N1848" t="s">
        <v>118</v>
      </c>
      <c r="O1848">
        <v>40</v>
      </c>
      <c r="Q1848">
        <v>45</v>
      </c>
      <c r="T1848" t="s">
        <v>150</v>
      </c>
      <c r="Y1848" t="s">
        <v>150</v>
      </c>
      <c r="AW1848" t="str">
        <f t="shared" si="786"/>
        <v/>
      </c>
      <c r="AX1848" t="str">
        <f t="shared" si="787"/>
        <v/>
      </c>
      <c r="AY1848" t="str">
        <f t="shared" si="788"/>
        <v>2 x / dag</v>
      </c>
      <c r="AZ1848" t="str">
        <f t="shared" si="789"/>
        <v/>
      </c>
      <c r="BA1848" t="str">
        <f t="shared" si="790"/>
        <v/>
      </c>
      <c r="BB1848" t="str">
        <f t="shared" si="791"/>
        <v/>
      </c>
      <c r="BC1848" t="str">
        <f t="shared" si="792"/>
        <v/>
      </c>
      <c r="BD1848" t="str">
        <f t="shared" si="793"/>
        <v/>
      </c>
      <c r="BE1848" t="str">
        <f t="shared" si="794"/>
        <v/>
      </c>
      <c r="BF1848" t="str">
        <f t="shared" si="795"/>
        <v/>
      </c>
      <c r="BG1848" t="str">
        <f t="shared" si="796"/>
        <v/>
      </c>
      <c r="BH1848" t="str">
        <f t="shared" si="797"/>
        <v/>
      </c>
      <c r="BI1848" t="str">
        <f t="shared" si="798"/>
        <v/>
      </c>
      <c r="BJ1848" t="str">
        <f t="shared" si="799"/>
        <v/>
      </c>
      <c r="BK1848" t="str">
        <f t="shared" si="800"/>
        <v/>
      </c>
      <c r="BL1848" t="str">
        <f t="shared" si="801"/>
        <v/>
      </c>
      <c r="BM1848" t="str">
        <f t="shared" si="802"/>
        <v/>
      </c>
      <c r="BN1848" t="str">
        <f t="shared" si="803"/>
        <v/>
      </c>
      <c r="BO1848" t="str">
        <f t="shared" si="804"/>
        <v/>
      </c>
      <c r="BP1848" t="str">
        <f t="shared" si="805"/>
        <v/>
      </c>
      <c r="BQ1848" t="str">
        <f t="shared" si="806"/>
        <v/>
      </c>
      <c r="BR1848" t="str">
        <f t="shared" si="807"/>
        <v/>
      </c>
      <c r="BS1848" t="str">
        <f t="shared" si="808"/>
        <v/>
      </c>
      <c r="BT1848" t="str">
        <f t="shared" si="809"/>
        <v/>
      </c>
      <c r="BU1848" t="str">
        <f t="shared" si="810"/>
        <v/>
      </c>
      <c r="BV1848" t="str">
        <f t="shared" si="811"/>
        <v/>
      </c>
      <c r="BW1848" t="str">
        <f t="shared" si="812"/>
        <v>2 x / dag||</v>
      </c>
    </row>
    <row r="1849" spans="1:75" x14ac:dyDescent="0.25">
      <c r="A1849" t="s">
        <v>98</v>
      </c>
      <c r="B1849" t="s">
        <v>99</v>
      </c>
      <c r="C1849" t="s">
        <v>124</v>
      </c>
      <c r="D1849" s="1" t="s">
        <v>232</v>
      </c>
      <c r="G1849">
        <v>0.233333333333333</v>
      </c>
      <c r="H1849">
        <v>1</v>
      </c>
      <c r="M1849" t="str">
        <f t="shared" si="785"/>
        <v>3 x / dag</v>
      </c>
      <c r="N1849" t="s">
        <v>118</v>
      </c>
      <c r="O1849">
        <v>60</v>
      </c>
      <c r="Q1849">
        <v>65</v>
      </c>
      <c r="T1849" t="s">
        <v>150</v>
      </c>
      <c r="Z1849" t="s">
        <v>150</v>
      </c>
      <c r="AW1849" t="str">
        <f t="shared" si="786"/>
        <v/>
      </c>
      <c r="AX1849" t="str">
        <f t="shared" si="787"/>
        <v/>
      </c>
      <c r="AY1849" t="str">
        <f t="shared" si="788"/>
        <v/>
      </c>
      <c r="AZ1849" t="str">
        <f t="shared" si="789"/>
        <v>3 x / dag</v>
      </c>
      <c r="BA1849" t="str">
        <f t="shared" si="790"/>
        <v/>
      </c>
      <c r="BB1849" t="str">
        <f t="shared" si="791"/>
        <v/>
      </c>
      <c r="BC1849" t="str">
        <f t="shared" si="792"/>
        <v/>
      </c>
      <c r="BD1849" t="str">
        <f t="shared" si="793"/>
        <v/>
      </c>
      <c r="BE1849" t="str">
        <f t="shared" si="794"/>
        <v/>
      </c>
      <c r="BF1849" t="str">
        <f t="shared" si="795"/>
        <v/>
      </c>
      <c r="BG1849" t="str">
        <f t="shared" si="796"/>
        <v/>
      </c>
      <c r="BH1849" t="str">
        <f t="shared" si="797"/>
        <v/>
      </c>
      <c r="BI1849" t="str">
        <f t="shared" si="798"/>
        <v/>
      </c>
      <c r="BJ1849" t="str">
        <f t="shared" si="799"/>
        <v/>
      </c>
      <c r="BK1849" t="str">
        <f t="shared" si="800"/>
        <v/>
      </c>
      <c r="BL1849" t="str">
        <f t="shared" si="801"/>
        <v/>
      </c>
      <c r="BM1849" t="str">
        <f t="shared" si="802"/>
        <v/>
      </c>
      <c r="BN1849" t="str">
        <f t="shared" si="803"/>
        <v/>
      </c>
      <c r="BO1849" t="str">
        <f t="shared" si="804"/>
        <v/>
      </c>
      <c r="BP1849" t="str">
        <f t="shared" si="805"/>
        <v/>
      </c>
      <c r="BQ1849" t="str">
        <f t="shared" si="806"/>
        <v/>
      </c>
      <c r="BR1849" t="str">
        <f t="shared" si="807"/>
        <v/>
      </c>
      <c r="BS1849" t="str">
        <f t="shared" si="808"/>
        <v/>
      </c>
      <c r="BT1849" t="str">
        <f t="shared" si="809"/>
        <v/>
      </c>
      <c r="BU1849" t="str">
        <f t="shared" si="810"/>
        <v/>
      </c>
      <c r="BV1849" t="str">
        <f t="shared" si="811"/>
        <v/>
      </c>
      <c r="BW1849" t="str">
        <f t="shared" si="812"/>
        <v>3 x / dag||</v>
      </c>
    </row>
    <row r="1850" spans="1:75" x14ac:dyDescent="0.25">
      <c r="A1850" t="s">
        <v>98</v>
      </c>
      <c r="B1850" t="s">
        <v>99</v>
      </c>
      <c r="C1850" t="s">
        <v>124</v>
      </c>
      <c r="D1850" s="1" t="s">
        <v>232</v>
      </c>
      <c r="G1850">
        <v>1</v>
      </c>
      <c r="H1850">
        <v>216</v>
      </c>
      <c r="M1850" t="str">
        <f t="shared" si="785"/>
        <v>3 x / dag</v>
      </c>
      <c r="N1850" t="s">
        <v>118</v>
      </c>
      <c r="O1850">
        <v>60</v>
      </c>
      <c r="Q1850">
        <v>65</v>
      </c>
      <c r="S1850">
        <v>6000</v>
      </c>
      <c r="T1850" t="s">
        <v>150</v>
      </c>
      <c r="Z1850" t="s">
        <v>150</v>
      </c>
      <c r="AW1850" t="str">
        <f t="shared" si="786"/>
        <v/>
      </c>
      <c r="AX1850" t="str">
        <f t="shared" si="787"/>
        <v/>
      </c>
      <c r="AY1850" t="str">
        <f t="shared" si="788"/>
        <v/>
      </c>
      <c r="AZ1850" t="str">
        <f t="shared" si="789"/>
        <v>3 x / dag</v>
      </c>
      <c r="BA1850" t="str">
        <f t="shared" si="790"/>
        <v/>
      </c>
      <c r="BB1850" t="str">
        <f t="shared" si="791"/>
        <v/>
      </c>
      <c r="BC1850" t="str">
        <f t="shared" si="792"/>
        <v/>
      </c>
      <c r="BD1850" t="str">
        <f t="shared" si="793"/>
        <v/>
      </c>
      <c r="BE1850" t="str">
        <f t="shared" si="794"/>
        <v/>
      </c>
      <c r="BF1850" t="str">
        <f t="shared" si="795"/>
        <v/>
      </c>
      <c r="BG1850" t="str">
        <f t="shared" si="796"/>
        <v/>
      </c>
      <c r="BH1850" t="str">
        <f t="shared" si="797"/>
        <v/>
      </c>
      <c r="BI1850" t="str">
        <f t="shared" si="798"/>
        <v/>
      </c>
      <c r="BJ1850" t="str">
        <f t="shared" si="799"/>
        <v/>
      </c>
      <c r="BK1850" t="str">
        <f t="shared" si="800"/>
        <v/>
      </c>
      <c r="BL1850" t="str">
        <f t="shared" si="801"/>
        <v/>
      </c>
      <c r="BM1850" t="str">
        <f t="shared" si="802"/>
        <v/>
      </c>
      <c r="BN1850" t="str">
        <f t="shared" si="803"/>
        <v/>
      </c>
      <c r="BO1850" t="str">
        <f t="shared" si="804"/>
        <v/>
      </c>
      <c r="BP1850" t="str">
        <f t="shared" si="805"/>
        <v/>
      </c>
      <c r="BQ1850" t="str">
        <f t="shared" si="806"/>
        <v/>
      </c>
      <c r="BR1850" t="str">
        <f t="shared" si="807"/>
        <v/>
      </c>
      <c r="BS1850" t="str">
        <f t="shared" si="808"/>
        <v/>
      </c>
      <c r="BT1850" t="str">
        <f t="shared" si="809"/>
        <v/>
      </c>
      <c r="BU1850" t="str">
        <f t="shared" si="810"/>
        <v/>
      </c>
      <c r="BV1850" t="str">
        <f t="shared" si="811"/>
        <v/>
      </c>
      <c r="BW1850" t="str">
        <f t="shared" si="812"/>
        <v>3 x / dag||</v>
      </c>
    </row>
    <row r="1851" spans="1:75" x14ac:dyDescent="0.25">
      <c r="A1851" t="s">
        <v>98</v>
      </c>
      <c r="B1851" t="s">
        <v>99</v>
      </c>
      <c r="C1851" t="s">
        <v>124</v>
      </c>
      <c r="D1851" s="1" t="s">
        <v>220</v>
      </c>
      <c r="M1851" t="str">
        <f t="shared" si="785"/>
        <v/>
      </c>
      <c r="N1851" t="s">
        <v>118</v>
      </c>
      <c r="AW1851" t="str">
        <f t="shared" si="786"/>
        <v/>
      </c>
      <c r="AX1851" t="str">
        <f t="shared" si="787"/>
        <v/>
      </c>
      <c r="AY1851" t="str">
        <f t="shared" si="788"/>
        <v/>
      </c>
      <c r="AZ1851" t="str">
        <f t="shared" si="789"/>
        <v/>
      </c>
      <c r="BA1851" t="str">
        <f t="shared" si="790"/>
        <v/>
      </c>
      <c r="BB1851" t="str">
        <f t="shared" si="791"/>
        <v/>
      </c>
      <c r="BC1851" t="str">
        <f t="shared" si="792"/>
        <v/>
      </c>
      <c r="BD1851" t="str">
        <f t="shared" si="793"/>
        <v/>
      </c>
      <c r="BE1851" t="str">
        <f t="shared" si="794"/>
        <v/>
      </c>
      <c r="BF1851" t="str">
        <f t="shared" si="795"/>
        <v/>
      </c>
      <c r="BG1851" t="str">
        <f t="shared" si="796"/>
        <v/>
      </c>
      <c r="BH1851" t="str">
        <f t="shared" si="797"/>
        <v/>
      </c>
      <c r="BI1851" t="str">
        <f t="shared" si="798"/>
        <v/>
      </c>
      <c r="BJ1851" t="str">
        <f t="shared" si="799"/>
        <v/>
      </c>
      <c r="BK1851" t="str">
        <f t="shared" si="800"/>
        <v/>
      </c>
      <c r="BL1851" t="str">
        <f t="shared" si="801"/>
        <v/>
      </c>
      <c r="BM1851" t="str">
        <f t="shared" si="802"/>
        <v/>
      </c>
      <c r="BN1851" t="str">
        <f t="shared" si="803"/>
        <v/>
      </c>
      <c r="BO1851" t="str">
        <f t="shared" si="804"/>
        <v/>
      </c>
      <c r="BP1851" t="str">
        <f t="shared" si="805"/>
        <v/>
      </c>
      <c r="BQ1851" t="str">
        <f t="shared" si="806"/>
        <v/>
      </c>
      <c r="BR1851" t="str">
        <f t="shared" si="807"/>
        <v/>
      </c>
      <c r="BS1851" t="str">
        <f t="shared" si="808"/>
        <v/>
      </c>
      <c r="BT1851" t="str">
        <f t="shared" si="809"/>
        <v/>
      </c>
      <c r="BU1851" t="str">
        <f t="shared" si="810"/>
        <v/>
      </c>
      <c r="BV1851" t="str">
        <f t="shared" si="811"/>
        <v/>
      </c>
      <c r="BW1851" t="str">
        <f t="shared" si="812"/>
        <v/>
      </c>
    </row>
    <row r="1852" spans="1:75" x14ac:dyDescent="0.25">
      <c r="A1852" t="s">
        <v>98</v>
      </c>
      <c r="B1852" t="s">
        <v>99</v>
      </c>
      <c r="C1852" t="s">
        <v>124</v>
      </c>
      <c r="D1852" s="1" t="s">
        <v>220</v>
      </c>
      <c r="G1852">
        <v>1</v>
      </c>
      <c r="H1852">
        <v>216</v>
      </c>
      <c r="M1852" t="str">
        <f t="shared" si="785"/>
        <v>3 x / dag</v>
      </c>
      <c r="N1852" t="s">
        <v>118</v>
      </c>
      <c r="O1852">
        <v>120</v>
      </c>
      <c r="R1852">
        <v>6000</v>
      </c>
      <c r="T1852" t="s">
        <v>150</v>
      </c>
      <c r="Z1852" t="s">
        <v>150</v>
      </c>
      <c r="AW1852" t="str">
        <f t="shared" si="786"/>
        <v/>
      </c>
      <c r="AX1852" t="str">
        <f t="shared" si="787"/>
        <v/>
      </c>
      <c r="AY1852" t="str">
        <f t="shared" si="788"/>
        <v/>
      </c>
      <c r="AZ1852" t="str">
        <f t="shared" si="789"/>
        <v>3 x / dag</v>
      </c>
      <c r="BA1852" t="str">
        <f t="shared" si="790"/>
        <v/>
      </c>
      <c r="BB1852" t="str">
        <f t="shared" si="791"/>
        <v/>
      </c>
      <c r="BC1852" t="str">
        <f t="shared" si="792"/>
        <v/>
      </c>
      <c r="BD1852" t="str">
        <f t="shared" si="793"/>
        <v/>
      </c>
      <c r="BE1852" t="str">
        <f t="shared" si="794"/>
        <v/>
      </c>
      <c r="BF1852" t="str">
        <f t="shared" si="795"/>
        <v/>
      </c>
      <c r="BG1852" t="str">
        <f t="shared" si="796"/>
        <v/>
      </c>
      <c r="BH1852" t="str">
        <f t="shared" si="797"/>
        <v/>
      </c>
      <c r="BI1852" t="str">
        <f t="shared" si="798"/>
        <v/>
      </c>
      <c r="BJ1852" t="str">
        <f t="shared" si="799"/>
        <v/>
      </c>
      <c r="BK1852" t="str">
        <f t="shared" si="800"/>
        <v/>
      </c>
      <c r="BL1852" t="str">
        <f t="shared" si="801"/>
        <v/>
      </c>
      <c r="BM1852" t="str">
        <f t="shared" si="802"/>
        <v/>
      </c>
      <c r="BN1852" t="str">
        <f t="shared" si="803"/>
        <v/>
      </c>
      <c r="BO1852" t="str">
        <f t="shared" si="804"/>
        <v/>
      </c>
      <c r="BP1852" t="str">
        <f t="shared" si="805"/>
        <v/>
      </c>
      <c r="BQ1852" t="str">
        <f t="shared" si="806"/>
        <v/>
      </c>
      <c r="BR1852" t="str">
        <f t="shared" si="807"/>
        <v/>
      </c>
      <c r="BS1852" t="str">
        <f t="shared" si="808"/>
        <v/>
      </c>
      <c r="BT1852" t="str">
        <f t="shared" si="809"/>
        <v/>
      </c>
      <c r="BU1852" t="str">
        <f t="shared" si="810"/>
        <v/>
      </c>
      <c r="BV1852" t="str">
        <f t="shared" si="811"/>
        <v/>
      </c>
      <c r="BW1852" t="str">
        <f t="shared" si="812"/>
        <v>3 x / dag||</v>
      </c>
    </row>
    <row r="1853" spans="1:75" x14ac:dyDescent="0.25">
      <c r="A1853" t="s">
        <v>98</v>
      </c>
      <c r="B1853" t="s">
        <v>99</v>
      </c>
      <c r="C1853" t="s">
        <v>124</v>
      </c>
      <c r="D1853" s="1" t="s">
        <v>233</v>
      </c>
      <c r="M1853" t="str">
        <f t="shared" si="785"/>
        <v/>
      </c>
      <c r="N1853" t="s">
        <v>118</v>
      </c>
      <c r="AW1853" t="str">
        <f t="shared" si="786"/>
        <v/>
      </c>
      <c r="AX1853" t="str">
        <f t="shared" si="787"/>
        <v/>
      </c>
      <c r="AY1853" t="str">
        <f t="shared" si="788"/>
        <v/>
      </c>
      <c r="AZ1853" t="str">
        <f t="shared" si="789"/>
        <v/>
      </c>
      <c r="BA1853" t="str">
        <f t="shared" si="790"/>
        <v/>
      </c>
      <c r="BB1853" t="str">
        <f t="shared" si="791"/>
        <v/>
      </c>
      <c r="BC1853" t="str">
        <f t="shared" si="792"/>
        <v/>
      </c>
      <c r="BD1853" t="str">
        <f t="shared" si="793"/>
        <v/>
      </c>
      <c r="BE1853" t="str">
        <f t="shared" si="794"/>
        <v/>
      </c>
      <c r="BF1853" t="str">
        <f t="shared" si="795"/>
        <v/>
      </c>
      <c r="BG1853" t="str">
        <f t="shared" si="796"/>
        <v/>
      </c>
      <c r="BH1853" t="str">
        <f t="shared" si="797"/>
        <v/>
      </c>
      <c r="BI1853" t="str">
        <f t="shared" si="798"/>
        <v/>
      </c>
      <c r="BJ1853" t="str">
        <f t="shared" si="799"/>
        <v/>
      </c>
      <c r="BK1853" t="str">
        <f t="shared" si="800"/>
        <v/>
      </c>
      <c r="BL1853" t="str">
        <f t="shared" si="801"/>
        <v/>
      </c>
      <c r="BM1853" t="str">
        <f t="shared" si="802"/>
        <v/>
      </c>
      <c r="BN1853" t="str">
        <f t="shared" si="803"/>
        <v/>
      </c>
      <c r="BO1853" t="str">
        <f t="shared" si="804"/>
        <v/>
      </c>
      <c r="BP1853" t="str">
        <f t="shared" si="805"/>
        <v/>
      </c>
      <c r="BQ1853" t="str">
        <f t="shared" si="806"/>
        <v/>
      </c>
      <c r="BR1853" t="str">
        <f t="shared" si="807"/>
        <v/>
      </c>
      <c r="BS1853" t="str">
        <f t="shared" si="808"/>
        <v/>
      </c>
      <c r="BT1853" t="str">
        <f t="shared" si="809"/>
        <v/>
      </c>
      <c r="BU1853" t="str">
        <f t="shared" si="810"/>
        <v/>
      </c>
      <c r="BV1853" t="str">
        <f t="shared" si="811"/>
        <v/>
      </c>
      <c r="BW1853" t="str">
        <f t="shared" si="812"/>
        <v/>
      </c>
    </row>
    <row r="1854" spans="1:75" x14ac:dyDescent="0.25">
      <c r="A1854" t="s">
        <v>98</v>
      </c>
      <c r="B1854" t="s">
        <v>99</v>
      </c>
      <c r="C1854" t="s">
        <v>124</v>
      </c>
      <c r="D1854" s="1" t="s">
        <v>233</v>
      </c>
      <c r="G1854">
        <v>1</v>
      </c>
      <c r="H1854">
        <v>18</v>
      </c>
      <c r="M1854" t="str">
        <f t="shared" ref="M1854:M1917" si="813">IFERROR(IF(LEN(BW1854&gt;0),MID(BW1854,1,LEN(BW1854)-2),""),"")</f>
        <v>3 x / dag</v>
      </c>
      <c r="N1854" t="s">
        <v>118</v>
      </c>
      <c r="O1854">
        <v>120</v>
      </c>
      <c r="Q1854">
        <v>130</v>
      </c>
      <c r="R1854">
        <v>6000</v>
      </c>
      <c r="T1854" t="s">
        <v>150</v>
      </c>
      <c r="Z1854" t="s">
        <v>150</v>
      </c>
      <c r="AW1854" t="str">
        <f t="shared" ref="AW1854:AW1917" si="814">IF(W1854&lt;&gt;0,W$1,"")</f>
        <v/>
      </c>
      <c r="AX1854" t="str">
        <f t="shared" ref="AX1854:AX1917" si="815">IF(X1854&lt;&gt;0,X$1,"")</f>
        <v/>
      </c>
      <c r="AY1854" t="str">
        <f t="shared" ref="AY1854:AY1917" si="816">IF(Y1854&lt;&gt;0,Y$1,"")</f>
        <v/>
      </c>
      <c r="AZ1854" t="str">
        <f t="shared" ref="AZ1854:AZ1917" si="817">IF(Z1854&lt;&gt;0,Z$1,"")</f>
        <v>3 x / dag</v>
      </c>
      <c r="BA1854" t="str">
        <f t="shared" ref="BA1854:BA1917" si="818">IF(AA1854&lt;&gt;0,AA$1,"")</f>
        <v/>
      </c>
      <c r="BB1854" t="str">
        <f t="shared" ref="BB1854:BB1917" si="819">IF(AB1854&lt;&gt;0,AB$1,"")</f>
        <v/>
      </c>
      <c r="BC1854" t="str">
        <f t="shared" ref="BC1854:BC1917" si="820">IF(AC1854&lt;&gt;0,AC$1,"")</f>
        <v/>
      </c>
      <c r="BD1854" t="str">
        <f t="shared" ref="BD1854:BD1917" si="821">IF(AD1854&lt;&gt;0,AD$1,"")</f>
        <v/>
      </c>
      <c r="BE1854" t="str">
        <f t="shared" ref="BE1854:BE1917" si="822">IF(AE1854&lt;&gt;0,AE$1,"")</f>
        <v/>
      </c>
      <c r="BF1854" t="str">
        <f t="shared" ref="BF1854:BF1917" si="823">IF(AF1854&lt;&gt;0,AF$1,"")</f>
        <v/>
      </c>
      <c r="BG1854" t="str">
        <f t="shared" ref="BG1854:BG1917" si="824">IF(AG1854&lt;&gt;0,AG$1,"")</f>
        <v/>
      </c>
      <c r="BH1854" t="str">
        <f t="shared" ref="BH1854:BH1917" si="825">IF(AH1854&lt;&gt;0,AH$1,"")</f>
        <v/>
      </c>
      <c r="BI1854" t="str">
        <f t="shared" ref="BI1854:BI1917" si="826">IF(AI1854&lt;&gt;0,AI$1,"")</f>
        <v/>
      </c>
      <c r="BJ1854" t="str">
        <f t="shared" ref="BJ1854:BJ1917" si="827">IF(AJ1854&lt;&gt;0,AJ$1,"")</f>
        <v/>
      </c>
      <c r="BK1854" t="str">
        <f t="shared" ref="BK1854:BK1917" si="828">IF(AK1854&lt;&gt;0,AK$1,"")</f>
        <v/>
      </c>
      <c r="BL1854" t="str">
        <f t="shared" ref="BL1854:BL1917" si="829">IF(AL1854&lt;&gt;0,AL$1,"")</f>
        <v/>
      </c>
      <c r="BM1854" t="str">
        <f t="shared" ref="BM1854:BM1917" si="830">IF(AM1854&lt;&gt;0,AM$1,"")</f>
        <v/>
      </c>
      <c r="BN1854" t="str">
        <f t="shared" ref="BN1854:BN1917" si="831">IF(AN1854&lt;&gt;0,AN$1,"")</f>
        <v/>
      </c>
      <c r="BO1854" t="str">
        <f t="shared" ref="BO1854:BO1917" si="832">IF(AO1854&lt;&gt;0,AO$1,"")</f>
        <v/>
      </c>
      <c r="BP1854" t="str">
        <f t="shared" ref="BP1854:BP1917" si="833">IF(AP1854&lt;&gt;0,AP$1,"")</f>
        <v/>
      </c>
      <c r="BQ1854" t="str">
        <f t="shared" ref="BQ1854:BQ1917" si="834">IF(AQ1854&lt;&gt;0,AQ$1,"")</f>
        <v/>
      </c>
      <c r="BR1854" t="str">
        <f t="shared" ref="BR1854:BR1917" si="835">IF(AR1854&lt;&gt;0,AR$1,"")</f>
        <v/>
      </c>
      <c r="BS1854" t="str">
        <f t="shared" ref="BS1854:BS1917" si="836">IF(AS1854&lt;&gt;0,AS$1,"")</f>
        <v/>
      </c>
      <c r="BT1854" t="str">
        <f t="shared" ref="BT1854:BT1917" si="837">IF(AT1854&lt;&gt;0,AT$1,"")</f>
        <v/>
      </c>
      <c r="BU1854" t="str">
        <f t="shared" ref="BU1854:BU1917" si="838">IF(AU1854&lt;&gt;0,AU$1,"")</f>
        <v/>
      </c>
      <c r="BV1854" t="str">
        <f t="shared" ref="BV1854:BV1917" si="839">IF(AV1854&lt;&gt;0,AV$1,"")</f>
        <v/>
      </c>
      <c r="BW1854" t="str">
        <f t="shared" ref="BW1854:BW1917" si="840">IF(AW1854&lt;&gt;"",AW1854&amp;"||","")&amp;IF(AX1854&lt;&gt;"",AX1854&amp;"||","")&amp;IF(AY1854&lt;&gt;"",AY1854&amp;"||","")&amp;IF(AZ1854&lt;&gt;"",AZ1854&amp;"||","")&amp;IF(BA1854&lt;&gt;"",BA1854&amp;"||","")&amp;IF(BB1854&lt;&gt;"",BB1854&amp;"||","")&amp;IF(BC1854&lt;&gt;"",BC1854&amp;"||","")&amp;IF(BD1854&lt;&gt;"",BD1854&amp;"||","")&amp;IF(BE1854&lt;&gt;"",BE1854&amp;"||","")&amp;IF(BF1854&lt;&gt;"",BF1854&amp;"||","")&amp;IF(BG1854&lt;&gt;"",BG1854&amp;"||","")&amp;IF(BH1854&lt;&gt;"",BH1854&amp;"||","")&amp;IF(BI1854&lt;&gt;"",BI1854&amp;"||","")&amp;IF(BJ1854&lt;&gt;"",BJ1854&amp;"||","")&amp;IF(BK1854&lt;&gt;"",BK1854&amp;"||","")&amp;IF(BL1854&lt;&gt;"",BL1854&amp;"||","")&amp;IF(BM1854&lt;&gt;"",BM1854&amp;"||","")&amp;IF(BN1854&lt;&gt;"",BN1854&amp;"||","")&amp;IF(BO1854&lt;&gt;"",BO1854&amp;"||","")&amp;IF(BP1854&lt;&gt;"",BP1854&amp;"||","")&amp;IF(BQ1854&lt;&gt;"",BQ1854&amp;"||","")&amp;IF(BR1854&lt;&gt;"",BR1854&amp;"||","")&amp;IF(BS1854&lt;&gt;"",BS1854&amp;"||","")&amp;IF(BT1854&lt;&gt;"",BT1854&amp;"||","")&amp;IF(BU1854&lt;&gt;"",BU1854&amp;"||","")&amp;IF(BV1854&lt;&gt;"",BV1854&amp;"||","")</f>
        <v>3 x / dag||</v>
      </c>
    </row>
    <row r="1855" spans="1:75" ht="30" x14ac:dyDescent="0.25">
      <c r="A1855" t="s">
        <v>1158</v>
      </c>
      <c r="B1855" t="s">
        <v>1159</v>
      </c>
      <c r="C1855" t="s">
        <v>116</v>
      </c>
      <c r="D1855" s="1" t="s">
        <v>1160</v>
      </c>
      <c r="M1855" t="str">
        <f t="shared" si="813"/>
        <v/>
      </c>
      <c r="N1855" t="s">
        <v>400</v>
      </c>
      <c r="AW1855" t="str">
        <f t="shared" si="814"/>
        <v/>
      </c>
      <c r="AX1855" t="str">
        <f t="shared" si="815"/>
        <v/>
      </c>
      <c r="AY1855" t="str">
        <f t="shared" si="816"/>
        <v/>
      </c>
      <c r="AZ1855" t="str">
        <f t="shared" si="817"/>
        <v/>
      </c>
      <c r="BA1855" t="str">
        <f t="shared" si="818"/>
        <v/>
      </c>
      <c r="BB1855" t="str">
        <f t="shared" si="819"/>
        <v/>
      </c>
      <c r="BC1855" t="str">
        <f t="shared" si="820"/>
        <v/>
      </c>
      <c r="BD1855" t="str">
        <f t="shared" si="821"/>
        <v/>
      </c>
      <c r="BE1855" t="str">
        <f t="shared" si="822"/>
        <v/>
      </c>
      <c r="BF1855" t="str">
        <f t="shared" si="823"/>
        <v/>
      </c>
      <c r="BG1855" t="str">
        <f t="shared" si="824"/>
        <v/>
      </c>
      <c r="BH1855" t="str">
        <f t="shared" si="825"/>
        <v/>
      </c>
      <c r="BI1855" t="str">
        <f t="shared" si="826"/>
        <v/>
      </c>
      <c r="BJ1855" t="str">
        <f t="shared" si="827"/>
        <v/>
      </c>
      <c r="BK1855" t="str">
        <f t="shared" si="828"/>
        <v/>
      </c>
      <c r="BL1855" t="str">
        <f t="shared" si="829"/>
        <v/>
      </c>
      <c r="BM1855" t="str">
        <f t="shared" si="830"/>
        <v/>
      </c>
      <c r="BN1855" t="str">
        <f t="shared" si="831"/>
        <v/>
      </c>
      <c r="BO1855" t="str">
        <f t="shared" si="832"/>
        <v/>
      </c>
      <c r="BP1855" t="str">
        <f t="shared" si="833"/>
        <v/>
      </c>
      <c r="BQ1855" t="str">
        <f t="shared" si="834"/>
        <v/>
      </c>
      <c r="BR1855" t="str">
        <f t="shared" si="835"/>
        <v/>
      </c>
      <c r="BS1855" t="str">
        <f t="shared" si="836"/>
        <v/>
      </c>
      <c r="BT1855" t="str">
        <f t="shared" si="837"/>
        <v/>
      </c>
      <c r="BU1855" t="str">
        <f t="shared" si="838"/>
        <v/>
      </c>
      <c r="BV1855" t="str">
        <f t="shared" si="839"/>
        <v/>
      </c>
      <c r="BW1855" t="str">
        <f t="shared" si="840"/>
        <v/>
      </c>
    </row>
    <row r="1856" spans="1:75" ht="30" x14ac:dyDescent="0.25">
      <c r="A1856" t="s">
        <v>1158</v>
      </c>
      <c r="B1856" t="s">
        <v>349</v>
      </c>
      <c r="C1856" t="s">
        <v>116</v>
      </c>
      <c r="D1856" s="1" t="s">
        <v>1160</v>
      </c>
      <c r="M1856" t="str">
        <f t="shared" si="813"/>
        <v/>
      </c>
      <c r="N1856" t="s">
        <v>118</v>
      </c>
      <c r="AW1856" t="str">
        <f t="shared" si="814"/>
        <v/>
      </c>
      <c r="AX1856" t="str">
        <f t="shared" si="815"/>
        <v/>
      </c>
      <c r="AY1856" t="str">
        <f t="shared" si="816"/>
        <v/>
      </c>
      <c r="AZ1856" t="str">
        <f t="shared" si="817"/>
        <v/>
      </c>
      <c r="BA1856" t="str">
        <f t="shared" si="818"/>
        <v/>
      </c>
      <c r="BB1856" t="str">
        <f t="shared" si="819"/>
        <v/>
      </c>
      <c r="BC1856" t="str">
        <f t="shared" si="820"/>
        <v/>
      </c>
      <c r="BD1856" t="str">
        <f t="shared" si="821"/>
        <v/>
      </c>
      <c r="BE1856" t="str">
        <f t="shared" si="822"/>
        <v/>
      </c>
      <c r="BF1856" t="str">
        <f t="shared" si="823"/>
        <v/>
      </c>
      <c r="BG1856" t="str">
        <f t="shared" si="824"/>
        <v/>
      </c>
      <c r="BH1856" t="str">
        <f t="shared" si="825"/>
        <v/>
      </c>
      <c r="BI1856" t="str">
        <f t="shared" si="826"/>
        <v/>
      </c>
      <c r="BJ1856" t="str">
        <f t="shared" si="827"/>
        <v/>
      </c>
      <c r="BK1856" t="str">
        <f t="shared" si="828"/>
        <v/>
      </c>
      <c r="BL1856" t="str">
        <f t="shared" si="829"/>
        <v/>
      </c>
      <c r="BM1856" t="str">
        <f t="shared" si="830"/>
        <v/>
      </c>
      <c r="BN1856" t="str">
        <f t="shared" si="831"/>
        <v/>
      </c>
      <c r="BO1856" t="str">
        <f t="shared" si="832"/>
        <v/>
      </c>
      <c r="BP1856" t="str">
        <f t="shared" si="833"/>
        <v/>
      </c>
      <c r="BQ1856" t="str">
        <f t="shared" si="834"/>
        <v/>
      </c>
      <c r="BR1856" t="str">
        <f t="shared" si="835"/>
        <v/>
      </c>
      <c r="BS1856" t="str">
        <f t="shared" si="836"/>
        <v/>
      </c>
      <c r="BT1856" t="str">
        <f t="shared" si="837"/>
        <v/>
      </c>
      <c r="BU1856" t="str">
        <f t="shared" si="838"/>
        <v/>
      </c>
      <c r="BV1856" t="str">
        <f t="shared" si="839"/>
        <v/>
      </c>
      <c r="BW1856" t="str">
        <f t="shared" si="840"/>
        <v/>
      </c>
    </row>
    <row r="1857" spans="1:75" ht="30" x14ac:dyDescent="0.25">
      <c r="A1857" t="s">
        <v>1158</v>
      </c>
      <c r="B1857" t="s">
        <v>209</v>
      </c>
      <c r="C1857" t="s">
        <v>116</v>
      </c>
      <c r="D1857" s="1" t="s">
        <v>1160</v>
      </c>
      <c r="M1857" t="str">
        <f t="shared" si="813"/>
        <v/>
      </c>
      <c r="N1857" t="s">
        <v>400</v>
      </c>
      <c r="AW1857" t="str">
        <f t="shared" si="814"/>
        <v/>
      </c>
      <c r="AX1857" t="str">
        <f t="shared" si="815"/>
        <v/>
      </c>
      <c r="AY1857" t="str">
        <f t="shared" si="816"/>
        <v/>
      </c>
      <c r="AZ1857" t="str">
        <f t="shared" si="817"/>
        <v/>
      </c>
      <c r="BA1857" t="str">
        <f t="shared" si="818"/>
        <v/>
      </c>
      <c r="BB1857" t="str">
        <f t="shared" si="819"/>
        <v/>
      </c>
      <c r="BC1857" t="str">
        <f t="shared" si="820"/>
        <v/>
      </c>
      <c r="BD1857" t="str">
        <f t="shared" si="821"/>
        <v/>
      </c>
      <c r="BE1857" t="str">
        <f t="shared" si="822"/>
        <v/>
      </c>
      <c r="BF1857" t="str">
        <f t="shared" si="823"/>
        <v/>
      </c>
      <c r="BG1857" t="str">
        <f t="shared" si="824"/>
        <v/>
      </c>
      <c r="BH1857" t="str">
        <f t="shared" si="825"/>
        <v/>
      </c>
      <c r="BI1857" t="str">
        <f t="shared" si="826"/>
        <v/>
      </c>
      <c r="BJ1857" t="str">
        <f t="shared" si="827"/>
        <v/>
      </c>
      <c r="BK1857" t="str">
        <f t="shared" si="828"/>
        <v/>
      </c>
      <c r="BL1857" t="str">
        <f t="shared" si="829"/>
        <v/>
      </c>
      <c r="BM1857" t="str">
        <f t="shared" si="830"/>
        <v/>
      </c>
      <c r="BN1857" t="str">
        <f t="shared" si="831"/>
        <v/>
      </c>
      <c r="BO1857" t="str">
        <f t="shared" si="832"/>
        <v/>
      </c>
      <c r="BP1857" t="str">
        <f t="shared" si="833"/>
        <v/>
      </c>
      <c r="BQ1857" t="str">
        <f t="shared" si="834"/>
        <v/>
      </c>
      <c r="BR1857" t="str">
        <f t="shared" si="835"/>
        <v/>
      </c>
      <c r="BS1857" t="str">
        <f t="shared" si="836"/>
        <v/>
      </c>
      <c r="BT1857" t="str">
        <f t="shared" si="837"/>
        <v/>
      </c>
      <c r="BU1857" t="str">
        <f t="shared" si="838"/>
        <v/>
      </c>
      <c r="BV1857" t="str">
        <f t="shared" si="839"/>
        <v/>
      </c>
      <c r="BW1857" t="str">
        <f t="shared" si="840"/>
        <v/>
      </c>
    </row>
    <row r="1858" spans="1:75" ht="30" x14ac:dyDescent="0.25">
      <c r="A1858" t="s">
        <v>1158</v>
      </c>
      <c r="B1858" t="s">
        <v>642</v>
      </c>
      <c r="C1858" t="s">
        <v>353</v>
      </c>
      <c r="D1858" s="1" t="s">
        <v>1160</v>
      </c>
      <c r="M1858" t="str">
        <f t="shared" si="813"/>
        <v/>
      </c>
      <c r="N1858" t="s">
        <v>118</v>
      </c>
      <c r="AW1858" t="str">
        <f t="shared" si="814"/>
        <v/>
      </c>
      <c r="AX1858" t="str">
        <f t="shared" si="815"/>
        <v/>
      </c>
      <c r="AY1858" t="str">
        <f t="shared" si="816"/>
        <v/>
      </c>
      <c r="AZ1858" t="str">
        <f t="shared" si="817"/>
        <v/>
      </c>
      <c r="BA1858" t="str">
        <f t="shared" si="818"/>
        <v/>
      </c>
      <c r="BB1858" t="str">
        <f t="shared" si="819"/>
        <v/>
      </c>
      <c r="BC1858" t="str">
        <f t="shared" si="820"/>
        <v/>
      </c>
      <c r="BD1858" t="str">
        <f t="shared" si="821"/>
        <v/>
      </c>
      <c r="BE1858" t="str">
        <f t="shared" si="822"/>
        <v/>
      </c>
      <c r="BF1858" t="str">
        <f t="shared" si="823"/>
        <v/>
      </c>
      <c r="BG1858" t="str">
        <f t="shared" si="824"/>
        <v/>
      </c>
      <c r="BH1858" t="str">
        <f t="shared" si="825"/>
        <v/>
      </c>
      <c r="BI1858" t="str">
        <f t="shared" si="826"/>
        <v/>
      </c>
      <c r="BJ1858" t="str">
        <f t="shared" si="827"/>
        <v/>
      </c>
      <c r="BK1858" t="str">
        <f t="shared" si="828"/>
        <v/>
      </c>
      <c r="BL1858" t="str">
        <f t="shared" si="829"/>
        <v/>
      </c>
      <c r="BM1858" t="str">
        <f t="shared" si="830"/>
        <v/>
      </c>
      <c r="BN1858" t="str">
        <f t="shared" si="831"/>
        <v/>
      </c>
      <c r="BO1858" t="str">
        <f t="shared" si="832"/>
        <v/>
      </c>
      <c r="BP1858" t="str">
        <f t="shared" si="833"/>
        <v/>
      </c>
      <c r="BQ1858" t="str">
        <f t="shared" si="834"/>
        <v/>
      </c>
      <c r="BR1858" t="str">
        <f t="shared" si="835"/>
        <v/>
      </c>
      <c r="BS1858" t="str">
        <f t="shared" si="836"/>
        <v/>
      </c>
      <c r="BT1858" t="str">
        <f t="shared" si="837"/>
        <v/>
      </c>
      <c r="BU1858" t="str">
        <f t="shared" si="838"/>
        <v/>
      </c>
      <c r="BV1858" t="str">
        <f t="shared" si="839"/>
        <v/>
      </c>
      <c r="BW1858" t="str">
        <f t="shared" si="840"/>
        <v/>
      </c>
    </row>
    <row r="1859" spans="1:75" ht="30" x14ac:dyDescent="0.25">
      <c r="A1859" t="s">
        <v>1158</v>
      </c>
      <c r="B1859" t="s">
        <v>1161</v>
      </c>
      <c r="C1859" t="s">
        <v>353</v>
      </c>
      <c r="D1859" s="1" t="s">
        <v>1160</v>
      </c>
      <c r="M1859" t="str">
        <f t="shared" si="813"/>
        <v/>
      </c>
      <c r="N1859" t="s">
        <v>400</v>
      </c>
      <c r="AW1859" t="str">
        <f t="shared" si="814"/>
        <v/>
      </c>
      <c r="AX1859" t="str">
        <f t="shared" si="815"/>
        <v/>
      </c>
      <c r="AY1859" t="str">
        <f t="shared" si="816"/>
        <v/>
      </c>
      <c r="AZ1859" t="str">
        <f t="shared" si="817"/>
        <v/>
      </c>
      <c r="BA1859" t="str">
        <f t="shared" si="818"/>
        <v/>
      </c>
      <c r="BB1859" t="str">
        <f t="shared" si="819"/>
        <v/>
      </c>
      <c r="BC1859" t="str">
        <f t="shared" si="820"/>
        <v/>
      </c>
      <c r="BD1859" t="str">
        <f t="shared" si="821"/>
        <v/>
      </c>
      <c r="BE1859" t="str">
        <f t="shared" si="822"/>
        <v/>
      </c>
      <c r="BF1859" t="str">
        <f t="shared" si="823"/>
        <v/>
      </c>
      <c r="BG1859" t="str">
        <f t="shared" si="824"/>
        <v/>
      </c>
      <c r="BH1859" t="str">
        <f t="shared" si="825"/>
        <v/>
      </c>
      <c r="BI1859" t="str">
        <f t="shared" si="826"/>
        <v/>
      </c>
      <c r="BJ1859" t="str">
        <f t="shared" si="827"/>
        <v/>
      </c>
      <c r="BK1859" t="str">
        <f t="shared" si="828"/>
        <v/>
      </c>
      <c r="BL1859" t="str">
        <f t="shared" si="829"/>
        <v/>
      </c>
      <c r="BM1859" t="str">
        <f t="shared" si="830"/>
        <v/>
      </c>
      <c r="BN1859" t="str">
        <f t="shared" si="831"/>
        <v/>
      </c>
      <c r="BO1859" t="str">
        <f t="shared" si="832"/>
        <v/>
      </c>
      <c r="BP1859" t="str">
        <f t="shared" si="833"/>
        <v/>
      </c>
      <c r="BQ1859" t="str">
        <f t="shared" si="834"/>
        <v/>
      </c>
      <c r="BR1859" t="str">
        <f t="shared" si="835"/>
        <v/>
      </c>
      <c r="BS1859" t="str">
        <f t="shared" si="836"/>
        <v/>
      </c>
      <c r="BT1859" t="str">
        <f t="shared" si="837"/>
        <v/>
      </c>
      <c r="BU1859" t="str">
        <f t="shared" si="838"/>
        <v/>
      </c>
      <c r="BV1859" t="str">
        <f t="shared" si="839"/>
        <v/>
      </c>
      <c r="BW1859" t="str">
        <f t="shared" si="840"/>
        <v/>
      </c>
    </row>
    <row r="1860" spans="1:75" ht="30" x14ac:dyDescent="0.25">
      <c r="A1860" t="s">
        <v>1158</v>
      </c>
      <c r="B1860" t="s">
        <v>352</v>
      </c>
      <c r="C1860" t="s">
        <v>353</v>
      </c>
      <c r="D1860" s="1" t="s">
        <v>1160</v>
      </c>
      <c r="M1860" t="str">
        <f t="shared" si="813"/>
        <v/>
      </c>
      <c r="N1860" t="s">
        <v>118</v>
      </c>
      <c r="AW1860" t="str">
        <f t="shared" si="814"/>
        <v/>
      </c>
      <c r="AX1860" t="str">
        <f t="shared" si="815"/>
        <v/>
      </c>
      <c r="AY1860" t="str">
        <f t="shared" si="816"/>
        <v/>
      </c>
      <c r="AZ1860" t="str">
        <f t="shared" si="817"/>
        <v/>
      </c>
      <c r="BA1860" t="str">
        <f t="shared" si="818"/>
        <v/>
      </c>
      <c r="BB1860" t="str">
        <f t="shared" si="819"/>
        <v/>
      </c>
      <c r="BC1860" t="str">
        <f t="shared" si="820"/>
        <v/>
      </c>
      <c r="BD1860" t="str">
        <f t="shared" si="821"/>
        <v/>
      </c>
      <c r="BE1860" t="str">
        <f t="shared" si="822"/>
        <v/>
      </c>
      <c r="BF1860" t="str">
        <f t="shared" si="823"/>
        <v/>
      </c>
      <c r="BG1860" t="str">
        <f t="shared" si="824"/>
        <v/>
      </c>
      <c r="BH1860" t="str">
        <f t="shared" si="825"/>
        <v/>
      </c>
      <c r="BI1860" t="str">
        <f t="shared" si="826"/>
        <v/>
      </c>
      <c r="BJ1860" t="str">
        <f t="shared" si="827"/>
        <v/>
      </c>
      <c r="BK1860" t="str">
        <f t="shared" si="828"/>
        <v/>
      </c>
      <c r="BL1860" t="str">
        <f t="shared" si="829"/>
        <v/>
      </c>
      <c r="BM1860" t="str">
        <f t="shared" si="830"/>
        <v/>
      </c>
      <c r="BN1860" t="str">
        <f t="shared" si="831"/>
        <v/>
      </c>
      <c r="BO1860" t="str">
        <f t="shared" si="832"/>
        <v/>
      </c>
      <c r="BP1860" t="str">
        <f t="shared" si="833"/>
        <v/>
      </c>
      <c r="BQ1860" t="str">
        <f t="shared" si="834"/>
        <v/>
      </c>
      <c r="BR1860" t="str">
        <f t="shared" si="835"/>
        <v/>
      </c>
      <c r="BS1860" t="str">
        <f t="shared" si="836"/>
        <v/>
      </c>
      <c r="BT1860" t="str">
        <f t="shared" si="837"/>
        <v/>
      </c>
      <c r="BU1860" t="str">
        <f t="shared" si="838"/>
        <v/>
      </c>
      <c r="BV1860" t="str">
        <f t="shared" si="839"/>
        <v/>
      </c>
      <c r="BW1860" t="str">
        <f t="shared" si="840"/>
        <v/>
      </c>
    </row>
    <row r="1861" spans="1:75" x14ac:dyDescent="0.25">
      <c r="A1861" t="s">
        <v>1162</v>
      </c>
      <c r="B1861" t="s">
        <v>119</v>
      </c>
      <c r="C1861" t="s">
        <v>116</v>
      </c>
      <c r="D1861" s="1" t="s">
        <v>1163</v>
      </c>
      <c r="M1861" t="str">
        <f t="shared" si="813"/>
        <v/>
      </c>
      <c r="N1861" t="s">
        <v>118</v>
      </c>
      <c r="AW1861" t="str">
        <f t="shared" si="814"/>
        <v/>
      </c>
      <c r="AX1861" t="str">
        <f t="shared" si="815"/>
        <v/>
      </c>
      <c r="AY1861" t="str">
        <f t="shared" si="816"/>
        <v/>
      </c>
      <c r="AZ1861" t="str">
        <f t="shared" si="817"/>
        <v/>
      </c>
      <c r="BA1861" t="str">
        <f t="shared" si="818"/>
        <v/>
      </c>
      <c r="BB1861" t="str">
        <f t="shared" si="819"/>
        <v/>
      </c>
      <c r="BC1861" t="str">
        <f t="shared" si="820"/>
        <v/>
      </c>
      <c r="BD1861" t="str">
        <f t="shared" si="821"/>
        <v/>
      </c>
      <c r="BE1861" t="str">
        <f t="shared" si="822"/>
        <v/>
      </c>
      <c r="BF1861" t="str">
        <f t="shared" si="823"/>
        <v/>
      </c>
      <c r="BG1861" t="str">
        <f t="shared" si="824"/>
        <v/>
      </c>
      <c r="BH1861" t="str">
        <f t="shared" si="825"/>
        <v/>
      </c>
      <c r="BI1861" t="str">
        <f t="shared" si="826"/>
        <v/>
      </c>
      <c r="BJ1861" t="str">
        <f t="shared" si="827"/>
        <v/>
      </c>
      <c r="BK1861" t="str">
        <f t="shared" si="828"/>
        <v/>
      </c>
      <c r="BL1861" t="str">
        <f t="shared" si="829"/>
        <v/>
      </c>
      <c r="BM1861" t="str">
        <f t="shared" si="830"/>
        <v/>
      </c>
      <c r="BN1861" t="str">
        <f t="shared" si="831"/>
        <v/>
      </c>
      <c r="BO1861" t="str">
        <f t="shared" si="832"/>
        <v/>
      </c>
      <c r="BP1861" t="str">
        <f t="shared" si="833"/>
        <v/>
      </c>
      <c r="BQ1861" t="str">
        <f t="shared" si="834"/>
        <v/>
      </c>
      <c r="BR1861" t="str">
        <f t="shared" si="835"/>
        <v/>
      </c>
      <c r="BS1861" t="str">
        <f t="shared" si="836"/>
        <v/>
      </c>
      <c r="BT1861" t="str">
        <f t="shared" si="837"/>
        <v/>
      </c>
      <c r="BU1861" t="str">
        <f t="shared" si="838"/>
        <v/>
      </c>
      <c r="BV1861" t="str">
        <f t="shared" si="839"/>
        <v/>
      </c>
      <c r="BW1861" t="str">
        <f t="shared" si="840"/>
        <v/>
      </c>
    </row>
    <row r="1862" spans="1:75" x14ac:dyDescent="0.25">
      <c r="A1862" t="s">
        <v>1164</v>
      </c>
      <c r="B1862" t="s">
        <v>82</v>
      </c>
      <c r="C1862" t="s">
        <v>176</v>
      </c>
      <c r="D1862" s="1" t="s">
        <v>1165</v>
      </c>
      <c r="M1862" t="str">
        <f t="shared" si="813"/>
        <v/>
      </c>
      <c r="N1862" t="s">
        <v>118</v>
      </c>
      <c r="AW1862" t="str">
        <f t="shared" si="814"/>
        <v/>
      </c>
      <c r="AX1862" t="str">
        <f t="shared" si="815"/>
        <v/>
      </c>
      <c r="AY1862" t="str">
        <f t="shared" si="816"/>
        <v/>
      </c>
      <c r="AZ1862" t="str">
        <f t="shared" si="817"/>
        <v/>
      </c>
      <c r="BA1862" t="str">
        <f t="shared" si="818"/>
        <v/>
      </c>
      <c r="BB1862" t="str">
        <f t="shared" si="819"/>
        <v/>
      </c>
      <c r="BC1862" t="str">
        <f t="shared" si="820"/>
        <v/>
      </c>
      <c r="BD1862" t="str">
        <f t="shared" si="821"/>
        <v/>
      </c>
      <c r="BE1862" t="str">
        <f t="shared" si="822"/>
        <v/>
      </c>
      <c r="BF1862" t="str">
        <f t="shared" si="823"/>
        <v/>
      </c>
      <c r="BG1862" t="str">
        <f t="shared" si="824"/>
        <v/>
      </c>
      <c r="BH1862" t="str">
        <f t="shared" si="825"/>
        <v/>
      </c>
      <c r="BI1862" t="str">
        <f t="shared" si="826"/>
        <v/>
      </c>
      <c r="BJ1862" t="str">
        <f t="shared" si="827"/>
        <v/>
      </c>
      <c r="BK1862" t="str">
        <f t="shared" si="828"/>
        <v/>
      </c>
      <c r="BL1862" t="str">
        <f t="shared" si="829"/>
        <v/>
      </c>
      <c r="BM1862" t="str">
        <f t="shared" si="830"/>
        <v/>
      </c>
      <c r="BN1862" t="str">
        <f t="shared" si="831"/>
        <v/>
      </c>
      <c r="BO1862" t="str">
        <f t="shared" si="832"/>
        <v/>
      </c>
      <c r="BP1862" t="str">
        <f t="shared" si="833"/>
        <v/>
      </c>
      <c r="BQ1862" t="str">
        <f t="shared" si="834"/>
        <v/>
      </c>
      <c r="BR1862" t="str">
        <f t="shared" si="835"/>
        <v/>
      </c>
      <c r="BS1862" t="str">
        <f t="shared" si="836"/>
        <v/>
      </c>
      <c r="BT1862" t="str">
        <f t="shared" si="837"/>
        <v/>
      </c>
      <c r="BU1862" t="str">
        <f t="shared" si="838"/>
        <v/>
      </c>
      <c r="BV1862" t="str">
        <f t="shared" si="839"/>
        <v/>
      </c>
      <c r="BW1862" t="str">
        <f t="shared" si="840"/>
        <v/>
      </c>
    </row>
    <row r="1863" spans="1:75" x14ac:dyDescent="0.25">
      <c r="A1863" t="s">
        <v>1164</v>
      </c>
      <c r="B1863" t="s">
        <v>82</v>
      </c>
      <c r="C1863" t="s">
        <v>124</v>
      </c>
      <c r="D1863" s="1" t="s">
        <v>1165</v>
      </c>
      <c r="M1863" t="str">
        <f t="shared" si="813"/>
        <v/>
      </c>
      <c r="N1863" t="s">
        <v>118</v>
      </c>
      <c r="AW1863" t="str">
        <f t="shared" si="814"/>
        <v/>
      </c>
      <c r="AX1863" t="str">
        <f t="shared" si="815"/>
        <v/>
      </c>
      <c r="AY1863" t="str">
        <f t="shared" si="816"/>
        <v/>
      </c>
      <c r="AZ1863" t="str">
        <f t="shared" si="817"/>
        <v/>
      </c>
      <c r="BA1863" t="str">
        <f t="shared" si="818"/>
        <v/>
      </c>
      <c r="BB1863" t="str">
        <f t="shared" si="819"/>
        <v/>
      </c>
      <c r="BC1863" t="str">
        <f t="shared" si="820"/>
        <v/>
      </c>
      <c r="BD1863" t="str">
        <f t="shared" si="821"/>
        <v/>
      </c>
      <c r="BE1863" t="str">
        <f t="shared" si="822"/>
        <v/>
      </c>
      <c r="BF1863" t="str">
        <f t="shared" si="823"/>
        <v/>
      </c>
      <c r="BG1863" t="str">
        <f t="shared" si="824"/>
        <v/>
      </c>
      <c r="BH1863" t="str">
        <f t="shared" si="825"/>
        <v/>
      </c>
      <c r="BI1863" t="str">
        <f t="shared" si="826"/>
        <v/>
      </c>
      <c r="BJ1863" t="str">
        <f t="shared" si="827"/>
        <v/>
      </c>
      <c r="BK1863" t="str">
        <f t="shared" si="828"/>
        <v/>
      </c>
      <c r="BL1863" t="str">
        <f t="shared" si="829"/>
        <v/>
      </c>
      <c r="BM1863" t="str">
        <f t="shared" si="830"/>
        <v/>
      </c>
      <c r="BN1863" t="str">
        <f t="shared" si="831"/>
        <v/>
      </c>
      <c r="BO1863" t="str">
        <f t="shared" si="832"/>
        <v/>
      </c>
      <c r="BP1863" t="str">
        <f t="shared" si="833"/>
        <v/>
      </c>
      <c r="BQ1863" t="str">
        <f t="shared" si="834"/>
        <v/>
      </c>
      <c r="BR1863" t="str">
        <f t="shared" si="835"/>
        <v/>
      </c>
      <c r="BS1863" t="str">
        <f t="shared" si="836"/>
        <v/>
      </c>
      <c r="BT1863" t="str">
        <f t="shared" si="837"/>
        <v/>
      </c>
      <c r="BU1863" t="str">
        <f t="shared" si="838"/>
        <v/>
      </c>
      <c r="BV1863" t="str">
        <f t="shared" si="839"/>
        <v/>
      </c>
      <c r="BW1863" t="str">
        <f t="shared" si="840"/>
        <v/>
      </c>
    </row>
    <row r="1864" spans="1:75" x14ac:dyDescent="0.25">
      <c r="A1864" t="s">
        <v>1164</v>
      </c>
      <c r="B1864" t="s">
        <v>115</v>
      </c>
      <c r="C1864" t="s">
        <v>116</v>
      </c>
      <c r="D1864" s="1" t="s">
        <v>1165</v>
      </c>
      <c r="M1864" t="str">
        <f t="shared" si="813"/>
        <v/>
      </c>
      <c r="N1864" t="s">
        <v>118</v>
      </c>
      <c r="AW1864" t="str">
        <f t="shared" si="814"/>
        <v/>
      </c>
      <c r="AX1864" t="str">
        <f t="shared" si="815"/>
        <v/>
      </c>
      <c r="AY1864" t="str">
        <f t="shared" si="816"/>
        <v/>
      </c>
      <c r="AZ1864" t="str">
        <f t="shared" si="817"/>
        <v/>
      </c>
      <c r="BA1864" t="str">
        <f t="shared" si="818"/>
        <v/>
      </c>
      <c r="BB1864" t="str">
        <f t="shared" si="819"/>
        <v/>
      </c>
      <c r="BC1864" t="str">
        <f t="shared" si="820"/>
        <v/>
      </c>
      <c r="BD1864" t="str">
        <f t="shared" si="821"/>
        <v/>
      </c>
      <c r="BE1864" t="str">
        <f t="shared" si="822"/>
        <v/>
      </c>
      <c r="BF1864" t="str">
        <f t="shared" si="823"/>
        <v/>
      </c>
      <c r="BG1864" t="str">
        <f t="shared" si="824"/>
        <v/>
      </c>
      <c r="BH1864" t="str">
        <f t="shared" si="825"/>
        <v/>
      </c>
      <c r="BI1864" t="str">
        <f t="shared" si="826"/>
        <v/>
      </c>
      <c r="BJ1864" t="str">
        <f t="shared" si="827"/>
        <v/>
      </c>
      <c r="BK1864" t="str">
        <f t="shared" si="828"/>
        <v/>
      </c>
      <c r="BL1864" t="str">
        <f t="shared" si="829"/>
        <v/>
      </c>
      <c r="BM1864" t="str">
        <f t="shared" si="830"/>
        <v/>
      </c>
      <c r="BN1864" t="str">
        <f t="shared" si="831"/>
        <v/>
      </c>
      <c r="BO1864" t="str">
        <f t="shared" si="832"/>
        <v/>
      </c>
      <c r="BP1864" t="str">
        <f t="shared" si="833"/>
        <v/>
      </c>
      <c r="BQ1864" t="str">
        <f t="shared" si="834"/>
        <v/>
      </c>
      <c r="BR1864" t="str">
        <f t="shared" si="835"/>
        <v/>
      </c>
      <c r="BS1864" t="str">
        <f t="shared" si="836"/>
        <v/>
      </c>
      <c r="BT1864" t="str">
        <f t="shared" si="837"/>
        <v/>
      </c>
      <c r="BU1864" t="str">
        <f t="shared" si="838"/>
        <v/>
      </c>
      <c r="BV1864" t="str">
        <f t="shared" si="839"/>
        <v/>
      </c>
      <c r="BW1864" t="str">
        <f t="shared" si="840"/>
        <v/>
      </c>
    </row>
    <row r="1865" spans="1:75" x14ac:dyDescent="0.25">
      <c r="A1865" t="s">
        <v>1164</v>
      </c>
      <c r="B1865" t="s">
        <v>119</v>
      </c>
      <c r="C1865" t="s">
        <v>116</v>
      </c>
      <c r="D1865" s="1" t="s">
        <v>1165</v>
      </c>
      <c r="M1865" t="str">
        <f t="shared" si="813"/>
        <v/>
      </c>
      <c r="N1865" t="s">
        <v>118</v>
      </c>
      <c r="AW1865" t="str">
        <f t="shared" si="814"/>
        <v/>
      </c>
      <c r="AX1865" t="str">
        <f t="shared" si="815"/>
        <v/>
      </c>
      <c r="AY1865" t="str">
        <f t="shared" si="816"/>
        <v/>
      </c>
      <c r="AZ1865" t="str">
        <f t="shared" si="817"/>
        <v/>
      </c>
      <c r="BA1865" t="str">
        <f t="shared" si="818"/>
        <v/>
      </c>
      <c r="BB1865" t="str">
        <f t="shared" si="819"/>
        <v/>
      </c>
      <c r="BC1865" t="str">
        <f t="shared" si="820"/>
        <v/>
      </c>
      <c r="BD1865" t="str">
        <f t="shared" si="821"/>
        <v/>
      </c>
      <c r="BE1865" t="str">
        <f t="shared" si="822"/>
        <v/>
      </c>
      <c r="BF1865" t="str">
        <f t="shared" si="823"/>
        <v/>
      </c>
      <c r="BG1865" t="str">
        <f t="shared" si="824"/>
        <v/>
      </c>
      <c r="BH1865" t="str">
        <f t="shared" si="825"/>
        <v/>
      </c>
      <c r="BI1865" t="str">
        <f t="shared" si="826"/>
        <v/>
      </c>
      <c r="BJ1865" t="str">
        <f t="shared" si="827"/>
        <v/>
      </c>
      <c r="BK1865" t="str">
        <f t="shared" si="828"/>
        <v/>
      </c>
      <c r="BL1865" t="str">
        <f t="shared" si="829"/>
        <v/>
      </c>
      <c r="BM1865" t="str">
        <f t="shared" si="830"/>
        <v/>
      </c>
      <c r="BN1865" t="str">
        <f t="shared" si="831"/>
        <v/>
      </c>
      <c r="BO1865" t="str">
        <f t="shared" si="832"/>
        <v/>
      </c>
      <c r="BP1865" t="str">
        <f t="shared" si="833"/>
        <v/>
      </c>
      <c r="BQ1865" t="str">
        <f t="shared" si="834"/>
        <v/>
      </c>
      <c r="BR1865" t="str">
        <f t="shared" si="835"/>
        <v/>
      </c>
      <c r="BS1865" t="str">
        <f t="shared" si="836"/>
        <v/>
      </c>
      <c r="BT1865" t="str">
        <f t="shared" si="837"/>
        <v/>
      </c>
      <c r="BU1865" t="str">
        <f t="shared" si="838"/>
        <v/>
      </c>
      <c r="BV1865" t="str">
        <f t="shared" si="839"/>
        <v/>
      </c>
      <c r="BW1865" t="str">
        <f t="shared" si="840"/>
        <v/>
      </c>
    </row>
    <row r="1866" spans="1:75" x14ac:dyDescent="0.25">
      <c r="A1866" t="s">
        <v>1164</v>
      </c>
      <c r="B1866" t="s">
        <v>82</v>
      </c>
      <c r="C1866" t="s">
        <v>121</v>
      </c>
      <c r="D1866" s="1" t="s">
        <v>1165</v>
      </c>
      <c r="M1866" t="str">
        <f t="shared" si="813"/>
        <v/>
      </c>
      <c r="N1866" t="s">
        <v>118</v>
      </c>
      <c r="AW1866" t="str">
        <f t="shared" si="814"/>
        <v/>
      </c>
      <c r="AX1866" t="str">
        <f t="shared" si="815"/>
        <v/>
      </c>
      <c r="AY1866" t="str">
        <f t="shared" si="816"/>
        <v/>
      </c>
      <c r="AZ1866" t="str">
        <f t="shared" si="817"/>
        <v/>
      </c>
      <c r="BA1866" t="str">
        <f t="shared" si="818"/>
        <v/>
      </c>
      <c r="BB1866" t="str">
        <f t="shared" si="819"/>
        <v/>
      </c>
      <c r="BC1866" t="str">
        <f t="shared" si="820"/>
        <v/>
      </c>
      <c r="BD1866" t="str">
        <f t="shared" si="821"/>
        <v/>
      </c>
      <c r="BE1866" t="str">
        <f t="shared" si="822"/>
        <v/>
      </c>
      <c r="BF1866" t="str">
        <f t="shared" si="823"/>
        <v/>
      </c>
      <c r="BG1866" t="str">
        <f t="shared" si="824"/>
        <v/>
      </c>
      <c r="BH1866" t="str">
        <f t="shared" si="825"/>
        <v/>
      </c>
      <c r="BI1866" t="str">
        <f t="shared" si="826"/>
        <v/>
      </c>
      <c r="BJ1866" t="str">
        <f t="shared" si="827"/>
        <v/>
      </c>
      <c r="BK1866" t="str">
        <f t="shared" si="828"/>
        <v/>
      </c>
      <c r="BL1866" t="str">
        <f t="shared" si="829"/>
        <v/>
      </c>
      <c r="BM1866" t="str">
        <f t="shared" si="830"/>
        <v/>
      </c>
      <c r="BN1866" t="str">
        <f t="shared" si="831"/>
        <v/>
      </c>
      <c r="BO1866" t="str">
        <f t="shared" si="832"/>
        <v/>
      </c>
      <c r="BP1866" t="str">
        <f t="shared" si="833"/>
        <v/>
      </c>
      <c r="BQ1866" t="str">
        <f t="shared" si="834"/>
        <v/>
      </c>
      <c r="BR1866" t="str">
        <f t="shared" si="835"/>
        <v/>
      </c>
      <c r="BS1866" t="str">
        <f t="shared" si="836"/>
        <v/>
      </c>
      <c r="BT1866" t="str">
        <f t="shared" si="837"/>
        <v/>
      </c>
      <c r="BU1866" t="str">
        <f t="shared" si="838"/>
        <v/>
      </c>
      <c r="BV1866" t="str">
        <f t="shared" si="839"/>
        <v/>
      </c>
      <c r="BW1866" t="str">
        <f t="shared" si="840"/>
        <v/>
      </c>
    </row>
    <row r="1867" spans="1:75" x14ac:dyDescent="0.25">
      <c r="A1867" t="s">
        <v>1164</v>
      </c>
      <c r="B1867" t="s">
        <v>82</v>
      </c>
      <c r="C1867" t="s">
        <v>176</v>
      </c>
      <c r="D1867" s="1" t="s">
        <v>647</v>
      </c>
      <c r="M1867" t="str">
        <f t="shared" si="813"/>
        <v/>
      </c>
      <c r="N1867" t="s">
        <v>118</v>
      </c>
      <c r="AW1867" t="str">
        <f t="shared" si="814"/>
        <v/>
      </c>
      <c r="AX1867" t="str">
        <f t="shared" si="815"/>
        <v/>
      </c>
      <c r="AY1867" t="str">
        <f t="shared" si="816"/>
        <v/>
      </c>
      <c r="AZ1867" t="str">
        <f t="shared" si="817"/>
        <v/>
      </c>
      <c r="BA1867" t="str">
        <f t="shared" si="818"/>
        <v/>
      </c>
      <c r="BB1867" t="str">
        <f t="shared" si="819"/>
        <v/>
      </c>
      <c r="BC1867" t="str">
        <f t="shared" si="820"/>
        <v/>
      </c>
      <c r="BD1867" t="str">
        <f t="shared" si="821"/>
        <v/>
      </c>
      <c r="BE1867" t="str">
        <f t="shared" si="822"/>
        <v/>
      </c>
      <c r="BF1867" t="str">
        <f t="shared" si="823"/>
        <v/>
      </c>
      <c r="BG1867" t="str">
        <f t="shared" si="824"/>
        <v/>
      </c>
      <c r="BH1867" t="str">
        <f t="shared" si="825"/>
        <v/>
      </c>
      <c r="BI1867" t="str">
        <f t="shared" si="826"/>
        <v/>
      </c>
      <c r="BJ1867" t="str">
        <f t="shared" si="827"/>
        <v/>
      </c>
      <c r="BK1867" t="str">
        <f t="shared" si="828"/>
        <v/>
      </c>
      <c r="BL1867" t="str">
        <f t="shared" si="829"/>
        <v/>
      </c>
      <c r="BM1867" t="str">
        <f t="shared" si="830"/>
        <v/>
      </c>
      <c r="BN1867" t="str">
        <f t="shared" si="831"/>
        <v/>
      </c>
      <c r="BO1867" t="str">
        <f t="shared" si="832"/>
        <v/>
      </c>
      <c r="BP1867" t="str">
        <f t="shared" si="833"/>
        <v/>
      </c>
      <c r="BQ1867" t="str">
        <f t="shared" si="834"/>
        <v/>
      </c>
      <c r="BR1867" t="str">
        <f t="shared" si="835"/>
        <v/>
      </c>
      <c r="BS1867" t="str">
        <f t="shared" si="836"/>
        <v/>
      </c>
      <c r="BT1867" t="str">
        <f t="shared" si="837"/>
        <v/>
      </c>
      <c r="BU1867" t="str">
        <f t="shared" si="838"/>
        <v/>
      </c>
      <c r="BV1867" t="str">
        <f t="shared" si="839"/>
        <v/>
      </c>
      <c r="BW1867" t="str">
        <f t="shared" si="840"/>
        <v/>
      </c>
    </row>
    <row r="1868" spans="1:75" x14ac:dyDescent="0.25">
      <c r="A1868" t="s">
        <v>1164</v>
      </c>
      <c r="B1868" t="s">
        <v>82</v>
      </c>
      <c r="C1868" t="s">
        <v>124</v>
      </c>
      <c r="D1868" s="1" t="s">
        <v>647</v>
      </c>
      <c r="M1868" t="str">
        <f t="shared" si="813"/>
        <v/>
      </c>
      <c r="N1868" t="s">
        <v>118</v>
      </c>
      <c r="AW1868" t="str">
        <f t="shared" si="814"/>
        <v/>
      </c>
      <c r="AX1868" t="str">
        <f t="shared" si="815"/>
        <v/>
      </c>
      <c r="AY1868" t="str">
        <f t="shared" si="816"/>
        <v/>
      </c>
      <c r="AZ1868" t="str">
        <f t="shared" si="817"/>
        <v/>
      </c>
      <c r="BA1868" t="str">
        <f t="shared" si="818"/>
        <v/>
      </c>
      <c r="BB1868" t="str">
        <f t="shared" si="819"/>
        <v/>
      </c>
      <c r="BC1868" t="str">
        <f t="shared" si="820"/>
        <v/>
      </c>
      <c r="BD1868" t="str">
        <f t="shared" si="821"/>
        <v/>
      </c>
      <c r="BE1868" t="str">
        <f t="shared" si="822"/>
        <v/>
      </c>
      <c r="BF1868" t="str">
        <f t="shared" si="823"/>
        <v/>
      </c>
      <c r="BG1868" t="str">
        <f t="shared" si="824"/>
        <v/>
      </c>
      <c r="BH1868" t="str">
        <f t="shared" si="825"/>
        <v/>
      </c>
      <c r="BI1868" t="str">
        <f t="shared" si="826"/>
        <v/>
      </c>
      <c r="BJ1868" t="str">
        <f t="shared" si="827"/>
        <v/>
      </c>
      <c r="BK1868" t="str">
        <f t="shared" si="828"/>
        <v/>
      </c>
      <c r="BL1868" t="str">
        <f t="shared" si="829"/>
        <v/>
      </c>
      <c r="BM1868" t="str">
        <f t="shared" si="830"/>
        <v/>
      </c>
      <c r="BN1868" t="str">
        <f t="shared" si="831"/>
        <v/>
      </c>
      <c r="BO1868" t="str">
        <f t="shared" si="832"/>
        <v/>
      </c>
      <c r="BP1868" t="str">
        <f t="shared" si="833"/>
        <v/>
      </c>
      <c r="BQ1868" t="str">
        <f t="shared" si="834"/>
        <v/>
      </c>
      <c r="BR1868" t="str">
        <f t="shared" si="835"/>
        <v/>
      </c>
      <c r="BS1868" t="str">
        <f t="shared" si="836"/>
        <v/>
      </c>
      <c r="BT1868" t="str">
        <f t="shared" si="837"/>
        <v/>
      </c>
      <c r="BU1868" t="str">
        <f t="shared" si="838"/>
        <v/>
      </c>
      <c r="BV1868" t="str">
        <f t="shared" si="839"/>
        <v/>
      </c>
      <c r="BW1868" t="str">
        <f t="shared" si="840"/>
        <v/>
      </c>
    </row>
    <row r="1869" spans="1:75" x14ac:dyDescent="0.25">
      <c r="A1869" t="s">
        <v>1164</v>
      </c>
      <c r="B1869" t="s">
        <v>115</v>
      </c>
      <c r="C1869" t="s">
        <v>116</v>
      </c>
      <c r="D1869" s="1" t="s">
        <v>647</v>
      </c>
      <c r="M1869" t="str">
        <f t="shared" si="813"/>
        <v/>
      </c>
      <c r="N1869" t="s">
        <v>118</v>
      </c>
      <c r="AW1869" t="str">
        <f t="shared" si="814"/>
        <v/>
      </c>
      <c r="AX1869" t="str">
        <f t="shared" si="815"/>
        <v/>
      </c>
      <c r="AY1869" t="str">
        <f t="shared" si="816"/>
        <v/>
      </c>
      <c r="AZ1869" t="str">
        <f t="shared" si="817"/>
        <v/>
      </c>
      <c r="BA1869" t="str">
        <f t="shared" si="818"/>
        <v/>
      </c>
      <c r="BB1869" t="str">
        <f t="shared" si="819"/>
        <v/>
      </c>
      <c r="BC1869" t="str">
        <f t="shared" si="820"/>
        <v/>
      </c>
      <c r="BD1869" t="str">
        <f t="shared" si="821"/>
        <v/>
      </c>
      <c r="BE1869" t="str">
        <f t="shared" si="822"/>
        <v/>
      </c>
      <c r="BF1869" t="str">
        <f t="shared" si="823"/>
        <v/>
      </c>
      <c r="BG1869" t="str">
        <f t="shared" si="824"/>
        <v/>
      </c>
      <c r="BH1869" t="str">
        <f t="shared" si="825"/>
        <v/>
      </c>
      <c r="BI1869" t="str">
        <f t="shared" si="826"/>
        <v/>
      </c>
      <c r="BJ1869" t="str">
        <f t="shared" si="827"/>
        <v/>
      </c>
      <c r="BK1869" t="str">
        <f t="shared" si="828"/>
        <v/>
      </c>
      <c r="BL1869" t="str">
        <f t="shared" si="829"/>
        <v/>
      </c>
      <c r="BM1869" t="str">
        <f t="shared" si="830"/>
        <v/>
      </c>
      <c r="BN1869" t="str">
        <f t="shared" si="831"/>
        <v/>
      </c>
      <c r="BO1869" t="str">
        <f t="shared" si="832"/>
        <v/>
      </c>
      <c r="BP1869" t="str">
        <f t="shared" si="833"/>
        <v/>
      </c>
      <c r="BQ1869" t="str">
        <f t="shared" si="834"/>
        <v/>
      </c>
      <c r="BR1869" t="str">
        <f t="shared" si="835"/>
        <v/>
      </c>
      <c r="BS1869" t="str">
        <f t="shared" si="836"/>
        <v/>
      </c>
      <c r="BT1869" t="str">
        <f t="shared" si="837"/>
        <v/>
      </c>
      <c r="BU1869" t="str">
        <f t="shared" si="838"/>
        <v/>
      </c>
      <c r="BV1869" t="str">
        <f t="shared" si="839"/>
        <v/>
      </c>
      <c r="BW1869" t="str">
        <f t="shared" si="840"/>
        <v/>
      </c>
    </row>
    <row r="1870" spans="1:75" x14ac:dyDescent="0.25">
      <c r="A1870" t="s">
        <v>1164</v>
      </c>
      <c r="B1870" t="s">
        <v>119</v>
      </c>
      <c r="C1870" t="s">
        <v>116</v>
      </c>
      <c r="D1870" s="1" t="s">
        <v>647</v>
      </c>
      <c r="M1870" t="str">
        <f t="shared" si="813"/>
        <v/>
      </c>
      <c r="N1870" t="s">
        <v>118</v>
      </c>
      <c r="AW1870" t="str">
        <f t="shared" si="814"/>
        <v/>
      </c>
      <c r="AX1870" t="str">
        <f t="shared" si="815"/>
        <v/>
      </c>
      <c r="AY1870" t="str">
        <f t="shared" si="816"/>
        <v/>
      </c>
      <c r="AZ1870" t="str">
        <f t="shared" si="817"/>
        <v/>
      </c>
      <c r="BA1870" t="str">
        <f t="shared" si="818"/>
        <v/>
      </c>
      <c r="BB1870" t="str">
        <f t="shared" si="819"/>
        <v/>
      </c>
      <c r="BC1870" t="str">
        <f t="shared" si="820"/>
        <v/>
      </c>
      <c r="BD1870" t="str">
        <f t="shared" si="821"/>
        <v/>
      </c>
      <c r="BE1870" t="str">
        <f t="shared" si="822"/>
        <v/>
      </c>
      <c r="BF1870" t="str">
        <f t="shared" si="823"/>
        <v/>
      </c>
      <c r="BG1870" t="str">
        <f t="shared" si="824"/>
        <v/>
      </c>
      <c r="BH1870" t="str">
        <f t="shared" si="825"/>
        <v/>
      </c>
      <c r="BI1870" t="str">
        <f t="shared" si="826"/>
        <v/>
      </c>
      <c r="BJ1870" t="str">
        <f t="shared" si="827"/>
        <v/>
      </c>
      <c r="BK1870" t="str">
        <f t="shared" si="828"/>
        <v/>
      </c>
      <c r="BL1870" t="str">
        <f t="shared" si="829"/>
        <v/>
      </c>
      <c r="BM1870" t="str">
        <f t="shared" si="830"/>
        <v/>
      </c>
      <c r="BN1870" t="str">
        <f t="shared" si="831"/>
        <v/>
      </c>
      <c r="BO1870" t="str">
        <f t="shared" si="832"/>
        <v/>
      </c>
      <c r="BP1870" t="str">
        <f t="shared" si="833"/>
        <v/>
      </c>
      <c r="BQ1870" t="str">
        <f t="shared" si="834"/>
        <v/>
      </c>
      <c r="BR1870" t="str">
        <f t="shared" si="835"/>
        <v/>
      </c>
      <c r="BS1870" t="str">
        <f t="shared" si="836"/>
        <v/>
      </c>
      <c r="BT1870" t="str">
        <f t="shared" si="837"/>
        <v/>
      </c>
      <c r="BU1870" t="str">
        <f t="shared" si="838"/>
        <v/>
      </c>
      <c r="BV1870" t="str">
        <f t="shared" si="839"/>
        <v/>
      </c>
      <c r="BW1870" t="str">
        <f t="shared" si="840"/>
        <v/>
      </c>
    </row>
    <row r="1871" spans="1:75" x14ac:dyDescent="0.25">
      <c r="A1871" t="s">
        <v>1164</v>
      </c>
      <c r="B1871" t="s">
        <v>82</v>
      </c>
      <c r="C1871" t="s">
        <v>121</v>
      </c>
      <c r="D1871" s="1" t="s">
        <v>647</v>
      </c>
      <c r="M1871" t="str">
        <f t="shared" si="813"/>
        <v/>
      </c>
      <c r="N1871" t="s">
        <v>118</v>
      </c>
      <c r="AW1871" t="str">
        <f t="shared" si="814"/>
        <v/>
      </c>
      <c r="AX1871" t="str">
        <f t="shared" si="815"/>
        <v/>
      </c>
      <c r="AY1871" t="str">
        <f t="shared" si="816"/>
        <v/>
      </c>
      <c r="AZ1871" t="str">
        <f t="shared" si="817"/>
        <v/>
      </c>
      <c r="BA1871" t="str">
        <f t="shared" si="818"/>
        <v/>
      </c>
      <c r="BB1871" t="str">
        <f t="shared" si="819"/>
        <v/>
      </c>
      <c r="BC1871" t="str">
        <f t="shared" si="820"/>
        <v/>
      </c>
      <c r="BD1871" t="str">
        <f t="shared" si="821"/>
        <v/>
      </c>
      <c r="BE1871" t="str">
        <f t="shared" si="822"/>
        <v/>
      </c>
      <c r="BF1871" t="str">
        <f t="shared" si="823"/>
        <v/>
      </c>
      <c r="BG1871" t="str">
        <f t="shared" si="824"/>
        <v/>
      </c>
      <c r="BH1871" t="str">
        <f t="shared" si="825"/>
        <v/>
      </c>
      <c r="BI1871" t="str">
        <f t="shared" si="826"/>
        <v/>
      </c>
      <c r="BJ1871" t="str">
        <f t="shared" si="827"/>
        <v/>
      </c>
      <c r="BK1871" t="str">
        <f t="shared" si="828"/>
        <v/>
      </c>
      <c r="BL1871" t="str">
        <f t="shared" si="829"/>
        <v/>
      </c>
      <c r="BM1871" t="str">
        <f t="shared" si="830"/>
        <v/>
      </c>
      <c r="BN1871" t="str">
        <f t="shared" si="831"/>
        <v/>
      </c>
      <c r="BO1871" t="str">
        <f t="shared" si="832"/>
        <v/>
      </c>
      <c r="BP1871" t="str">
        <f t="shared" si="833"/>
        <v/>
      </c>
      <c r="BQ1871" t="str">
        <f t="shared" si="834"/>
        <v/>
      </c>
      <c r="BR1871" t="str">
        <f t="shared" si="835"/>
        <v/>
      </c>
      <c r="BS1871" t="str">
        <f t="shared" si="836"/>
        <v/>
      </c>
      <c r="BT1871" t="str">
        <f t="shared" si="837"/>
        <v/>
      </c>
      <c r="BU1871" t="str">
        <f t="shared" si="838"/>
        <v/>
      </c>
      <c r="BV1871" t="str">
        <f t="shared" si="839"/>
        <v/>
      </c>
      <c r="BW1871" t="str">
        <f t="shared" si="840"/>
        <v/>
      </c>
    </row>
    <row r="1872" spans="1:75" x14ac:dyDescent="0.25">
      <c r="A1872" t="s">
        <v>1166</v>
      </c>
      <c r="B1872" t="s">
        <v>119</v>
      </c>
      <c r="C1872" t="s">
        <v>116</v>
      </c>
      <c r="D1872" s="1" t="s">
        <v>1167</v>
      </c>
      <c r="M1872" t="str">
        <f t="shared" si="813"/>
        <v/>
      </c>
      <c r="N1872" t="s">
        <v>118</v>
      </c>
      <c r="AW1872" t="str">
        <f t="shared" si="814"/>
        <v/>
      </c>
      <c r="AX1872" t="str">
        <f t="shared" si="815"/>
        <v/>
      </c>
      <c r="AY1872" t="str">
        <f t="shared" si="816"/>
        <v/>
      </c>
      <c r="AZ1872" t="str">
        <f t="shared" si="817"/>
        <v/>
      </c>
      <c r="BA1872" t="str">
        <f t="shared" si="818"/>
        <v/>
      </c>
      <c r="BB1872" t="str">
        <f t="shared" si="819"/>
        <v/>
      </c>
      <c r="BC1872" t="str">
        <f t="shared" si="820"/>
        <v/>
      </c>
      <c r="BD1872" t="str">
        <f t="shared" si="821"/>
        <v/>
      </c>
      <c r="BE1872" t="str">
        <f t="shared" si="822"/>
        <v/>
      </c>
      <c r="BF1872" t="str">
        <f t="shared" si="823"/>
        <v/>
      </c>
      <c r="BG1872" t="str">
        <f t="shared" si="824"/>
        <v/>
      </c>
      <c r="BH1872" t="str">
        <f t="shared" si="825"/>
        <v/>
      </c>
      <c r="BI1872" t="str">
        <f t="shared" si="826"/>
        <v/>
      </c>
      <c r="BJ1872" t="str">
        <f t="shared" si="827"/>
        <v/>
      </c>
      <c r="BK1872" t="str">
        <f t="shared" si="828"/>
        <v/>
      </c>
      <c r="BL1872" t="str">
        <f t="shared" si="829"/>
        <v/>
      </c>
      <c r="BM1872" t="str">
        <f t="shared" si="830"/>
        <v/>
      </c>
      <c r="BN1872" t="str">
        <f t="shared" si="831"/>
        <v/>
      </c>
      <c r="BO1872" t="str">
        <f t="shared" si="832"/>
        <v/>
      </c>
      <c r="BP1872" t="str">
        <f t="shared" si="833"/>
        <v/>
      </c>
      <c r="BQ1872" t="str">
        <f t="shared" si="834"/>
        <v/>
      </c>
      <c r="BR1872" t="str">
        <f t="shared" si="835"/>
        <v/>
      </c>
      <c r="BS1872" t="str">
        <f t="shared" si="836"/>
        <v/>
      </c>
      <c r="BT1872" t="str">
        <f t="shared" si="837"/>
        <v/>
      </c>
      <c r="BU1872" t="str">
        <f t="shared" si="838"/>
        <v/>
      </c>
      <c r="BV1872" t="str">
        <f t="shared" si="839"/>
        <v/>
      </c>
      <c r="BW1872" t="str">
        <f t="shared" si="840"/>
        <v/>
      </c>
    </row>
    <row r="1873" spans="1:75" x14ac:dyDescent="0.25">
      <c r="A1873" t="s">
        <v>1166</v>
      </c>
      <c r="B1873" t="s">
        <v>82</v>
      </c>
      <c r="C1873" t="s">
        <v>121</v>
      </c>
      <c r="D1873" s="1" t="s">
        <v>1167</v>
      </c>
      <c r="M1873" t="str">
        <f t="shared" si="813"/>
        <v/>
      </c>
      <c r="N1873" t="s">
        <v>118</v>
      </c>
      <c r="AW1873" t="str">
        <f t="shared" si="814"/>
        <v/>
      </c>
      <c r="AX1873" t="str">
        <f t="shared" si="815"/>
        <v/>
      </c>
      <c r="AY1873" t="str">
        <f t="shared" si="816"/>
        <v/>
      </c>
      <c r="AZ1873" t="str">
        <f t="shared" si="817"/>
        <v/>
      </c>
      <c r="BA1873" t="str">
        <f t="shared" si="818"/>
        <v/>
      </c>
      <c r="BB1873" t="str">
        <f t="shared" si="819"/>
        <v/>
      </c>
      <c r="BC1873" t="str">
        <f t="shared" si="820"/>
        <v/>
      </c>
      <c r="BD1873" t="str">
        <f t="shared" si="821"/>
        <v/>
      </c>
      <c r="BE1873" t="str">
        <f t="shared" si="822"/>
        <v/>
      </c>
      <c r="BF1873" t="str">
        <f t="shared" si="823"/>
        <v/>
      </c>
      <c r="BG1873" t="str">
        <f t="shared" si="824"/>
        <v/>
      </c>
      <c r="BH1873" t="str">
        <f t="shared" si="825"/>
        <v/>
      </c>
      <c r="BI1873" t="str">
        <f t="shared" si="826"/>
        <v/>
      </c>
      <c r="BJ1873" t="str">
        <f t="shared" si="827"/>
        <v/>
      </c>
      <c r="BK1873" t="str">
        <f t="shared" si="828"/>
        <v/>
      </c>
      <c r="BL1873" t="str">
        <f t="shared" si="829"/>
        <v/>
      </c>
      <c r="BM1873" t="str">
        <f t="shared" si="830"/>
        <v/>
      </c>
      <c r="BN1873" t="str">
        <f t="shared" si="831"/>
        <v/>
      </c>
      <c r="BO1873" t="str">
        <f t="shared" si="832"/>
        <v/>
      </c>
      <c r="BP1873" t="str">
        <f t="shared" si="833"/>
        <v/>
      </c>
      <c r="BQ1873" t="str">
        <f t="shared" si="834"/>
        <v/>
      </c>
      <c r="BR1873" t="str">
        <f t="shared" si="835"/>
        <v/>
      </c>
      <c r="BS1873" t="str">
        <f t="shared" si="836"/>
        <v/>
      </c>
      <c r="BT1873" t="str">
        <f t="shared" si="837"/>
        <v/>
      </c>
      <c r="BU1873" t="str">
        <f t="shared" si="838"/>
        <v/>
      </c>
      <c r="BV1873" t="str">
        <f t="shared" si="839"/>
        <v/>
      </c>
      <c r="BW1873" t="str">
        <f t="shared" si="840"/>
        <v/>
      </c>
    </row>
    <row r="1874" spans="1:75" x14ac:dyDescent="0.25">
      <c r="A1874" t="s">
        <v>1166</v>
      </c>
      <c r="B1874" t="s">
        <v>119</v>
      </c>
      <c r="C1874" t="s">
        <v>116</v>
      </c>
      <c r="D1874" s="1" t="s">
        <v>122</v>
      </c>
      <c r="M1874" t="str">
        <f t="shared" si="813"/>
        <v/>
      </c>
      <c r="N1874" t="s">
        <v>118</v>
      </c>
      <c r="AW1874" t="str">
        <f t="shared" si="814"/>
        <v/>
      </c>
      <c r="AX1874" t="str">
        <f t="shared" si="815"/>
        <v/>
      </c>
      <c r="AY1874" t="str">
        <f t="shared" si="816"/>
        <v/>
      </c>
      <c r="AZ1874" t="str">
        <f t="shared" si="817"/>
        <v/>
      </c>
      <c r="BA1874" t="str">
        <f t="shared" si="818"/>
        <v/>
      </c>
      <c r="BB1874" t="str">
        <f t="shared" si="819"/>
        <v/>
      </c>
      <c r="BC1874" t="str">
        <f t="shared" si="820"/>
        <v/>
      </c>
      <c r="BD1874" t="str">
        <f t="shared" si="821"/>
        <v/>
      </c>
      <c r="BE1874" t="str">
        <f t="shared" si="822"/>
        <v/>
      </c>
      <c r="BF1874" t="str">
        <f t="shared" si="823"/>
        <v/>
      </c>
      <c r="BG1874" t="str">
        <f t="shared" si="824"/>
        <v/>
      </c>
      <c r="BH1874" t="str">
        <f t="shared" si="825"/>
        <v/>
      </c>
      <c r="BI1874" t="str">
        <f t="shared" si="826"/>
        <v/>
      </c>
      <c r="BJ1874" t="str">
        <f t="shared" si="827"/>
        <v/>
      </c>
      <c r="BK1874" t="str">
        <f t="shared" si="828"/>
        <v/>
      </c>
      <c r="BL1874" t="str">
        <f t="shared" si="829"/>
        <v/>
      </c>
      <c r="BM1874" t="str">
        <f t="shared" si="830"/>
        <v/>
      </c>
      <c r="BN1874" t="str">
        <f t="shared" si="831"/>
        <v/>
      </c>
      <c r="BO1874" t="str">
        <f t="shared" si="832"/>
        <v/>
      </c>
      <c r="BP1874" t="str">
        <f t="shared" si="833"/>
        <v/>
      </c>
      <c r="BQ1874" t="str">
        <f t="shared" si="834"/>
        <v/>
      </c>
      <c r="BR1874" t="str">
        <f t="shared" si="835"/>
        <v/>
      </c>
      <c r="BS1874" t="str">
        <f t="shared" si="836"/>
        <v/>
      </c>
      <c r="BT1874" t="str">
        <f t="shared" si="837"/>
        <v/>
      </c>
      <c r="BU1874" t="str">
        <f t="shared" si="838"/>
        <v/>
      </c>
      <c r="BV1874" t="str">
        <f t="shared" si="839"/>
        <v/>
      </c>
      <c r="BW1874" t="str">
        <f t="shared" si="840"/>
        <v/>
      </c>
    </row>
    <row r="1875" spans="1:75" x14ac:dyDescent="0.25">
      <c r="A1875" t="s">
        <v>1166</v>
      </c>
      <c r="B1875" t="s">
        <v>82</v>
      </c>
      <c r="C1875" t="s">
        <v>121</v>
      </c>
      <c r="D1875" s="1" t="s">
        <v>122</v>
      </c>
      <c r="M1875" t="str">
        <f t="shared" si="813"/>
        <v/>
      </c>
      <c r="N1875" t="s">
        <v>118</v>
      </c>
      <c r="AW1875" t="str">
        <f t="shared" si="814"/>
        <v/>
      </c>
      <c r="AX1875" t="str">
        <f t="shared" si="815"/>
        <v/>
      </c>
      <c r="AY1875" t="str">
        <f t="shared" si="816"/>
        <v/>
      </c>
      <c r="AZ1875" t="str">
        <f t="shared" si="817"/>
        <v/>
      </c>
      <c r="BA1875" t="str">
        <f t="shared" si="818"/>
        <v/>
      </c>
      <c r="BB1875" t="str">
        <f t="shared" si="819"/>
        <v/>
      </c>
      <c r="BC1875" t="str">
        <f t="shared" si="820"/>
        <v/>
      </c>
      <c r="BD1875" t="str">
        <f t="shared" si="821"/>
        <v/>
      </c>
      <c r="BE1875" t="str">
        <f t="shared" si="822"/>
        <v/>
      </c>
      <c r="BF1875" t="str">
        <f t="shared" si="823"/>
        <v/>
      </c>
      <c r="BG1875" t="str">
        <f t="shared" si="824"/>
        <v/>
      </c>
      <c r="BH1875" t="str">
        <f t="shared" si="825"/>
        <v/>
      </c>
      <c r="BI1875" t="str">
        <f t="shared" si="826"/>
        <v/>
      </c>
      <c r="BJ1875" t="str">
        <f t="shared" si="827"/>
        <v/>
      </c>
      <c r="BK1875" t="str">
        <f t="shared" si="828"/>
        <v/>
      </c>
      <c r="BL1875" t="str">
        <f t="shared" si="829"/>
        <v/>
      </c>
      <c r="BM1875" t="str">
        <f t="shared" si="830"/>
        <v/>
      </c>
      <c r="BN1875" t="str">
        <f t="shared" si="831"/>
        <v/>
      </c>
      <c r="BO1875" t="str">
        <f t="shared" si="832"/>
        <v/>
      </c>
      <c r="BP1875" t="str">
        <f t="shared" si="833"/>
        <v/>
      </c>
      <c r="BQ1875" t="str">
        <f t="shared" si="834"/>
        <v/>
      </c>
      <c r="BR1875" t="str">
        <f t="shared" si="835"/>
        <v/>
      </c>
      <c r="BS1875" t="str">
        <f t="shared" si="836"/>
        <v/>
      </c>
      <c r="BT1875" t="str">
        <f t="shared" si="837"/>
        <v/>
      </c>
      <c r="BU1875" t="str">
        <f t="shared" si="838"/>
        <v/>
      </c>
      <c r="BV1875" t="str">
        <f t="shared" si="839"/>
        <v/>
      </c>
      <c r="BW1875" t="str">
        <f t="shared" si="840"/>
        <v/>
      </c>
    </row>
    <row r="1876" spans="1:75" x14ac:dyDescent="0.25">
      <c r="A1876" t="s">
        <v>1166</v>
      </c>
      <c r="B1876" t="s">
        <v>119</v>
      </c>
      <c r="C1876" t="s">
        <v>116</v>
      </c>
      <c r="D1876" s="1" t="s">
        <v>264</v>
      </c>
      <c r="M1876" t="str">
        <f t="shared" si="813"/>
        <v/>
      </c>
      <c r="N1876" t="s">
        <v>118</v>
      </c>
      <c r="AW1876" t="str">
        <f t="shared" si="814"/>
        <v/>
      </c>
      <c r="AX1876" t="str">
        <f t="shared" si="815"/>
        <v/>
      </c>
      <c r="AY1876" t="str">
        <f t="shared" si="816"/>
        <v/>
      </c>
      <c r="AZ1876" t="str">
        <f t="shared" si="817"/>
        <v/>
      </c>
      <c r="BA1876" t="str">
        <f t="shared" si="818"/>
        <v/>
      </c>
      <c r="BB1876" t="str">
        <f t="shared" si="819"/>
        <v/>
      </c>
      <c r="BC1876" t="str">
        <f t="shared" si="820"/>
        <v/>
      </c>
      <c r="BD1876" t="str">
        <f t="shared" si="821"/>
        <v/>
      </c>
      <c r="BE1876" t="str">
        <f t="shared" si="822"/>
        <v/>
      </c>
      <c r="BF1876" t="str">
        <f t="shared" si="823"/>
        <v/>
      </c>
      <c r="BG1876" t="str">
        <f t="shared" si="824"/>
        <v/>
      </c>
      <c r="BH1876" t="str">
        <f t="shared" si="825"/>
        <v/>
      </c>
      <c r="BI1876" t="str">
        <f t="shared" si="826"/>
        <v/>
      </c>
      <c r="BJ1876" t="str">
        <f t="shared" si="827"/>
        <v/>
      </c>
      <c r="BK1876" t="str">
        <f t="shared" si="828"/>
        <v/>
      </c>
      <c r="BL1876" t="str">
        <f t="shared" si="829"/>
        <v/>
      </c>
      <c r="BM1876" t="str">
        <f t="shared" si="830"/>
        <v/>
      </c>
      <c r="BN1876" t="str">
        <f t="shared" si="831"/>
        <v/>
      </c>
      <c r="BO1876" t="str">
        <f t="shared" si="832"/>
        <v/>
      </c>
      <c r="BP1876" t="str">
        <f t="shared" si="833"/>
        <v/>
      </c>
      <c r="BQ1876" t="str">
        <f t="shared" si="834"/>
        <v/>
      </c>
      <c r="BR1876" t="str">
        <f t="shared" si="835"/>
        <v/>
      </c>
      <c r="BS1876" t="str">
        <f t="shared" si="836"/>
        <v/>
      </c>
      <c r="BT1876" t="str">
        <f t="shared" si="837"/>
        <v/>
      </c>
      <c r="BU1876" t="str">
        <f t="shared" si="838"/>
        <v/>
      </c>
      <c r="BV1876" t="str">
        <f t="shared" si="839"/>
        <v/>
      </c>
      <c r="BW1876" t="str">
        <f t="shared" si="840"/>
        <v/>
      </c>
    </row>
    <row r="1877" spans="1:75" x14ac:dyDescent="0.25">
      <c r="A1877" t="s">
        <v>1166</v>
      </c>
      <c r="B1877" t="s">
        <v>82</v>
      </c>
      <c r="C1877" t="s">
        <v>121</v>
      </c>
      <c r="D1877" s="1" t="s">
        <v>264</v>
      </c>
      <c r="M1877" t="str">
        <f t="shared" si="813"/>
        <v/>
      </c>
      <c r="N1877" t="s">
        <v>118</v>
      </c>
      <c r="AW1877" t="str">
        <f t="shared" si="814"/>
        <v/>
      </c>
      <c r="AX1877" t="str">
        <f t="shared" si="815"/>
        <v/>
      </c>
      <c r="AY1877" t="str">
        <f t="shared" si="816"/>
        <v/>
      </c>
      <c r="AZ1877" t="str">
        <f t="shared" si="817"/>
        <v/>
      </c>
      <c r="BA1877" t="str">
        <f t="shared" si="818"/>
        <v/>
      </c>
      <c r="BB1877" t="str">
        <f t="shared" si="819"/>
        <v/>
      </c>
      <c r="BC1877" t="str">
        <f t="shared" si="820"/>
        <v/>
      </c>
      <c r="BD1877" t="str">
        <f t="shared" si="821"/>
        <v/>
      </c>
      <c r="BE1877" t="str">
        <f t="shared" si="822"/>
        <v/>
      </c>
      <c r="BF1877" t="str">
        <f t="shared" si="823"/>
        <v/>
      </c>
      <c r="BG1877" t="str">
        <f t="shared" si="824"/>
        <v/>
      </c>
      <c r="BH1877" t="str">
        <f t="shared" si="825"/>
        <v/>
      </c>
      <c r="BI1877" t="str">
        <f t="shared" si="826"/>
        <v/>
      </c>
      <c r="BJ1877" t="str">
        <f t="shared" si="827"/>
        <v/>
      </c>
      <c r="BK1877" t="str">
        <f t="shared" si="828"/>
        <v/>
      </c>
      <c r="BL1877" t="str">
        <f t="shared" si="829"/>
        <v/>
      </c>
      <c r="BM1877" t="str">
        <f t="shared" si="830"/>
        <v/>
      </c>
      <c r="BN1877" t="str">
        <f t="shared" si="831"/>
        <v/>
      </c>
      <c r="BO1877" t="str">
        <f t="shared" si="832"/>
        <v/>
      </c>
      <c r="BP1877" t="str">
        <f t="shared" si="833"/>
        <v/>
      </c>
      <c r="BQ1877" t="str">
        <f t="shared" si="834"/>
        <v/>
      </c>
      <c r="BR1877" t="str">
        <f t="shared" si="835"/>
        <v/>
      </c>
      <c r="BS1877" t="str">
        <f t="shared" si="836"/>
        <v/>
      </c>
      <c r="BT1877" t="str">
        <f t="shared" si="837"/>
        <v/>
      </c>
      <c r="BU1877" t="str">
        <f t="shared" si="838"/>
        <v/>
      </c>
      <c r="BV1877" t="str">
        <f t="shared" si="839"/>
        <v/>
      </c>
      <c r="BW1877" t="str">
        <f t="shared" si="840"/>
        <v/>
      </c>
    </row>
    <row r="1878" spans="1:75" x14ac:dyDescent="0.25">
      <c r="A1878" t="s">
        <v>1166</v>
      </c>
      <c r="B1878" t="s">
        <v>119</v>
      </c>
      <c r="C1878" t="s">
        <v>116</v>
      </c>
      <c r="D1878" s="1" t="s">
        <v>165</v>
      </c>
      <c r="M1878" t="str">
        <f t="shared" si="813"/>
        <v/>
      </c>
      <c r="N1878" t="s">
        <v>118</v>
      </c>
      <c r="AW1878" t="str">
        <f t="shared" si="814"/>
        <v/>
      </c>
      <c r="AX1878" t="str">
        <f t="shared" si="815"/>
        <v/>
      </c>
      <c r="AY1878" t="str">
        <f t="shared" si="816"/>
        <v/>
      </c>
      <c r="AZ1878" t="str">
        <f t="shared" si="817"/>
        <v/>
      </c>
      <c r="BA1878" t="str">
        <f t="shared" si="818"/>
        <v/>
      </c>
      <c r="BB1878" t="str">
        <f t="shared" si="819"/>
        <v/>
      </c>
      <c r="BC1878" t="str">
        <f t="shared" si="820"/>
        <v/>
      </c>
      <c r="BD1878" t="str">
        <f t="shared" si="821"/>
        <v/>
      </c>
      <c r="BE1878" t="str">
        <f t="shared" si="822"/>
        <v/>
      </c>
      <c r="BF1878" t="str">
        <f t="shared" si="823"/>
        <v/>
      </c>
      <c r="BG1878" t="str">
        <f t="shared" si="824"/>
        <v/>
      </c>
      <c r="BH1878" t="str">
        <f t="shared" si="825"/>
        <v/>
      </c>
      <c r="BI1878" t="str">
        <f t="shared" si="826"/>
        <v/>
      </c>
      <c r="BJ1878" t="str">
        <f t="shared" si="827"/>
        <v/>
      </c>
      <c r="BK1878" t="str">
        <f t="shared" si="828"/>
        <v/>
      </c>
      <c r="BL1878" t="str">
        <f t="shared" si="829"/>
        <v/>
      </c>
      <c r="BM1878" t="str">
        <f t="shared" si="830"/>
        <v/>
      </c>
      <c r="BN1878" t="str">
        <f t="shared" si="831"/>
        <v/>
      </c>
      <c r="BO1878" t="str">
        <f t="shared" si="832"/>
        <v/>
      </c>
      <c r="BP1878" t="str">
        <f t="shared" si="833"/>
        <v/>
      </c>
      <c r="BQ1878" t="str">
        <f t="shared" si="834"/>
        <v/>
      </c>
      <c r="BR1878" t="str">
        <f t="shared" si="835"/>
        <v/>
      </c>
      <c r="BS1878" t="str">
        <f t="shared" si="836"/>
        <v/>
      </c>
      <c r="BT1878" t="str">
        <f t="shared" si="837"/>
        <v/>
      </c>
      <c r="BU1878" t="str">
        <f t="shared" si="838"/>
        <v/>
      </c>
      <c r="BV1878" t="str">
        <f t="shared" si="839"/>
        <v/>
      </c>
      <c r="BW1878" t="str">
        <f t="shared" si="840"/>
        <v/>
      </c>
    </row>
    <row r="1879" spans="1:75" x14ac:dyDescent="0.25">
      <c r="A1879" t="s">
        <v>1166</v>
      </c>
      <c r="B1879" t="s">
        <v>82</v>
      </c>
      <c r="C1879" t="s">
        <v>121</v>
      </c>
      <c r="D1879" s="1" t="s">
        <v>165</v>
      </c>
      <c r="M1879" t="str">
        <f t="shared" si="813"/>
        <v/>
      </c>
      <c r="N1879" t="s">
        <v>118</v>
      </c>
      <c r="AW1879" t="str">
        <f t="shared" si="814"/>
        <v/>
      </c>
      <c r="AX1879" t="str">
        <f t="shared" si="815"/>
        <v/>
      </c>
      <c r="AY1879" t="str">
        <f t="shared" si="816"/>
        <v/>
      </c>
      <c r="AZ1879" t="str">
        <f t="shared" si="817"/>
        <v/>
      </c>
      <c r="BA1879" t="str">
        <f t="shared" si="818"/>
        <v/>
      </c>
      <c r="BB1879" t="str">
        <f t="shared" si="819"/>
        <v/>
      </c>
      <c r="BC1879" t="str">
        <f t="shared" si="820"/>
        <v/>
      </c>
      <c r="BD1879" t="str">
        <f t="shared" si="821"/>
        <v/>
      </c>
      <c r="BE1879" t="str">
        <f t="shared" si="822"/>
        <v/>
      </c>
      <c r="BF1879" t="str">
        <f t="shared" si="823"/>
        <v/>
      </c>
      <c r="BG1879" t="str">
        <f t="shared" si="824"/>
        <v/>
      </c>
      <c r="BH1879" t="str">
        <f t="shared" si="825"/>
        <v/>
      </c>
      <c r="BI1879" t="str">
        <f t="shared" si="826"/>
        <v/>
      </c>
      <c r="BJ1879" t="str">
        <f t="shared" si="827"/>
        <v/>
      </c>
      <c r="BK1879" t="str">
        <f t="shared" si="828"/>
        <v/>
      </c>
      <c r="BL1879" t="str">
        <f t="shared" si="829"/>
        <v/>
      </c>
      <c r="BM1879" t="str">
        <f t="shared" si="830"/>
        <v/>
      </c>
      <c r="BN1879" t="str">
        <f t="shared" si="831"/>
        <v/>
      </c>
      <c r="BO1879" t="str">
        <f t="shared" si="832"/>
        <v/>
      </c>
      <c r="BP1879" t="str">
        <f t="shared" si="833"/>
        <v/>
      </c>
      <c r="BQ1879" t="str">
        <f t="shared" si="834"/>
        <v/>
      </c>
      <c r="BR1879" t="str">
        <f t="shared" si="835"/>
        <v/>
      </c>
      <c r="BS1879" t="str">
        <f t="shared" si="836"/>
        <v/>
      </c>
      <c r="BT1879" t="str">
        <f t="shared" si="837"/>
        <v/>
      </c>
      <c r="BU1879" t="str">
        <f t="shared" si="838"/>
        <v/>
      </c>
      <c r="BV1879" t="str">
        <f t="shared" si="839"/>
        <v/>
      </c>
      <c r="BW1879" t="str">
        <f t="shared" si="840"/>
        <v/>
      </c>
    </row>
    <row r="1880" spans="1:75" x14ac:dyDescent="0.25">
      <c r="A1880" t="s">
        <v>1168</v>
      </c>
      <c r="B1880" t="s">
        <v>288</v>
      </c>
      <c r="C1880" t="s">
        <v>289</v>
      </c>
      <c r="D1880" s="1" t="s">
        <v>426</v>
      </c>
      <c r="M1880" t="str">
        <f t="shared" si="813"/>
        <v/>
      </c>
      <c r="N1880" t="s">
        <v>118</v>
      </c>
      <c r="AW1880" t="str">
        <f t="shared" si="814"/>
        <v/>
      </c>
      <c r="AX1880" t="str">
        <f t="shared" si="815"/>
        <v/>
      </c>
      <c r="AY1880" t="str">
        <f t="shared" si="816"/>
        <v/>
      </c>
      <c r="AZ1880" t="str">
        <f t="shared" si="817"/>
        <v/>
      </c>
      <c r="BA1880" t="str">
        <f t="shared" si="818"/>
        <v/>
      </c>
      <c r="BB1880" t="str">
        <f t="shared" si="819"/>
        <v/>
      </c>
      <c r="BC1880" t="str">
        <f t="shared" si="820"/>
        <v/>
      </c>
      <c r="BD1880" t="str">
        <f t="shared" si="821"/>
        <v/>
      </c>
      <c r="BE1880" t="str">
        <f t="shared" si="822"/>
        <v/>
      </c>
      <c r="BF1880" t="str">
        <f t="shared" si="823"/>
        <v/>
      </c>
      <c r="BG1880" t="str">
        <f t="shared" si="824"/>
        <v/>
      </c>
      <c r="BH1880" t="str">
        <f t="shared" si="825"/>
        <v/>
      </c>
      <c r="BI1880" t="str">
        <f t="shared" si="826"/>
        <v/>
      </c>
      <c r="BJ1880" t="str">
        <f t="shared" si="827"/>
        <v/>
      </c>
      <c r="BK1880" t="str">
        <f t="shared" si="828"/>
        <v/>
      </c>
      <c r="BL1880" t="str">
        <f t="shared" si="829"/>
        <v/>
      </c>
      <c r="BM1880" t="str">
        <f t="shared" si="830"/>
        <v/>
      </c>
      <c r="BN1880" t="str">
        <f t="shared" si="831"/>
        <v/>
      </c>
      <c r="BO1880" t="str">
        <f t="shared" si="832"/>
        <v/>
      </c>
      <c r="BP1880" t="str">
        <f t="shared" si="833"/>
        <v/>
      </c>
      <c r="BQ1880" t="str">
        <f t="shared" si="834"/>
        <v/>
      </c>
      <c r="BR1880" t="str">
        <f t="shared" si="835"/>
        <v/>
      </c>
      <c r="BS1880" t="str">
        <f t="shared" si="836"/>
        <v/>
      </c>
      <c r="BT1880" t="str">
        <f t="shared" si="837"/>
        <v/>
      </c>
      <c r="BU1880" t="str">
        <f t="shared" si="838"/>
        <v/>
      </c>
      <c r="BV1880" t="str">
        <f t="shared" si="839"/>
        <v/>
      </c>
      <c r="BW1880" t="str">
        <f t="shared" si="840"/>
        <v/>
      </c>
    </row>
    <row r="1881" spans="1:75" x14ac:dyDescent="0.25">
      <c r="A1881" t="s">
        <v>1169</v>
      </c>
      <c r="B1881" t="s">
        <v>380</v>
      </c>
      <c r="C1881" t="s">
        <v>116</v>
      </c>
      <c r="D1881" s="1" t="s">
        <v>636</v>
      </c>
      <c r="M1881" t="str">
        <f t="shared" si="813"/>
        <v/>
      </c>
      <c r="N1881" t="s">
        <v>118</v>
      </c>
      <c r="AW1881" t="str">
        <f t="shared" si="814"/>
        <v/>
      </c>
      <c r="AX1881" t="str">
        <f t="shared" si="815"/>
        <v/>
      </c>
      <c r="AY1881" t="str">
        <f t="shared" si="816"/>
        <v/>
      </c>
      <c r="AZ1881" t="str">
        <f t="shared" si="817"/>
        <v/>
      </c>
      <c r="BA1881" t="str">
        <f t="shared" si="818"/>
        <v/>
      </c>
      <c r="BB1881" t="str">
        <f t="shared" si="819"/>
        <v/>
      </c>
      <c r="BC1881" t="str">
        <f t="shared" si="820"/>
        <v/>
      </c>
      <c r="BD1881" t="str">
        <f t="shared" si="821"/>
        <v/>
      </c>
      <c r="BE1881" t="str">
        <f t="shared" si="822"/>
        <v/>
      </c>
      <c r="BF1881" t="str">
        <f t="shared" si="823"/>
        <v/>
      </c>
      <c r="BG1881" t="str">
        <f t="shared" si="824"/>
        <v/>
      </c>
      <c r="BH1881" t="str">
        <f t="shared" si="825"/>
        <v/>
      </c>
      <c r="BI1881" t="str">
        <f t="shared" si="826"/>
        <v/>
      </c>
      <c r="BJ1881" t="str">
        <f t="shared" si="827"/>
        <v/>
      </c>
      <c r="BK1881" t="str">
        <f t="shared" si="828"/>
        <v/>
      </c>
      <c r="BL1881" t="str">
        <f t="shared" si="829"/>
        <v/>
      </c>
      <c r="BM1881" t="str">
        <f t="shared" si="830"/>
        <v/>
      </c>
      <c r="BN1881" t="str">
        <f t="shared" si="831"/>
        <v/>
      </c>
      <c r="BO1881" t="str">
        <f t="shared" si="832"/>
        <v/>
      </c>
      <c r="BP1881" t="str">
        <f t="shared" si="833"/>
        <v/>
      </c>
      <c r="BQ1881" t="str">
        <f t="shared" si="834"/>
        <v/>
      </c>
      <c r="BR1881" t="str">
        <f t="shared" si="835"/>
        <v/>
      </c>
      <c r="BS1881" t="str">
        <f t="shared" si="836"/>
        <v/>
      </c>
      <c r="BT1881" t="str">
        <f t="shared" si="837"/>
        <v/>
      </c>
      <c r="BU1881" t="str">
        <f t="shared" si="838"/>
        <v/>
      </c>
      <c r="BV1881" t="str">
        <f t="shared" si="839"/>
        <v/>
      </c>
      <c r="BW1881" t="str">
        <f t="shared" si="840"/>
        <v/>
      </c>
    </row>
    <row r="1882" spans="1:75" x14ac:dyDescent="0.25">
      <c r="A1882" t="s">
        <v>1169</v>
      </c>
      <c r="B1882" t="s">
        <v>119</v>
      </c>
      <c r="C1882" t="s">
        <v>116</v>
      </c>
      <c r="D1882" s="1" t="s">
        <v>636</v>
      </c>
      <c r="M1882" t="str">
        <f t="shared" si="813"/>
        <v/>
      </c>
      <c r="N1882" t="s">
        <v>118</v>
      </c>
      <c r="AW1882" t="str">
        <f t="shared" si="814"/>
        <v/>
      </c>
      <c r="AX1882" t="str">
        <f t="shared" si="815"/>
        <v/>
      </c>
      <c r="AY1882" t="str">
        <f t="shared" si="816"/>
        <v/>
      </c>
      <c r="AZ1882" t="str">
        <f t="shared" si="817"/>
        <v/>
      </c>
      <c r="BA1882" t="str">
        <f t="shared" si="818"/>
        <v/>
      </c>
      <c r="BB1882" t="str">
        <f t="shared" si="819"/>
        <v/>
      </c>
      <c r="BC1882" t="str">
        <f t="shared" si="820"/>
        <v/>
      </c>
      <c r="BD1882" t="str">
        <f t="shared" si="821"/>
        <v/>
      </c>
      <c r="BE1882" t="str">
        <f t="shared" si="822"/>
        <v/>
      </c>
      <c r="BF1882" t="str">
        <f t="shared" si="823"/>
        <v/>
      </c>
      <c r="BG1882" t="str">
        <f t="shared" si="824"/>
        <v/>
      </c>
      <c r="BH1882" t="str">
        <f t="shared" si="825"/>
        <v/>
      </c>
      <c r="BI1882" t="str">
        <f t="shared" si="826"/>
        <v/>
      </c>
      <c r="BJ1882" t="str">
        <f t="shared" si="827"/>
        <v/>
      </c>
      <c r="BK1882" t="str">
        <f t="shared" si="828"/>
        <v/>
      </c>
      <c r="BL1882" t="str">
        <f t="shared" si="829"/>
        <v/>
      </c>
      <c r="BM1882" t="str">
        <f t="shared" si="830"/>
        <v/>
      </c>
      <c r="BN1882" t="str">
        <f t="shared" si="831"/>
        <v/>
      </c>
      <c r="BO1882" t="str">
        <f t="shared" si="832"/>
        <v/>
      </c>
      <c r="BP1882" t="str">
        <f t="shared" si="833"/>
        <v/>
      </c>
      <c r="BQ1882" t="str">
        <f t="shared" si="834"/>
        <v/>
      </c>
      <c r="BR1882" t="str">
        <f t="shared" si="835"/>
        <v/>
      </c>
      <c r="BS1882" t="str">
        <f t="shared" si="836"/>
        <v/>
      </c>
      <c r="BT1882" t="str">
        <f t="shared" si="837"/>
        <v/>
      </c>
      <c r="BU1882" t="str">
        <f t="shared" si="838"/>
        <v/>
      </c>
      <c r="BV1882" t="str">
        <f t="shared" si="839"/>
        <v/>
      </c>
      <c r="BW1882" t="str">
        <f t="shared" si="840"/>
        <v/>
      </c>
    </row>
    <row r="1883" spans="1:75" x14ac:dyDescent="0.25">
      <c r="A1883" t="s">
        <v>1169</v>
      </c>
      <c r="B1883" t="s">
        <v>209</v>
      </c>
      <c r="C1883" t="s">
        <v>116</v>
      </c>
      <c r="D1883" s="1" t="s">
        <v>636</v>
      </c>
      <c r="M1883" t="str">
        <f t="shared" si="813"/>
        <v/>
      </c>
      <c r="N1883" t="s">
        <v>118</v>
      </c>
      <c r="AW1883" t="str">
        <f t="shared" si="814"/>
        <v/>
      </c>
      <c r="AX1883" t="str">
        <f t="shared" si="815"/>
        <v/>
      </c>
      <c r="AY1883" t="str">
        <f t="shared" si="816"/>
        <v/>
      </c>
      <c r="AZ1883" t="str">
        <f t="shared" si="817"/>
        <v/>
      </c>
      <c r="BA1883" t="str">
        <f t="shared" si="818"/>
        <v/>
      </c>
      <c r="BB1883" t="str">
        <f t="shared" si="819"/>
        <v/>
      </c>
      <c r="BC1883" t="str">
        <f t="shared" si="820"/>
        <v/>
      </c>
      <c r="BD1883" t="str">
        <f t="shared" si="821"/>
        <v/>
      </c>
      <c r="BE1883" t="str">
        <f t="shared" si="822"/>
        <v/>
      </c>
      <c r="BF1883" t="str">
        <f t="shared" si="823"/>
        <v/>
      </c>
      <c r="BG1883" t="str">
        <f t="shared" si="824"/>
        <v/>
      </c>
      <c r="BH1883" t="str">
        <f t="shared" si="825"/>
        <v/>
      </c>
      <c r="BI1883" t="str">
        <f t="shared" si="826"/>
        <v/>
      </c>
      <c r="BJ1883" t="str">
        <f t="shared" si="827"/>
        <v/>
      </c>
      <c r="BK1883" t="str">
        <f t="shared" si="828"/>
        <v/>
      </c>
      <c r="BL1883" t="str">
        <f t="shared" si="829"/>
        <v/>
      </c>
      <c r="BM1883" t="str">
        <f t="shared" si="830"/>
        <v/>
      </c>
      <c r="BN1883" t="str">
        <f t="shared" si="831"/>
        <v/>
      </c>
      <c r="BO1883" t="str">
        <f t="shared" si="832"/>
        <v/>
      </c>
      <c r="BP1883" t="str">
        <f t="shared" si="833"/>
        <v/>
      </c>
      <c r="BQ1883" t="str">
        <f t="shared" si="834"/>
        <v/>
      </c>
      <c r="BR1883" t="str">
        <f t="shared" si="835"/>
        <v/>
      </c>
      <c r="BS1883" t="str">
        <f t="shared" si="836"/>
        <v/>
      </c>
      <c r="BT1883" t="str">
        <f t="shared" si="837"/>
        <v/>
      </c>
      <c r="BU1883" t="str">
        <f t="shared" si="838"/>
        <v/>
      </c>
      <c r="BV1883" t="str">
        <f t="shared" si="839"/>
        <v/>
      </c>
      <c r="BW1883" t="str">
        <f t="shared" si="840"/>
        <v/>
      </c>
    </row>
    <row r="1884" spans="1:75" x14ac:dyDescent="0.25">
      <c r="A1884" t="s">
        <v>1170</v>
      </c>
      <c r="B1884" t="s">
        <v>82</v>
      </c>
      <c r="C1884" t="s">
        <v>176</v>
      </c>
      <c r="D1884" s="1" t="s">
        <v>1171</v>
      </c>
      <c r="M1884" t="str">
        <f t="shared" si="813"/>
        <v/>
      </c>
      <c r="N1884" t="s">
        <v>118</v>
      </c>
      <c r="AW1884" t="str">
        <f t="shared" si="814"/>
        <v/>
      </c>
      <c r="AX1884" t="str">
        <f t="shared" si="815"/>
        <v/>
      </c>
      <c r="AY1884" t="str">
        <f t="shared" si="816"/>
        <v/>
      </c>
      <c r="AZ1884" t="str">
        <f t="shared" si="817"/>
        <v/>
      </c>
      <c r="BA1884" t="str">
        <f t="shared" si="818"/>
        <v/>
      </c>
      <c r="BB1884" t="str">
        <f t="shared" si="819"/>
        <v/>
      </c>
      <c r="BC1884" t="str">
        <f t="shared" si="820"/>
        <v/>
      </c>
      <c r="BD1884" t="str">
        <f t="shared" si="821"/>
        <v/>
      </c>
      <c r="BE1884" t="str">
        <f t="shared" si="822"/>
        <v/>
      </c>
      <c r="BF1884" t="str">
        <f t="shared" si="823"/>
        <v/>
      </c>
      <c r="BG1884" t="str">
        <f t="shared" si="824"/>
        <v/>
      </c>
      <c r="BH1884" t="str">
        <f t="shared" si="825"/>
        <v/>
      </c>
      <c r="BI1884" t="str">
        <f t="shared" si="826"/>
        <v/>
      </c>
      <c r="BJ1884" t="str">
        <f t="shared" si="827"/>
        <v/>
      </c>
      <c r="BK1884" t="str">
        <f t="shared" si="828"/>
        <v/>
      </c>
      <c r="BL1884" t="str">
        <f t="shared" si="829"/>
        <v/>
      </c>
      <c r="BM1884" t="str">
        <f t="shared" si="830"/>
        <v/>
      </c>
      <c r="BN1884" t="str">
        <f t="shared" si="831"/>
        <v/>
      </c>
      <c r="BO1884" t="str">
        <f t="shared" si="832"/>
        <v/>
      </c>
      <c r="BP1884" t="str">
        <f t="shared" si="833"/>
        <v/>
      </c>
      <c r="BQ1884" t="str">
        <f t="shared" si="834"/>
        <v/>
      </c>
      <c r="BR1884" t="str">
        <f t="shared" si="835"/>
        <v/>
      </c>
      <c r="BS1884" t="str">
        <f t="shared" si="836"/>
        <v/>
      </c>
      <c r="BT1884" t="str">
        <f t="shared" si="837"/>
        <v/>
      </c>
      <c r="BU1884" t="str">
        <f t="shared" si="838"/>
        <v/>
      </c>
      <c r="BV1884" t="str">
        <f t="shared" si="839"/>
        <v/>
      </c>
      <c r="BW1884" t="str">
        <f t="shared" si="840"/>
        <v/>
      </c>
    </row>
    <row r="1885" spans="1:75" x14ac:dyDescent="0.25">
      <c r="A1885" t="s">
        <v>1170</v>
      </c>
      <c r="B1885" t="s">
        <v>71</v>
      </c>
      <c r="C1885" t="s">
        <v>176</v>
      </c>
      <c r="D1885" s="1" t="s">
        <v>1171</v>
      </c>
      <c r="M1885" t="str">
        <f t="shared" si="813"/>
        <v/>
      </c>
      <c r="N1885" t="s">
        <v>118</v>
      </c>
      <c r="AW1885" t="str">
        <f t="shared" si="814"/>
        <v/>
      </c>
      <c r="AX1885" t="str">
        <f t="shared" si="815"/>
        <v/>
      </c>
      <c r="AY1885" t="str">
        <f t="shared" si="816"/>
        <v/>
      </c>
      <c r="AZ1885" t="str">
        <f t="shared" si="817"/>
        <v/>
      </c>
      <c r="BA1885" t="str">
        <f t="shared" si="818"/>
        <v/>
      </c>
      <c r="BB1885" t="str">
        <f t="shared" si="819"/>
        <v/>
      </c>
      <c r="BC1885" t="str">
        <f t="shared" si="820"/>
        <v/>
      </c>
      <c r="BD1885" t="str">
        <f t="shared" si="821"/>
        <v/>
      </c>
      <c r="BE1885" t="str">
        <f t="shared" si="822"/>
        <v/>
      </c>
      <c r="BF1885" t="str">
        <f t="shared" si="823"/>
        <v/>
      </c>
      <c r="BG1885" t="str">
        <f t="shared" si="824"/>
        <v/>
      </c>
      <c r="BH1885" t="str">
        <f t="shared" si="825"/>
        <v/>
      </c>
      <c r="BI1885" t="str">
        <f t="shared" si="826"/>
        <v/>
      </c>
      <c r="BJ1885" t="str">
        <f t="shared" si="827"/>
        <v/>
      </c>
      <c r="BK1885" t="str">
        <f t="shared" si="828"/>
        <v/>
      </c>
      <c r="BL1885" t="str">
        <f t="shared" si="829"/>
        <v/>
      </c>
      <c r="BM1885" t="str">
        <f t="shared" si="830"/>
        <v/>
      </c>
      <c r="BN1885" t="str">
        <f t="shared" si="831"/>
        <v/>
      </c>
      <c r="BO1885" t="str">
        <f t="shared" si="832"/>
        <v/>
      </c>
      <c r="BP1885" t="str">
        <f t="shared" si="833"/>
        <v/>
      </c>
      <c r="BQ1885" t="str">
        <f t="shared" si="834"/>
        <v/>
      </c>
      <c r="BR1885" t="str">
        <f t="shared" si="835"/>
        <v/>
      </c>
      <c r="BS1885" t="str">
        <f t="shared" si="836"/>
        <v/>
      </c>
      <c r="BT1885" t="str">
        <f t="shared" si="837"/>
        <v/>
      </c>
      <c r="BU1885" t="str">
        <f t="shared" si="838"/>
        <v/>
      </c>
      <c r="BV1885" t="str">
        <f t="shared" si="839"/>
        <v/>
      </c>
      <c r="BW1885" t="str">
        <f t="shared" si="840"/>
        <v/>
      </c>
    </row>
    <row r="1886" spans="1:75" x14ac:dyDescent="0.25">
      <c r="A1886" t="s">
        <v>1170</v>
      </c>
      <c r="B1886" t="s">
        <v>82</v>
      </c>
      <c r="C1886" t="s">
        <v>819</v>
      </c>
      <c r="D1886" s="1" t="s">
        <v>1171</v>
      </c>
      <c r="M1886" t="str">
        <f t="shared" si="813"/>
        <v/>
      </c>
      <c r="N1886" t="s">
        <v>118</v>
      </c>
      <c r="AW1886" t="str">
        <f t="shared" si="814"/>
        <v/>
      </c>
      <c r="AX1886" t="str">
        <f t="shared" si="815"/>
        <v/>
      </c>
      <c r="AY1886" t="str">
        <f t="shared" si="816"/>
        <v/>
      </c>
      <c r="AZ1886" t="str">
        <f t="shared" si="817"/>
        <v/>
      </c>
      <c r="BA1886" t="str">
        <f t="shared" si="818"/>
        <v/>
      </c>
      <c r="BB1886" t="str">
        <f t="shared" si="819"/>
        <v/>
      </c>
      <c r="BC1886" t="str">
        <f t="shared" si="820"/>
        <v/>
      </c>
      <c r="BD1886" t="str">
        <f t="shared" si="821"/>
        <v/>
      </c>
      <c r="BE1886" t="str">
        <f t="shared" si="822"/>
        <v/>
      </c>
      <c r="BF1886" t="str">
        <f t="shared" si="823"/>
        <v/>
      </c>
      <c r="BG1886" t="str">
        <f t="shared" si="824"/>
        <v/>
      </c>
      <c r="BH1886" t="str">
        <f t="shared" si="825"/>
        <v/>
      </c>
      <c r="BI1886" t="str">
        <f t="shared" si="826"/>
        <v/>
      </c>
      <c r="BJ1886" t="str">
        <f t="shared" si="827"/>
        <v/>
      </c>
      <c r="BK1886" t="str">
        <f t="shared" si="828"/>
        <v/>
      </c>
      <c r="BL1886" t="str">
        <f t="shared" si="829"/>
        <v/>
      </c>
      <c r="BM1886" t="str">
        <f t="shared" si="830"/>
        <v/>
      </c>
      <c r="BN1886" t="str">
        <f t="shared" si="831"/>
        <v/>
      </c>
      <c r="BO1886" t="str">
        <f t="shared" si="832"/>
        <v/>
      </c>
      <c r="BP1886" t="str">
        <f t="shared" si="833"/>
        <v/>
      </c>
      <c r="BQ1886" t="str">
        <f t="shared" si="834"/>
        <v/>
      </c>
      <c r="BR1886" t="str">
        <f t="shared" si="835"/>
        <v/>
      </c>
      <c r="BS1886" t="str">
        <f t="shared" si="836"/>
        <v/>
      </c>
      <c r="BT1886" t="str">
        <f t="shared" si="837"/>
        <v/>
      </c>
      <c r="BU1886" t="str">
        <f t="shared" si="838"/>
        <v/>
      </c>
      <c r="BV1886" t="str">
        <f t="shared" si="839"/>
        <v/>
      </c>
      <c r="BW1886" t="str">
        <f t="shared" si="840"/>
        <v/>
      </c>
    </row>
    <row r="1887" spans="1:75" x14ac:dyDescent="0.25">
      <c r="A1887" t="s">
        <v>1170</v>
      </c>
      <c r="B1887" t="s">
        <v>82</v>
      </c>
      <c r="C1887" t="s">
        <v>1172</v>
      </c>
      <c r="D1887" s="1" t="s">
        <v>1171</v>
      </c>
      <c r="M1887" t="str">
        <f t="shared" si="813"/>
        <v/>
      </c>
      <c r="N1887" t="s">
        <v>118</v>
      </c>
      <c r="AW1887" t="str">
        <f t="shared" si="814"/>
        <v/>
      </c>
      <c r="AX1887" t="str">
        <f t="shared" si="815"/>
        <v/>
      </c>
      <c r="AY1887" t="str">
        <f t="shared" si="816"/>
        <v/>
      </c>
      <c r="AZ1887" t="str">
        <f t="shared" si="817"/>
        <v/>
      </c>
      <c r="BA1887" t="str">
        <f t="shared" si="818"/>
        <v/>
      </c>
      <c r="BB1887" t="str">
        <f t="shared" si="819"/>
        <v/>
      </c>
      <c r="BC1887" t="str">
        <f t="shared" si="820"/>
        <v/>
      </c>
      <c r="BD1887" t="str">
        <f t="shared" si="821"/>
        <v/>
      </c>
      <c r="BE1887" t="str">
        <f t="shared" si="822"/>
        <v/>
      </c>
      <c r="BF1887" t="str">
        <f t="shared" si="823"/>
        <v/>
      </c>
      <c r="BG1887" t="str">
        <f t="shared" si="824"/>
        <v/>
      </c>
      <c r="BH1887" t="str">
        <f t="shared" si="825"/>
        <v/>
      </c>
      <c r="BI1887" t="str">
        <f t="shared" si="826"/>
        <v/>
      </c>
      <c r="BJ1887" t="str">
        <f t="shared" si="827"/>
        <v/>
      </c>
      <c r="BK1887" t="str">
        <f t="shared" si="828"/>
        <v/>
      </c>
      <c r="BL1887" t="str">
        <f t="shared" si="829"/>
        <v/>
      </c>
      <c r="BM1887" t="str">
        <f t="shared" si="830"/>
        <v/>
      </c>
      <c r="BN1887" t="str">
        <f t="shared" si="831"/>
        <v/>
      </c>
      <c r="BO1887" t="str">
        <f t="shared" si="832"/>
        <v/>
      </c>
      <c r="BP1887" t="str">
        <f t="shared" si="833"/>
        <v/>
      </c>
      <c r="BQ1887" t="str">
        <f t="shared" si="834"/>
        <v/>
      </c>
      <c r="BR1887" t="str">
        <f t="shared" si="835"/>
        <v/>
      </c>
      <c r="BS1887" t="str">
        <f t="shared" si="836"/>
        <v/>
      </c>
      <c r="BT1887" t="str">
        <f t="shared" si="837"/>
        <v/>
      </c>
      <c r="BU1887" t="str">
        <f t="shared" si="838"/>
        <v/>
      </c>
      <c r="BV1887" t="str">
        <f t="shared" si="839"/>
        <v/>
      </c>
      <c r="BW1887" t="str">
        <f t="shared" si="840"/>
        <v/>
      </c>
    </row>
    <row r="1888" spans="1:75" x14ac:dyDescent="0.25">
      <c r="A1888" t="s">
        <v>1170</v>
      </c>
      <c r="B1888" t="s">
        <v>71</v>
      </c>
      <c r="C1888" t="s">
        <v>124</v>
      </c>
      <c r="D1888" s="1" t="s">
        <v>1171</v>
      </c>
      <c r="M1888" t="str">
        <f t="shared" si="813"/>
        <v/>
      </c>
      <c r="N1888" t="s">
        <v>118</v>
      </c>
      <c r="AW1888" t="str">
        <f t="shared" si="814"/>
        <v/>
      </c>
      <c r="AX1888" t="str">
        <f t="shared" si="815"/>
        <v/>
      </c>
      <c r="AY1888" t="str">
        <f t="shared" si="816"/>
        <v/>
      </c>
      <c r="AZ1888" t="str">
        <f t="shared" si="817"/>
        <v/>
      </c>
      <c r="BA1888" t="str">
        <f t="shared" si="818"/>
        <v/>
      </c>
      <c r="BB1888" t="str">
        <f t="shared" si="819"/>
        <v/>
      </c>
      <c r="BC1888" t="str">
        <f t="shared" si="820"/>
        <v/>
      </c>
      <c r="BD1888" t="str">
        <f t="shared" si="821"/>
        <v/>
      </c>
      <c r="BE1888" t="str">
        <f t="shared" si="822"/>
        <v/>
      </c>
      <c r="BF1888" t="str">
        <f t="shared" si="823"/>
        <v/>
      </c>
      <c r="BG1888" t="str">
        <f t="shared" si="824"/>
        <v/>
      </c>
      <c r="BH1888" t="str">
        <f t="shared" si="825"/>
        <v/>
      </c>
      <c r="BI1888" t="str">
        <f t="shared" si="826"/>
        <v/>
      </c>
      <c r="BJ1888" t="str">
        <f t="shared" si="827"/>
        <v/>
      </c>
      <c r="BK1888" t="str">
        <f t="shared" si="828"/>
        <v/>
      </c>
      <c r="BL1888" t="str">
        <f t="shared" si="829"/>
        <v/>
      </c>
      <c r="BM1888" t="str">
        <f t="shared" si="830"/>
        <v/>
      </c>
      <c r="BN1888" t="str">
        <f t="shared" si="831"/>
        <v/>
      </c>
      <c r="BO1888" t="str">
        <f t="shared" si="832"/>
        <v/>
      </c>
      <c r="BP1888" t="str">
        <f t="shared" si="833"/>
        <v/>
      </c>
      <c r="BQ1888" t="str">
        <f t="shared" si="834"/>
        <v/>
      </c>
      <c r="BR1888" t="str">
        <f t="shared" si="835"/>
        <v/>
      </c>
      <c r="BS1888" t="str">
        <f t="shared" si="836"/>
        <v/>
      </c>
      <c r="BT1888" t="str">
        <f t="shared" si="837"/>
        <v/>
      </c>
      <c r="BU1888" t="str">
        <f t="shared" si="838"/>
        <v/>
      </c>
      <c r="BV1888" t="str">
        <f t="shared" si="839"/>
        <v/>
      </c>
      <c r="BW1888" t="str">
        <f t="shared" si="840"/>
        <v/>
      </c>
    </row>
    <row r="1889" spans="1:75" x14ac:dyDescent="0.25">
      <c r="A1889" t="s">
        <v>1170</v>
      </c>
      <c r="B1889" t="s">
        <v>82</v>
      </c>
      <c r="C1889" t="s">
        <v>1173</v>
      </c>
      <c r="D1889" s="1" t="s">
        <v>1171</v>
      </c>
      <c r="M1889" t="str">
        <f t="shared" si="813"/>
        <v/>
      </c>
      <c r="N1889" t="s">
        <v>118</v>
      </c>
      <c r="AW1889" t="str">
        <f t="shared" si="814"/>
        <v/>
      </c>
      <c r="AX1889" t="str">
        <f t="shared" si="815"/>
        <v/>
      </c>
      <c r="AY1889" t="str">
        <f t="shared" si="816"/>
        <v/>
      </c>
      <c r="AZ1889" t="str">
        <f t="shared" si="817"/>
        <v/>
      </c>
      <c r="BA1889" t="str">
        <f t="shared" si="818"/>
        <v/>
      </c>
      <c r="BB1889" t="str">
        <f t="shared" si="819"/>
        <v/>
      </c>
      <c r="BC1889" t="str">
        <f t="shared" si="820"/>
        <v/>
      </c>
      <c r="BD1889" t="str">
        <f t="shared" si="821"/>
        <v/>
      </c>
      <c r="BE1889" t="str">
        <f t="shared" si="822"/>
        <v/>
      </c>
      <c r="BF1889" t="str">
        <f t="shared" si="823"/>
        <v/>
      </c>
      <c r="BG1889" t="str">
        <f t="shared" si="824"/>
        <v/>
      </c>
      <c r="BH1889" t="str">
        <f t="shared" si="825"/>
        <v/>
      </c>
      <c r="BI1889" t="str">
        <f t="shared" si="826"/>
        <v/>
      </c>
      <c r="BJ1889" t="str">
        <f t="shared" si="827"/>
        <v/>
      </c>
      <c r="BK1889" t="str">
        <f t="shared" si="828"/>
        <v/>
      </c>
      <c r="BL1889" t="str">
        <f t="shared" si="829"/>
        <v/>
      </c>
      <c r="BM1889" t="str">
        <f t="shared" si="830"/>
        <v/>
      </c>
      <c r="BN1889" t="str">
        <f t="shared" si="831"/>
        <v/>
      </c>
      <c r="BO1889" t="str">
        <f t="shared" si="832"/>
        <v/>
      </c>
      <c r="BP1889" t="str">
        <f t="shared" si="833"/>
        <v/>
      </c>
      <c r="BQ1889" t="str">
        <f t="shared" si="834"/>
        <v/>
      </c>
      <c r="BR1889" t="str">
        <f t="shared" si="835"/>
        <v/>
      </c>
      <c r="BS1889" t="str">
        <f t="shared" si="836"/>
        <v/>
      </c>
      <c r="BT1889" t="str">
        <f t="shared" si="837"/>
        <v/>
      </c>
      <c r="BU1889" t="str">
        <f t="shared" si="838"/>
        <v/>
      </c>
      <c r="BV1889" t="str">
        <f t="shared" si="839"/>
        <v/>
      </c>
      <c r="BW1889" t="str">
        <f t="shared" si="840"/>
        <v/>
      </c>
    </row>
    <row r="1890" spans="1:75" x14ac:dyDescent="0.25">
      <c r="A1890" t="s">
        <v>1170</v>
      </c>
      <c r="B1890" t="s">
        <v>82</v>
      </c>
      <c r="C1890" t="s">
        <v>1174</v>
      </c>
      <c r="D1890" s="1" t="s">
        <v>1171</v>
      </c>
      <c r="M1890" t="str">
        <f t="shared" si="813"/>
        <v/>
      </c>
      <c r="N1890" t="s">
        <v>118</v>
      </c>
      <c r="AW1890" t="str">
        <f t="shared" si="814"/>
        <v/>
      </c>
      <c r="AX1890" t="str">
        <f t="shared" si="815"/>
        <v/>
      </c>
      <c r="AY1890" t="str">
        <f t="shared" si="816"/>
        <v/>
      </c>
      <c r="AZ1890" t="str">
        <f t="shared" si="817"/>
        <v/>
      </c>
      <c r="BA1890" t="str">
        <f t="shared" si="818"/>
        <v/>
      </c>
      <c r="BB1890" t="str">
        <f t="shared" si="819"/>
        <v/>
      </c>
      <c r="BC1890" t="str">
        <f t="shared" si="820"/>
        <v/>
      </c>
      <c r="BD1890" t="str">
        <f t="shared" si="821"/>
        <v/>
      </c>
      <c r="BE1890" t="str">
        <f t="shared" si="822"/>
        <v/>
      </c>
      <c r="BF1890" t="str">
        <f t="shared" si="823"/>
        <v/>
      </c>
      <c r="BG1890" t="str">
        <f t="shared" si="824"/>
        <v/>
      </c>
      <c r="BH1890" t="str">
        <f t="shared" si="825"/>
        <v/>
      </c>
      <c r="BI1890" t="str">
        <f t="shared" si="826"/>
        <v/>
      </c>
      <c r="BJ1890" t="str">
        <f t="shared" si="827"/>
        <v/>
      </c>
      <c r="BK1890" t="str">
        <f t="shared" si="828"/>
        <v/>
      </c>
      <c r="BL1890" t="str">
        <f t="shared" si="829"/>
        <v/>
      </c>
      <c r="BM1890" t="str">
        <f t="shared" si="830"/>
        <v/>
      </c>
      <c r="BN1890" t="str">
        <f t="shared" si="831"/>
        <v/>
      </c>
      <c r="BO1890" t="str">
        <f t="shared" si="832"/>
        <v/>
      </c>
      <c r="BP1890" t="str">
        <f t="shared" si="833"/>
        <v/>
      </c>
      <c r="BQ1890" t="str">
        <f t="shared" si="834"/>
        <v/>
      </c>
      <c r="BR1890" t="str">
        <f t="shared" si="835"/>
        <v/>
      </c>
      <c r="BS1890" t="str">
        <f t="shared" si="836"/>
        <v/>
      </c>
      <c r="BT1890" t="str">
        <f t="shared" si="837"/>
        <v/>
      </c>
      <c r="BU1890" t="str">
        <f t="shared" si="838"/>
        <v/>
      </c>
      <c r="BV1890" t="str">
        <f t="shared" si="839"/>
        <v/>
      </c>
      <c r="BW1890" t="str">
        <f t="shared" si="840"/>
        <v/>
      </c>
    </row>
    <row r="1891" spans="1:75" x14ac:dyDescent="0.25">
      <c r="A1891" t="s">
        <v>1170</v>
      </c>
      <c r="B1891" t="s">
        <v>82</v>
      </c>
      <c r="C1891" t="s">
        <v>176</v>
      </c>
      <c r="D1891" s="1" t="s">
        <v>1175</v>
      </c>
      <c r="M1891" t="str">
        <f t="shared" si="813"/>
        <v/>
      </c>
      <c r="N1891" t="s">
        <v>118</v>
      </c>
      <c r="AW1891" t="str">
        <f t="shared" si="814"/>
        <v/>
      </c>
      <c r="AX1891" t="str">
        <f t="shared" si="815"/>
        <v/>
      </c>
      <c r="AY1891" t="str">
        <f t="shared" si="816"/>
        <v/>
      </c>
      <c r="AZ1891" t="str">
        <f t="shared" si="817"/>
        <v/>
      </c>
      <c r="BA1891" t="str">
        <f t="shared" si="818"/>
        <v/>
      </c>
      <c r="BB1891" t="str">
        <f t="shared" si="819"/>
        <v/>
      </c>
      <c r="BC1891" t="str">
        <f t="shared" si="820"/>
        <v/>
      </c>
      <c r="BD1891" t="str">
        <f t="shared" si="821"/>
        <v/>
      </c>
      <c r="BE1891" t="str">
        <f t="shared" si="822"/>
        <v/>
      </c>
      <c r="BF1891" t="str">
        <f t="shared" si="823"/>
        <v/>
      </c>
      <c r="BG1891" t="str">
        <f t="shared" si="824"/>
        <v/>
      </c>
      <c r="BH1891" t="str">
        <f t="shared" si="825"/>
        <v/>
      </c>
      <c r="BI1891" t="str">
        <f t="shared" si="826"/>
        <v/>
      </c>
      <c r="BJ1891" t="str">
        <f t="shared" si="827"/>
        <v/>
      </c>
      <c r="BK1891" t="str">
        <f t="shared" si="828"/>
        <v/>
      </c>
      <c r="BL1891" t="str">
        <f t="shared" si="829"/>
        <v/>
      </c>
      <c r="BM1891" t="str">
        <f t="shared" si="830"/>
        <v/>
      </c>
      <c r="BN1891" t="str">
        <f t="shared" si="831"/>
        <v/>
      </c>
      <c r="BO1891" t="str">
        <f t="shared" si="832"/>
        <v/>
      </c>
      <c r="BP1891" t="str">
        <f t="shared" si="833"/>
        <v/>
      </c>
      <c r="BQ1891" t="str">
        <f t="shared" si="834"/>
        <v/>
      </c>
      <c r="BR1891" t="str">
        <f t="shared" si="835"/>
        <v/>
      </c>
      <c r="BS1891" t="str">
        <f t="shared" si="836"/>
        <v/>
      </c>
      <c r="BT1891" t="str">
        <f t="shared" si="837"/>
        <v/>
      </c>
      <c r="BU1891" t="str">
        <f t="shared" si="838"/>
        <v/>
      </c>
      <c r="BV1891" t="str">
        <f t="shared" si="839"/>
        <v/>
      </c>
      <c r="BW1891" t="str">
        <f t="shared" si="840"/>
        <v/>
      </c>
    </row>
    <row r="1892" spans="1:75" x14ac:dyDescent="0.25">
      <c r="A1892" t="s">
        <v>1170</v>
      </c>
      <c r="B1892" t="s">
        <v>71</v>
      </c>
      <c r="C1892" t="s">
        <v>176</v>
      </c>
      <c r="D1892" s="1" t="s">
        <v>1175</v>
      </c>
      <c r="M1892" t="str">
        <f t="shared" si="813"/>
        <v/>
      </c>
      <c r="N1892" t="s">
        <v>118</v>
      </c>
      <c r="AW1892" t="str">
        <f t="shared" si="814"/>
        <v/>
      </c>
      <c r="AX1892" t="str">
        <f t="shared" si="815"/>
        <v/>
      </c>
      <c r="AY1892" t="str">
        <f t="shared" si="816"/>
        <v/>
      </c>
      <c r="AZ1892" t="str">
        <f t="shared" si="817"/>
        <v/>
      </c>
      <c r="BA1892" t="str">
        <f t="shared" si="818"/>
        <v/>
      </c>
      <c r="BB1892" t="str">
        <f t="shared" si="819"/>
        <v/>
      </c>
      <c r="BC1892" t="str">
        <f t="shared" si="820"/>
        <v/>
      </c>
      <c r="BD1892" t="str">
        <f t="shared" si="821"/>
        <v/>
      </c>
      <c r="BE1892" t="str">
        <f t="shared" si="822"/>
        <v/>
      </c>
      <c r="BF1892" t="str">
        <f t="shared" si="823"/>
        <v/>
      </c>
      <c r="BG1892" t="str">
        <f t="shared" si="824"/>
        <v/>
      </c>
      <c r="BH1892" t="str">
        <f t="shared" si="825"/>
        <v/>
      </c>
      <c r="BI1892" t="str">
        <f t="shared" si="826"/>
        <v/>
      </c>
      <c r="BJ1892" t="str">
        <f t="shared" si="827"/>
        <v/>
      </c>
      <c r="BK1892" t="str">
        <f t="shared" si="828"/>
        <v/>
      </c>
      <c r="BL1892" t="str">
        <f t="shared" si="829"/>
        <v/>
      </c>
      <c r="BM1892" t="str">
        <f t="shared" si="830"/>
        <v/>
      </c>
      <c r="BN1892" t="str">
        <f t="shared" si="831"/>
        <v/>
      </c>
      <c r="BO1892" t="str">
        <f t="shared" si="832"/>
        <v/>
      </c>
      <c r="BP1892" t="str">
        <f t="shared" si="833"/>
        <v/>
      </c>
      <c r="BQ1892" t="str">
        <f t="shared" si="834"/>
        <v/>
      </c>
      <c r="BR1892" t="str">
        <f t="shared" si="835"/>
        <v/>
      </c>
      <c r="BS1892" t="str">
        <f t="shared" si="836"/>
        <v/>
      </c>
      <c r="BT1892" t="str">
        <f t="shared" si="837"/>
        <v/>
      </c>
      <c r="BU1892" t="str">
        <f t="shared" si="838"/>
        <v/>
      </c>
      <c r="BV1892" t="str">
        <f t="shared" si="839"/>
        <v/>
      </c>
      <c r="BW1892" t="str">
        <f t="shared" si="840"/>
        <v/>
      </c>
    </row>
    <row r="1893" spans="1:75" x14ac:dyDescent="0.25">
      <c r="A1893" t="s">
        <v>1170</v>
      </c>
      <c r="B1893" t="s">
        <v>82</v>
      </c>
      <c r="C1893" t="s">
        <v>819</v>
      </c>
      <c r="D1893" s="1" t="s">
        <v>1175</v>
      </c>
      <c r="M1893" t="str">
        <f t="shared" si="813"/>
        <v/>
      </c>
      <c r="N1893" t="s">
        <v>118</v>
      </c>
      <c r="AW1893" t="str">
        <f t="shared" si="814"/>
        <v/>
      </c>
      <c r="AX1893" t="str">
        <f t="shared" si="815"/>
        <v/>
      </c>
      <c r="AY1893" t="str">
        <f t="shared" si="816"/>
        <v/>
      </c>
      <c r="AZ1893" t="str">
        <f t="shared" si="817"/>
        <v/>
      </c>
      <c r="BA1893" t="str">
        <f t="shared" si="818"/>
        <v/>
      </c>
      <c r="BB1893" t="str">
        <f t="shared" si="819"/>
        <v/>
      </c>
      <c r="BC1893" t="str">
        <f t="shared" si="820"/>
        <v/>
      </c>
      <c r="BD1893" t="str">
        <f t="shared" si="821"/>
        <v/>
      </c>
      <c r="BE1893" t="str">
        <f t="shared" si="822"/>
        <v/>
      </c>
      <c r="BF1893" t="str">
        <f t="shared" si="823"/>
        <v/>
      </c>
      <c r="BG1893" t="str">
        <f t="shared" si="824"/>
        <v/>
      </c>
      <c r="BH1893" t="str">
        <f t="shared" si="825"/>
        <v/>
      </c>
      <c r="BI1893" t="str">
        <f t="shared" si="826"/>
        <v/>
      </c>
      <c r="BJ1893" t="str">
        <f t="shared" si="827"/>
        <v/>
      </c>
      <c r="BK1893" t="str">
        <f t="shared" si="828"/>
        <v/>
      </c>
      <c r="BL1893" t="str">
        <f t="shared" si="829"/>
        <v/>
      </c>
      <c r="BM1893" t="str">
        <f t="shared" si="830"/>
        <v/>
      </c>
      <c r="BN1893" t="str">
        <f t="shared" si="831"/>
        <v/>
      </c>
      <c r="BO1893" t="str">
        <f t="shared" si="832"/>
        <v/>
      </c>
      <c r="BP1893" t="str">
        <f t="shared" si="833"/>
        <v/>
      </c>
      <c r="BQ1893" t="str">
        <f t="shared" si="834"/>
        <v/>
      </c>
      <c r="BR1893" t="str">
        <f t="shared" si="835"/>
        <v/>
      </c>
      <c r="BS1893" t="str">
        <f t="shared" si="836"/>
        <v/>
      </c>
      <c r="BT1893" t="str">
        <f t="shared" si="837"/>
        <v/>
      </c>
      <c r="BU1893" t="str">
        <f t="shared" si="838"/>
        <v/>
      </c>
      <c r="BV1893" t="str">
        <f t="shared" si="839"/>
        <v/>
      </c>
      <c r="BW1893" t="str">
        <f t="shared" si="840"/>
        <v/>
      </c>
    </row>
    <row r="1894" spans="1:75" x14ac:dyDescent="0.25">
      <c r="A1894" t="s">
        <v>1170</v>
      </c>
      <c r="B1894" t="s">
        <v>82</v>
      </c>
      <c r="C1894" t="s">
        <v>1172</v>
      </c>
      <c r="D1894" s="1" t="s">
        <v>1175</v>
      </c>
      <c r="M1894" t="str">
        <f t="shared" si="813"/>
        <v/>
      </c>
      <c r="N1894" t="s">
        <v>118</v>
      </c>
      <c r="AW1894" t="str">
        <f t="shared" si="814"/>
        <v/>
      </c>
      <c r="AX1894" t="str">
        <f t="shared" si="815"/>
        <v/>
      </c>
      <c r="AY1894" t="str">
        <f t="shared" si="816"/>
        <v/>
      </c>
      <c r="AZ1894" t="str">
        <f t="shared" si="817"/>
        <v/>
      </c>
      <c r="BA1894" t="str">
        <f t="shared" si="818"/>
        <v/>
      </c>
      <c r="BB1894" t="str">
        <f t="shared" si="819"/>
        <v/>
      </c>
      <c r="BC1894" t="str">
        <f t="shared" si="820"/>
        <v/>
      </c>
      <c r="BD1894" t="str">
        <f t="shared" si="821"/>
        <v/>
      </c>
      <c r="BE1894" t="str">
        <f t="shared" si="822"/>
        <v/>
      </c>
      <c r="BF1894" t="str">
        <f t="shared" si="823"/>
        <v/>
      </c>
      <c r="BG1894" t="str">
        <f t="shared" si="824"/>
        <v/>
      </c>
      <c r="BH1894" t="str">
        <f t="shared" si="825"/>
        <v/>
      </c>
      <c r="BI1894" t="str">
        <f t="shared" si="826"/>
        <v/>
      </c>
      <c r="BJ1894" t="str">
        <f t="shared" si="827"/>
        <v/>
      </c>
      <c r="BK1894" t="str">
        <f t="shared" si="828"/>
        <v/>
      </c>
      <c r="BL1894" t="str">
        <f t="shared" si="829"/>
        <v/>
      </c>
      <c r="BM1894" t="str">
        <f t="shared" si="830"/>
        <v/>
      </c>
      <c r="BN1894" t="str">
        <f t="shared" si="831"/>
        <v/>
      </c>
      <c r="BO1894" t="str">
        <f t="shared" si="832"/>
        <v/>
      </c>
      <c r="BP1894" t="str">
        <f t="shared" si="833"/>
        <v/>
      </c>
      <c r="BQ1894" t="str">
        <f t="shared" si="834"/>
        <v/>
      </c>
      <c r="BR1894" t="str">
        <f t="shared" si="835"/>
        <v/>
      </c>
      <c r="BS1894" t="str">
        <f t="shared" si="836"/>
        <v/>
      </c>
      <c r="BT1894" t="str">
        <f t="shared" si="837"/>
        <v/>
      </c>
      <c r="BU1894" t="str">
        <f t="shared" si="838"/>
        <v/>
      </c>
      <c r="BV1894" t="str">
        <f t="shared" si="839"/>
        <v/>
      </c>
      <c r="BW1894" t="str">
        <f t="shared" si="840"/>
        <v/>
      </c>
    </row>
    <row r="1895" spans="1:75" x14ac:dyDescent="0.25">
      <c r="A1895" t="s">
        <v>1170</v>
      </c>
      <c r="B1895" t="s">
        <v>71</v>
      </c>
      <c r="C1895" t="s">
        <v>124</v>
      </c>
      <c r="D1895" s="1" t="s">
        <v>1175</v>
      </c>
      <c r="M1895" t="str">
        <f t="shared" si="813"/>
        <v/>
      </c>
      <c r="N1895" t="s">
        <v>118</v>
      </c>
      <c r="AW1895" t="str">
        <f t="shared" si="814"/>
        <v/>
      </c>
      <c r="AX1895" t="str">
        <f t="shared" si="815"/>
        <v/>
      </c>
      <c r="AY1895" t="str">
        <f t="shared" si="816"/>
        <v/>
      </c>
      <c r="AZ1895" t="str">
        <f t="shared" si="817"/>
        <v/>
      </c>
      <c r="BA1895" t="str">
        <f t="shared" si="818"/>
        <v/>
      </c>
      <c r="BB1895" t="str">
        <f t="shared" si="819"/>
        <v/>
      </c>
      <c r="BC1895" t="str">
        <f t="shared" si="820"/>
        <v/>
      </c>
      <c r="BD1895" t="str">
        <f t="shared" si="821"/>
        <v/>
      </c>
      <c r="BE1895" t="str">
        <f t="shared" si="822"/>
        <v/>
      </c>
      <c r="BF1895" t="str">
        <f t="shared" si="823"/>
        <v/>
      </c>
      <c r="BG1895" t="str">
        <f t="shared" si="824"/>
        <v/>
      </c>
      <c r="BH1895" t="str">
        <f t="shared" si="825"/>
        <v/>
      </c>
      <c r="BI1895" t="str">
        <f t="shared" si="826"/>
        <v/>
      </c>
      <c r="BJ1895" t="str">
        <f t="shared" si="827"/>
        <v/>
      </c>
      <c r="BK1895" t="str">
        <f t="shared" si="828"/>
        <v/>
      </c>
      <c r="BL1895" t="str">
        <f t="shared" si="829"/>
        <v/>
      </c>
      <c r="BM1895" t="str">
        <f t="shared" si="830"/>
        <v/>
      </c>
      <c r="BN1895" t="str">
        <f t="shared" si="831"/>
        <v/>
      </c>
      <c r="BO1895" t="str">
        <f t="shared" si="832"/>
        <v/>
      </c>
      <c r="BP1895" t="str">
        <f t="shared" si="833"/>
        <v/>
      </c>
      <c r="BQ1895" t="str">
        <f t="shared" si="834"/>
        <v/>
      </c>
      <c r="BR1895" t="str">
        <f t="shared" si="835"/>
        <v/>
      </c>
      <c r="BS1895" t="str">
        <f t="shared" si="836"/>
        <v/>
      </c>
      <c r="BT1895" t="str">
        <f t="shared" si="837"/>
        <v/>
      </c>
      <c r="BU1895" t="str">
        <f t="shared" si="838"/>
        <v/>
      </c>
      <c r="BV1895" t="str">
        <f t="shared" si="839"/>
        <v/>
      </c>
      <c r="BW1895" t="str">
        <f t="shared" si="840"/>
        <v/>
      </c>
    </row>
    <row r="1896" spans="1:75" x14ac:dyDescent="0.25">
      <c r="A1896" t="s">
        <v>1170</v>
      </c>
      <c r="B1896" t="s">
        <v>82</v>
      </c>
      <c r="C1896" t="s">
        <v>1173</v>
      </c>
      <c r="D1896" s="1" t="s">
        <v>1175</v>
      </c>
      <c r="M1896" t="str">
        <f t="shared" si="813"/>
        <v/>
      </c>
      <c r="N1896" t="s">
        <v>118</v>
      </c>
      <c r="AW1896" t="str">
        <f t="shared" si="814"/>
        <v/>
      </c>
      <c r="AX1896" t="str">
        <f t="shared" si="815"/>
        <v/>
      </c>
      <c r="AY1896" t="str">
        <f t="shared" si="816"/>
        <v/>
      </c>
      <c r="AZ1896" t="str">
        <f t="shared" si="817"/>
        <v/>
      </c>
      <c r="BA1896" t="str">
        <f t="shared" si="818"/>
        <v/>
      </c>
      <c r="BB1896" t="str">
        <f t="shared" si="819"/>
        <v/>
      </c>
      <c r="BC1896" t="str">
        <f t="shared" si="820"/>
        <v/>
      </c>
      <c r="BD1896" t="str">
        <f t="shared" si="821"/>
        <v/>
      </c>
      <c r="BE1896" t="str">
        <f t="shared" si="822"/>
        <v/>
      </c>
      <c r="BF1896" t="str">
        <f t="shared" si="823"/>
        <v/>
      </c>
      <c r="BG1896" t="str">
        <f t="shared" si="824"/>
        <v/>
      </c>
      <c r="BH1896" t="str">
        <f t="shared" si="825"/>
        <v/>
      </c>
      <c r="BI1896" t="str">
        <f t="shared" si="826"/>
        <v/>
      </c>
      <c r="BJ1896" t="str">
        <f t="shared" si="827"/>
        <v/>
      </c>
      <c r="BK1896" t="str">
        <f t="shared" si="828"/>
        <v/>
      </c>
      <c r="BL1896" t="str">
        <f t="shared" si="829"/>
        <v/>
      </c>
      <c r="BM1896" t="str">
        <f t="shared" si="830"/>
        <v/>
      </c>
      <c r="BN1896" t="str">
        <f t="shared" si="831"/>
        <v/>
      </c>
      <c r="BO1896" t="str">
        <f t="shared" si="832"/>
        <v/>
      </c>
      <c r="BP1896" t="str">
        <f t="shared" si="833"/>
        <v/>
      </c>
      <c r="BQ1896" t="str">
        <f t="shared" si="834"/>
        <v/>
      </c>
      <c r="BR1896" t="str">
        <f t="shared" si="835"/>
        <v/>
      </c>
      <c r="BS1896" t="str">
        <f t="shared" si="836"/>
        <v/>
      </c>
      <c r="BT1896" t="str">
        <f t="shared" si="837"/>
        <v/>
      </c>
      <c r="BU1896" t="str">
        <f t="shared" si="838"/>
        <v/>
      </c>
      <c r="BV1896" t="str">
        <f t="shared" si="839"/>
        <v/>
      </c>
      <c r="BW1896" t="str">
        <f t="shared" si="840"/>
        <v/>
      </c>
    </row>
    <row r="1897" spans="1:75" x14ac:dyDescent="0.25">
      <c r="A1897" t="s">
        <v>1170</v>
      </c>
      <c r="B1897" t="s">
        <v>82</v>
      </c>
      <c r="C1897" t="s">
        <v>1174</v>
      </c>
      <c r="D1897" s="1" t="s">
        <v>1175</v>
      </c>
      <c r="M1897" t="str">
        <f t="shared" si="813"/>
        <v/>
      </c>
      <c r="N1897" t="s">
        <v>118</v>
      </c>
      <c r="AW1897" t="str">
        <f t="shared" si="814"/>
        <v/>
      </c>
      <c r="AX1897" t="str">
        <f t="shared" si="815"/>
        <v/>
      </c>
      <c r="AY1897" t="str">
        <f t="shared" si="816"/>
        <v/>
      </c>
      <c r="AZ1897" t="str">
        <f t="shared" si="817"/>
        <v/>
      </c>
      <c r="BA1897" t="str">
        <f t="shared" si="818"/>
        <v/>
      </c>
      <c r="BB1897" t="str">
        <f t="shared" si="819"/>
        <v/>
      </c>
      <c r="BC1897" t="str">
        <f t="shared" si="820"/>
        <v/>
      </c>
      <c r="BD1897" t="str">
        <f t="shared" si="821"/>
        <v/>
      </c>
      <c r="BE1897" t="str">
        <f t="shared" si="822"/>
        <v/>
      </c>
      <c r="BF1897" t="str">
        <f t="shared" si="823"/>
        <v/>
      </c>
      <c r="BG1897" t="str">
        <f t="shared" si="824"/>
        <v/>
      </c>
      <c r="BH1897" t="str">
        <f t="shared" si="825"/>
        <v/>
      </c>
      <c r="BI1897" t="str">
        <f t="shared" si="826"/>
        <v/>
      </c>
      <c r="BJ1897" t="str">
        <f t="shared" si="827"/>
        <v/>
      </c>
      <c r="BK1897" t="str">
        <f t="shared" si="828"/>
        <v/>
      </c>
      <c r="BL1897" t="str">
        <f t="shared" si="829"/>
        <v/>
      </c>
      <c r="BM1897" t="str">
        <f t="shared" si="830"/>
        <v/>
      </c>
      <c r="BN1897" t="str">
        <f t="shared" si="831"/>
        <v/>
      </c>
      <c r="BO1897" t="str">
        <f t="shared" si="832"/>
        <v/>
      </c>
      <c r="BP1897" t="str">
        <f t="shared" si="833"/>
        <v/>
      </c>
      <c r="BQ1897" t="str">
        <f t="shared" si="834"/>
        <v/>
      </c>
      <c r="BR1897" t="str">
        <f t="shared" si="835"/>
        <v/>
      </c>
      <c r="BS1897" t="str">
        <f t="shared" si="836"/>
        <v/>
      </c>
      <c r="BT1897" t="str">
        <f t="shared" si="837"/>
        <v/>
      </c>
      <c r="BU1897" t="str">
        <f t="shared" si="838"/>
        <v/>
      </c>
      <c r="BV1897" t="str">
        <f t="shared" si="839"/>
        <v/>
      </c>
      <c r="BW1897" t="str">
        <f t="shared" si="840"/>
        <v/>
      </c>
    </row>
    <row r="1898" spans="1:75" x14ac:dyDescent="0.25">
      <c r="A1898" t="s">
        <v>1170</v>
      </c>
      <c r="B1898" t="s">
        <v>82</v>
      </c>
      <c r="C1898" t="s">
        <v>176</v>
      </c>
      <c r="D1898" s="1" t="s">
        <v>1176</v>
      </c>
      <c r="M1898" t="str">
        <f t="shared" si="813"/>
        <v/>
      </c>
      <c r="N1898" t="s">
        <v>118</v>
      </c>
      <c r="AW1898" t="str">
        <f t="shared" si="814"/>
        <v/>
      </c>
      <c r="AX1898" t="str">
        <f t="shared" si="815"/>
        <v/>
      </c>
      <c r="AY1898" t="str">
        <f t="shared" si="816"/>
        <v/>
      </c>
      <c r="AZ1898" t="str">
        <f t="shared" si="817"/>
        <v/>
      </c>
      <c r="BA1898" t="str">
        <f t="shared" si="818"/>
        <v/>
      </c>
      <c r="BB1898" t="str">
        <f t="shared" si="819"/>
        <v/>
      </c>
      <c r="BC1898" t="str">
        <f t="shared" si="820"/>
        <v/>
      </c>
      <c r="BD1898" t="str">
        <f t="shared" si="821"/>
        <v/>
      </c>
      <c r="BE1898" t="str">
        <f t="shared" si="822"/>
        <v/>
      </c>
      <c r="BF1898" t="str">
        <f t="shared" si="823"/>
        <v/>
      </c>
      <c r="BG1898" t="str">
        <f t="shared" si="824"/>
        <v/>
      </c>
      <c r="BH1898" t="str">
        <f t="shared" si="825"/>
        <v/>
      </c>
      <c r="BI1898" t="str">
        <f t="shared" si="826"/>
        <v/>
      </c>
      <c r="BJ1898" t="str">
        <f t="shared" si="827"/>
        <v/>
      </c>
      <c r="BK1898" t="str">
        <f t="shared" si="828"/>
        <v/>
      </c>
      <c r="BL1898" t="str">
        <f t="shared" si="829"/>
        <v/>
      </c>
      <c r="BM1898" t="str">
        <f t="shared" si="830"/>
        <v/>
      </c>
      <c r="BN1898" t="str">
        <f t="shared" si="831"/>
        <v/>
      </c>
      <c r="BO1898" t="str">
        <f t="shared" si="832"/>
        <v/>
      </c>
      <c r="BP1898" t="str">
        <f t="shared" si="833"/>
        <v/>
      </c>
      <c r="BQ1898" t="str">
        <f t="shared" si="834"/>
        <v/>
      </c>
      <c r="BR1898" t="str">
        <f t="shared" si="835"/>
        <v/>
      </c>
      <c r="BS1898" t="str">
        <f t="shared" si="836"/>
        <v/>
      </c>
      <c r="BT1898" t="str">
        <f t="shared" si="837"/>
        <v/>
      </c>
      <c r="BU1898" t="str">
        <f t="shared" si="838"/>
        <v/>
      </c>
      <c r="BV1898" t="str">
        <f t="shared" si="839"/>
        <v/>
      </c>
      <c r="BW1898" t="str">
        <f t="shared" si="840"/>
        <v/>
      </c>
    </row>
    <row r="1899" spans="1:75" x14ac:dyDescent="0.25">
      <c r="A1899" t="s">
        <v>1170</v>
      </c>
      <c r="B1899" t="s">
        <v>71</v>
      </c>
      <c r="C1899" t="s">
        <v>176</v>
      </c>
      <c r="D1899" s="1" t="s">
        <v>1176</v>
      </c>
      <c r="M1899" t="str">
        <f t="shared" si="813"/>
        <v/>
      </c>
      <c r="N1899" t="s">
        <v>118</v>
      </c>
      <c r="AW1899" t="str">
        <f t="shared" si="814"/>
        <v/>
      </c>
      <c r="AX1899" t="str">
        <f t="shared" si="815"/>
        <v/>
      </c>
      <c r="AY1899" t="str">
        <f t="shared" si="816"/>
        <v/>
      </c>
      <c r="AZ1899" t="str">
        <f t="shared" si="817"/>
        <v/>
      </c>
      <c r="BA1899" t="str">
        <f t="shared" si="818"/>
        <v/>
      </c>
      <c r="BB1899" t="str">
        <f t="shared" si="819"/>
        <v/>
      </c>
      <c r="BC1899" t="str">
        <f t="shared" si="820"/>
        <v/>
      </c>
      <c r="BD1899" t="str">
        <f t="shared" si="821"/>
        <v/>
      </c>
      <c r="BE1899" t="str">
        <f t="shared" si="822"/>
        <v/>
      </c>
      <c r="BF1899" t="str">
        <f t="shared" si="823"/>
        <v/>
      </c>
      <c r="BG1899" t="str">
        <f t="shared" si="824"/>
        <v/>
      </c>
      <c r="BH1899" t="str">
        <f t="shared" si="825"/>
        <v/>
      </c>
      <c r="BI1899" t="str">
        <f t="shared" si="826"/>
        <v/>
      </c>
      <c r="BJ1899" t="str">
        <f t="shared" si="827"/>
        <v/>
      </c>
      <c r="BK1899" t="str">
        <f t="shared" si="828"/>
        <v/>
      </c>
      <c r="BL1899" t="str">
        <f t="shared" si="829"/>
        <v/>
      </c>
      <c r="BM1899" t="str">
        <f t="shared" si="830"/>
        <v/>
      </c>
      <c r="BN1899" t="str">
        <f t="shared" si="831"/>
        <v/>
      </c>
      <c r="BO1899" t="str">
        <f t="shared" si="832"/>
        <v/>
      </c>
      <c r="BP1899" t="str">
        <f t="shared" si="833"/>
        <v/>
      </c>
      <c r="BQ1899" t="str">
        <f t="shared" si="834"/>
        <v/>
      </c>
      <c r="BR1899" t="str">
        <f t="shared" si="835"/>
        <v/>
      </c>
      <c r="BS1899" t="str">
        <f t="shared" si="836"/>
        <v/>
      </c>
      <c r="BT1899" t="str">
        <f t="shared" si="837"/>
        <v/>
      </c>
      <c r="BU1899" t="str">
        <f t="shared" si="838"/>
        <v/>
      </c>
      <c r="BV1899" t="str">
        <f t="shared" si="839"/>
        <v/>
      </c>
      <c r="BW1899" t="str">
        <f t="shared" si="840"/>
        <v/>
      </c>
    </row>
    <row r="1900" spans="1:75" x14ac:dyDescent="0.25">
      <c r="A1900" t="s">
        <v>1170</v>
      </c>
      <c r="B1900" t="s">
        <v>82</v>
      </c>
      <c r="C1900" t="s">
        <v>819</v>
      </c>
      <c r="D1900" s="1" t="s">
        <v>1176</v>
      </c>
      <c r="M1900" t="str">
        <f t="shared" si="813"/>
        <v/>
      </c>
      <c r="N1900" t="s">
        <v>118</v>
      </c>
      <c r="AW1900" t="str">
        <f t="shared" si="814"/>
        <v/>
      </c>
      <c r="AX1900" t="str">
        <f t="shared" si="815"/>
        <v/>
      </c>
      <c r="AY1900" t="str">
        <f t="shared" si="816"/>
        <v/>
      </c>
      <c r="AZ1900" t="str">
        <f t="shared" si="817"/>
        <v/>
      </c>
      <c r="BA1900" t="str">
        <f t="shared" si="818"/>
        <v/>
      </c>
      <c r="BB1900" t="str">
        <f t="shared" si="819"/>
        <v/>
      </c>
      <c r="BC1900" t="str">
        <f t="shared" si="820"/>
        <v/>
      </c>
      <c r="BD1900" t="str">
        <f t="shared" si="821"/>
        <v/>
      </c>
      <c r="BE1900" t="str">
        <f t="shared" si="822"/>
        <v/>
      </c>
      <c r="BF1900" t="str">
        <f t="shared" si="823"/>
        <v/>
      </c>
      <c r="BG1900" t="str">
        <f t="shared" si="824"/>
        <v/>
      </c>
      <c r="BH1900" t="str">
        <f t="shared" si="825"/>
        <v/>
      </c>
      <c r="BI1900" t="str">
        <f t="shared" si="826"/>
        <v/>
      </c>
      <c r="BJ1900" t="str">
        <f t="shared" si="827"/>
        <v/>
      </c>
      <c r="BK1900" t="str">
        <f t="shared" si="828"/>
        <v/>
      </c>
      <c r="BL1900" t="str">
        <f t="shared" si="829"/>
        <v/>
      </c>
      <c r="BM1900" t="str">
        <f t="shared" si="830"/>
        <v/>
      </c>
      <c r="BN1900" t="str">
        <f t="shared" si="831"/>
        <v/>
      </c>
      <c r="BO1900" t="str">
        <f t="shared" si="832"/>
        <v/>
      </c>
      <c r="BP1900" t="str">
        <f t="shared" si="833"/>
        <v/>
      </c>
      <c r="BQ1900" t="str">
        <f t="shared" si="834"/>
        <v/>
      </c>
      <c r="BR1900" t="str">
        <f t="shared" si="835"/>
        <v/>
      </c>
      <c r="BS1900" t="str">
        <f t="shared" si="836"/>
        <v/>
      </c>
      <c r="BT1900" t="str">
        <f t="shared" si="837"/>
        <v/>
      </c>
      <c r="BU1900" t="str">
        <f t="shared" si="838"/>
        <v/>
      </c>
      <c r="BV1900" t="str">
        <f t="shared" si="839"/>
        <v/>
      </c>
      <c r="BW1900" t="str">
        <f t="shared" si="840"/>
        <v/>
      </c>
    </row>
    <row r="1901" spans="1:75" x14ac:dyDescent="0.25">
      <c r="A1901" t="s">
        <v>1170</v>
      </c>
      <c r="B1901" t="s">
        <v>82</v>
      </c>
      <c r="C1901" t="s">
        <v>1172</v>
      </c>
      <c r="D1901" s="1" t="s">
        <v>1176</v>
      </c>
      <c r="M1901" t="str">
        <f t="shared" si="813"/>
        <v/>
      </c>
      <c r="N1901" t="s">
        <v>118</v>
      </c>
      <c r="AW1901" t="str">
        <f t="shared" si="814"/>
        <v/>
      </c>
      <c r="AX1901" t="str">
        <f t="shared" si="815"/>
        <v/>
      </c>
      <c r="AY1901" t="str">
        <f t="shared" si="816"/>
        <v/>
      </c>
      <c r="AZ1901" t="str">
        <f t="shared" si="817"/>
        <v/>
      </c>
      <c r="BA1901" t="str">
        <f t="shared" si="818"/>
        <v/>
      </c>
      <c r="BB1901" t="str">
        <f t="shared" si="819"/>
        <v/>
      </c>
      <c r="BC1901" t="str">
        <f t="shared" si="820"/>
        <v/>
      </c>
      <c r="BD1901" t="str">
        <f t="shared" si="821"/>
        <v/>
      </c>
      <c r="BE1901" t="str">
        <f t="shared" si="822"/>
        <v/>
      </c>
      <c r="BF1901" t="str">
        <f t="shared" si="823"/>
        <v/>
      </c>
      <c r="BG1901" t="str">
        <f t="shared" si="824"/>
        <v/>
      </c>
      <c r="BH1901" t="str">
        <f t="shared" si="825"/>
        <v/>
      </c>
      <c r="BI1901" t="str">
        <f t="shared" si="826"/>
        <v/>
      </c>
      <c r="BJ1901" t="str">
        <f t="shared" si="827"/>
        <v/>
      </c>
      <c r="BK1901" t="str">
        <f t="shared" si="828"/>
        <v/>
      </c>
      <c r="BL1901" t="str">
        <f t="shared" si="829"/>
        <v/>
      </c>
      <c r="BM1901" t="str">
        <f t="shared" si="830"/>
        <v/>
      </c>
      <c r="BN1901" t="str">
        <f t="shared" si="831"/>
        <v/>
      </c>
      <c r="BO1901" t="str">
        <f t="shared" si="832"/>
        <v/>
      </c>
      <c r="BP1901" t="str">
        <f t="shared" si="833"/>
        <v/>
      </c>
      <c r="BQ1901" t="str">
        <f t="shared" si="834"/>
        <v/>
      </c>
      <c r="BR1901" t="str">
        <f t="shared" si="835"/>
        <v/>
      </c>
      <c r="BS1901" t="str">
        <f t="shared" si="836"/>
        <v/>
      </c>
      <c r="BT1901" t="str">
        <f t="shared" si="837"/>
        <v/>
      </c>
      <c r="BU1901" t="str">
        <f t="shared" si="838"/>
        <v/>
      </c>
      <c r="BV1901" t="str">
        <f t="shared" si="839"/>
        <v/>
      </c>
      <c r="BW1901" t="str">
        <f t="shared" si="840"/>
        <v/>
      </c>
    </row>
    <row r="1902" spans="1:75" x14ac:dyDescent="0.25">
      <c r="A1902" t="s">
        <v>1170</v>
      </c>
      <c r="B1902" t="s">
        <v>71</v>
      </c>
      <c r="C1902" t="s">
        <v>124</v>
      </c>
      <c r="D1902" s="1" t="s">
        <v>1176</v>
      </c>
      <c r="M1902" t="str">
        <f t="shared" si="813"/>
        <v/>
      </c>
      <c r="N1902" t="s">
        <v>118</v>
      </c>
      <c r="AW1902" t="str">
        <f t="shared" si="814"/>
        <v/>
      </c>
      <c r="AX1902" t="str">
        <f t="shared" si="815"/>
        <v/>
      </c>
      <c r="AY1902" t="str">
        <f t="shared" si="816"/>
        <v/>
      </c>
      <c r="AZ1902" t="str">
        <f t="shared" si="817"/>
        <v/>
      </c>
      <c r="BA1902" t="str">
        <f t="shared" si="818"/>
        <v/>
      </c>
      <c r="BB1902" t="str">
        <f t="shared" si="819"/>
        <v/>
      </c>
      <c r="BC1902" t="str">
        <f t="shared" si="820"/>
        <v/>
      </c>
      <c r="BD1902" t="str">
        <f t="shared" si="821"/>
        <v/>
      </c>
      <c r="BE1902" t="str">
        <f t="shared" si="822"/>
        <v/>
      </c>
      <c r="BF1902" t="str">
        <f t="shared" si="823"/>
        <v/>
      </c>
      <c r="BG1902" t="str">
        <f t="shared" si="824"/>
        <v/>
      </c>
      <c r="BH1902" t="str">
        <f t="shared" si="825"/>
        <v/>
      </c>
      <c r="BI1902" t="str">
        <f t="shared" si="826"/>
        <v/>
      </c>
      <c r="BJ1902" t="str">
        <f t="shared" si="827"/>
        <v/>
      </c>
      <c r="BK1902" t="str">
        <f t="shared" si="828"/>
        <v/>
      </c>
      <c r="BL1902" t="str">
        <f t="shared" si="829"/>
        <v/>
      </c>
      <c r="BM1902" t="str">
        <f t="shared" si="830"/>
        <v/>
      </c>
      <c r="BN1902" t="str">
        <f t="shared" si="831"/>
        <v/>
      </c>
      <c r="BO1902" t="str">
        <f t="shared" si="832"/>
        <v/>
      </c>
      <c r="BP1902" t="str">
        <f t="shared" si="833"/>
        <v/>
      </c>
      <c r="BQ1902" t="str">
        <f t="shared" si="834"/>
        <v/>
      </c>
      <c r="BR1902" t="str">
        <f t="shared" si="835"/>
        <v/>
      </c>
      <c r="BS1902" t="str">
        <f t="shared" si="836"/>
        <v/>
      </c>
      <c r="BT1902" t="str">
        <f t="shared" si="837"/>
        <v/>
      </c>
      <c r="BU1902" t="str">
        <f t="shared" si="838"/>
        <v/>
      </c>
      <c r="BV1902" t="str">
        <f t="shared" si="839"/>
        <v/>
      </c>
      <c r="BW1902" t="str">
        <f t="shared" si="840"/>
        <v/>
      </c>
    </row>
    <row r="1903" spans="1:75" x14ac:dyDescent="0.25">
      <c r="A1903" t="s">
        <v>1170</v>
      </c>
      <c r="B1903" t="s">
        <v>82</v>
      </c>
      <c r="C1903" t="s">
        <v>1173</v>
      </c>
      <c r="D1903" s="1" t="s">
        <v>1176</v>
      </c>
      <c r="M1903" t="str">
        <f t="shared" si="813"/>
        <v/>
      </c>
      <c r="N1903" t="s">
        <v>118</v>
      </c>
      <c r="AW1903" t="str">
        <f t="shared" si="814"/>
        <v/>
      </c>
      <c r="AX1903" t="str">
        <f t="shared" si="815"/>
        <v/>
      </c>
      <c r="AY1903" t="str">
        <f t="shared" si="816"/>
        <v/>
      </c>
      <c r="AZ1903" t="str">
        <f t="shared" si="817"/>
        <v/>
      </c>
      <c r="BA1903" t="str">
        <f t="shared" si="818"/>
        <v/>
      </c>
      <c r="BB1903" t="str">
        <f t="shared" si="819"/>
        <v/>
      </c>
      <c r="BC1903" t="str">
        <f t="shared" si="820"/>
        <v/>
      </c>
      <c r="BD1903" t="str">
        <f t="shared" si="821"/>
        <v/>
      </c>
      <c r="BE1903" t="str">
        <f t="shared" si="822"/>
        <v/>
      </c>
      <c r="BF1903" t="str">
        <f t="shared" si="823"/>
        <v/>
      </c>
      <c r="BG1903" t="str">
        <f t="shared" si="824"/>
        <v/>
      </c>
      <c r="BH1903" t="str">
        <f t="shared" si="825"/>
        <v/>
      </c>
      <c r="BI1903" t="str">
        <f t="shared" si="826"/>
        <v/>
      </c>
      <c r="BJ1903" t="str">
        <f t="shared" si="827"/>
        <v/>
      </c>
      <c r="BK1903" t="str">
        <f t="shared" si="828"/>
        <v/>
      </c>
      <c r="BL1903" t="str">
        <f t="shared" si="829"/>
        <v/>
      </c>
      <c r="BM1903" t="str">
        <f t="shared" si="830"/>
        <v/>
      </c>
      <c r="BN1903" t="str">
        <f t="shared" si="831"/>
        <v/>
      </c>
      <c r="BO1903" t="str">
        <f t="shared" si="832"/>
        <v/>
      </c>
      <c r="BP1903" t="str">
        <f t="shared" si="833"/>
        <v/>
      </c>
      <c r="BQ1903" t="str">
        <f t="shared" si="834"/>
        <v/>
      </c>
      <c r="BR1903" t="str">
        <f t="shared" si="835"/>
        <v/>
      </c>
      <c r="BS1903" t="str">
        <f t="shared" si="836"/>
        <v/>
      </c>
      <c r="BT1903" t="str">
        <f t="shared" si="837"/>
        <v/>
      </c>
      <c r="BU1903" t="str">
        <f t="shared" si="838"/>
        <v/>
      </c>
      <c r="BV1903" t="str">
        <f t="shared" si="839"/>
        <v/>
      </c>
      <c r="BW1903" t="str">
        <f t="shared" si="840"/>
        <v/>
      </c>
    </row>
    <row r="1904" spans="1:75" x14ac:dyDescent="0.25">
      <c r="A1904" t="s">
        <v>1170</v>
      </c>
      <c r="B1904" t="s">
        <v>82</v>
      </c>
      <c r="C1904" t="s">
        <v>1174</v>
      </c>
      <c r="D1904" s="1" t="s">
        <v>1176</v>
      </c>
      <c r="M1904" t="str">
        <f t="shared" si="813"/>
        <v/>
      </c>
      <c r="N1904" t="s">
        <v>118</v>
      </c>
      <c r="AW1904" t="str">
        <f t="shared" si="814"/>
        <v/>
      </c>
      <c r="AX1904" t="str">
        <f t="shared" si="815"/>
        <v/>
      </c>
      <c r="AY1904" t="str">
        <f t="shared" si="816"/>
        <v/>
      </c>
      <c r="AZ1904" t="str">
        <f t="shared" si="817"/>
        <v/>
      </c>
      <c r="BA1904" t="str">
        <f t="shared" si="818"/>
        <v/>
      </c>
      <c r="BB1904" t="str">
        <f t="shared" si="819"/>
        <v/>
      </c>
      <c r="BC1904" t="str">
        <f t="shared" si="820"/>
        <v/>
      </c>
      <c r="BD1904" t="str">
        <f t="shared" si="821"/>
        <v/>
      </c>
      <c r="BE1904" t="str">
        <f t="shared" si="822"/>
        <v/>
      </c>
      <c r="BF1904" t="str">
        <f t="shared" si="823"/>
        <v/>
      </c>
      <c r="BG1904" t="str">
        <f t="shared" si="824"/>
        <v/>
      </c>
      <c r="BH1904" t="str">
        <f t="shared" si="825"/>
        <v/>
      </c>
      <c r="BI1904" t="str">
        <f t="shared" si="826"/>
        <v/>
      </c>
      <c r="BJ1904" t="str">
        <f t="shared" si="827"/>
        <v/>
      </c>
      <c r="BK1904" t="str">
        <f t="shared" si="828"/>
        <v/>
      </c>
      <c r="BL1904" t="str">
        <f t="shared" si="829"/>
        <v/>
      </c>
      <c r="BM1904" t="str">
        <f t="shared" si="830"/>
        <v/>
      </c>
      <c r="BN1904" t="str">
        <f t="shared" si="831"/>
        <v/>
      </c>
      <c r="BO1904" t="str">
        <f t="shared" si="832"/>
        <v/>
      </c>
      <c r="BP1904" t="str">
        <f t="shared" si="833"/>
        <v/>
      </c>
      <c r="BQ1904" t="str">
        <f t="shared" si="834"/>
        <v/>
      </c>
      <c r="BR1904" t="str">
        <f t="shared" si="835"/>
        <v/>
      </c>
      <c r="BS1904" t="str">
        <f t="shared" si="836"/>
        <v/>
      </c>
      <c r="BT1904" t="str">
        <f t="shared" si="837"/>
        <v/>
      </c>
      <c r="BU1904" t="str">
        <f t="shared" si="838"/>
        <v/>
      </c>
      <c r="BV1904" t="str">
        <f t="shared" si="839"/>
        <v/>
      </c>
      <c r="BW1904" t="str">
        <f t="shared" si="840"/>
        <v/>
      </c>
    </row>
    <row r="1905" spans="1:75" x14ac:dyDescent="0.25">
      <c r="A1905" t="s">
        <v>1170</v>
      </c>
      <c r="B1905" t="s">
        <v>82</v>
      </c>
      <c r="C1905" t="s">
        <v>176</v>
      </c>
      <c r="D1905" s="1" t="s">
        <v>1167</v>
      </c>
      <c r="M1905" t="str">
        <f t="shared" si="813"/>
        <v/>
      </c>
      <c r="N1905" t="s">
        <v>118</v>
      </c>
      <c r="AW1905" t="str">
        <f t="shared" si="814"/>
        <v/>
      </c>
      <c r="AX1905" t="str">
        <f t="shared" si="815"/>
        <v/>
      </c>
      <c r="AY1905" t="str">
        <f t="shared" si="816"/>
        <v/>
      </c>
      <c r="AZ1905" t="str">
        <f t="shared" si="817"/>
        <v/>
      </c>
      <c r="BA1905" t="str">
        <f t="shared" si="818"/>
        <v/>
      </c>
      <c r="BB1905" t="str">
        <f t="shared" si="819"/>
        <v/>
      </c>
      <c r="BC1905" t="str">
        <f t="shared" si="820"/>
        <v/>
      </c>
      <c r="BD1905" t="str">
        <f t="shared" si="821"/>
        <v/>
      </c>
      <c r="BE1905" t="str">
        <f t="shared" si="822"/>
        <v/>
      </c>
      <c r="BF1905" t="str">
        <f t="shared" si="823"/>
        <v/>
      </c>
      <c r="BG1905" t="str">
        <f t="shared" si="824"/>
        <v/>
      </c>
      <c r="BH1905" t="str">
        <f t="shared" si="825"/>
        <v/>
      </c>
      <c r="BI1905" t="str">
        <f t="shared" si="826"/>
        <v/>
      </c>
      <c r="BJ1905" t="str">
        <f t="shared" si="827"/>
        <v/>
      </c>
      <c r="BK1905" t="str">
        <f t="shared" si="828"/>
        <v/>
      </c>
      <c r="BL1905" t="str">
        <f t="shared" si="829"/>
        <v/>
      </c>
      <c r="BM1905" t="str">
        <f t="shared" si="830"/>
        <v/>
      </c>
      <c r="BN1905" t="str">
        <f t="shared" si="831"/>
        <v/>
      </c>
      <c r="BO1905" t="str">
        <f t="shared" si="832"/>
        <v/>
      </c>
      <c r="BP1905" t="str">
        <f t="shared" si="833"/>
        <v/>
      </c>
      <c r="BQ1905" t="str">
        <f t="shared" si="834"/>
        <v/>
      </c>
      <c r="BR1905" t="str">
        <f t="shared" si="835"/>
        <v/>
      </c>
      <c r="BS1905" t="str">
        <f t="shared" si="836"/>
        <v/>
      </c>
      <c r="BT1905" t="str">
        <f t="shared" si="837"/>
        <v/>
      </c>
      <c r="BU1905" t="str">
        <f t="shared" si="838"/>
        <v/>
      </c>
      <c r="BV1905" t="str">
        <f t="shared" si="839"/>
        <v/>
      </c>
      <c r="BW1905" t="str">
        <f t="shared" si="840"/>
        <v/>
      </c>
    </row>
    <row r="1906" spans="1:75" x14ac:dyDescent="0.25">
      <c r="A1906" t="s">
        <v>1170</v>
      </c>
      <c r="B1906" t="s">
        <v>71</v>
      </c>
      <c r="C1906" t="s">
        <v>176</v>
      </c>
      <c r="D1906" s="1" t="s">
        <v>1167</v>
      </c>
      <c r="M1906" t="str">
        <f t="shared" si="813"/>
        <v/>
      </c>
      <c r="N1906" t="s">
        <v>118</v>
      </c>
      <c r="AW1906" t="str">
        <f t="shared" si="814"/>
        <v/>
      </c>
      <c r="AX1906" t="str">
        <f t="shared" si="815"/>
        <v/>
      </c>
      <c r="AY1906" t="str">
        <f t="shared" si="816"/>
        <v/>
      </c>
      <c r="AZ1906" t="str">
        <f t="shared" si="817"/>
        <v/>
      </c>
      <c r="BA1906" t="str">
        <f t="shared" si="818"/>
        <v/>
      </c>
      <c r="BB1906" t="str">
        <f t="shared" si="819"/>
        <v/>
      </c>
      <c r="BC1906" t="str">
        <f t="shared" si="820"/>
        <v/>
      </c>
      <c r="BD1906" t="str">
        <f t="shared" si="821"/>
        <v/>
      </c>
      <c r="BE1906" t="str">
        <f t="shared" si="822"/>
        <v/>
      </c>
      <c r="BF1906" t="str">
        <f t="shared" si="823"/>
        <v/>
      </c>
      <c r="BG1906" t="str">
        <f t="shared" si="824"/>
        <v/>
      </c>
      <c r="BH1906" t="str">
        <f t="shared" si="825"/>
        <v/>
      </c>
      <c r="BI1906" t="str">
        <f t="shared" si="826"/>
        <v/>
      </c>
      <c r="BJ1906" t="str">
        <f t="shared" si="827"/>
        <v/>
      </c>
      <c r="BK1906" t="str">
        <f t="shared" si="828"/>
        <v/>
      </c>
      <c r="BL1906" t="str">
        <f t="shared" si="829"/>
        <v/>
      </c>
      <c r="BM1906" t="str">
        <f t="shared" si="830"/>
        <v/>
      </c>
      <c r="BN1906" t="str">
        <f t="shared" si="831"/>
        <v/>
      </c>
      <c r="BO1906" t="str">
        <f t="shared" si="832"/>
        <v/>
      </c>
      <c r="BP1906" t="str">
        <f t="shared" si="833"/>
        <v/>
      </c>
      <c r="BQ1906" t="str">
        <f t="shared" si="834"/>
        <v/>
      </c>
      <c r="BR1906" t="str">
        <f t="shared" si="835"/>
        <v/>
      </c>
      <c r="BS1906" t="str">
        <f t="shared" si="836"/>
        <v/>
      </c>
      <c r="BT1906" t="str">
        <f t="shared" si="837"/>
        <v/>
      </c>
      <c r="BU1906" t="str">
        <f t="shared" si="838"/>
        <v/>
      </c>
      <c r="BV1906" t="str">
        <f t="shared" si="839"/>
        <v/>
      </c>
      <c r="BW1906" t="str">
        <f t="shared" si="840"/>
        <v/>
      </c>
    </row>
    <row r="1907" spans="1:75" x14ac:dyDescent="0.25">
      <c r="A1907" t="s">
        <v>1170</v>
      </c>
      <c r="B1907" t="s">
        <v>82</v>
      </c>
      <c r="C1907" t="s">
        <v>819</v>
      </c>
      <c r="D1907" s="1" t="s">
        <v>1167</v>
      </c>
      <c r="M1907" t="str">
        <f t="shared" si="813"/>
        <v/>
      </c>
      <c r="N1907" t="s">
        <v>118</v>
      </c>
      <c r="AW1907" t="str">
        <f t="shared" si="814"/>
        <v/>
      </c>
      <c r="AX1907" t="str">
        <f t="shared" si="815"/>
        <v/>
      </c>
      <c r="AY1907" t="str">
        <f t="shared" si="816"/>
        <v/>
      </c>
      <c r="AZ1907" t="str">
        <f t="shared" si="817"/>
        <v/>
      </c>
      <c r="BA1907" t="str">
        <f t="shared" si="818"/>
        <v/>
      </c>
      <c r="BB1907" t="str">
        <f t="shared" si="819"/>
        <v/>
      </c>
      <c r="BC1907" t="str">
        <f t="shared" si="820"/>
        <v/>
      </c>
      <c r="BD1907" t="str">
        <f t="shared" si="821"/>
        <v/>
      </c>
      <c r="BE1907" t="str">
        <f t="shared" si="822"/>
        <v/>
      </c>
      <c r="BF1907" t="str">
        <f t="shared" si="823"/>
        <v/>
      </c>
      <c r="BG1907" t="str">
        <f t="shared" si="824"/>
        <v/>
      </c>
      <c r="BH1907" t="str">
        <f t="shared" si="825"/>
        <v/>
      </c>
      <c r="BI1907" t="str">
        <f t="shared" si="826"/>
        <v/>
      </c>
      <c r="BJ1907" t="str">
        <f t="shared" si="827"/>
        <v/>
      </c>
      <c r="BK1907" t="str">
        <f t="shared" si="828"/>
        <v/>
      </c>
      <c r="BL1907" t="str">
        <f t="shared" si="829"/>
        <v/>
      </c>
      <c r="BM1907" t="str">
        <f t="shared" si="830"/>
        <v/>
      </c>
      <c r="BN1907" t="str">
        <f t="shared" si="831"/>
        <v/>
      </c>
      <c r="BO1907" t="str">
        <f t="shared" si="832"/>
        <v/>
      </c>
      <c r="BP1907" t="str">
        <f t="shared" si="833"/>
        <v/>
      </c>
      <c r="BQ1907" t="str">
        <f t="shared" si="834"/>
        <v/>
      </c>
      <c r="BR1907" t="str">
        <f t="shared" si="835"/>
        <v/>
      </c>
      <c r="BS1907" t="str">
        <f t="shared" si="836"/>
        <v/>
      </c>
      <c r="BT1907" t="str">
        <f t="shared" si="837"/>
        <v/>
      </c>
      <c r="BU1907" t="str">
        <f t="shared" si="838"/>
        <v/>
      </c>
      <c r="BV1907" t="str">
        <f t="shared" si="839"/>
        <v/>
      </c>
      <c r="BW1907" t="str">
        <f t="shared" si="840"/>
        <v/>
      </c>
    </row>
    <row r="1908" spans="1:75" x14ac:dyDescent="0.25">
      <c r="A1908" t="s">
        <v>1170</v>
      </c>
      <c r="B1908" t="s">
        <v>82</v>
      </c>
      <c r="C1908" t="s">
        <v>1172</v>
      </c>
      <c r="D1908" s="1" t="s">
        <v>1167</v>
      </c>
      <c r="M1908" t="str">
        <f t="shared" si="813"/>
        <v/>
      </c>
      <c r="N1908" t="s">
        <v>118</v>
      </c>
      <c r="AW1908" t="str">
        <f t="shared" si="814"/>
        <v/>
      </c>
      <c r="AX1908" t="str">
        <f t="shared" si="815"/>
        <v/>
      </c>
      <c r="AY1908" t="str">
        <f t="shared" si="816"/>
        <v/>
      </c>
      <c r="AZ1908" t="str">
        <f t="shared" si="817"/>
        <v/>
      </c>
      <c r="BA1908" t="str">
        <f t="shared" si="818"/>
        <v/>
      </c>
      <c r="BB1908" t="str">
        <f t="shared" si="819"/>
        <v/>
      </c>
      <c r="BC1908" t="str">
        <f t="shared" si="820"/>
        <v/>
      </c>
      <c r="BD1908" t="str">
        <f t="shared" si="821"/>
        <v/>
      </c>
      <c r="BE1908" t="str">
        <f t="shared" si="822"/>
        <v/>
      </c>
      <c r="BF1908" t="str">
        <f t="shared" si="823"/>
        <v/>
      </c>
      <c r="BG1908" t="str">
        <f t="shared" si="824"/>
        <v/>
      </c>
      <c r="BH1908" t="str">
        <f t="shared" si="825"/>
        <v/>
      </c>
      <c r="BI1908" t="str">
        <f t="shared" si="826"/>
        <v/>
      </c>
      <c r="BJ1908" t="str">
        <f t="shared" si="827"/>
        <v/>
      </c>
      <c r="BK1908" t="str">
        <f t="shared" si="828"/>
        <v/>
      </c>
      <c r="BL1908" t="str">
        <f t="shared" si="829"/>
        <v/>
      </c>
      <c r="BM1908" t="str">
        <f t="shared" si="830"/>
        <v/>
      </c>
      <c r="BN1908" t="str">
        <f t="shared" si="831"/>
        <v/>
      </c>
      <c r="BO1908" t="str">
        <f t="shared" si="832"/>
        <v/>
      </c>
      <c r="BP1908" t="str">
        <f t="shared" si="833"/>
        <v/>
      </c>
      <c r="BQ1908" t="str">
        <f t="shared" si="834"/>
        <v/>
      </c>
      <c r="BR1908" t="str">
        <f t="shared" si="835"/>
        <v/>
      </c>
      <c r="BS1908" t="str">
        <f t="shared" si="836"/>
        <v/>
      </c>
      <c r="BT1908" t="str">
        <f t="shared" si="837"/>
        <v/>
      </c>
      <c r="BU1908" t="str">
        <f t="shared" si="838"/>
        <v/>
      </c>
      <c r="BV1908" t="str">
        <f t="shared" si="839"/>
        <v/>
      </c>
      <c r="BW1908" t="str">
        <f t="shared" si="840"/>
        <v/>
      </c>
    </row>
    <row r="1909" spans="1:75" x14ac:dyDescent="0.25">
      <c r="A1909" t="s">
        <v>1170</v>
      </c>
      <c r="B1909" t="s">
        <v>71</v>
      </c>
      <c r="C1909" t="s">
        <v>124</v>
      </c>
      <c r="D1909" s="1" t="s">
        <v>1167</v>
      </c>
      <c r="M1909" t="str">
        <f t="shared" si="813"/>
        <v/>
      </c>
      <c r="N1909" t="s">
        <v>118</v>
      </c>
      <c r="AW1909" t="str">
        <f t="shared" si="814"/>
        <v/>
      </c>
      <c r="AX1909" t="str">
        <f t="shared" si="815"/>
        <v/>
      </c>
      <c r="AY1909" t="str">
        <f t="shared" si="816"/>
        <v/>
      </c>
      <c r="AZ1909" t="str">
        <f t="shared" si="817"/>
        <v/>
      </c>
      <c r="BA1909" t="str">
        <f t="shared" si="818"/>
        <v/>
      </c>
      <c r="BB1909" t="str">
        <f t="shared" si="819"/>
        <v/>
      </c>
      <c r="BC1909" t="str">
        <f t="shared" si="820"/>
        <v/>
      </c>
      <c r="BD1909" t="str">
        <f t="shared" si="821"/>
        <v/>
      </c>
      <c r="BE1909" t="str">
        <f t="shared" si="822"/>
        <v/>
      </c>
      <c r="BF1909" t="str">
        <f t="shared" si="823"/>
        <v/>
      </c>
      <c r="BG1909" t="str">
        <f t="shared" si="824"/>
        <v/>
      </c>
      <c r="BH1909" t="str">
        <f t="shared" si="825"/>
        <v/>
      </c>
      <c r="BI1909" t="str">
        <f t="shared" si="826"/>
        <v/>
      </c>
      <c r="BJ1909" t="str">
        <f t="shared" si="827"/>
        <v/>
      </c>
      <c r="BK1909" t="str">
        <f t="shared" si="828"/>
        <v/>
      </c>
      <c r="BL1909" t="str">
        <f t="shared" si="829"/>
        <v/>
      </c>
      <c r="BM1909" t="str">
        <f t="shared" si="830"/>
        <v/>
      </c>
      <c r="BN1909" t="str">
        <f t="shared" si="831"/>
        <v/>
      </c>
      <c r="BO1909" t="str">
        <f t="shared" si="832"/>
        <v/>
      </c>
      <c r="BP1909" t="str">
        <f t="shared" si="833"/>
        <v/>
      </c>
      <c r="BQ1909" t="str">
        <f t="shared" si="834"/>
        <v/>
      </c>
      <c r="BR1909" t="str">
        <f t="shared" si="835"/>
        <v/>
      </c>
      <c r="BS1909" t="str">
        <f t="shared" si="836"/>
        <v/>
      </c>
      <c r="BT1909" t="str">
        <f t="shared" si="837"/>
        <v/>
      </c>
      <c r="BU1909" t="str">
        <f t="shared" si="838"/>
        <v/>
      </c>
      <c r="BV1909" t="str">
        <f t="shared" si="839"/>
        <v/>
      </c>
      <c r="BW1909" t="str">
        <f t="shared" si="840"/>
        <v/>
      </c>
    </row>
    <row r="1910" spans="1:75" x14ac:dyDescent="0.25">
      <c r="A1910" t="s">
        <v>1170</v>
      </c>
      <c r="B1910" t="s">
        <v>82</v>
      </c>
      <c r="C1910" t="s">
        <v>1173</v>
      </c>
      <c r="D1910" s="1" t="s">
        <v>1167</v>
      </c>
      <c r="M1910" t="str">
        <f t="shared" si="813"/>
        <v/>
      </c>
      <c r="N1910" t="s">
        <v>118</v>
      </c>
      <c r="AW1910" t="str">
        <f t="shared" si="814"/>
        <v/>
      </c>
      <c r="AX1910" t="str">
        <f t="shared" si="815"/>
        <v/>
      </c>
      <c r="AY1910" t="str">
        <f t="shared" si="816"/>
        <v/>
      </c>
      <c r="AZ1910" t="str">
        <f t="shared" si="817"/>
        <v/>
      </c>
      <c r="BA1910" t="str">
        <f t="shared" si="818"/>
        <v/>
      </c>
      <c r="BB1910" t="str">
        <f t="shared" si="819"/>
        <v/>
      </c>
      <c r="BC1910" t="str">
        <f t="shared" si="820"/>
        <v/>
      </c>
      <c r="BD1910" t="str">
        <f t="shared" si="821"/>
        <v/>
      </c>
      <c r="BE1910" t="str">
        <f t="shared" si="822"/>
        <v/>
      </c>
      <c r="BF1910" t="str">
        <f t="shared" si="823"/>
        <v/>
      </c>
      <c r="BG1910" t="str">
        <f t="shared" si="824"/>
        <v/>
      </c>
      <c r="BH1910" t="str">
        <f t="shared" si="825"/>
        <v/>
      </c>
      <c r="BI1910" t="str">
        <f t="shared" si="826"/>
        <v/>
      </c>
      <c r="BJ1910" t="str">
        <f t="shared" si="827"/>
        <v/>
      </c>
      <c r="BK1910" t="str">
        <f t="shared" si="828"/>
        <v/>
      </c>
      <c r="BL1910" t="str">
        <f t="shared" si="829"/>
        <v/>
      </c>
      <c r="BM1910" t="str">
        <f t="shared" si="830"/>
        <v/>
      </c>
      <c r="BN1910" t="str">
        <f t="shared" si="831"/>
        <v/>
      </c>
      <c r="BO1910" t="str">
        <f t="shared" si="832"/>
        <v/>
      </c>
      <c r="BP1910" t="str">
        <f t="shared" si="833"/>
        <v/>
      </c>
      <c r="BQ1910" t="str">
        <f t="shared" si="834"/>
        <v/>
      </c>
      <c r="BR1910" t="str">
        <f t="shared" si="835"/>
        <v/>
      </c>
      <c r="BS1910" t="str">
        <f t="shared" si="836"/>
        <v/>
      </c>
      <c r="BT1910" t="str">
        <f t="shared" si="837"/>
        <v/>
      </c>
      <c r="BU1910" t="str">
        <f t="shared" si="838"/>
        <v/>
      </c>
      <c r="BV1910" t="str">
        <f t="shared" si="839"/>
        <v/>
      </c>
      <c r="BW1910" t="str">
        <f t="shared" si="840"/>
        <v/>
      </c>
    </row>
    <row r="1911" spans="1:75" x14ac:dyDescent="0.25">
      <c r="A1911" t="s">
        <v>1170</v>
      </c>
      <c r="B1911" t="s">
        <v>82</v>
      </c>
      <c r="C1911" t="s">
        <v>1174</v>
      </c>
      <c r="D1911" s="1" t="s">
        <v>1167</v>
      </c>
      <c r="M1911" t="str">
        <f t="shared" si="813"/>
        <v/>
      </c>
      <c r="N1911" t="s">
        <v>118</v>
      </c>
      <c r="AW1911" t="str">
        <f t="shared" si="814"/>
        <v/>
      </c>
      <c r="AX1911" t="str">
        <f t="shared" si="815"/>
        <v/>
      </c>
      <c r="AY1911" t="str">
        <f t="shared" si="816"/>
        <v/>
      </c>
      <c r="AZ1911" t="str">
        <f t="shared" si="817"/>
        <v/>
      </c>
      <c r="BA1911" t="str">
        <f t="shared" si="818"/>
        <v/>
      </c>
      <c r="BB1911" t="str">
        <f t="shared" si="819"/>
        <v/>
      </c>
      <c r="BC1911" t="str">
        <f t="shared" si="820"/>
        <v/>
      </c>
      <c r="BD1911" t="str">
        <f t="shared" si="821"/>
        <v/>
      </c>
      <c r="BE1911" t="str">
        <f t="shared" si="822"/>
        <v/>
      </c>
      <c r="BF1911" t="str">
        <f t="shared" si="823"/>
        <v/>
      </c>
      <c r="BG1911" t="str">
        <f t="shared" si="824"/>
        <v/>
      </c>
      <c r="BH1911" t="str">
        <f t="shared" si="825"/>
        <v/>
      </c>
      <c r="BI1911" t="str">
        <f t="shared" si="826"/>
        <v/>
      </c>
      <c r="BJ1911" t="str">
        <f t="shared" si="827"/>
        <v/>
      </c>
      <c r="BK1911" t="str">
        <f t="shared" si="828"/>
        <v/>
      </c>
      <c r="BL1911" t="str">
        <f t="shared" si="829"/>
        <v/>
      </c>
      <c r="BM1911" t="str">
        <f t="shared" si="830"/>
        <v/>
      </c>
      <c r="BN1911" t="str">
        <f t="shared" si="831"/>
        <v/>
      </c>
      <c r="BO1911" t="str">
        <f t="shared" si="832"/>
        <v/>
      </c>
      <c r="BP1911" t="str">
        <f t="shared" si="833"/>
        <v/>
      </c>
      <c r="BQ1911" t="str">
        <f t="shared" si="834"/>
        <v/>
      </c>
      <c r="BR1911" t="str">
        <f t="shared" si="835"/>
        <v/>
      </c>
      <c r="BS1911" t="str">
        <f t="shared" si="836"/>
        <v/>
      </c>
      <c r="BT1911" t="str">
        <f t="shared" si="837"/>
        <v/>
      </c>
      <c r="BU1911" t="str">
        <f t="shared" si="838"/>
        <v/>
      </c>
      <c r="BV1911" t="str">
        <f t="shared" si="839"/>
        <v/>
      </c>
      <c r="BW1911" t="str">
        <f t="shared" si="840"/>
        <v/>
      </c>
    </row>
    <row r="1912" spans="1:75" ht="30" x14ac:dyDescent="0.25">
      <c r="A1912" t="s">
        <v>1170</v>
      </c>
      <c r="B1912" t="s">
        <v>82</v>
      </c>
      <c r="C1912" t="s">
        <v>176</v>
      </c>
      <c r="D1912" s="1" t="s">
        <v>1177</v>
      </c>
      <c r="M1912" t="str">
        <f t="shared" si="813"/>
        <v/>
      </c>
      <c r="N1912" t="s">
        <v>118</v>
      </c>
      <c r="AW1912" t="str">
        <f t="shared" si="814"/>
        <v/>
      </c>
      <c r="AX1912" t="str">
        <f t="shared" si="815"/>
        <v/>
      </c>
      <c r="AY1912" t="str">
        <f t="shared" si="816"/>
        <v/>
      </c>
      <c r="AZ1912" t="str">
        <f t="shared" si="817"/>
        <v/>
      </c>
      <c r="BA1912" t="str">
        <f t="shared" si="818"/>
        <v/>
      </c>
      <c r="BB1912" t="str">
        <f t="shared" si="819"/>
        <v/>
      </c>
      <c r="BC1912" t="str">
        <f t="shared" si="820"/>
        <v/>
      </c>
      <c r="BD1912" t="str">
        <f t="shared" si="821"/>
        <v/>
      </c>
      <c r="BE1912" t="str">
        <f t="shared" si="822"/>
        <v/>
      </c>
      <c r="BF1912" t="str">
        <f t="shared" si="823"/>
        <v/>
      </c>
      <c r="BG1912" t="str">
        <f t="shared" si="824"/>
        <v/>
      </c>
      <c r="BH1912" t="str">
        <f t="shared" si="825"/>
        <v/>
      </c>
      <c r="BI1912" t="str">
        <f t="shared" si="826"/>
        <v/>
      </c>
      <c r="BJ1912" t="str">
        <f t="shared" si="827"/>
        <v/>
      </c>
      <c r="BK1912" t="str">
        <f t="shared" si="828"/>
        <v/>
      </c>
      <c r="BL1912" t="str">
        <f t="shared" si="829"/>
        <v/>
      </c>
      <c r="BM1912" t="str">
        <f t="shared" si="830"/>
        <v/>
      </c>
      <c r="BN1912" t="str">
        <f t="shared" si="831"/>
        <v/>
      </c>
      <c r="BO1912" t="str">
        <f t="shared" si="832"/>
        <v/>
      </c>
      <c r="BP1912" t="str">
        <f t="shared" si="833"/>
        <v/>
      </c>
      <c r="BQ1912" t="str">
        <f t="shared" si="834"/>
        <v/>
      </c>
      <c r="BR1912" t="str">
        <f t="shared" si="835"/>
        <v/>
      </c>
      <c r="BS1912" t="str">
        <f t="shared" si="836"/>
        <v/>
      </c>
      <c r="BT1912" t="str">
        <f t="shared" si="837"/>
        <v/>
      </c>
      <c r="BU1912" t="str">
        <f t="shared" si="838"/>
        <v/>
      </c>
      <c r="BV1912" t="str">
        <f t="shared" si="839"/>
        <v/>
      </c>
      <c r="BW1912" t="str">
        <f t="shared" si="840"/>
        <v/>
      </c>
    </row>
    <row r="1913" spans="1:75" ht="30" x14ac:dyDescent="0.25">
      <c r="A1913" t="s">
        <v>1170</v>
      </c>
      <c r="B1913" t="s">
        <v>71</v>
      </c>
      <c r="C1913" t="s">
        <v>176</v>
      </c>
      <c r="D1913" s="1" t="s">
        <v>1177</v>
      </c>
      <c r="M1913" t="str">
        <f t="shared" si="813"/>
        <v/>
      </c>
      <c r="N1913" t="s">
        <v>118</v>
      </c>
      <c r="AW1913" t="str">
        <f t="shared" si="814"/>
        <v/>
      </c>
      <c r="AX1913" t="str">
        <f t="shared" si="815"/>
        <v/>
      </c>
      <c r="AY1913" t="str">
        <f t="shared" si="816"/>
        <v/>
      </c>
      <c r="AZ1913" t="str">
        <f t="shared" si="817"/>
        <v/>
      </c>
      <c r="BA1913" t="str">
        <f t="shared" si="818"/>
        <v/>
      </c>
      <c r="BB1913" t="str">
        <f t="shared" si="819"/>
        <v/>
      </c>
      <c r="BC1913" t="str">
        <f t="shared" si="820"/>
        <v/>
      </c>
      <c r="BD1913" t="str">
        <f t="shared" si="821"/>
        <v/>
      </c>
      <c r="BE1913" t="str">
        <f t="shared" si="822"/>
        <v/>
      </c>
      <c r="BF1913" t="str">
        <f t="shared" si="823"/>
        <v/>
      </c>
      <c r="BG1913" t="str">
        <f t="shared" si="824"/>
        <v/>
      </c>
      <c r="BH1913" t="str">
        <f t="shared" si="825"/>
        <v/>
      </c>
      <c r="BI1913" t="str">
        <f t="shared" si="826"/>
        <v/>
      </c>
      <c r="BJ1913" t="str">
        <f t="shared" si="827"/>
        <v/>
      </c>
      <c r="BK1913" t="str">
        <f t="shared" si="828"/>
        <v/>
      </c>
      <c r="BL1913" t="str">
        <f t="shared" si="829"/>
        <v/>
      </c>
      <c r="BM1913" t="str">
        <f t="shared" si="830"/>
        <v/>
      </c>
      <c r="BN1913" t="str">
        <f t="shared" si="831"/>
        <v/>
      </c>
      <c r="BO1913" t="str">
        <f t="shared" si="832"/>
        <v/>
      </c>
      <c r="BP1913" t="str">
        <f t="shared" si="833"/>
        <v/>
      </c>
      <c r="BQ1913" t="str">
        <f t="shared" si="834"/>
        <v/>
      </c>
      <c r="BR1913" t="str">
        <f t="shared" si="835"/>
        <v/>
      </c>
      <c r="BS1913" t="str">
        <f t="shared" si="836"/>
        <v/>
      </c>
      <c r="BT1913" t="str">
        <f t="shared" si="837"/>
        <v/>
      </c>
      <c r="BU1913" t="str">
        <f t="shared" si="838"/>
        <v/>
      </c>
      <c r="BV1913" t="str">
        <f t="shared" si="839"/>
        <v/>
      </c>
      <c r="BW1913" t="str">
        <f t="shared" si="840"/>
        <v/>
      </c>
    </row>
    <row r="1914" spans="1:75" ht="30" x14ac:dyDescent="0.25">
      <c r="A1914" t="s">
        <v>1170</v>
      </c>
      <c r="B1914" t="s">
        <v>82</v>
      </c>
      <c r="C1914" t="s">
        <v>819</v>
      </c>
      <c r="D1914" s="1" t="s">
        <v>1177</v>
      </c>
      <c r="M1914" t="str">
        <f t="shared" si="813"/>
        <v/>
      </c>
      <c r="N1914" t="s">
        <v>118</v>
      </c>
      <c r="AW1914" t="str">
        <f t="shared" si="814"/>
        <v/>
      </c>
      <c r="AX1914" t="str">
        <f t="shared" si="815"/>
        <v/>
      </c>
      <c r="AY1914" t="str">
        <f t="shared" si="816"/>
        <v/>
      </c>
      <c r="AZ1914" t="str">
        <f t="shared" si="817"/>
        <v/>
      </c>
      <c r="BA1914" t="str">
        <f t="shared" si="818"/>
        <v/>
      </c>
      <c r="BB1914" t="str">
        <f t="shared" si="819"/>
        <v/>
      </c>
      <c r="BC1914" t="str">
        <f t="shared" si="820"/>
        <v/>
      </c>
      <c r="BD1914" t="str">
        <f t="shared" si="821"/>
        <v/>
      </c>
      <c r="BE1914" t="str">
        <f t="shared" si="822"/>
        <v/>
      </c>
      <c r="BF1914" t="str">
        <f t="shared" si="823"/>
        <v/>
      </c>
      <c r="BG1914" t="str">
        <f t="shared" si="824"/>
        <v/>
      </c>
      <c r="BH1914" t="str">
        <f t="shared" si="825"/>
        <v/>
      </c>
      <c r="BI1914" t="str">
        <f t="shared" si="826"/>
        <v/>
      </c>
      <c r="BJ1914" t="str">
        <f t="shared" si="827"/>
        <v/>
      </c>
      <c r="BK1914" t="str">
        <f t="shared" si="828"/>
        <v/>
      </c>
      <c r="BL1914" t="str">
        <f t="shared" si="829"/>
        <v/>
      </c>
      <c r="BM1914" t="str">
        <f t="shared" si="830"/>
        <v/>
      </c>
      <c r="BN1914" t="str">
        <f t="shared" si="831"/>
        <v/>
      </c>
      <c r="BO1914" t="str">
        <f t="shared" si="832"/>
        <v/>
      </c>
      <c r="BP1914" t="str">
        <f t="shared" si="833"/>
        <v/>
      </c>
      <c r="BQ1914" t="str">
        <f t="shared" si="834"/>
        <v/>
      </c>
      <c r="BR1914" t="str">
        <f t="shared" si="835"/>
        <v/>
      </c>
      <c r="BS1914" t="str">
        <f t="shared" si="836"/>
        <v/>
      </c>
      <c r="BT1914" t="str">
        <f t="shared" si="837"/>
        <v/>
      </c>
      <c r="BU1914" t="str">
        <f t="shared" si="838"/>
        <v/>
      </c>
      <c r="BV1914" t="str">
        <f t="shared" si="839"/>
        <v/>
      </c>
      <c r="BW1914" t="str">
        <f t="shared" si="840"/>
        <v/>
      </c>
    </row>
    <row r="1915" spans="1:75" ht="30" x14ac:dyDescent="0.25">
      <c r="A1915" t="s">
        <v>1170</v>
      </c>
      <c r="B1915" t="s">
        <v>82</v>
      </c>
      <c r="C1915" t="s">
        <v>1172</v>
      </c>
      <c r="D1915" s="1" t="s">
        <v>1177</v>
      </c>
      <c r="M1915" t="str">
        <f t="shared" si="813"/>
        <v/>
      </c>
      <c r="N1915" t="s">
        <v>118</v>
      </c>
      <c r="AW1915" t="str">
        <f t="shared" si="814"/>
        <v/>
      </c>
      <c r="AX1915" t="str">
        <f t="shared" si="815"/>
        <v/>
      </c>
      <c r="AY1915" t="str">
        <f t="shared" si="816"/>
        <v/>
      </c>
      <c r="AZ1915" t="str">
        <f t="shared" si="817"/>
        <v/>
      </c>
      <c r="BA1915" t="str">
        <f t="shared" si="818"/>
        <v/>
      </c>
      <c r="BB1915" t="str">
        <f t="shared" si="819"/>
        <v/>
      </c>
      <c r="BC1915" t="str">
        <f t="shared" si="820"/>
        <v/>
      </c>
      <c r="BD1915" t="str">
        <f t="shared" si="821"/>
        <v/>
      </c>
      <c r="BE1915" t="str">
        <f t="shared" si="822"/>
        <v/>
      </c>
      <c r="BF1915" t="str">
        <f t="shared" si="823"/>
        <v/>
      </c>
      <c r="BG1915" t="str">
        <f t="shared" si="824"/>
        <v/>
      </c>
      <c r="BH1915" t="str">
        <f t="shared" si="825"/>
        <v/>
      </c>
      <c r="BI1915" t="str">
        <f t="shared" si="826"/>
        <v/>
      </c>
      <c r="BJ1915" t="str">
        <f t="shared" si="827"/>
        <v/>
      </c>
      <c r="BK1915" t="str">
        <f t="shared" si="828"/>
        <v/>
      </c>
      <c r="BL1915" t="str">
        <f t="shared" si="829"/>
        <v/>
      </c>
      <c r="BM1915" t="str">
        <f t="shared" si="830"/>
        <v/>
      </c>
      <c r="BN1915" t="str">
        <f t="shared" si="831"/>
        <v/>
      </c>
      <c r="BO1915" t="str">
        <f t="shared" si="832"/>
        <v/>
      </c>
      <c r="BP1915" t="str">
        <f t="shared" si="833"/>
        <v/>
      </c>
      <c r="BQ1915" t="str">
        <f t="shared" si="834"/>
        <v/>
      </c>
      <c r="BR1915" t="str">
        <f t="shared" si="835"/>
        <v/>
      </c>
      <c r="BS1915" t="str">
        <f t="shared" si="836"/>
        <v/>
      </c>
      <c r="BT1915" t="str">
        <f t="shared" si="837"/>
        <v/>
      </c>
      <c r="BU1915" t="str">
        <f t="shared" si="838"/>
        <v/>
      </c>
      <c r="BV1915" t="str">
        <f t="shared" si="839"/>
        <v/>
      </c>
      <c r="BW1915" t="str">
        <f t="shared" si="840"/>
        <v/>
      </c>
    </row>
    <row r="1916" spans="1:75" ht="30" x14ac:dyDescent="0.25">
      <c r="A1916" t="s">
        <v>1170</v>
      </c>
      <c r="B1916" t="s">
        <v>71</v>
      </c>
      <c r="C1916" t="s">
        <v>124</v>
      </c>
      <c r="D1916" s="1" t="s">
        <v>1177</v>
      </c>
      <c r="M1916" t="str">
        <f t="shared" si="813"/>
        <v/>
      </c>
      <c r="N1916" t="s">
        <v>118</v>
      </c>
      <c r="AW1916" t="str">
        <f t="shared" si="814"/>
        <v/>
      </c>
      <c r="AX1916" t="str">
        <f t="shared" si="815"/>
        <v/>
      </c>
      <c r="AY1916" t="str">
        <f t="shared" si="816"/>
        <v/>
      </c>
      <c r="AZ1916" t="str">
        <f t="shared" si="817"/>
        <v/>
      </c>
      <c r="BA1916" t="str">
        <f t="shared" si="818"/>
        <v/>
      </c>
      <c r="BB1916" t="str">
        <f t="shared" si="819"/>
        <v/>
      </c>
      <c r="BC1916" t="str">
        <f t="shared" si="820"/>
        <v/>
      </c>
      <c r="BD1916" t="str">
        <f t="shared" si="821"/>
        <v/>
      </c>
      <c r="BE1916" t="str">
        <f t="shared" si="822"/>
        <v/>
      </c>
      <c r="BF1916" t="str">
        <f t="shared" si="823"/>
        <v/>
      </c>
      <c r="BG1916" t="str">
        <f t="shared" si="824"/>
        <v/>
      </c>
      <c r="BH1916" t="str">
        <f t="shared" si="825"/>
        <v/>
      </c>
      <c r="BI1916" t="str">
        <f t="shared" si="826"/>
        <v/>
      </c>
      <c r="BJ1916" t="str">
        <f t="shared" si="827"/>
        <v/>
      </c>
      <c r="BK1916" t="str">
        <f t="shared" si="828"/>
        <v/>
      </c>
      <c r="BL1916" t="str">
        <f t="shared" si="829"/>
        <v/>
      </c>
      <c r="BM1916" t="str">
        <f t="shared" si="830"/>
        <v/>
      </c>
      <c r="BN1916" t="str">
        <f t="shared" si="831"/>
        <v/>
      </c>
      <c r="BO1916" t="str">
        <f t="shared" si="832"/>
        <v/>
      </c>
      <c r="BP1916" t="str">
        <f t="shared" si="833"/>
        <v/>
      </c>
      <c r="BQ1916" t="str">
        <f t="shared" si="834"/>
        <v/>
      </c>
      <c r="BR1916" t="str">
        <f t="shared" si="835"/>
        <v/>
      </c>
      <c r="BS1916" t="str">
        <f t="shared" si="836"/>
        <v/>
      </c>
      <c r="BT1916" t="str">
        <f t="shared" si="837"/>
        <v/>
      </c>
      <c r="BU1916" t="str">
        <f t="shared" si="838"/>
        <v/>
      </c>
      <c r="BV1916" t="str">
        <f t="shared" si="839"/>
        <v/>
      </c>
      <c r="BW1916" t="str">
        <f t="shared" si="840"/>
        <v/>
      </c>
    </row>
    <row r="1917" spans="1:75" ht="30" x14ac:dyDescent="0.25">
      <c r="A1917" t="s">
        <v>1170</v>
      </c>
      <c r="B1917" t="s">
        <v>82</v>
      </c>
      <c r="C1917" t="s">
        <v>1173</v>
      </c>
      <c r="D1917" s="1" t="s">
        <v>1177</v>
      </c>
      <c r="M1917" t="str">
        <f t="shared" si="813"/>
        <v/>
      </c>
      <c r="N1917" t="s">
        <v>118</v>
      </c>
      <c r="AW1917" t="str">
        <f t="shared" si="814"/>
        <v/>
      </c>
      <c r="AX1917" t="str">
        <f t="shared" si="815"/>
        <v/>
      </c>
      <c r="AY1917" t="str">
        <f t="shared" si="816"/>
        <v/>
      </c>
      <c r="AZ1917" t="str">
        <f t="shared" si="817"/>
        <v/>
      </c>
      <c r="BA1917" t="str">
        <f t="shared" si="818"/>
        <v/>
      </c>
      <c r="BB1917" t="str">
        <f t="shared" si="819"/>
        <v/>
      </c>
      <c r="BC1917" t="str">
        <f t="shared" si="820"/>
        <v/>
      </c>
      <c r="BD1917" t="str">
        <f t="shared" si="821"/>
        <v/>
      </c>
      <c r="BE1917" t="str">
        <f t="shared" si="822"/>
        <v/>
      </c>
      <c r="BF1917" t="str">
        <f t="shared" si="823"/>
        <v/>
      </c>
      <c r="BG1917" t="str">
        <f t="shared" si="824"/>
        <v/>
      </c>
      <c r="BH1917" t="str">
        <f t="shared" si="825"/>
        <v/>
      </c>
      <c r="BI1917" t="str">
        <f t="shared" si="826"/>
        <v/>
      </c>
      <c r="BJ1917" t="str">
        <f t="shared" si="827"/>
        <v/>
      </c>
      <c r="BK1917" t="str">
        <f t="shared" si="828"/>
        <v/>
      </c>
      <c r="BL1917" t="str">
        <f t="shared" si="829"/>
        <v/>
      </c>
      <c r="BM1917" t="str">
        <f t="shared" si="830"/>
        <v/>
      </c>
      <c r="BN1917" t="str">
        <f t="shared" si="831"/>
        <v/>
      </c>
      <c r="BO1917" t="str">
        <f t="shared" si="832"/>
        <v/>
      </c>
      <c r="BP1917" t="str">
        <f t="shared" si="833"/>
        <v/>
      </c>
      <c r="BQ1917" t="str">
        <f t="shared" si="834"/>
        <v/>
      </c>
      <c r="BR1917" t="str">
        <f t="shared" si="835"/>
        <v/>
      </c>
      <c r="BS1917" t="str">
        <f t="shared" si="836"/>
        <v/>
      </c>
      <c r="BT1917" t="str">
        <f t="shared" si="837"/>
        <v/>
      </c>
      <c r="BU1917" t="str">
        <f t="shared" si="838"/>
        <v/>
      </c>
      <c r="BV1917" t="str">
        <f t="shared" si="839"/>
        <v/>
      </c>
      <c r="BW1917" t="str">
        <f t="shared" si="840"/>
        <v/>
      </c>
    </row>
    <row r="1918" spans="1:75" ht="30" x14ac:dyDescent="0.25">
      <c r="A1918" t="s">
        <v>1170</v>
      </c>
      <c r="B1918" t="s">
        <v>82</v>
      </c>
      <c r="C1918" t="s">
        <v>1174</v>
      </c>
      <c r="D1918" s="1" t="s">
        <v>1177</v>
      </c>
      <c r="M1918" t="str">
        <f t="shared" ref="M1918:M1981" si="841">IFERROR(IF(LEN(BW1918&gt;0),MID(BW1918,1,LEN(BW1918)-2),""),"")</f>
        <v/>
      </c>
      <c r="N1918" t="s">
        <v>118</v>
      </c>
      <c r="AW1918" t="str">
        <f t="shared" ref="AW1918:AW1981" si="842">IF(W1918&lt;&gt;0,W$1,"")</f>
        <v/>
      </c>
      <c r="AX1918" t="str">
        <f t="shared" ref="AX1918:AX1981" si="843">IF(X1918&lt;&gt;0,X$1,"")</f>
        <v/>
      </c>
      <c r="AY1918" t="str">
        <f t="shared" ref="AY1918:AY1981" si="844">IF(Y1918&lt;&gt;0,Y$1,"")</f>
        <v/>
      </c>
      <c r="AZ1918" t="str">
        <f t="shared" ref="AZ1918:AZ1981" si="845">IF(Z1918&lt;&gt;0,Z$1,"")</f>
        <v/>
      </c>
      <c r="BA1918" t="str">
        <f t="shared" ref="BA1918:BA1981" si="846">IF(AA1918&lt;&gt;0,AA$1,"")</f>
        <v/>
      </c>
      <c r="BB1918" t="str">
        <f t="shared" ref="BB1918:BB1981" si="847">IF(AB1918&lt;&gt;0,AB$1,"")</f>
        <v/>
      </c>
      <c r="BC1918" t="str">
        <f t="shared" ref="BC1918:BC1981" si="848">IF(AC1918&lt;&gt;0,AC$1,"")</f>
        <v/>
      </c>
      <c r="BD1918" t="str">
        <f t="shared" ref="BD1918:BD1981" si="849">IF(AD1918&lt;&gt;0,AD$1,"")</f>
        <v/>
      </c>
      <c r="BE1918" t="str">
        <f t="shared" ref="BE1918:BE1981" si="850">IF(AE1918&lt;&gt;0,AE$1,"")</f>
        <v/>
      </c>
      <c r="BF1918" t="str">
        <f t="shared" ref="BF1918:BF1981" si="851">IF(AF1918&lt;&gt;0,AF$1,"")</f>
        <v/>
      </c>
      <c r="BG1918" t="str">
        <f t="shared" ref="BG1918:BG1981" si="852">IF(AG1918&lt;&gt;0,AG$1,"")</f>
        <v/>
      </c>
      <c r="BH1918" t="str">
        <f t="shared" ref="BH1918:BH1981" si="853">IF(AH1918&lt;&gt;0,AH$1,"")</f>
        <v/>
      </c>
      <c r="BI1918" t="str">
        <f t="shared" ref="BI1918:BI1981" si="854">IF(AI1918&lt;&gt;0,AI$1,"")</f>
        <v/>
      </c>
      <c r="BJ1918" t="str">
        <f t="shared" ref="BJ1918:BJ1981" si="855">IF(AJ1918&lt;&gt;0,AJ$1,"")</f>
        <v/>
      </c>
      <c r="BK1918" t="str">
        <f t="shared" ref="BK1918:BK1981" si="856">IF(AK1918&lt;&gt;0,AK$1,"")</f>
        <v/>
      </c>
      <c r="BL1918" t="str">
        <f t="shared" ref="BL1918:BL1981" si="857">IF(AL1918&lt;&gt;0,AL$1,"")</f>
        <v/>
      </c>
      <c r="BM1918" t="str">
        <f t="shared" ref="BM1918:BM1981" si="858">IF(AM1918&lt;&gt;0,AM$1,"")</f>
        <v/>
      </c>
      <c r="BN1918" t="str">
        <f t="shared" ref="BN1918:BN1981" si="859">IF(AN1918&lt;&gt;0,AN$1,"")</f>
        <v/>
      </c>
      <c r="BO1918" t="str">
        <f t="shared" ref="BO1918:BO1981" si="860">IF(AO1918&lt;&gt;0,AO$1,"")</f>
        <v/>
      </c>
      <c r="BP1918" t="str">
        <f t="shared" ref="BP1918:BP1981" si="861">IF(AP1918&lt;&gt;0,AP$1,"")</f>
        <v/>
      </c>
      <c r="BQ1918" t="str">
        <f t="shared" ref="BQ1918:BQ1981" si="862">IF(AQ1918&lt;&gt;0,AQ$1,"")</f>
        <v/>
      </c>
      <c r="BR1918" t="str">
        <f t="shared" ref="BR1918:BR1981" si="863">IF(AR1918&lt;&gt;0,AR$1,"")</f>
        <v/>
      </c>
      <c r="BS1918" t="str">
        <f t="shared" ref="BS1918:BS1981" si="864">IF(AS1918&lt;&gt;0,AS$1,"")</f>
        <v/>
      </c>
      <c r="BT1918" t="str">
        <f t="shared" ref="BT1918:BT1981" si="865">IF(AT1918&lt;&gt;0,AT$1,"")</f>
        <v/>
      </c>
      <c r="BU1918" t="str">
        <f t="shared" ref="BU1918:BU1981" si="866">IF(AU1918&lt;&gt;0,AU$1,"")</f>
        <v/>
      </c>
      <c r="BV1918" t="str">
        <f t="shared" ref="BV1918:BV1981" si="867">IF(AV1918&lt;&gt;0,AV$1,"")</f>
        <v/>
      </c>
      <c r="BW1918" t="str">
        <f t="shared" ref="BW1918:BW1981" si="868">IF(AW1918&lt;&gt;"",AW1918&amp;"||","")&amp;IF(AX1918&lt;&gt;"",AX1918&amp;"||","")&amp;IF(AY1918&lt;&gt;"",AY1918&amp;"||","")&amp;IF(AZ1918&lt;&gt;"",AZ1918&amp;"||","")&amp;IF(BA1918&lt;&gt;"",BA1918&amp;"||","")&amp;IF(BB1918&lt;&gt;"",BB1918&amp;"||","")&amp;IF(BC1918&lt;&gt;"",BC1918&amp;"||","")&amp;IF(BD1918&lt;&gt;"",BD1918&amp;"||","")&amp;IF(BE1918&lt;&gt;"",BE1918&amp;"||","")&amp;IF(BF1918&lt;&gt;"",BF1918&amp;"||","")&amp;IF(BG1918&lt;&gt;"",BG1918&amp;"||","")&amp;IF(BH1918&lt;&gt;"",BH1918&amp;"||","")&amp;IF(BI1918&lt;&gt;"",BI1918&amp;"||","")&amp;IF(BJ1918&lt;&gt;"",BJ1918&amp;"||","")&amp;IF(BK1918&lt;&gt;"",BK1918&amp;"||","")&amp;IF(BL1918&lt;&gt;"",BL1918&amp;"||","")&amp;IF(BM1918&lt;&gt;"",BM1918&amp;"||","")&amp;IF(BN1918&lt;&gt;"",BN1918&amp;"||","")&amp;IF(BO1918&lt;&gt;"",BO1918&amp;"||","")&amp;IF(BP1918&lt;&gt;"",BP1918&amp;"||","")&amp;IF(BQ1918&lt;&gt;"",BQ1918&amp;"||","")&amp;IF(BR1918&lt;&gt;"",BR1918&amp;"||","")&amp;IF(BS1918&lt;&gt;"",BS1918&amp;"||","")&amp;IF(BT1918&lt;&gt;"",BT1918&amp;"||","")&amp;IF(BU1918&lt;&gt;"",BU1918&amp;"||","")&amp;IF(BV1918&lt;&gt;"",BV1918&amp;"||","")</f>
        <v/>
      </c>
    </row>
    <row r="1919" spans="1:75" ht="30" x14ac:dyDescent="0.25">
      <c r="A1919" t="s">
        <v>1178</v>
      </c>
      <c r="B1919" t="s">
        <v>82</v>
      </c>
      <c r="C1919" t="s">
        <v>124</v>
      </c>
      <c r="D1919" s="1" t="s">
        <v>1179</v>
      </c>
      <c r="M1919" t="str">
        <f t="shared" si="841"/>
        <v/>
      </c>
      <c r="N1919" t="s">
        <v>118</v>
      </c>
      <c r="AW1919" t="str">
        <f t="shared" si="842"/>
        <v/>
      </c>
      <c r="AX1919" t="str">
        <f t="shared" si="843"/>
        <v/>
      </c>
      <c r="AY1919" t="str">
        <f t="shared" si="844"/>
        <v/>
      </c>
      <c r="AZ1919" t="str">
        <f t="shared" si="845"/>
        <v/>
      </c>
      <c r="BA1919" t="str">
        <f t="shared" si="846"/>
        <v/>
      </c>
      <c r="BB1919" t="str">
        <f t="shared" si="847"/>
        <v/>
      </c>
      <c r="BC1919" t="str">
        <f t="shared" si="848"/>
        <v/>
      </c>
      <c r="BD1919" t="str">
        <f t="shared" si="849"/>
        <v/>
      </c>
      <c r="BE1919" t="str">
        <f t="shared" si="850"/>
        <v/>
      </c>
      <c r="BF1919" t="str">
        <f t="shared" si="851"/>
        <v/>
      </c>
      <c r="BG1919" t="str">
        <f t="shared" si="852"/>
        <v/>
      </c>
      <c r="BH1919" t="str">
        <f t="shared" si="853"/>
        <v/>
      </c>
      <c r="BI1919" t="str">
        <f t="shared" si="854"/>
        <v/>
      </c>
      <c r="BJ1919" t="str">
        <f t="shared" si="855"/>
        <v/>
      </c>
      <c r="BK1919" t="str">
        <f t="shared" si="856"/>
        <v/>
      </c>
      <c r="BL1919" t="str">
        <f t="shared" si="857"/>
        <v/>
      </c>
      <c r="BM1919" t="str">
        <f t="shared" si="858"/>
        <v/>
      </c>
      <c r="BN1919" t="str">
        <f t="shared" si="859"/>
        <v/>
      </c>
      <c r="BO1919" t="str">
        <f t="shared" si="860"/>
        <v/>
      </c>
      <c r="BP1919" t="str">
        <f t="shared" si="861"/>
        <v/>
      </c>
      <c r="BQ1919" t="str">
        <f t="shared" si="862"/>
        <v/>
      </c>
      <c r="BR1919" t="str">
        <f t="shared" si="863"/>
        <v/>
      </c>
      <c r="BS1919" t="str">
        <f t="shared" si="864"/>
        <v/>
      </c>
      <c r="BT1919" t="str">
        <f t="shared" si="865"/>
        <v/>
      </c>
      <c r="BU1919" t="str">
        <f t="shared" si="866"/>
        <v/>
      </c>
      <c r="BV1919" t="str">
        <f t="shared" si="867"/>
        <v/>
      </c>
      <c r="BW1919" t="str">
        <f t="shared" si="868"/>
        <v/>
      </c>
    </row>
    <row r="1920" spans="1:75" x14ac:dyDescent="0.25">
      <c r="A1920" t="s">
        <v>1178</v>
      </c>
      <c r="B1920" t="s">
        <v>82</v>
      </c>
      <c r="C1920" t="s">
        <v>124</v>
      </c>
      <c r="D1920" s="1" t="s">
        <v>1180</v>
      </c>
      <c r="M1920" t="str">
        <f t="shared" si="841"/>
        <v/>
      </c>
      <c r="N1920" t="s">
        <v>118</v>
      </c>
      <c r="AW1920" t="str">
        <f t="shared" si="842"/>
        <v/>
      </c>
      <c r="AX1920" t="str">
        <f t="shared" si="843"/>
        <v/>
      </c>
      <c r="AY1920" t="str">
        <f t="shared" si="844"/>
        <v/>
      </c>
      <c r="AZ1920" t="str">
        <f t="shared" si="845"/>
        <v/>
      </c>
      <c r="BA1920" t="str">
        <f t="shared" si="846"/>
        <v/>
      </c>
      <c r="BB1920" t="str">
        <f t="shared" si="847"/>
        <v/>
      </c>
      <c r="BC1920" t="str">
        <f t="shared" si="848"/>
        <v/>
      </c>
      <c r="BD1920" t="str">
        <f t="shared" si="849"/>
        <v/>
      </c>
      <c r="BE1920" t="str">
        <f t="shared" si="850"/>
        <v/>
      </c>
      <c r="BF1920" t="str">
        <f t="shared" si="851"/>
        <v/>
      </c>
      <c r="BG1920" t="str">
        <f t="shared" si="852"/>
        <v/>
      </c>
      <c r="BH1920" t="str">
        <f t="shared" si="853"/>
        <v/>
      </c>
      <c r="BI1920" t="str">
        <f t="shared" si="854"/>
        <v/>
      </c>
      <c r="BJ1920" t="str">
        <f t="shared" si="855"/>
        <v/>
      </c>
      <c r="BK1920" t="str">
        <f t="shared" si="856"/>
        <v/>
      </c>
      <c r="BL1920" t="str">
        <f t="shared" si="857"/>
        <v/>
      </c>
      <c r="BM1920" t="str">
        <f t="shared" si="858"/>
        <v/>
      </c>
      <c r="BN1920" t="str">
        <f t="shared" si="859"/>
        <v/>
      </c>
      <c r="BO1920" t="str">
        <f t="shared" si="860"/>
        <v/>
      </c>
      <c r="BP1920" t="str">
        <f t="shared" si="861"/>
        <v/>
      </c>
      <c r="BQ1920" t="str">
        <f t="shared" si="862"/>
        <v/>
      </c>
      <c r="BR1920" t="str">
        <f t="shared" si="863"/>
        <v/>
      </c>
      <c r="BS1920" t="str">
        <f t="shared" si="864"/>
        <v/>
      </c>
      <c r="BT1920" t="str">
        <f t="shared" si="865"/>
        <v/>
      </c>
      <c r="BU1920" t="str">
        <f t="shared" si="866"/>
        <v/>
      </c>
      <c r="BV1920" t="str">
        <f t="shared" si="867"/>
        <v/>
      </c>
      <c r="BW1920" t="str">
        <f t="shared" si="868"/>
        <v/>
      </c>
    </row>
    <row r="1921" spans="1:75" ht="60" x14ac:dyDescent="0.25">
      <c r="A1921" t="s">
        <v>1181</v>
      </c>
      <c r="B1921" t="s">
        <v>82</v>
      </c>
      <c r="C1921" t="s">
        <v>176</v>
      </c>
      <c r="D1921" s="1" t="s">
        <v>1182</v>
      </c>
      <c r="M1921" t="str">
        <f t="shared" si="841"/>
        <v/>
      </c>
      <c r="N1921" t="s">
        <v>118</v>
      </c>
      <c r="AW1921" t="str">
        <f t="shared" si="842"/>
        <v/>
      </c>
      <c r="AX1921" t="str">
        <f t="shared" si="843"/>
        <v/>
      </c>
      <c r="AY1921" t="str">
        <f t="shared" si="844"/>
        <v/>
      </c>
      <c r="AZ1921" t="str">
        <f t="shared" si="845"/>
        <v/>
      </c>
      <c r="BA1921" t="str">
        <f t="shared" si="846"/>
        <v/>
      </c>
      <c r="BB1921" t="str">
        <f t="shared" si="847"/>
        <v/>
      </c>
      <c r="BC1921" t="str">
        <f t="shared" si="848"/>
        <v/>
      </c>
      <c r="BD1921" t="str">
        <f t="shared" si="849"/>
        <v/>
      </c>
      <c r="BE1921" t="str">
        <f t="shared" si="850"/>
        <v/>
      </c>
      <c r="BF1921" t="str">
        <f t="shared" si="851"/>
        <v/>
      </c>
      <c r="BG1921" t="str">
        <f t="shared" si="852"/>
        <v/>
      </c>
      <c r="BH1921" t="str">
        <f t="shared" si="853"/>
        <v/>
      </c>
      <c r="BI1921" t="str">
        <f t="shared" si="854"/>
        <v/>
      </c>
      <c r="BJ1921" t="str">
        <f t="shared" si="855"/>
        <v/>
      </c>
      <c r="BK1921" t="str">
        <f t="shared" si="856"/>
        <v/>
      </c>
      <c r="BL1921" t="str">
        <f t="shared" si="857"/>
        <v/>
      </c>
      <c r="BM1921" t="str">
        <f t="shared" si="858"/>
        <v/>
      </c>
      <c r="BN1921" t="str">
        <f t="shared" si="859"/>
        <v/>
      </c>
      <c r="BO1921" t="str">
        <f t="shared" si="860"/>
        <v/>
      </c>
      <c r="BP1921" t="str">
        <f t="shared" si="861"/>
        <v/>
      </c>
      <c r="BQ1921" t="str">
        <f t="shared" si="862"/>
        <v/>
      </c>
      <c r="BR1921" t="str">
        <f t="shared" si="863"/>
        <v/>
      </c>
      <c r="BS1921" t="str">
        <f t="shared" si="864"/>
        <v/>
      </c>
      <c r="BT1921" t="str">
        <f t="shared" si="865"/>
        <v/>
      </c>
      <c r="BU1921" t="str">
        <f t="shared" si="866"/>
        <v/>
      </c>
      <c r="BV1921" t="str">
        <f t="shared" si="867"/>
        <v/>
      </c>
      <c r="BW1921" t="str">
        <f t="shared" si="868"/>
        <v/>
      </c>
    </row>
    <row r="1922" spans="1:75" ht="60" x14ac:dyDescent="0.25">
      <c r="A1922" t="s">
        <v>1181</v>
      </c>
      <c r="B1922" t="s">
        <v>82</v>
      </c>
      <c r="C1922" t="s">
        <v>124</v>
      </c>
      <c r="D1922" s="1" t="s">
        <v>1182</v>
      </c>
      <c r="M1922" t="str">
        <f t="shared" si="841"/>
        <v/>
      </c>
      <c r="N1922" t="s">
        <v>118</v>
      </c>
      <c r="AW1922" t="str">
        <f t="shared" si="842"/>
        <v/>
      </c>
      <c r="AX1922" t="str">
        <f t="shared" si="843"/>
        <v/>
      </c>
      <c r="AY1922" t="str">
        <f t="shared" si="844"/>
        <v/>
      </c>
      <c r="AZ1922" t="str">
        <f t="shared" si="845"/>
        <v/>
      </c>
      <c r="BA1922" t="str">
        <f t="shared" si="846"/>
        <v/>
      </c>
      <c r="BB1922" t="str">
        <f t="shared" si="847"/>
        <v/>
      </c>
      <c r="BC1922" t="str">
        <f t="shared" si="848"/>
        <v/>
      </c>
      <c r="BD1922" t="str">
        <f t="shared" si="849"/>
        <v/>
      </c>
      <c r="BE1922" t="str">
        <f t="shared" si="850"/>
        <v/>
      </c>
      <c r="BF1922" t="str">
        <f t="shared" si="851"/>
        <v/>
      </c>
      <c r="BG1922" t="str">
        <f t="shared" si="852"/>
        <v/>
      </c>
      <c r="BH1922" t="str">
        <f t="shared" si="853"/>
        <v/>
      </c>
      <c r="BI1922" t="str">
        <f t="shared" si="854"/>
        <v/>
      </c>
      <c r="BJ1922" t="str">
        <f t="shared" si="855"/>
        <v/>
      </c>
      <c r="BK1922" t="str">
        <f t="shared" si="856"/>
        <v/>
      </c>
      <c r="BL1922" t="str">
        <f t="shared" si="857"/>
        <v/>
      </c>
      <c r="BM1922" t="str">
        <f t="shared" si="858"/>
        <v/>
      </c>
      <c r="BN1922" t="str">
        <f t="shared" si="859"/>
        <v/>
      </c>
      <c r="BO1922" t="str">
        <f t="shared" si="860"/>
        <v/>
      </c>
      <c r="BP1922" t="str">
        <f t="shared" si="861"/>
        <v/>
      </c>
      <c r="BQ1922" t="str">
        <f t="shared" si="862"/>
        <v/>
      </c>
      <c r="BR1922" t="str">
        <f t="shared" si="863"/>
        <v/>
      </c>
      <c r="BS1922" t="str">
        <f t="shared" si="864"/>
        <v/>
      </c>
      <c r="BT1922" t="str">
        <f t="shared" si="865"/>
        <v/>
      </c>
      <c r="BU1922" t="str">
        <f t="shared" si="866"/>
        <v/>
      </c>
      <c r="BV1922" t="str">
        <f t="shared" si="867"/>
        <v/>
      </c>
      <c r="BW1922" t="str">
        <f t="shared" si="868"/>
        <v/>
      </c>
    </row>
    <row r="1923" spans="1:75" ht="60" x14ac:dyDescent="0.25">
      <c r="A1923" t="s">
        <v>1181</v>
      </c>
      <c r="B1923" t="s">
        <v>115</v>
      </c>
      <c r="C1923" t="s">
        <v>116</v>
      </c>
      <c r="D1923" s="1" t="s">
        <v>1182</v>
      </c>
      <c r="M1923" t="str">
        <f t="shared" si="841"/>
        <v/>
      </c>
      <c r="N1923" t="s">
        <v>118</v>
      </c>
      <c r="AW1923" t="str">
        <f t="shared" si="842"/>
        <v/>
      </c>
      <c r="AX1923" t="str">
        <f t="shared" si="843"/>
        <v/>
      </c>
      <c r="AY1923" t="str">
        <f t="shared" si="844"/>
        <v/>
      </c>
      <c r="AZ1923" t="str">
        <f t="shared" si="845"/>
        <v/>
      </c>
      <c r="BA1923" t="str">
        <f t="shared" si="846"/>
        <v/>
      </c>
      <c r="BB1923" t="str">
        <f t="shared" si="847"/>
        <v/>
      </c>
      <c r="BC1923" t="str">
        <f t="shared" si="848"/>
        <v/>
      </c>
      <c r="BD1923" t="str">
        <f t="shared" si="849"/>
        <v/>
      </c>
      <c r="BE1923" t="str">
        <f t="shared" si="850"/>
        <v/>
      </c>
      <c r="BF1923" t="str">
        <f t="shared" si="851"/>
        <v/>
      </c>
      <c r="BG1923" t="str">
        <f t="shared" si="852"/>
        <v/>
      </c>
      <c r="BH1923" t="str">
        <f t="shared" si="853"/>
        <v/>
      </c>
      <c r="BI1923" t="str">
        <f t="shared" si="854"/>
        <v/>
      </c>
      <c r="BJ1923" t="str">
        <f t="shared" si="855"/>
        <v/>
      </c>
      <c r="BK1923" t="str">
        <f t="shared" si="856"/>
        <v/>
      </c>
      <c r="BL1923" t="str">
        <f t="shared" si="857"/>
        <v/>
      </c>
      <c r="BM1923" t="str">
        <f t="shared" si="858"/>
        <v/>
      </c>
      <c r="BN1923" t="str">
        <f t="shared" si="859"/>
        <v/>
      </c>
      <c r="BO1923" t="str">
        <f t="shared" si="860"/>
        <v/>
      </c>
      <c r="BP1923" t="str">
        <f t="shared" si="861"/>
        <v/>
      </c>
      <c r="BQ1923" t="str">
        <f t="shared" si="862"/>
        <v/>
      </c>
      <c r="BR1923" t="str">
        <f t="shared" si="863"/>
        <v/>
      </c>
      <c r="BS1923" t="str">
        <f t="shared" si="864"/>
        <v/>
      </c>
      <c r="BT1923" t="str">
        <f t="shared" si="865"/>
        <v/>
      </c>
      <c r="BU1923" t="str">
        <f t="shared" si="866"/>
        <v/>
      </c>
      <c r="BV1923" t="str">
        <f t="shared" si="867"/>
        <v/>
      </c>
      <c r="BW1923" t="str">
        <f t="shared" si="868"/>
        <v/>
      </c>
    </row>
    <row r="1924" spans="1:75" ht="60" x14ac:dyDescent="0.25">
      <c r="A1924" t="s">
        <v>1181</v>
      </c>
      <c r="B1924" t="s">
        <v>119</v>
      </c>
      <c r="C1924" t="s">
        <v>116</v>
      </c>
      <c r="D1924" s="1" t="s">
        <v>1182</v>
      </c>
      <c r="M1924" t="str">
        <f t="shared" si="841"/>
        <v/>
      </c>
      <c r="N1924" t="s">
        <v>118</v>
      </c>
      <c r="AW1924" t="str">
        <f t="shared" si="842"/>
        <v/>
      </c>
      <c r="AX1924" t="str">
        <f t="shared" si="843"/>
        <v/>
      </c>
      <c r="AY1924" t="str">
        <f t="shared" si="844"/>
        <v/>
      </c>
      <c r="AZ1924" t="str">
        <f t="shared" si="845"/>
        <v/>
      </c>
      <c r="BA1924" t="str">
        <f t="shared" si="846"/>
        <v/>
      </c>
      <c r="BB1924" t="str">
        <f t="shared" si="847"/>
        <v/>
      </c>
      <c r="BC1924" t="str">
        <f t="shared" si="848"/>
        <v/>
      </c>
      <c r="BD1924" t="str">
        <f t="shared" si="849"/>
        <v/>
      </c>
      <c r="BE1924" t="str">
        <f t="shared" si="850"/>
        <v/>
      </c>
      <c r="BF1924" t="str">
        <f t="shared" si="851"/>
        <v/>
      </c>
      <c r="BG1924" t="str">
        <f t="shared" si="852"/>
        <v/>
      </c>
      <c r="BH1924" t="str">
        <f t="shared" si="853"/>
        <v/>
      </c>
      <c r="BI1924" t="str">
        <f t="shared" si="854"/>
        <v/>
      </c>
      <c r="BJ1924" t="str">
        <f t="shared" si="855"/>
        <v/>
      </c>
      <c r="BK1924" t="str">
        <f t="shared" si="856"/>
        <v/>
      </c>
      <c r="BL1924" t="str">
        <f t="shared" si="857"/>
        <v/>
      </c>
      <c r="BM1924" t="str">
        <f t="shared" si="858"/>
        <v/>
      </c>
      <c r="BN1924" t="str">
        <f t="shared" si="859"/>
        <v/>
      </c>
      <c r="BO1924" t="str">
        <f t="shared" si="860"/>
        <v/>
      </c>
      <c r="BP1924" t="str">
        <f t="shared" si="861"/>
        <v/>
      </c>
      <c r="BQ1924" t="str">
        <f t="shared" si="862"/>
        <v/>
      </c>
      <c r="BR1924" t="str">
        <f t="shared" si="863"/>
        <v/>
      </c>
      <c r="BS1924" t="str">
        <f t="shared" si="864"/>
        <v/>
      </c>
      <c r="BT1924" t="str">
        <f t="shared" si="865"/>
        <v/>
      </c>
      <c r="BU1924" t="str">
        <f t="shared" si="866"/>
        <v/>
      </c>
      <c r="BV1924" t="str">
        <f t="shared" si="867"/>
        <v/>
      </c>
      <c r="BW1924" t="str">
        <f t="shared" si="868"/>
        <v/>
      </c>
    </row>
    <row r="1925" spans="1:75" ht="60" x14ac:dyDescent="0.25">
      <c r="A1925" t="s">
        <v>1181</v>
      </c>
      <c r="B1925" t="s">
        <v>352</v>
      </c>
      <c r="C1925" t="s">
        <v>353</v>
      </c>
      <c r="D1925" s="1" t="s">
        <v>1182</v>
      </c>
      <c r="M1925" t="str">
        <f t="shared" si="841"/>
        <v/>
      </c>
      <c r="N1925" t="s">
        <v>118</v>
      </c>
      <c r="AW1925" t="str">
        <f t="shared" si="842"/>
        <v/>
      </c>
      <c r="AX1925" t="str">
        <f t="shared" si="843"/>
        <v/>
      </c>
      <c r="AY1925" t="str">
        <f t="shared" si="844"/>
        <v/>
      </c>
      <c r="AZ1925" t="str">
        <f t="shared" si="845"/>
        <v/>
      </c>
      <c r="BA1925" t="str">
        <f t="shared" si="846"/>
        <v/>
      </c>
      <c r="BB1925" t="str">
        <f t="shared" si="847"/>
        <v/>
      </c>
      <c r="BC1925" t="str">
        <f t="shared" si="848"/>
        <v/>
      </c>
      <c r="BD1925" t="str">
        <f t="shared" si="849"/>
        <v/>
      </c>
      <c r="BE1925" t="str">
        <f t="shared" si="850"/>
        <v/>
      </c>
      <c r="BF1925" t="str">
        <f t="shared" si="851"/>
        <v/>
      </c>
      <c r="BG1925" t="str">
        <f t="shared" si="852"/>
        <v/>
      </c>
      <c r="BH1925" t="str">
        <f t="shared" si="853"/>
        <v/>
      </c>
      <c r="BI1925" t="str">
        <f t="shared" si="854"/>
        <v/>
      </c>
      <c r="BJ1925" t="str">
        <f t="shared" si="855"/>
        <v/>
      </c>
      <c r="BK1925" t="str">
        <f t="shared" si="856"/>
        <v/>
      </c>
      <c r="BL1925" t="str">
        <f t="shared" si="857"/>
        <v/>
      </c>
      <c r="BM1925" t="str">
        <f t="shared" si="858"/>
        <v/>
      </c>
      <c r="BN1925" t="str">
        <f t="shared" si="859"/>
        <v/>
      </c>
      <c r="BO1925" t="str">
        <f t="shared" si="860"/>
        <v/>
      </c>
      <c r="BP1925" t="str">
        <f t="shared" si="861"/>
        <v/>
      </c>
      <c r="BQ1925" t="str">
        <f t="shared" si="862"/>
        <v/>
      </c>
      <c r="BR1925" t="str">
        <f t="shared" si="863"/>
        <v/>
      </c>
      <c r="BS1925" t="str">
        <f t="shared" si="864"/>
        <v/>
      </c>
      <c r="BT1925" t="str">
        <f t="shared" si="865"/>
        <v/>
      </c>
      <c r="BU1925" t="str">
        <f t="shared" si="866"/>
        <v/>
      </c>
      <c r="BV1925" t="str">
        <f t="shared" si="867"/>
        <v/>
      </c>
      <c r="BW1925" t="str">
        <f t="shared" si="868"/>
        <v/>
      </c>
    </row>
    <row r="1926" spans="1:75" x14ac:dyDescent="0.25">
      <c r="A1926" t="s">
        <v>1183</v>
      </c>
      <c r="B1926" t="s">
        <v>82</v>
      </c>
      <c r="C1926" t="s">
        <v>124</v>
      </c>
      <c r="D1926" s="1" t="s">
        <v>1184</v>
      </c>
      <c r="M1926" t="str">
        <f t="shared" si="841"/>
        <v/>
      </c>
      <c r="N1926" t="s">
        <v>118</v>
      </c>
      <c r="AW1926" t="str">
        <f t="shared" si="842"/>
        <v/>
      </c>
      <c r="AX1926" t="str">
        <f t="shared" si="843"/>
        <v/>
      </c>
      <c r="AY1926" t="str">
        <f t="shared" si="844"/>
        <v/>
      </c>
      <c r="AZ1926" t="str">
        <f t="shared" si="845"/>
        <v/>
      </c>
      <c r="BA1926" t="str">
        <f t="shared" si="846"/>
        <v/>
      </c>
      <c r="BB1926" t="str">
        <f t="shared" si="847"/>
        <v/>
      </c>
      <c r="BC1926" t="str">
        <f t="shared" si="848"/>
        <v/>
      </c>
      <c r="BD1926" t="str">
        <f t="shared" si="849"/>
        <v/>
      </c>
      <c r="BE1926" t="str">
        <f t="shared" si="850"/>
        <v/>
      </c>
      <c r="BF1926" t="str">
        <f t="shared" si="851"/>
        <v/>
      </c>
      <c r="BG1926" t="str">
        <f t="shared" si="852"/>
        <v/>
      </c>
      <c r="BH1926" t="str">
        <f t="shared" si="853"/>
        <v/>
      </c>
      <c r="BI1926" t="str">
        <f t="shared" si="854"/>
        <v/>
      </c>
      <c r="BJ1926" t="str">
        <f t="shared" si="855"/>
        <v/>
      </c>
      <c r="BK1926" t="str">
        <f t="shared" si="856"/>
        <v/>
      </c>
      <c r="BL1926" t="str">
        <f t="shared" si="857"/>
        <v/>
      </c>
      <c r="BM1926" t="str">
        <f t="shared" si="858"/>
        <v/>
      </c>
      <c r="BN1926" t="str">
        <f t="shared" si="859"/>
        <v/>
      </c>
      <c r="BO1926" t="str">
        <f t="shared" si="860"/>
        <v/>
      </c>
      <c r="BP1926" t="str">
        <f t="shared" si="861"/>
        <v/>
      </c>
      <c r="BQ1926" t="str">
        <f t="shared" si="862"/>
        <v/>
      </c>
      <c r="BR1926" t="str">
        <f t="shared" si="863"/>
        <v/>
      </c>
      <c r="BS1926" t="str">
        <f t="shared" si="864"/>
        <v/>
      </c>
      <c r="BT1926" t="str">
        <f t="shared" si="865"/>
        <v/>
      </c>
      <c r="BU1926" t="str">
        <f t="shared" si="866"/>
        <v/>
      </c>
      <c r="BV1926" t="str">
        <f t="shared" si="867"/>
        <v/>
      </c>
      <c r="BW1926" t="str">
        <f t="shared" si="868"/>
        <v/>
      </c>
    </row>
    <row r="1927" spans="1:75" x14ac:dyDescent="0.25">
      <c r="A1927" t="s">
        <v>1183</v>
      </c>
      <c r="B1927" t="s">
        <v>1185</v>
      </c>
      <c r="C1927" t="s">
        <v>116</v>
      </c>
      <c r="D1927" s="1" t="s">
        <v>1184</v>
      </c>
      <c r="M1927" t="str">
        <f t="shared" si="841"/>
        <v/>
      </c>
      <c r="N1927" t="s">
        <v>118</v>
      </c>
      <c r="AW1927" t="str">
        <f t="shared" si="842"/>
        <v/>
      </c>
      <c r="AX1927" t="str">
        <f t="shared" si="843"/>
        <v/>
      </c>
      <c r="AY1927" t="str">
        <f t="shared" si="844"/>
        <v/>
      </c>
      <c r="AZ1927" t="str">
        <f t="shared" si="845"/>
        <v/>
      </c>
      <c r="BA1927" t="str">
        <f t="shared" si="846"/>
        <v/>
      </c>
      <c r="BB1927" t="str">
        <f t="shared" si="847"/>
        <v/>
      </c>
      <c r="BC1927" t="str">
        <f t="shared" si="848"/>
        <v/>
      </c>
      <c r="BD1927" t="str">
        <f t="shared" si="849"/>
        <v/>
      </c>
      <c r="BE1927" t="str">
        <f t="shared" si="850"/>
        <v/>
      </c>
      <c r="BF1927" t="str">
        <f t="shared" si="851"/>
        <v/>
      </c>
      <c r="BG1927" t="str">
        <f t="shared" si="852"/>
        <v/>
      </c>
      <c r="BH1927" t="str">
        <f t="shared" si="853"/>
        <v/>
      </c>
      <c r="BI1927" t="str">
        <f t="shared" si="854"/>
        <v/>
      </c>
      <c r="BJ1927" t="str">
        <f t="shared" si="855"/>
        <v/>
      </c>
      <c r="BK1927" t="str">
        <f t="shared" si="856"/>
        <v/>
      </c>
      <c r="BL1927" t="str">
        <f t="shared" si="857"/>
        <v/>
      </c>
      <c r="BM1927" t="str">
        <f t="shared" si="858"/>
        <v/>
      </c>
      <c r="BN1927" t="str">
        <f t="shared" si="859"/>
        <v/>
      </c>
      <c r="BO1927" t="str">
        <f t="shared" si="860"/>
        <v/>
      </c>
      <c r="BP1927" t="str">
        <f t="shared" si="861"/>
        <v/>
      </c>
      <c r="BQ1927" t="str">
        <f t="shared" si="862"/>
        <v/>
      </c>
      <c r="BR1927" t="str">
        <f t="shared" si="863"/>
        <v/>
      </c>
      <c r="BS1927" t="str">
        <f t="shared" si="864"/>
        <v/>
      </c>
      <c r="BT1927" t="str">
        <f t="shared" si="865"/>
        <v/>
      </c>
      <c r="BU1927" t="str">
        <f t="shared" si="866"/>
        <v/>
      </c>
      <c r="BV1927" t="str">
        <f t="shared" si="867"/>
        <v/>
      </c>
      <c r="BW1927" t="str">
        <f t="shared" si="868"/>
        <v/>
      </c>
    </row>
    <row r="1928" spans="1:75" x14ac:dyDescent="0.25">
      <c r="A1928" t="s">
        <v>1183</v>
      </c>
      <c r="B1928" t="s">
        <v>119</v>
      </c>
      <c r="C1928" t="s">
        <v>116</v>
      </c>
      <c r="D1928" s="1" t="s">
        <v>1184</v>
      </c>
      <c r="M1928" t="str">
        <f t="shared" si="841"/>
        <v/>
      </c>
      <c r="N1928" t="s">
        <v>118</v>
      </c>
      <c r="AW1928" t="str">
        <f t="shared" si="842"/>
        <v/>
      </c>
      <c r="AX1928" t="str">
        <f t="shared" si="843"/>
        <v/>
      </c>
      <c r="AY1928" t="str">
        <f t="shared" si="844"/>
        <v/>
      </c>
      <c r="AZ1928" t="str">
        <f t="shared" si="845"/>
        <v/>
      </c>
      <c r="BA1928" t="str">
        <f t="shared" si="846"/>
        <v/>
      </c>
      <c r="BB1928" t="str">
        <f t="shared" si="847"/>
        <v/>
      </c>
      <c r="BC1928" t="str">
        <f t="shared" si="848"/>
        <v/>
      </c>
      <c r="BD1928" t="str">
        <f t="shared" si="849"/>
        <v/>
      </c>
      <c r="BE1928" t="str">
        <f t="shared" si="850"/>
        <v/>
      </c>
      <c r="BF1928" t="str">
        <f t="shared" si="851"/>
        <v/>
      </c>
      <c r="BG1928" t="str">
        <f t="shared" si="852"/>
        <v/>
      </c>
      <c r="BH1928" t="str">
        <f t="shared" si="853"/>
        <v/>
      </c>
      <c r="BI1928" t="str">
        <f t="shared" si="854"/>
        <v/>
      </c>
      <c r="BJ1928" t="str">
        <f t="shared" si="855"/>
        <v/>
      </c>
      <c r="BK1928" t="str">
        <f t="shared" si="856"/>
        <v/>
      </c>
      <c r="BL1928" t="str">
        <f t="shared" si="857"/>
        <v/>
      </c>
      <c r="BM1928" t="str">
        <f t="shared" si="858"/>
        <v/>
      </c>
      <c r="BN1928" t="str">
        <f t="shared" si="859"/>
        <v/>
      </c>
      <c r="BO1928" t="str">
        <f t="shared" si="860"/>
        <v/>
      </c>
      <c r="BP1928" t="str">
        <f t="shared" si="861"/>
        <v/>
      </c>
      <c r="BQ1928" t="str">
        <f t="shared" si="862"/>
        <v/>
      </c>
      <c r="BR1928" t="str">
        <f t="shared" si="863"/>
        <v/>
      </c>
      <c r="BS1928" t="str">
        <f t="shared" si="864"/>
        <v/>
      </c>
      <c r="BT1928" t="str">
        <f t="shared" si="865"/>
        <v/>
      </c>
      <c r="BU1928" t="str">
        <f t="shared" si="866"/>
        <v/>
      </c>
      <c r="BV1928" t="str">
        <f t="shared" si="867"/>
        <v/>
      </c>
      <c r="BW1928" t="str">
        <f t="shared" si="868"/>
        <v/>
      </c>
    </row>
    <row r="1929" spans="1:75" x14ac:dyDescent="0.25">
      <c r="A1929" t="s">
        <v>1183</v>
      </c>
      <c r="B1929" t="s">
        <v>209</v>
      </c>
      <c r="C1929" t="s">
        <v>116</v>
      </c>
      <c r="D1929" s="1" t="s">
        <v>1184</v>
      </c>
      <c r="M1929" t="str">
        <f t="shared" si="841"/>
        <v/>
      </c>
      <c r="N1929" t="s">
        <v>118</v>
      </c>
      <c r="AW1929" t="str">
        <f t="shared" si="842"/>
        <v/>
      </c>
      <c r="AX1929" t="str">
        <f t="shared" si="843"/>
        <v/>
      </c>
      <c r="AY1929" t="str">
        <f t="shared" si="844"/>
        <v/>
      </c>
      <c r="AZ1929" t="str">
        <f t="shared" si="845"/>
        <v/>
      </c>
      <c r="BA1929" t="str">
        <f t="shared" si="846"/>
        <v/>
      </c>
      <c r="BB1929" t="str">
        <f t="shared" si="847"/>
        <v/>
      </c>
      <c r="BC1929" t="str">
        <f t="shared" si="848"/>
        <v/>
      </c>
      <c r="BD1929" t="str">
        <f t="shared" si="849"/>
        <v/>
      </c>
      <c r="BE1929" t="str">
        <f t="shared" si="850"/>
        <v/>
      </c>
      <c r="BF1929" t="str">
        <f t="shared" si="851"/>
        <v/>
      </c>
      <c r="BG1929" t="str">
        <f t="shared" si="852"/>
        <v/>
      </c>
      <c r="BH1929" t="str">
        <f t="shared" si="853"/>
        <v/>
      </c>
      <c r="BI1929" t="str">
        <f t="shared" si="854"/>
        <v/>
      </c>
      <c r="BJ1929" t="str">
        <f t="shared" si="855"/>
        <v/>
      </c>
      <c r="BK1929" t="str">
        <f t="shared" si="856"/>
        <v/>
      </c>
      <c r="BL1929" t="str">
        <f t="shared" si="857"/>
        <v/>
      </c>
      <c r="BM1929" t="str">
        <f t="shared" si="858"/>
        <v/>
      </c>
      <c r="BN1929" t="str">
        <f t="shared" si="859"/>
        <v/>
      </c>
      <c r="BO1929" t="str">
        <f t="shared" si="860"/>
        <v/>
      </c>
      <c r="BP1929" t="str">
        <f t="shared" si="861"/>
        <v/>
      </c>
      <c r="BQ1929" t="str">
        <f t="shared" si="862"/>
        <v/>
      </c>
      <c r="BR1929" t="str">
        <f t="shared" si="863"/>
        <v/>
      </c>
      <c r="BS1929" t="str">
        <f t="shared" si="864"/>
        <v/>
      </c>
      <c r="BT1929" t="str">
        <f t="shared" si="865"/>
        <v/>
      </c>
      <c r="BU1929" t="str">
        <f t="shared" si="866"/>
        <v/>
      </c>
      <c r="BV1929" t="str">
        <f t="shared" si="867"/>
        <v/>
      </c>
      <c r="BW1929" t="str">
        <f t="shared" si="868"/>
        <v/>
      </c>
    </row>
    <row r="1930" spans="1:75" x14ac:dyDescent="0.25">
      <c r="A1930" t="s">
        <v>1183</v>
      </c>
      <c r="B1930" t="s">
        <v>82</v>
      </c>
      <c r="C1930" t="s">
        <v>124</v>
      </c>
      <c r="D1930" s="1" t="s">
        <v>227</v>
      </c>
      <c r="M1930" t="str">
        <f t="shared" si="841"/>
        <v/>
      </c>
      <c r="N1930" t="s">
        <v>118</v>
      </c>
      <c r="AW1930" t="str">
        <f t="shared" si="842"/>
        <v/>
      </c>
      <c r="AX1930" t="str">
        <f t="shared" si="843"/>
        <v/>
      </c>
      <c r="AY1930" t="str">
        <f t="shared" si="844"/>
        <v/>
      </c>
      <c r="AZ1930" t="str">
        <f t="shared" si="845"/>
        <v/>
      </c>
      <c r="BA1930" t="str">
        <f t="shared" si="846"/>
        <v/>
      </c>
      <c r="BB1930" t="str">
        <f t="shared" si="847"/>
        <v/>
      </c>
      <c r="BC1930" t="str">
        <f t="shared" si="848"/>
        <v/>
      </c>
      <c r="BD1930" t="str">
        <f t="shared" si="849"/>
        <v/>
      </c>
      <c r="BE1930" t="str">
        <f t="shared" si="850"/>
        <v/>
      </c>
      <c r="BF1930" t="str">
        <f t="shared" si="851"/>
        <v/>
      </c>
      <c r="BG1930" t="str">
        <f t="shared" si="852"/>
        <v/>
      </c>
      <c r="BH1930" t="str">
        <f t="shared" si="853"/>
        <v/>
      </c>
      <c r="BI1930" t="str">
        <f t="shared" si="854"/>
        <v/>
      </c>
      <c r="BJ1930" t="str">
        <f t="shared" si="855"/>
        <v/>
      </c>
      <c r="BK1930" t="str">
        <f t="shared" si="856"/>
        <v/>
      </c>
      <c r="BL1930" t="str">
        <f t="shared" si="857"/>
        <v/>
      </c>
      <c r="BM1930" t="str">
        <f t="shared" si="858"/>
        <v/>
      </c>
      <c r="BN1930" t="str">
        <f t="shared" si="859"/>
        <v/>
      </c>
      <c r="BO1930" t="str">
        <f t="shared" si="860"/>
        <v/>
      </c>
      <c r="BP1930" t="str">
        <f t="shared" si="861"/>
        <v/>
      </c>
      <c r="BQ1930" t="str">
        <f t="shared" si="862"/>
        <v/>
      </c>
      <c r="BR1930" t="str">
        <f t="shared" si="863"/>
        <v/>
      </c>
      <c r="BS1930" t="str">
        <f t="shared" si="864"/>
        <v/>
      </c>
      <c r="BT1930" t="str">
        <f t="shared" si="865"/>
        <v/>
      </c>
      <c r="BU1930" t="str">
        <f t="shared" si="866"/>
        <v/>
      </c>
      <c r="BV1930" t="str">
        <f t="shared" si="867"/>
        <v/>
      </c>
      <c r="BW1930" t="str">
        <f t="shared" si="868"/>
        <v/>
      </c>
    </row>
    <row r="1931" spans="1:75" x14ac:dyDescent="0.25">
      <c r="A1931" t="s">
        <v>1183</v>
      </c>
      <c r="B1931" t="s">
        <v>1185</v>
      </c>
      <c r="C1931" t="s">
        <v>116</v>
      </c>
      <c r="D1931" s="1" t="s">
        <v>227</v>
      </c>
      <c r="M1931" t="str">
        <f t="shared" si="841"/>
        <v/>
      </c>
      <c r="N1931" t="s">
        <v>118</v>
      </c>
      <c r="AW1931" t="str">
        <f t="shared" si="842"/>
        <v/>
      </c>
      <c r="AX1931" t="str">
        <f t="shared" si="843"/>
        <v/>
      </c>
      <c r="AY1931" t="str">
        <f t="shared" si="844"/>
        <v/>
      </c>
      <c r="AZ1931" t="str">
        <f t="shared" si="845"/>
        <v/>
      </c>
      <c r="BA1931" t="str">
        <f t="shared" si="846"/>
        <v/>
      </c>
      <c r="BB1931" t="str">
        <f t="shared" si="847"/>
        <v/>
      </c>
      <c r="BC1931" t="str">
        <f t="shared" si="848"/>
        <v/>
      </c>
      <c r="BD1931" t="str">
        <f t="shared" si="849"/>
        <v/>
      </c>
      <c r="BE1931" t="str">
        <f t="shared" si="850"/>
        <v/>
      </c>
      <c r="BF1931" t="str">
        <f t="shared" si="851"/>
        <v/>
      </c>
      <c r="BG1931" t="str">
        <f t="shared" si="852"/>
        <v/>
      </c>
      <c r="BH1931" t="str">
        <f t="shared" si="853"/>
        <v/>
      </c>
      <c r="BI1931" t="str">
        <f t="shared" si="854"/>
        <v/>
      </c>
      <c r="BJ1931" t="str">
        <f t="shared" si="855"/>
        <v/>
      </c>
      <c r="BK1931" t="str">
        <f t="shared" si="856"/>
        <v/>
      </c>
      <c r="BL1931" t="str">
        <f t="shared" si="857"/>
        <v/>
      </c>
      <c r="BM1931" t="str">
        <f t="shared" si="858"/>
        <v/>
      </c>
      <c r="BN1931" t="str">
        <f t="shared" si="859"/>
        <v/>
      </c>
      <c r="BO1931" t="str">
        <f t="shared" si="860"/>
        <v/>
      </c>
      <c r="BP1931" t="str">
        <f t="shared" si="861"/>
        <v/>
      </c>
      <c r="BQ1931" t="str">
        <f t="shared" si="862"/>
        <v/>
      </c>
      <c r="BR1931" t="str">
        <f t="shared" si="863"/>
        <v/>
      </c>
      <c r="BS1931" t="str">
        <f t="shared" si="864"/>
        <v/>
      </c>
      <c r="BT1931" t="str">
        <f t="shared" si="865"/>
        <v/>
      </c>
      <c r="BU1931" t="str">
        <f t="shared" si="866"/>
        <v/>
      </c>
      <c r="BV1931" t="str">
        <f t="shared" si="867"/>
        <v/>
      </c>
      <c r="BW1931" t="str">
        <f t="shared" si="868"/>
        <v/>
      </c>
    </row>
    <row r="1932" spans="1:75" x14ac:dyDescent="0.25">
      <c r="A1932" t="s">
        <v>1183</v>
      </c>
      <c r="B1932" t="s">
        <v>119</v>
      </c>
      <c r="C1932" t="s">
        <v>116</v>
      </c>
      <c r="D1932" s="1" t="s">
        <v>227</v>
      </c>
      <c r="M1932" t="str">
        <f t="shared" si="841"/>
        <v/>
      </c>
      <c r="N1932" t="s">
        <v>118</v>
      </c>
      <c r="AW1932" t="str">
        <f t="shared" si="842"/>
        <v/>
      </c>
      <c r="AX1932" t="str">
        <f t="shared" si="843"/>
        <v/>
      </c>
      <c r="AY1932" t="str">
        <f t="shared" si="844"/>
        <v/>
      </c>
      <c r="AZ1932" t="str">
        <f t="shared" si="845"/>
        <v/>
      </c>
      <c r="BA1932" t="str">
        <f t="shared" si="846"/>
        <v/>
      </c>
      <c r="BB1932" t="str">
        <f t="shared" si="847"/>
        <v/>
      </c>
      <c r="BC1932" t="str">
        <f t="shared" si="848"/>
        <v/>
      </c>
      <c r="BD1932" t="str">
        <f t="shared" si="849"/>
        <v/>
      </c>
      <c r="BE1932" t="str">
        <f t="shared" si="850"/>
        <v/>
      </c>
      <c r="BF1932" t="str">
        <f t="shared" si="851"/>
        <v/>
      </c>
      <c r="BG1932" t="str">
        <f t="shared" si="852"/>
        <v/>
      </c>
      <c r="BH1932" t="str">
        <f t="shared" si="853"/>
        <v/>
      </c>
      <c r="BI1932" t="str">
        <f t="shared" si="854"/>
        <v/>
      </c>
      <c r="BJ1932" t="str">
        <f t="shared" si="855"/>
        <v/>
      </c>
      <c r="BK1932" t="str">
        <f t="shared" si="856"/>
        <v/>
      </c>
      <c r="BL1932" t="str">
        <f t="shared" si="857"/>
        <v/>
      </c>
      <c r="BM1932" t="str">
        <f t="shared" si="858"/>
        <v/>
      </c>
      <c r="BN1932" t="str">
        <f t="shared" si="859"/>
        <v/>
      </c>
      <c r="BO1932" t="str">
        <f t="shared" si="860"/>
        <v/>
      </c>
      <c r="BP1932" t="str">
        <f t="shared" si="861"/>
        <v/>
      </c>
      <c r="BQ1932" t="str">
        <f t="shared" si="862"/>
        <v/>
      </c>
      <c r="BR1932" t="str">
        <f t="shared" si="863"/>
        <v/>
      </c>
      <c r="BS1932" t="str">
        <f t="shared" si="864"/>
        <v/>
      </c>
      <c r="BT1932" t="str">
        <f t="shared" si="865"/>
        <v/>
      </c>
      <c r="BU1932" t="str">
        <f t="shared" si="866"/>
        <v/>
      </c>
      <c r="BV1932" t="str">
        <f t="shared" si="867"/>
        <v/>
      </c>
      <c r="BW1932" t="str">
        <f t="shared" si="868"/>
        <v/>
      </c>
    </row>
    <row r="1933" spans="1:75" x14ac:dyDescent="0.25">
      <c r="A1933" t="s">
        <v>1183</v>
      </c>
      <c r="B1933" t="s">
        <v>209</v>
      </c>
      <c r="C1933" t="s">
        <v>116</v>
      </c>
      <c r="D1933" s="1" t="s">
        <v>227</v>
      </c>
      <c r="M1933" t="str">
        <f t="shared" si="841"/>
        <v/>
      </c>
      <c r="N1933" t="s">
        <v>118</v>
      </c>
      <c r="AW1933" t="str">
        <f t="shared" si="842"/>
        <v/>
      </c>
      <c r="AX1933" t="str">
        <f t="shared" si="843"/>
        <v/>
      </c>
      <c r="AY1933" t="str">
        <f t="shared" si="844"/>
        <v/>
      </c>
      <c r="AZ1933" t="str">
        <f t="shared" si="845"/>
        <v/>
      </c>
      <c r="BA1933" t="str">
        <f t="shared" si="846"/>
        <v/>
      </c>
      <c r="BB1933" t="str">
        <f t="shared" si="847"/>
        <v/>
      </c>
      <c r="BC1933" t="str">
        <f t="shared" si="848"/>
        <v/>
      </c>
      <c r="BD1933" t="str">
        <f t="shared" si="849"/>
        <v/>
      </c>
      <c r="BE1933" t="str">
        <f t="shared" si="850"/>
        <v/>
      </c>
      <c r="BF1933" t="str">
        <f t="shared" si="851"/>
        <v/>
      </c>
      <c r="BG1933" t="str">
        <f t="shared" si="852"/>
        <v/>
      </c>
      <c r="BH1933" t="str">
        <f t="shared" si="853"/>
        <v/>
      </c>
      <c r="BI1933" t="str">
        <f t="shared" si="854"/>
        <v/>
      </c>
      <c r="BJ1933" t="str">
        <f t="shared" si="855"/>
        <v/>
      </c>
      <c r="BK1933" t="str">
        <f t="shared" si="856"/>
        <v/>
      </c>
      <c r="BL1933" t="str">
        <f t="shared" si="857"/>
        <v/>
      </c>
      <c r="BM1933" t="str">
        <f t="shared" si="858"/>
        <v/>
      </c>
      <c r="BN1933" t="str">
        <f t="shared" si="859"/>
        <v/>
      </c>
      <c r="BO1933" t="str">
        <f t="shared" si="860"/>
        <v/>
      </c>
      <c r="BP1933" t="str">
        <f t="shared" si="861"/>
        <v/>
      </c>
      <c r="BQ1933" t="str">
        <f t="shared" si="862"/>
        <v/>
      </c>
      <c r="BR1933" t="str">
        <f t="shared" si="863"/>
        <v/>
      </c>
      <c r="BS1933" t="str">
        <f t="shared" si="864"/>
        <v/>
      </c>
      <c r="BT1933" t="str">
        <f t="shared" si="865"/>
        <v/>
      </c>
      <c r="BU1933" t="str">
        <f t="shared" si="866"/>
        <v/>
      </c>
      <c r="BV1933" t="str">
        <f t="shared" si="867"/>
        <v/>
      </c>
      <c r="BW1933" t="str">
        <f t="shared" si="868"/>
        <v/>
      </c>
    </row>
    <row r="1934" spans="1:75" x14ac:dyDescent="0.25">
      <c r="A1934" t="s">
        <v>100</v>
      </c>
      <c r="B1934" t="s">
        <v>95</v>
      </c>
      <c r="C1934" t="s">
        <v>124</v>
      </c>
      <c r="D1934" s="1" t="s">
        <v>1186</v>
      </c>
      <c r="M1934" t="str">
        <f t="shared" si="841"/>
        <v/>
      </c>
      <c r="N1934" t="s">
        <v>118</v>
      </c>
      <c r="AW1934" t="str">
        <f t="shared" si="842"/>
        <v/>
      </c>
      <c r="AX1934" t="str">
        <f t="shared" si="843"/>
        <v/>
      </c>
      <c r="AY1934" t="str">
        <f t="shared" si="844"/>
        <v/>
      </c>
      <c r="AZ1934" t="str">
        <f t="shared" si="845"/>
        <v/>
      </c>
      <c r="BA1934" t="str">
        <f t="shared" si="846"/>
        <v/>
      </c>
      <c r="BB1934" t="str">
        <f t="shared" si="847"/>
        <v/>
      </c>
      <c r="BC1934" t="str">
        <f t="shared" si="848"/>
        <v/>
      </c>
      <c r="BD1934" t="str">
        <f t="shared" si="849"/>
        <v/>
      </c>
      <c r="BE1934" t="str">
        <f t="shared" si="850"/>
        <v/>
      </c>
      <c r="BF1934" t="str">
        <f t="shared" si="851"/>
        <v/>
      </c>
      <c r="BG1934" t="str">
        <f t="shared" si="852"/>
        <v/>
      </c>
      <c r="BH1934" t="str">
        <f t="shared" si="853"/>
        <v/>
      </c>
      <c r="BI1934" t="str">
        <f t="shared" si="854"/>
        <v/>
      </c>
      <c r="BJ1934" t="str">
        <f t="shared" si="855"/>
        <v/>
      </c>
      <c r="BK1934" t="str">
        <f t="shared" si="856"/>
        <v/>
      </c>
      <c r="BL1934" t="str">
        <f t="shared" si="857"/>
        <v/>
      </c>
      <c r="BM1934" t="str">
        <f t="shared" si="858"/>
        <v/>
      </c>
      <c r="BN1934" t="str">
        <f t="shared" si="859"/>
        <v/>
      </c>
      <c r="BO1934" t="str">
        <f t="shared" si="860"/>
        <v/>
      </c>
      <c r="BP1934" t="str">
        <f t="shared" si="861"/>
        <v/>
      </c>
      <c r="BQ1934" t="str">
        <f t="shared" si="862"/>
        <v/>
      </c>
      <c r="BR1934" t="str">
        <f t="shared" si="863"/>
        <v/>
      </c>
      <c r="BS1934" t="str">
        <f t="shared" si="864"/>
        <v/>
      </c>
      <c r="BT1934" t="str">
        <f t="shared" si="865"/>
        <v/>
      </c>
      <c r="BU1934" t="str">
        <f t="shared" si="866"/>
        <v/>
      </c>
      <c r="BV1934" t="str">
        <f t="shared" si="867"/>
        <v/>
      </c>
      <c r="BW1934" t="str">
        <f t="shared" si="868"/>
        <v/>
      </c>
    </row>
    <row r="1935" spans="1:75" x14ac:dyDescent="0.25">
      <c r="A1935" t="s">
        <v>100</v>
      </c>
      <c r="B1935" t="s">
        <v>154</v>
      </c>
      <c r="C1935" t="s">
        <v>116</v>
      </c>
      <c r="D1935" s="1" t="s">
        <v>1186</v>
      </c>
      <c r="M1935" t="str">
        <f t="shared" si="841"/>
        <v/>
      </c>
      <c r="N1935" t="s">
        <v>118</v>
      </c>
      <c r="AW1935" t="str">
        <f t="shared" si="842"/>
        <v/>
      </c>
      <c r="AX1935" t="str">
        <f t="shared" si="843"/>
        <v/>
      </c>
      <c r="AY1935" t="str">
        <f t="shared" si="844"/>
        <v/>
      </c>
      <c r="AZ1935" t="str">
        <f t="shared" si="845"/>
        <v/>
      </c>
      <c r="BA1935" t="str">
        <f t="shared" si="846"/>
        <v/>
      </c>
      <c r="BB1935" t="str">
        <f t="shared" si="847"/>
        <v/>
      </c>
      <c r="BC1935" t="str">
        <f t="shared" si="848"/>
        <v/>
      </c>
      <c r="BD1935" t="str">
        <f t="shared" si="849"/>
        <v/>
      </c>
      <c r="BE1935" t="str">
        <f t="shared" si="850"/>
        <v/>
      </c>
      <c r="BF1935" t="str">
        <f t="shared" si="851"/>
        <v/>
      </c>
      <c r="BG1935" t="str">
        <f t="shared" si="852"/>
        <v/>
      </c>
      <c r="BH1935" t="str">
        <f t="shared" si="853"/>
        <v/>
      </c>
      <c r="BI1935" t="str">
        <f t="shared" si="854"/>
        <v/>
      </c>
      <c r="BJ1935" t="str">
        <f t="shared" si="855"/>
        <v/>
      </c>
      <c r="BK1935" t="str">
        <f t="shared" si="856"/>
        <v/>
      </c>
      <c r="BL1935" t="str">
        <f t="shared" si="857"/>
        <v/>
      </c>
      <c r="BM1935" t="str">
        <f t="shared" si="858"/>
        <v/>
      </c>
      <c r="BN1935" t="str">
        <f t="shared" si="859"/>
        <v/>
      </c>
      <c r="BO1935" t="str">
        <f t="shared" si="860"/>
        <v/>
      </c>
      <c r="BP1935" t="str">
        <f t="shared" si="861"/>
        <v/>
      </c>
      <c r="BQ1935" t="str">
        <f t="shared" si="862"/>
        <v/>
      </c>
      <c r="BR1935" t="str">
        <f t="shared" si="863"/>
        <v/>
      </c>
      <c r="BS1935" t="str">
        <f t="shared" si="864"/>
        <v/>
      </c>
      <c r="BT1935" t="str">
        <f t="shared" si="865"/>
        <v/>
      </c>
      <c r="BU1935" t="str">
        <f t="shared" si="866"/>
        <v/>
      </c>
      <c r="BV1935" t="str">
        <f t="shared" si="867"/>
        <v/>
      </c>
      <c r="BW1935" t="str">
        <f t="shared" si="868"/>
        <v/>
      </c>
    </row>
    <row r="1936" spans="1:75" x14ac:dyDescent="0.25">
      <c r="A1936" t="s">
        <v>100</v>
      </c>
      <c r="B1936" t="s">
        <v>119</v>
      </c>
      <c r="C1936" t="s">
        <v>116</v>
      </c>
      <c r="D1936" s="1" t="s">
        <v>1186</v>
      </c>
      <c r="M1936" t="str">
        <f t="shared" si="841"/>
        <v/>
      </c>
      <c r="N1936" t="s">
        <v>118</v>
      </c>
      <c r="AW1936" t="str">
        <f t="shared" si="842"/>
        <v/>
      </c>
      <c r="AX1936" t="str">
        <f t="shared" si="843"/>
        <v/>
      </c>
      <c r="AY1936" t="str">
        <f t="shared" si="844"/>
        <v/>
      </c>
      <c r="AZ1936" t="str">
        <f t="shared" si="845"/>
        <v/>
      </c>
      <c r="BA1936" t="str">
        <f t="shared" si="846"/>
        <v/>
      </c>
      <c r="BB1936" t="str">
        <f t="shared" si="847"/>
        <v/>
      </c>
      <c r="BC1936" t="str">
        <f t="shared" si="848"/>
        <v/>
      </c>
      <c r="BD1936" t="str">
        <f t="shared" si="849"/>
        <v/>
      </c>
      <c r="BE1936" t="str">
        <f t="shared" si="850"/>
        <v/>
      </c>
      <c r="BF1936" t="str">
        <f t="shared" si="851"/>
        <v/>
      </c>
      <c r="BG1936" t="str">
        <f t="shared" si="852"/>
        <v/>
      </c>
      <c r="BH1936" t="str">
        <f t="shared" si="853"/>
        <v/>
      </c>
      <c r="BI1936" t="str">
        <f t="shared" si="854"/>
        <v/>
      </c>
      <c r="BJ1936" t="str">
        <f t="shared" si="855"/>
        <v/>
      </c>
      <c r="BK1936" t="str">
        <f t="shared" si="856"/>
        <v/>
      </c>
      <c r="BL1936" t="str">
        <f t="shared" si="857"/>
        <v/>
      </c>
      <c r="BM1936" t="str">
        <f t="shared" si="858"/>
        <v/>
      </c>
      <c r="BN1936" t="str">
        <f t="shared" si="859"/>
        <v/>
      </c>
      <c r="BO1936" t="str">
        <f t="shared" si="860"/>
        <v/>
      </c>
      <c r="BP1936" t="str">
        <f t="shared" si="861"/>
        <v/>
      </c>
      <c r="BQ1936" t="str">
        <f t="shared" si="862"/>
        <v/>
      </c>
      <c r="BR1936" t="str">
        <f t="shared" si="863"/>
        <v/>
      </c>
      <c r="BS1936" t="str">
        <f t="shared" si="864"/>
        <v/>
      </c>
      <c r="BT1936" t="str">
        <f t="shared" si="865"/>
        <v/>
      </c>
      <c r="BU1936" t="str">
        <f t="shared" si="866"/>
        <v/>
      </c>
      <c r="BV1936" t="str">
        <f t="shared" si="867"/>
        <v/>
      </c>
      <c r="BW1936" t="str">
        <f t="shared" si="868"/>
        <v/>
      </c>
    </row>
    <row r="1937" spans="1:75" x14ac:dyDescent="0.25">
      <c r="A1937" t="s">
        <v>100</v>
      </c>
      <c r="B1937" t="s">
        <v>95</v>
      </c>
      <c r="C1937" t="s">
        <v>124</v>
      </c>
      <c r="D1937" s="1" t="s">
        <v>1187</v>
      </c>
      <c r="M1937" t="str">
        <f t="shared" si="841"/>
        <v/>
      </c>
      <c r="N1937" t="s">
        <v>118</v>
      </c>
      <c r="AW1937" t="str">
        <f t="shared" si="842"/>
        <v/>
      </c>
      <c r="AX1937" t="str">
        <f t="shared" si="843"/>
        <v/>
      </c>
      <c r="AY1937" t="str">
        <f t="shared" si="844"/>
        <v/>
      </c>
      <c r="AZ1937" t="str">
        <f t="shared" si="845"/>
        <v/>
      </c>
      <c r="BA1937" t="str">
        <f t="shared" si="846"/>
        <v/>
      </c>
      <c r="BB1937" t="str">
        <f t="shared" si="847"/>
        <v/>
      </c>
      <c r="BC1937" t="str">
        <f t="shared" si="848"/>
        <v/>
      </c>
      <c r="BD1937" t="str">
        <f t="shared" si="849"/>
        <v/>
      </c>
      <c r="BE1937" t="str">
        <f t="shared" si="850"/>
        <v/>
      </c>
      <c r="BF1937" t="str">
        <f t="shared" si="851"/>
        <v/>
      </c>
      <c r="BG1937" t="str">
        <f t="shared" si="852"/>
        <v/>
      </c>
      <c r="BH1937" t="str">
        <f t="shared" si="853"/>
        <v/>
      </c>
      <c r="BI1937" t="str">
        <f t="shared" si="854"/>
        <v/>
      </c>
      <c r="BJ1937" t="str">
        <f t="shared" si="855"/>
        <v/>
      </c>
      <c r="BK1937" t="str">
        <f t="shared" si="856"/>
        <v/>
      </c>
      <c r="BL1937" t="str">
        <f t="shared" si="857"/>
        <v/>
      </c>
      <c r="BM1937" t="str">
        <f t="shared" si="858"/>
        <v/>
      </c>
      <c r="BN1937" t="str">
        <f t="shared" si="859"/>
        <v/>
      </c>
      <c r="BO1937" t="str">
        <f t="shared" si="860"/>
        <v/>
      </c>
      <c r="BP1937" t="str">
        <f t="shared" si="861"/>
        <v/>
      </c>
      <c r="BQ1937" t="str">
        <f t="shared" si="862"/>
        <v/>
      </c>
      <c r="BR1937" t="str">
        <f t="shared" si="863"/>
        <v/>
      </c>
      <c r="BS1937" t="str">
        <f t="shared" si="864"/>
        <v/>
      </c>
      <c r="BT1937" t="str">
        <f t="shared" si="865"/>
        <v/>
      </c>
      <c r="BU1937" t="str">
        <f t="shared" si="866"/>
        <v/>
      </c>
      <c r="BV1937" t="str">
        <f t="shared" si="867"/>
        <v/>
      </c>
      <c r="BW1937" t="str">
        <f t="shared" si="868"/>
        <v/>
      </c>
    </row>
    <row r="1938" spans="1:75" x14ac:dyDescent="0.25">
      <c r="A1938" t="s">
        <v>100</v>
      </c>
      <c r="B1938" t="s">
        <v>154</v>
      </c>
      <c r="C1938" t="s">
        <v>116</v>
      </c>
      <c r="D1938" s="1" t="s">
        <v>1187</v>
      </c>
      <c r="M1938" t="str">
        <f t="shared" si="841"/>
        <v/>
      </c>
      <c r="N1938" t="s">
        <v>118</v>
      </c>
      <c r="AW1938" t="str">
        <f t="shared" si="842"/>
        <v/>
      </c>
      <c r="AX1938" t="str">
        <f t="shared" si="843"/>
        <v/>
      </c>
      <c r="AY1938" t="str">
        <f t="shared" si="844"/>
        <v/>
      </c>
      <c r="AZ1938" t="str">
        <f t="shared" si="845"/>
        <v/>
      </c>
      <c r="BA1938" t="str">
        <f t="shared" si="846"/>
        <v/>
      </c>
      <c r="BB1938" t="str">
        <f t="shared" si="847"/>
        <v/>
      </c>
      <c r="BC1938" t="str">
        <f t="shared" si="848"/>
        <v/>
      </c>
      <c r="BD1938" t="str">
        <f t="shared" si="849"/>
        <v/>
      </c>
      <c r="BE1938" t="str">
        <f t="shared" si="850"/>
        <v/>
      </c>
      <c r="BF1938" t="str">
        <f t="shared" si="851"/>
        <v/>
      </c>
      <c r="BG1938" t="str">
        <f t="shared" si="852"/>
        <v/>
      </c>
      <c r="BH1938" t="str">
        <f t="shared" si="853"/>
        <v/>
      </c>
      <c r="BI1938" t="str">
        <f t="shared" si="854"/>
        <v/>
      </c>
      <c r="BJ1938" t="str">
        <f t="shared" si="855"/>
        <v/>
      </c>
      <c r="BK1938" t="str">
        <f t="shared" si="856"/>
        <v/>
      </c>
      <c r="BL1938" t="str">
        <f t="shared" si="857"/>
        <v/>
      </c>
      <c r="BM1938" t="str">
        <f t="shared" si="858"/>
        <v/>
      </c>
      <c r="BN1938" t="str">
        <f t="shared" si="859"/>
        <v/>
      </c>
      <c r="BO1938" t="str">
        <f t="shared" si="860"/>
        <v/>
      </c>
      <c r="BP1938" t="str">
        <f t="shared" si="861"/>
        <v/>
      </c>
      <c r="BQ1938" t="str">
        <f t="shared" si="862"/>
        <v/>
      </c>
      <c r="BR1938" t="str">
        <f t="shared" si="863"/>
        <v/>
      </c>
      <c r="BS1938" t="str">
        <f t="shared" si="864"/>
        <v/>
      </c>
      <c r="BT1938" t="str">
        <f t="shared" si="865"/>
        <v/>
      </c>
      <c r="BU1938" t="str">
        <f t="shared" si="866"/>
        <v/>
      </c>
      <c r="BV1938" t="str">
        <f t="shared" si="867"/>
        <v/>
      </c>
      <c r="BW1938" t="str">
        <f t="shared" si="868"/>
        <v/>
      </c>
    </row>
    <row r="1939" spans="1:75" x14ac:dyDescent="0.25">
      <c r="A1939" t="s">
        <v>100</v>
      </c>
      <c r="B1939" t="s">
        <v>119</v>
      </c>
      <c r="C1939" t="s">
        <v>116</v>
      </c>
      <c r="D1939" s="1" t="s">
        <v>1187</v>
      </c>
      <c r="M1939" t="str">
        <f t="shared" si="841"/>
        <v/>
      </c>
      <c r="N1939" t="s">
        <v>118</v>
      </c>
      <c r="AW1939" t="str">
        <f t="shared" si="842"/>
        <v/>
      </c>
      <c r="AX1939" t="str">
        <f t="shared" si="843"/>
        <v/>
      </c>
      <c r="AY1939" t="str">
        <f t="shared" si="844"/>
        <v/>
      </c>
      <c r="AZ1939" t="str">
        <f t="shared" si="845"/>
        <v/>
      </c>
      <c r="BA1939" t="str">
        <f t="shared" si="846"/>
        <v/>
      </c>
      <c r="BB1939" t="str">
        <f t="shared" si="847"/>
        <v/>
      </c>
      <c r="BC1939" t="str">
        <f t="shared" si="848"/>
        <v/>
      </c>
      <c r="BD1939" t="str">
        <f t="shared" si="849"/>
        <v/>
      </c>
      <c r="BE1939" t="str">
        <f t="shared" si="850"/>
        <v/>
      </c>
      <c r="BF1939" t="str">
        <f t="shared" si="851"/>
        <v/>
      </c>
      <c r="BG1939" t="str">
        <f t="shared" si="852"/>
        <v/>
      </c>
      <c r="BH1939" t="str">
        <f t="shared" si="853"/>
        <v/>
      </c>
      <c r="BI1939" t="str">
        <f t="shared" si="854"/>
        <v/>
      </c>
      <c r="BJ1939" t="str">
        <f t="shared" si="855"/>
        <v/>
      </c>
      <c r="BK1939" t="str">
        <f t="shared" si="856"/>
        <v/>
      </c>
      <c r="BL1939" t="str">
        <f t="shared" si="857"/>
        <v/>
      </c>
      <c r="BM1939" t="str">
        <f t="shared" si="858"/>
        <v/>
      </c>
      <c r="BN1939" t="str">
        <f t="shared" si="859"/>
        <v/>
      </c>
      <c r="BO1939" t="str">
        <f t="shared" si="860"/>
        <v/>
      </c>
      <c r="BP1939" t="str">
        <f t="shared" si="861"/>
        <v/>
      </c>
      <c r="BQ1939" t="str">
        <f t="shared" si="862"/>
        <v/>
      </c>
      <c r="BR1939" t="str">
        <f t="shared" si="863"/>
        <v/>
      </c>
      <c r="BS1939" t="str">
        <f t="shared" si="864"/>
        <v/>
      </c>
      <c r="BT1939" t="str">
        <f t="shared" si="865"/>
        <v/>
      </c>
      <c r="BU1939" t="str">
        <f t="shared" si="866"/>
        <v/>
      </c>
      <c r="BV1939" t="str">
        <f t="shared" si="867"/>
        <v/>
      </c>
      <c r="BW1939" t="str">
        <f t="shared" si="868"/>
        <v/>
      </c>
    </row>
    <row r="1940" spans="1:75" x14ac:dyDescent="0.25">
      <c r="A1940" t="s">
        <v>100</v>
      </c>
      <c r="B1940" t="s">
        <v>95</v>
      </c>
      <c r="C1940" t="s">
        <v>124</v>
      </c>
      <c r="D1940" s="1" t="s">
        <v>1188</v>
      </c>
      <c r="M1940" t="str">
        <f t="shared" si="841"/>
        <v/>
      </c>
      <c r="N1940" t="s">
        <v>118</v>
      </c>
      <c r="AW1940" t="str">
        <f t="shared" si="842"/>
        <v/>
      </c>
      <c r="AX1940" t="str">
        <f t="shared" si="843"/>
        <v/>
      </c>
      <c r="AY1940" t="str">
        <f t="shared" si="844"/>
        <v/>
      </c>
      <c r="AZ1940" t="str">
        <f t="shared" si="845"/>
        <v/>
      </c>
      <c r="BA1940" t="str">
        <f t="shared" si="846"/>
        <v/>
      </c>
      <c r="BB1940" t="str">
        <f t="shared" si="847"/>
        <v/>
      </c>
      <c r="BC1940" t="str">
        <f t="shared" si="848"/>
        <v/>
      </c>
      <c r="BD1940" t="str">
        <f t="shared" si="849"/>
        <v/>
      </c>
      <c r="BE1940" t="str">
        <f t="shared" si="850"/>
        <v/>
      </c>
      <c r="BF1940" t="str">
        <f t="shared" si="851"/>
        <v/>
      </c>
      <c r="BG1940" t="str">
        <f t="shared" si="852"/>
        <v/>
      </c>
      <c r="BH1940" t="str">
        <f t="shared" si="853"/>
        <v/>
      </c>
      <c r="BI1940" t="str">
        <f t="shared" si="854"/>
        <v/>
      </c>
      <c r="BJ1940" t="str">
        <f t="shared" si="855"/>
        <v/>
      </c>
      <c r="BK1940" t="str">
        <f t="shared" si="856"/>
        <v/>
      </c>
      <c r="BL1940" t="str">
        <f t="shared" si="857"/>
        <v/>
      </c>
      <c r="BM1940" t="str">
        <f t="shared" si="858"/>
        <v/>
      </c>
      <c r="BN1940" t="str">
        <f t="shared" si="859"/>
        <v/>
      </c>
      <c r="BO1940" t="str">
        <f t="shared" si="860"/>
        <v/>
      </c>
      <c r="BP1940" t="str">
        <f t="shared" si="861"/>
        <v/>
      </c>
      <c r="BQ1940" t="str">
        <f t="shared" si="862"/>
        <v/>
      </c>
      <c r="BR1940" t="str">
        <f t="shared" si="863"/>
        <v/>
      </c>
      <c r="BS1940" t="str">
        <f t="shared" si="864"/>
        <v/>
      </c>
      <c r="BT1940" t="str">
        <f t="shared" si="865"/>
        <v/>
      </c>
      <c r="BU1940" t="str">
        <f t="shared" si="866"/>
        <v/>
      </c>
      <c r="BV1940" t="str">
        <f t="shared" si="867"/>
        <v/>
      </c>
      <c r="BW1940" t="str">
        <f t="shared" si="868"/>
        <v/>
      </c>
    </row>
    <row r="1941" spans="1:75" x14ac:dyDescent="0.25">
      <c r="A1941" t="s">
        <v>100</v>
      </c>
      <c r="B1941" t="s">
        <v>154</v>
      </c>
      <c r="C1941" t="s">
        <v>116</v>
      </c>
      <c r="D1941" s="1" t="s">
        <v>1188</v>
      </c>
      <c r="M1941" t="str">
        <f t="shared" si="841"/>
        <v/>
      </c>
      <c r="N1941" t="s">
        <v>118</v>
      </c>
      <c r="AW1941" t="str">
        <f t="shared" si="842"/>
        <v/>
      </c>
      <c r="AX1941" t="str">
        <f t="shared" si="843"/>
        <v/>
      </c>
      <c r="AY1941" t="str">
        <f t="shared" si="844"/>
        <v/>
      </c>
      <c r="AZ1941" t="str">
        <f t="shared" si="845"/>
        <v/>
      </c>
      <c r="BA1941" t="str">
        <f t="shared" si="846"/>
        <v/>
      </c>
      <c r="BB1941" t="str">
        <f t="shared" si="847"/>
        <v/>
      </c>
      <c r="BC1941" t="str">
        <f t="shared" si="848"/>
        <v/>
      </c>
      <c r="BD1941" t="str">
        <f t="shared" si="849"/>
        <v/>
      </c>
      <c r="BE1941" t="str">
        <f t="shared" si="850"/>
        <v/>
      </c>
      <c r="BF1941" t="str">
        <f t="shared" si="851"/>
        <v/>
      </c>
      <c r="BG1941" t="str">
        <f t="shared" si="852"/>
        <v/>
      </c>
      <c r="BH1941" t="str">
        <f t="shared" si="853"/>
        <v/>
      </c>
      <c r="BI1941" t="str">
        <f t="shared" si="854"/>
        <v/>
      </c>
      <c r="BJ1941" t="str">
        <f t="shared" si="855"/>
        <v/>
      </c>
      <c r="BK1941" t="str">
        <f t="shared" si="856"/>
        <v/>
      </c>
      <c r="BL1941" t="str">
        <f t="shared" si="857"/>
        <v/>
      </c>
      <c r="BM1941" t="str">
        <f t="shared" si="858"/>
        <v/>
      </c>
      <c r="BN1941" t="str">
        <f t="shared" si="859"/>
        <v/>
      </c>
      <c r="BO1941" t="str">
        <f t="shared" si="860"/>
        <v/>
      </c>
      <c r="BP1941" t="str">
        <f t="shared" si="861"/>
        <v/>
      </c>
      <c r="BQ1941" t="str">
        <f t="shared" si="862"/>
        <v/>
      </c>
      <c r="BR1941" t="str">
        <f t="shared" si="863"/>
        <v/>
      </c>
      <c r="BS1941" t="str">
        <f t="shared" si="864"/>
        <v/>
      </c>
      <c r="BT1941" t="str">
        <f t="shared" si="865"/>
        <v/>
      </c>
      <c r="BU1941" t="str">
        <f t="shared" si="866"/>
        <v/>
      </c>
      <c r="BV1941" t="str">
        <f t="shared" si="867"/>
        <v/>
      </c>
      <c r="BW1941" t="str">
        <f t="shared" si="868"/>
        <v/>
      </c>
    </row>
    <row r="1942" spans="1:75" x14ac:dyDescent="0.25">
      <c r="A1942" t="s">
        <v>100</v>
      </c>
      <c r="B1942" t="s">
        <v>119</v>
      </c>
      <c r="C1942" t="s">
        <v>116</v>
      </c>
      <c r="D1942" s="1" t="s">
        <v>1188</v>
      </c>
      <c r="M1942" t="str">
        <f t="shared" si="841"/>
        <v/>
      </c>
      <c r="N1942" t="s">
        <v>118</v>
      </c>
      <c r="AW1942" t="str">
        <f t="shared" si="842"/>
        <v/>
      </c>
      <c r="AX1942" t="str">
        <f t="shared" si="843"/>
        <v/>
      </c>
      <c r="AY1942" t="str">
        <f t="shared" si="844"/>
        <v/>
      </c>
      <c r="AZ1942" t="str">
        <f t="shared" si="845"/>
        <v/>
      </c>
      <c r="BA1942" t="str">
        <f t="shared" si="846"/>
        <v/>
      </c>
      <c r="BB1942" t="str">
        <f t="shared" si="847"/>
        <v/>
      </c>
      <c r="BC1942" t="str">
        <f t="shared" si="848"/>
        <v/>
      </c>
      <c r="BD1942" t="str">
        <f t="shared" si="849"/>
        <v/>
      </c>
      <c r="BE1942" t="str">
        <f t="shared" si="850"/>
        <v/>
      </c>
      <c r="BF1942" t="str">
        <f t="shared" si="851"/>
        <v/>
      </c>
      <c r="BG1942" t="str">
        <f t="shared" si="852"/>
        <v/>
      </c>
      <c r="BH1942" t="str">
        <f t="shared" si="853"/>
        <v/>
      </c>
      <c r="BI1942" t="str">
        <f t="shared" si="854"/>
        <v/>
      </c>
      <c r="BJ1942" t="str">
        <f t="shared" si="855"/>
        <v/>
      </c>
      <c r="BK1942" t="str">
        <f t="shared" si="856"/>
        <v/>
      </c>
      <c r="BL1942" t="str">
        <f t="shared" si="857"/>
        <v/>
      </c>
      <c r="BM1942" t="str">
        <f t="shared" si="858"/>
        <v/>
      </c>
      <c r="BN1942" t="str">
        <f t="shared" si="859"/>
        <v/>
      </c>
      <c r="BO1942" t="str">
        <f t="shared" si="860"/>
        <v/>
      </c>
      <c r="BP1942" t="str">
        <f t="shared" si="861"/>
        <v/>
      </c>
      <c r="BQ1942" t="str">
        <f t="shared" si="862"/>
        <v/>
      </c>
      <c r="BR1942" t="str">
        <f t="shared" si="863"/>
        <v/>
      </c>
      <c r="BS1942" t="str">
        <f t="shared" si="864"/>
        <v/>
      </c>
      <c r="BT1942" t="str">
        <f t="shared" si="865"/>
        <v/>
      </c>
      <c r="BU1942" t="str">
        <f t="shared" si="866"/>
        <v/>
      </c>
      <c r="BV1942" t="str">
        <f t="shared" si="867"/>
        <v/>
      </c>
      <c r="BW1942" t="str">
        <f t="shared" si="868"/>
        <v/>
      </c>
    </row>
    <row r="1943" spans="1:75" x14ac:dyDescent="0.25">
      <c r="A1943" t="s">
        <v>100</v>
      </c>
      <c r="B1943" t="s">
        <v>95</v>
      </c>
      <c r="C1943" t="s">
        <v>124</v>
      </c>
      <c r="D1943" s="1" t="s">
        <v>1189</v>
      </c>
      <c r="M1943" t="str">
        <f t="shared" si="841"/>
        <v/>
      </c>
      <c r="N1943" t="s">
        <v>118</v>
      </c>
      <c r="AW1943" t="str">
        <f t="shared" si="842"/>
        <v/>
      </c>
      <c r="AX1943" t="str">
        <f t="shared" si="843"/>
        <v/>
      </c>
      <c r="AY1943" t="str">
        <f t="shared" si="844"/>
        <v/>
      </c>
      <c r="AZ1943" t="str">
        <f t="shared" si="845"/>
        <v/>
      </c>
      <c r="BA1943" t="str">
        <f t="shared" si="846"/>
        <v/>
      </c>
      <c r="BB1943" t="str">
        <f t="shared" si="847"/>
        <v/>
      </c>
      <c r="BC1943" t="str">
        <f t="shared" si="848"/>
        <v/>
      </c>
      <c r="BD1943" t="str">
        <f t="shared" si="849"/>
        <v/>
      </c>
      <c r="BE1943" t="str">
        <f t="shared" si="850"/>
        <v/>
      </c>
      <c r="BF1943" t="str">
        <f t="shared" si="851"/>
        <v/>
      </c>
      <c r="BG1943" t="str">
        <f t="shared" si="852"/>
        <v/>
      </c>
      <c r="BH1943" t="str">
        <f t="shared" si="853"/>
        <v/>
      </c>
      <c r="BI1943" t="str">
        <f t="shared" si="854"/>
        <v/>
      </c>
      <c r="BJ1943" t="str">
        <f t="shared" si="855"/>
        <v/>
      </c>
      <c r="BK1943" t="str">
        <f t="shared" si="856"/>
        <v/>
      </c>
      <c r="BL1943" t="str">
        <f t="shared" si="857"/>
        <v/>
      </c>
      <c r="BM1943" t="str">
        <f t="shared" si="858"/>
        <v/>
      </c>
      <c r="BN1943" t="str">
        <f t="shared" si="859"/>
        <v/>
      </c>
      <c r="BO1943" t="str">
        <f t="shared" si="860"/>
        <v/>
      </c>
      <c r="BP1943" t="str">
        <f t="shared" si="861"/>
        <v/>
      </c>
      <c r="BQ1943" t="str">
        <f t="shared" si="862"/>
        <v/>
      </c>
      <c r="BR1943" t="str">
        <f t="shared" si="863"/>
        <v/>
      </c>
      <c r="BS1943" t="str">
        <f t="shared" si="864"/>
        <v/>
      </c>
      <c r="BT1943" t="str">
        <f t="shared" si="865"/>
        <v/>
      </c>
      <c r="BU1943" t="str">
        <f t="shared" si="866"/>
        <v/>
      </c>
      <c r="BV1943" t="str">
        <f t="shared" si="867"/>
        <v/>
      </c>
      <c r="BW1943" t="str">
        <f t="shared" si="868"/>
        <v/>
      </c>
    </row>
    <row r="1944" spans="1:75" x14ac:dyDescent="0.25">
      <c r="A1944" t="s">
        <v>100</v>
      </c>
      <c r="B1944" t="s">
        <v>154</v>
      </c>
      <c r="C1944" t="s">
        <v>116</v>
      </c>
      <c r="D1944" s="1" t="s">
        <v>1189</v>
      </c>
      <c r="M1944" t="str">
        <f t="shared" si="841"/>
        <v/>
      </c>
      <c r="N1944" t="s">
        <v>118</v>
      </c>
      <c r="AW1944" t="str">
        <f t="shared" si="842"/>
        <v/>
      </c>
      <c r="AX1944" t="str">
        <f t="shared" si="843"/>
        <v/>
      </c>
      <c r="AY1944" t="str">
        <f t="shared" si="844"/>
        <v/>
      </c>
      <c r="AZ1944" t="str">
        <f t="shared" si="845"/>
        <v/>
      </c>
      <c r="BA1944" t="str">
        <f t="shared" si="846"/>
        <v/>
      </c>
      <c r="BB1944" t="str">
        <f t="shared" si="847"/>
        <v/>
      </c>
      <c r="BC1944" t="str">
        <f t="shared" si="848"/>
        <v/>
      </c>
      <c r="BD1944" t="str">
        <f t="shared" si="849"/>
        <v/>
      </c>
      <c r="BE1944" t="str">
        <f t="shared" si="850"/>
        <v/>
      </c>
      <c r="BF1944" t="str">
        <f t="shared" si="851"/>
        <v/>
      </c>
      <c r="BG1944" t="str">
        <f t="shared" si="852"/>
        <v/>
      </c>
      <c r="BH1944" t="str">
        <f t="shared" si="853"/>
        <v/>
      </c>
      <c r="BI1944" t="str">
        <f t="shared" si="854"/>
        <v/>
      </c>
      <c r="BJ1944" t="str">
        <f t="shared" si="855"/>
        <v/>
      </c>
      <c r="BK1944" t="str">
        <f t="shared" si="856"/>
        <v/>
      </c>
      <c r="BL1944" t="str">
        <f t="shared" si="857"/>
        <v/>
      </c>
      <c r="BM1944" t="str">
        <f t="shared" si="858"/>
        <v/>
      </c>
      <c r="BN1944" t="str">
        <f t="shared" si="859"/>
        <v/>
      </c>
      <c r="BO1944" t="str">
        <f t="shared" si="860"/>
        <v/>
      </c>
      <c r="BP1944" t="str">
        <f t="shared" si="861"/>
        <v/>
      </c>
      <c r="BQ1944" t="str">
        <f t="shared" si="862"/>
        <v/>
      </c>
      <c r="BR1944" t="str">
        <f t="shared" si="863"/>
        <v/>
      </c>
      <c r="BS1944" t="str">
        <f t="shared" si="864"/>
        <v/>
      </c>
      <c r="BT1944" t="str">
        <f t="shared" si="865"/>
        <v/>
      </c>
      <c r="BU1944" t="str">
        <f t="shared" si="866"/>
        <v/>
      </c>
      <c r="BV1944" t="str">
        <f t="shared" si="867"/>
        <v/>
      </c>
      <c r="BW1944" t="str">
        <f t="shared" si="868"/>
        <v/>
      </c>
    </row>
    <row r="1945" spans="1:75" x14ac:dyDescent="0.25">
      <c r="A1945" t="s">
        <v>100</v>
      </c>
      <c r="B1945" t="s">
        <v>119</v>
      </c>
      <c r="C1945" t="s">
        <v>116</v>
      </c>
      <c r="D1945" s="1" t="s">
        <v>1189</v>
      </c>
      <c r="M1945" t="str">
        <f t="shared" si="841"/>
        <v/>
      </c>
      <c r="N1945" t="s">
        <v>118</v>
      </c>
      <c r="AW1945" t="str">
        <f t="shared" si="842"/>
        <v/>
      </c>
      <c r="AX1945" t="str">
        <f t="shared" si="843"/>
        <v/>
      </c>
      <c r="AY1945" t="str">
        <f t="shared" si="844"/>
        <v/>
      </c>
      <c r="AZ1945" t="str">
        <f t="shared" si="845"/>
        <v/>
      </c>
      <c r="BA1945" t="str">
        <f t="shared" si="846"/>
        <v/>
      </c>
      <c r="BB1945" t="str">
        <f t="shared" si="847"/>
        <v/>
      </c>
      <c r="BC1945" t="str">
        <f t="shared" si="848"/>
        <v/>
      </c>
      <c r="BD1945" t="str">
        <f t="shared" si="849"/>
        <v/>
      </c>
      <c r="BE1945" t="str">
        <f t="shared" si="850"/>
        <v/>
      </c>
      <c r="BF1945" t="str">
        <f t="shared" si="851"/>
        <v/>
      </c>
      <c r="BG1945" t="str">
        <f t="shared" si="852"/>
        <v/>
      </c>
      <c r="BH1945" t="str">
        <f t="shared" si="853"/>
        <v/>
      </c>
      <c r="BI1945" t="str">
        <f t="shared" si="854"/>
        <v/>
      </c>
      <c r="BJ1945" t="str">
        <f t="shared" si="855"/>
        <v/>
      </c>
      <c r="BK1945" t="str">
        <f t="shared" si="856"/>
        <v/>
      </c>
      <c r="BL1945" t="str">
        <f t="shared" si="857"/>
        <v/>
      </c>
      <c r="BM1945" t="str">
        <f t="shared" si="858"/>
        <v/>
      </c>
      <c r="BN1945" t="str">
        <f t="shared" si="859"/>
        <v/>
      </c>
      <c r="BO1945" t="str">
        <f t="shared" si="860"/>
        <v/>
      </c>
      <c r="BP1945" t="str">
        <f t="shared" si="861"/>
        <v/>
      </c>
      <c r="BQ1945" t="str">
        <f t="shared" si="862"/>
        <v/>
      </c>
      <c r="BR1945" t="str">
        <f t="shared" si="863"/>
        <v/>
      </c>
      <c r="BS1945" t="str">
        <f t="shared" si="864"/>
        <v/>
      </c>
      <c r="BT1945" t="str">
        <f t="shared" si="865"/>
        <v/>
      </c>
      <c r="BU1945" t="str">
        <f t="shared" si="866"/>
        <v/>
      </c>
      <c r="BV1945" t="str">
        <f t="shared" si="867"/>
        <v/>
      </c>
      <c r="BW1945" t="str">
        <f t="shared" si="868"/>
        <v/>
      </c>
    </row>
    <row r="1946" spans="1:75" x14ac:dyDescent="0.25">
      <c r="A1946" t="s">
        <v>100</v>
      </c>
      <c r="B1946" t="s">
        <v>95</v>
      </c>
      <c r="C1946" t="s">
        <v>124</v>
      </c>
      <c r="D1946" s="1" t="s">
        <v>230</v>
      </c>
      <c r="M1946" t="str">
        <f t="shared" si="841"/>
        <v/>
      </c>
      <c r="N1946" t="s">
        <v>118</v>
      </c>
      <c r="AW1946" t="str">
        <f t="shared" si="842"/>
        <v/>
      </c>
      <c r="AX1946" t="str">
        <f t="shared" si="843"/>
        <v/>
      </c>
      <c r="AY1946" t="str">
        <f t="shared" si="844"/>
        <v/>
      </c>
      <c r="AZ1946" t="str">
        <f t="shared" si="845"/>
        <v/>
      </c>
      <c r="BA1946" t="str">
        <f t="shared" si="846"/>
        <v/>
      </c>
      <c r="BB1946" t="str">
        <f t="shared" si="847"/>
        <v/>
      </c>
      <c r="BC1946" t="str">
        <f t="shared" si="848"/>
        <v/>
      </c>
      <c r="BD1946" t="str">
        <f t="shared" si="849"/>
        <v/>
      </c>
      <c r="BE1946" t="str">
        <f t="shared" si="850"/>
        <v/>
      </c>
      <c r="BF1946" t="str">
        <f t="shared" si="851"/>
        <v/>
      </c>
      <c r="BG1946" t="str">
        <f t="shared" si="852"/>
        <v/>
      </c>
      <c r="BH1946" t="str">
        <f t="shared" si="853"/>
        <v/>
      </c>
      <c r="BI1946" t="str">
        <f t="shared" si="854"/>
        <v/>
      </c>
      <c r="BJ1946" t="str">
        <f t="shared" si="855"/>
        <v/>
      </c>
      <c r="BK1946" t="str">
        <f t="shared" si="856"/>
        <v/>
      </c>
      <c r="BL1946" t="str">
        <f t="shared" si="857"/>
        <v/>
      </c>
      <c r="BM1946" t="str">
        <f t="shared" si="858"/>
        <v/>
      </c>
      <c r="BN1946" t="str">
        <f t="shared" si="859"/>
        <v/>
      </c>
      <c r="BO1946" t="str">
        <f t="shared" si="860"/>
        <v/>
      </c>
      <c r="BP1946" t="str">
        <f t="shared" si="861"/>
        <v/>
      </c>
      <c r="BQ1946" t="str">
        <f t="shared" si="862"/>
        <v/>
      </c>
      <c r="BR1946" t="str">
        <f t="shared" si="863"/>
        <v/>
      </c>
      <c r="BS1946" t="str">
        <f t="shared" si="864"/>
        <v/>
      </c>
      <c r="BT1946" t="str">
        <f t="shared" si="865"/>
        <v/>
      </c>
      <c r="BU1946" t="str">
        <f t="shared" si="866"/>
        <v/>
      </c>
      <c r="BV1946" t="str">
        <f t="shared" si="867"/>
        <v/>
      </c>
      <c r="BW1946" t="str">
        <f t="shared" si="868"/>
        <v/>
      </c>
    </row>
    <row r="1947" spans="1:75" x14ac:dyDescent="0.25">
      <c r="A1947" t="s">
        <v>100</v>
      </c>
      <c r="B1947" t="s">
        <v>154</v>
      </c>
      <c r="C1947" t="s">
        <v>116</v>
      </c>
      <c r="D1947" s="1" t="s">
        <v>230</v>
      </c>
      <c r="M1947" t="str">
        <f t="shared" si="841"/>
        <v/>
      </c>
      <c r="N1947" t="s">
        <v>118</v>
      </c>
      <c r="AW1947" t="str">
        <f t="shared" si="842"/>
        <v/>
      </c>
      <c r="AX1947" t="str">
        <f t="shared" si="843"/>
        <v/>
      </c>
      <c r="AY1947" t="str">
        <f t="shared" si="844"/>
        <v/>
      </c>
      <c r="AZ1947" t="str">
        <f t="shared" si="845"/>
        <v/>
      </c>
      <c r="BA1947" t="str">
        <f t="shared" si="846"/>
        <v/>
      </c>
      <c r="BB1947" t="str">
        <f t="shared" si="847"/>
        <v/>
      </c>
      <c r="BC1947" t="str">
        <f t="shared" si="848"/>
        <v/>
      </c>
      <c r="BD1947" t="str">
        <f t="shared" si="849"/>
        <v/>
      </c>
      <c r="BE1947" t="str">
        <f t="shared" si="850"/>
        <v/>
      </c>
      <c r="BF1947" t="str">
        <f t="shared" si="851"/>
        <v/>
      </c>
      <c r="BG1947" t="str">
        <f t="shared" si="852"/>
        <v/>
      </c>
      <c r="BH1947" t="str">
        <f t="shared" si="853"/>
        <v/>
      </c>
      <c r="BI1947" t="str">
        <f t="shared" si="854"/>
        <v/>
      </c>
      <c r="BJ1947" t="str">
        <f t="shared" si="855"/>
        <v/>
      </c>
      <c r="BK1947" t="str">
        <f t="shared" si="856"/>
        <v/>
      </c>
      <c r="BL1947" t="str">
        <f t="shared" si="857"/>
        <v/>
      </c>
      <c r="BM1947" t="str">
        <f t="shared" si="858"/>
        <v/>
      </c>
      <c r="BN1947" t="str">
        <f t="shared" si="859"/>
        <v/>
      </c>
      <c r="BO1947" t="str">
        <f t="shared" si="860"/>
        <v/>
      </c>
      <c r="BP1947" t="str">
        <f t="shared" si="861"/>
        <v/>
      </c>
      <c r="BQ1947" t="str">
        <f t="shared" si="862"/>
        <v/>
      </c>
      <c r="BR1947" t="str">
        <f t="shared" si="863"/>
        <v/>
      </c>
      <c r="BS1947" t="str">
        <f t="shared" si="864"/>
        <v/>
      </c>
      <c r="BT1947" t="str">
        <f t="shared" si="865"/>
        <v/>
      </c>
      <c r="BU1947" t="str">
        <f t="shared" si="866"/>
        <v/>
      </c>
      <c r="BV1947" t="str">
        <f t="shared" si="867"/>
        <v/>
      </c>
      <c r="BW1947" t="str">
        <f t="shared" si="868"/>
        <v/>
      </c>
    </row>
    <row r="1948" spans="1:75" x14ac:dyDescent="0.25">
      <c r="A1948" t="s">
        <v>100</v>
      </c>
      <c r="B1948" t="s">
        <v>119</v>
      </c>
      <c r="C1948" t="s">
        <v>116</v>
      </c>
      <c r="D1948" s="1" t="s">
        <v>230</v>
      </c>
      <c r="M1948" t="str">
        <f t="shared" si="841"/>
        <v/>
      </c>
      <c r="N1948" t="s">
        <v>118</v>
      </c>
      <c r="AW1948" t="str">
        <f t="shared" si="842"/>
        <v/>
      </c>
      <c r="AX1948" t="str">
        <f t="shared" si="843"/>
        <v/>
      </c>
      <c r="AY1948" t="str">
        <f t="shared" si="844"/>
        <v/>
      </c>
      <c r="AZ1948" t="str">
        <f t="shared" si="845"/>
        <v/>
      </c>
      <c r="BA1948" t="str">
        <f t="shared" si="846"/>
        <v/>
      </c>
      <c r="BB1948" t="str">
        <f t="shared" si="847"/>
        <v/>
      </c>
      <c r="BC1948" t="str">
        <f t="shared" si="848"/>
        <v/>
      </c>
      <c r="BD1948" t="str">
        <f t="shared" si="849"/>
        <v/>
      </c>
      <c r="BE1948" t="str">
        <f t="shared" si="850"/>
        <v/>
      </c>
      <c r="BF1948" t="str">
        <f t="shared" si="851"/>
        <v/>
      </c>
      <c r="BG1948" t="str">
        <f t="shared" si="852"/>
        <v/>
      </c>
      <c r="BH1948" t="str">
        <f t="shared" si="853"/>
        <v/>
      </c>
      <c r="BI1948" t="str">
        <f t="shared" si="854"/>
        <v/>
      </c>
      <c r="BJ1948" t="str">
        <f t="shared" si="855"/>
        <v/>
      </c>
      <c r="BK1948" t="str">
        <f t="shared" si="856"/>
        <v/>
      </c>
      <c r="BL1948" t="str">
        <f t="shared" si="857"/>
        <v/>
      </c>
      <c r="BM1948" t="str">
        <f t="shared" si="858"/>
        <v/>
      </c>
      <c r="BN1948" t="str">
        <f t="shared" si="859"/>
        <v/>
      </c>
      <c r="BO1948" t="str">
        <f t="shared" si="860"/>
        <v/>
      </c>
      <c r="BP1948" t="str">
        <f t="shared" si="861"/>
        <v/>
      </c>
      <c r="BQ1948" t="str">
        <f t="shared" si="862"/>
        <v/>
      </c>
      <c r="BR1948" t="str">
        <f t="shared" si="863"/>
        <v/>
      </c>
      <c r="BS1948" t="str">
        <f t="shared" si="864"/>
        <v/>
      </c>
      <c r="BT1948" t="str">
        <f t="shared" si="865"/>
        <v/>
      </c>
      <c r="BU1948" t="str">
        <f t="shared" si="866"/>
        <v/>
      </c>
      <c r="BV1948" t="str">
        <f t="shared" si="867"/>
        <v/>
      </c>
      <c r="BW1948" t="str">
        <f t="shared" si="868"/>
        <v/>
      </c>
    </row>
    <row r="1949" spans="1:75" x14ac:dyDescent="0.25">
      <c r="A1949" t="s">
        <v>100</v>
      </c>
      <c r="B1949" t="s">
        <v>95</v>
      </c>
      <c r="C1949" t="s">
        <v>124</v>
      </c>
      <c r="D1949" s="1" t="s">
        <v>1190</v>
      </c>
      <c r="M1949" t="str">
        <f t="shared" si="841"/>
        <v/>
      </c>
      <c r="N1949" t="s">
        <v>118</v>
      </c>
      <c r="AW1949" t="str">
        <f t="shared" si="842"/>
        <v/>
      </c>
      <c r="AX1949" t="str">
        <f t="shared" si="843"/>
        <v/>
      </c>
      <c r="AY1949" t="str">
        <f t="shared" si="844"/>
        <v/>
      </c>
      <c r="AZ1949" t="str">
        <f t="shared" si="845"/>
        <v/>
      </c>
      <c r="BA1949" t="str">
        <f t="shared" si="846"/>
        <v/>
      </c>
      <c r="BB1949" t="str">
        <f t="shared" si="847"/>
        <v/>
      </c>
      <c r="BC1949" t="str">
        <f t="shared" si="848"/>
        <v/>
      </c>
      <c r="BD1949" t="str">
        <f t="shared" si="849"/>
        <v/>
      </c>
      <c r="BE1949" t="str">
        <f t="shared" si="850"/>
        <v/>
      </c>
      <c r="BF1949" t="str">
        <f t="shared" si="851"/>
        <v/>
      </c>
      <c r="BG1949" t="str">
        <f t="shared" si="852"/>
        <v/>
      </c>
      <c r="BH1949" t="str">
        <f t="shared" si="853"/>
        <v/>
      </c>
      <c r="BI1949" t="str">
        <f t="shared" si="854"/>
        <v/>
      </c>
      <c r="BJ1949" t="str">
        <f t="shared" si="855"/>
        <v/>
      </c>
      <c r="BK1949" t="str">
        <f t="shared" si="856"/>
        <v/>
      </c>
      <c r="BL1949" t="str">
        <f t="shared" si="857"/>
        <v/>
      </c>
      <c r="BM1949" t="str">
        <f t="shared" si="858"/>
        <v/>
      </c>
      <c r="BN1949" t="str">
        <f t="shared" si="859"/>
        <v/>
      </c>
      <c r="BO1949" t="str">
        <f t="shared" si="860"/>
        <v/>
      </c>
      <c r="BP1949" t="str">
        <f t="shared" si="861"/>
        <v/>
      </c>
      <c r="BQ1949" t="str">
        <f t="shared" si="862"/>
        <v/>
      </c>
      <c r="BR1949" t="str">
        <f t="shared" si="863"/>
        <v/>
      </c>
      <c r="BS1949" t="str">
        <f t="shared" si="864"/>
        <v/>
      </c>
      <c r="BT1949" t="str">
        <f t="shared" si="865"/>
        <v/>
      </c>
      <c r="BU1949" t="str">
        <f t="shared" si="866"/>
        <v/>
      </c>
      <c r="BV1949" t="str">
        <f t="shared" si="867"/>
        <v/>
      </c>
      <c r="BW1949" t="str">
        <f t="shared" si="868"/>
        <v/>
      </c>
    </row>
    <row r="1950" spans="1:75" x14ac:dyDescent="0.25">
      <c r="A1950" t="s">
        <v>100</v>
      </c>
      <c r="B1950" t="s">
        <v>154</v>
      </c>
      <c r="C1950" t="s">
        <v>116</v>
      </c>
      <c r="D1950" s="1" t="s">
        <v>1190</v>
      </c>
      <c r="M1950" t="str">
        <f t="shared" si="841"/>
        <v/>
      </c>
      <c r="N1950" t="s">
        <v>118</v>
      </c>
      <c r="AW1950" t="str">
        <f t="shared" si="842"/>
        <v/>
      </c>
      <c r="AX1950" t="str">
        <f t="shared" si="843"/>
        <v/>
      </c>
      <c r="AY1950" t="str">
        <f t="shared" si="844"/>
        <v/>
      </c>
      <c r="AZ1950" t="str">
        <f t="shared" si="845"/>
        <v/>
      </c>
      <c r="BA1950" t="str">
        <f t="shared" si="846"/>
        <v/>
      </c>
      <c r="BB1950" t="str">
        <f t="shared" si="847"/>
        <v/>
      </c>
      <c r="BC1950" t="str">
        <f t="shared" si="848"/>
        <v/>
      </c>
      <c r="BD1950" t="str">
        <f t="shared" si="849"/>
        <v/>
      </c>
      <c r="BE1950" t="str">
        <f t="shared" si="850"/>
        <v/>
      </c>
      <c r="BF1950" t="str">
        <f t="shared" si="851"/>
        <v/>
      </c>
      <c r="BG1950" t="str">
        <f t="shared" si="852"/>
        <v/>
      </c>
      <c r="BH1950" t="str">
        <f t="shared" si="853"/>
        <v/>
      </c>
      <c r="BI1950" t="str">
        <f t="shared" si="854"/>
        <v/>
      </c>
      <c r="BJ1950" t="str">
        <f t="shared" si="855"/>
        <v/>
      </c>
      <c r="BK1950" t="str">
        <f t="shared" si="856"/>
        <v/>
      </c>
      <c r="BL1950" t="str">
        <f t="shared" si="857"/>
        <v/>
      </c>
      <c r="BM1950" t="str">
        <f t="shared" si="858"/>
        <v/>
      </c>
      <c r="BN1950" t="str">
        <f t="shared" si="859"/>
        <v/>
      </c>
      <c r="BO1950" t="str">
        <f t="shared" si="860"/>
        <v/>
      </c>
      <c r="BP1950" t="str">
        <f t="shared" si="861"/>
        <v/>
      </c>
      <c r="BQ1950" t="str">
        <f t="shared" si="862"/>
        <v/>
      </c>
      <c r="BR1950" t="str">
        <f t="shared" si="863"/>
        <v/>
      </c>
      <c r="BS1950" t="str">
        <f t="shared" si="864"/>
        <v/>
      </c>
      <c r="BT1950" t="str">
        <f t="shared" si="865"/>
        <v/>
      </c>
      <c r="BU1950" t="str">
        <f t="shared" si="866"/>
        <v/>
      </c>
      <c r="BV1950" t="str">
        <f t="shared" si="867"/>
        <v/>
      </c>
      <c r="BW1950" t="str">
        <f t="shared" si="868"/>
        <v/>
      </c>
    </row>
    <row r="1951" spans="1:75" x14ac:dyDescent="0.25">
      <c r="A1951" t="s">
        <v>100</v>
      </c>
      <c r="B1951" t="s">
        <v>119</v>
      </c>
      <c r="C1951" t="s">
        <v>116</v>
      </c>
      <c r="D1951" s="1" t="s">
        <v>1190</v>
      </c>
      <c r="M1951" t="str">
        <f t="shared" si="841"/>
        <v/>
      </c>
      <c r="N1951" t="s">
        <v>118</v>
      </c>
      <c r="AW1951" t="str">
        <f t="shared" si="842"/>
        <v/>
      </c>
      <c r="AX1951" t="str">
        <f t="shared" si="843"/>
        <v/>
      </c>
      <c r="AY1951" t="str">
        <f t="shared" si="844"/>
        <v/>
      </c>
      <c r="AZ1951" t="str">
        <f t="shared" si="845"/>
        <v/>
      </c>
      <c r="BA1951" t="str">
        <f t="shared" si="846"/>
        <v/>
      </c>
      <c r="BB1951" t="str">
        <f t="shared" si="847"/>
        <v/>
      </c>
      <c r="BC1951" t="str">
        <f t="shared" si="848"/>
        <v/>
      </c>
      <c r="BD1951" t="str">
        <f t="shared" si="849"/>
        <v/>
      </c>
      <c r="BE1951" t="str">
        <f t="shared" si="850"/>
        <v/>
      </c>
      <c r="BF1951" t="str">
        <f t="shared" si="851"/>
        <v/>
      </c>
      <c r="BG1951" t="str">
        <f t="shared" si="852"/>
        <v/>
      </c>
      <c r="BH1951" t="str">
        <f t="shared" si="853"/>
        <v/>
      </c>
      <c r="BI1951" t="str">
        <f t="shared" si="854"/>
        <v/>
      </c>
      <c r="BJ1951" t="str">
        <f t="shared" si="855"/>
        <v/>
      </c>
      <c r="BK1951" t="str">
        <f t="shared" si="856"/>
        <v/>
      </c>
      <c r="BL1951" t="str">
        <f t="shared" si="857"/>
        <v/>
      </c>
      <c r="BM1951" t="str">
        <f t="shared" si="858"/>
        <v/>
      </c>
      <c r="BN1951" t="str">
        <f t="shared" si="859"/>
        <v/>
      </c>
      <c r="BO1951" t="str">
        <f t="shared" si="860"/>
        <v/>
      </c>
      <c r="BP1951" t="str">
        <f t="shared" si="861"/>
        <v/>
      </c>
      <c r="BQ1951" t="str">
        <f t="shared" si="862"/>
        <v/>
      </c>
      <c r="BR1951" t="str">
        <f t="shared" si="863"/>
        <v/>
      </c>
      <c r="BS1951" t="str">
        <f t="shared" si="864"/>
        <v/>
      </c>
      <c r="BT1951" t="str">
        <f t="shared" si="865"/>
        <v/>
      </c>
      <c r="BU1951" t="str">
        <f t="shared" si="866"/>
        <v/>
      </c>
      <c r="BV1951" t="str">
        <f t="shared" si="867"/>
        <v/>
      </c>
      <c r="BW1951" t="str">
        <f t="shared" si="868"/>
        <v/>
      </c>
    </row>
    <row r="1952" spans="1:75" x14ac:dyDescent="0.25">
      <c r="A1952" t="s">
        <v>100</v>
      </c>
      <c r="B1952" t="s">
        <v>95</v>
      </c>
      <c r="C1952" t="s">
        <v>124</v>
      </c>
      <c r="D1952" s="1" t="s">
        <v>1191</v>
      </c>
      <c r="M1952" t="str">
        <f t="shared" si="841"/>
        <v/>
      </c>
      <c r="N1952" t="s">
        <v>118</v>
      </c>
      <c r="AW1952" t="str">
        <f t="shared" si="842"/>
        <v/>
      </c>
      <c r="AX1952" t="str">
        <f t="shared" si="843"/>
        <v/>
      </c>
      <c r="AY1952" t="str">
        <f t="shared" si="844"/>
        <v/>
      </c>
      <c r="AZ1952" t="str">
        <f t="shared" si="845"/>
        <v/>
      </c>
      <c r="BA1952" t="str">
        <f t="shared" si="846"/>
        <v/>
      </c>
      <c r="BB1952" t="str">
        <f t="shared" si="847"/>
        <v/>
      </c>
      <c r="BC1952" t="str">
        <f t="shared" si="848"/>
        <v/>
      </c>
      <c r="BD1952" t="str">
        <f t="shared" si="849"/>
        <v/>
      </c>
      <c r="BE1952" t="str">
        <f t="shared" si="850"/>
        <v/>
      </c>
      <c r="BF1952" t="str">
        <f t="shared" si="851"/>
        <v/>
      </c>
      <c r="BG1952" t="str">
        <f t="shared" si="852"/>
        <v/>
      </c>
      <c r="BH1952" t="str">
        <f t="shared" si="853"/>
        <v/>
      </c>
      <c r="BI1952" t="str">
        <f t="shared" si="854"/>
        <v/>
      </c>
      <c r="BJ1952" t="str">
        <f t="shared" si="855"/>
        <v/>
      </c>
      <c r="BK1952" t="str">
        <f t="shared" si="856"/>
        <v/>
      </c>
      <c r="BL1952" t="str">
        <f t="shared" si="857"/>
        <v/>
      </c>
      <c r="BM1952" t="str">
        <f t="shared" si="858"/>
        <v/>
      </c>
      <c r="BN1952" t="str">
        <f t="shared" si="859"/>
        <v/>
      </c>
      <c r="BO1952" t="str">
        <f t="shared" si="860"/>
        <v/>
      </c>
      <c r="BP1952" t="str">
        <f t="shared" si="861"/>
        <v/>
      </c>
      <c r="BQ1952" t="str">
        <f t="shared" si="862"/>
        <v/>
      </c>
      <c r="BR1952" t="str">
        <f t="shared" si="863"/>
        <v/>
      </c>
      <c r="BS1952" t="str">
        <f t="shared" si="864"/>
        <v/>
      </c>
      <c r="BT1952" t="str">
        <f t="shared" si="865"/>
        <v/>
      </c>
      <c r="BU1952" t="str">
        <f t="shared" si="866"/>
        <v/>
      </c>
      <c r="BV1952" t="str">
        <f t="shared" si="867"/>
        <v/>
      </c>
      <c r="BW1952" t="str">
        <f t="shared" si="868"/>
        <v/>
      </c>
    </row>
    <row r="1953" spans="1:75" x14ac:dyDescent="0.25">
      <c r="A1953" t="s">
        <v>100</v>
      </c>
      <c r="B1953" t="s">
        <v>154</v>
      </c>
      <c r="C1953" t="s">
        <v>116</v>
      </c>
      <c r="D1953" s="1" t="s">
        <v>1191</v>
      </c>
      <c r="M1953" t="str">
        <f t="shared" si="841"/>
        <v/>
      </c>
      <c r="N1953" t="s">
        <v>118</v>
      </c>
      <c r="AW1953" t="str">
        <f t="shared" si="842"/>
        <v/>
      </c>
      <c r="AX1953" t="str">
        <f t="shared" si="843"/>
        <v/>
      </c>
      <c r="AY1953" t="str">
        <f t="shared" si="844"/>
        <v/>
      </c>
      <c r="AZ1953" t="str">
        <f t="shared" si="845"/>
        <v/>
      </c>
      <c r="BA1953" t="str">
        <f t="shared" si="846"/>
        <v/>
      </c>
      <c r="BB1953" t="str">
        <f t="shared" si="847"/>
        <v/>
      </c>
      <c r="BC1953" t="str">
        <f t="shared" si="848"/>
        <v/>
      </c>
      <c r="BD1953" t="str">
        <f t="shared" si="849"/>
        <v/>
      </c>
      <c r="BE1953" t="str">
        <f t="shared" si="850"/>
        <v/>
      </c>
      <c r="BF1953" t="str">
        <f t="shared" si="851"/>
        <v/>
      </c>
      <c r="BG1953" t="str">
        <f t="shared" si="852"/>
        <v/>
      </c>
      <c r="BH1953" t="str">
        <f t="shared" si="853"/>
        <v/>
      </c>
      <c r="BI1953" t="str">
        <f t="shared" si="854"/>
        <v/>
      </c>
      <c r="BJ1953" t="str">
        <f t="shared" si="855"/>
        <v/>
      </c>
      <c r="BK1953" t="str">
        <f t="shared" si="856"/>
        <v/>
      </c>
      <c r="BL1953" t="str">
        <f t="shared" si="857"/>
        <v/>
      </c>
      <c r="BM1953" t="str">
        <f t="shared" si="858"/>
        <v/>
      </c>
      <c r="BN1953" t="str">
        <f t="shared" si="859"/>
        <v/>
      </c>
      <c r="BO1953" t="str">
        <f t="shared" si="860"/>
        <v/>
      </c>
      <c r="BP1953" t="str">
        <f t="shared" si="861"/>
        <v/>
      </c>
      <c r="BQ1953" t="str">
        <f t="shared" si="862"/>
        <v/>
      </c>
      <c r="BR1953" t="str">
        <f t="shared" si="863"/>
        <v/>
      </c>
      <c r="BS1953" t="str">
        <f t="shared" si="864"/>
        <v/>
      </c>
      <c r="BT1953" t="str">
        <f t="shared" si="865"/>
        <v/>
      </c>
      <c r="BU1953" t="str">
        <f t="shared" si="866"/>
        <v/>
      </c>
      <c r="BV1953" t="str">
        <f t="shared" si="867"/>
        <v/>
      </c>
      <c r="BW1953" t="str">
        <f t="shared" si="868"/>
        <v/>
      </c>
    </row>
    <row r="1954" spans="1:75" x14ac:dyDescent="0.25">
      <c r="A1954" t="s">
        <v>100</v>
      </c>
      <c r="B1954" t="s">
        <v>119</v>
      </c>
      <c r="C1954" t="s">
        <v>116</v>
      </c>
      <c r="D1954" s="1" t="s">
        <v>1191</v>
      </c>
      <c r="M1954" t="str">
        <f t="shared" si="841"/>
        <v/>
      </c>
      <c r="N1954" t="s">
        <v>118</v>
      </c>
      <c r="AW1954" t="str">
        <f t="shared" si="842"/>
        <v/>
      </c>
      <c r="AX1954" t="str">
        <f t="shared" si="843"/>
        <v/>
      </c>
      <c r="AY1954" t="str">
        <f t="shared" si="844"/>
        <v/>
      </c>
      <c r="AZ1954" t="str">
        <f t="shared" si="845"/>
        <v/>
      </c>
      <c r="BA1954" t="str">
        <f t="shared" si="846"/>
        <v/>
      </c>
      <c r="BB1954" t="str">
        <f t="shared" si="847"/>
        <v/>
      </c>
      <c r="BC1954" t="str">
        <f t="shared" si="848"/>
        <v/>
      </c>
      <c r="BD1954" t="str">
        <f t="shared" si="849"/>
        <v/>
      </c>
      <c r="BE1954" t="str">
        <f t="shared" si="850"/>
        <v/>
      </c>
      <c r="BF1954" t="str">
        <f t="shared" si="851"/>
        <v/>
      </c>
      <c r="BG1954" t="str">
        <f t="shared" si="852"/>
        <v/>
      </c>
      <c r="BH1954" t="str">
        <f t="shared" si="853"/>
        <v/>
      </c>
      <c r="BI1954" t="str">
        <f t="shared" si="854"/>
        <v/>
      </c>
      <c r="BJ1954" t="str">
        <f t="shared" si="855"/>
        <v/>
      </c>
      <c r="BK1954" t="str">
        <f t="shared" si="856"/>
        <v/>
      </c>
      <c r="BL1954" t="str">
        <f t="shared" si="857"/>
        <v/>
      </c>
      <c r="BM1954" t="str">
        <f t="shared" si="858"/>
        <v/>
      </c>
      <c r="BN1954" t="str">
        <f t="shared" si="859"/>
        <v/>
      </c>
      <c r="BO1954" t="str">
        <f t="shared" si="860"/>
        <v/>
      </c>
      <c r="BP1954" t="str">
        <f t="shared" si="861"/>
        <v/>
      </c>
      <c r="BQ1954" t="str">
        <f t="shared" si="862"/>
        <v/>
      </c>
      <c r="BR1954" t="str">
        <f t="shared" si="863"/>
        <v/>
      </c>
      <c r="BS1954" t="str">
        <f t="shared" si="864"/>
        <v/>
      </c>
      <c r="BT1954" t="str">
        <f t="shared" si="865"/>
        <v/>
      </c>
      <c r="BU1954" t="str">
        <f t="shared" si="866"/>
        <v/>
      </c>
      <c r="BV1954" t="str">
        <f t="shared" si="867"/>
        <v/>
      </c>
      <c r="BW1954" t="str">
        <f t="shared" si="868"/>
        <v/>
      </c>
    </row>
    <row r="1955" spans="1:75" x14ac:dyDescent="0.25">
      <c r="A1955" t="s">
        <v>100</v>
      </c>
      <c r="B1955" t="s">
        <v>95</v>
      </c>
      <c r="C1955" t="s">
        <v>124</v>
      </c>
      <c r="D1955" s="1" t="s">
        <v>1192</v>
      </c>
      <c r="M1955" t="str">
        <f t="shared" si="841"/>
        <v/>
      </c>
      <c r="N1955" t="s">
        <v>118</v>
      </c>
      <c r="AW1955" t="str">
        <f t="shared" si="842"/>
        <v/>
      </c>
      <c r="AX1955" t="str">
        <f t="shared" si="843"/>
        <v/>
      </c>
      <c r="AY1955" t="str">
        <f t="shared" si="844"/>
        <v/>
      </c>
      <c r="AZ1955" t="str">
        <f t="shared" si="845"/>
        <v/>
      </c>
      <c r="BA1955" t="str">
        <f t="shared" si="846"/>
        <v/>
      </c>
      <c r="BB1955" t="str">
        <f t="shared" si="847"/>
        <v/>
      </c>
      <c r="BC1955" t="str">
        <f t="shared" si="848"/>
        <v/>
      </c>
      <c r="BD1955" t="str">
        <f t="shared" si="849"/>
        <v/>
      </c>
      <c r="BE1955" t="str">
        <f t="shared" si="850"/>
        <v/>
      </c>
      <c r="BF1955" t="str">
        <f t="shared" si="851"/>
        <v/>
      </c>
      <c r="BG1955" t="str">
        <f t="shared" si="852"/>
        <v/>
      </c>
      <c r="BH1955" t="str">
        <f t="shared" si="853"/>
        <v/>
      </c>
      <c r="BI1955" t="str">
        <f t="shared" si="854"/>
        <v/>
      </c>
      <c r="BJ1955" t="str">
        <f t="shared" si="855"/>
        <v/>
      </c>
      <c r="BK1955" t="str">
        <f t="shared" si="856"/>
        <v/>
      </c>
      <c r="BL1955" t="str">
        <f t="shared" si="857"/>
        <v/>
      </c>
      <c r="BM1955" t="str">
        <f t="shared" si="858"/>
        <v/>
      </c>
      <c r="BN1955" t="str">
        <f t="shared" si="859"/>
        <v/>
      </c>
      <c r="BO1955" t="str">
        <f t="shared" si="860"/>
        <v/>
      </c>
      <c r="BP1955" t="str">
        <f t="shared" si="861"/>
        <v/>
      </c>
      <c r="BQ1955" t="str">
        <f t="shared" si="862"/>
        <v/>
      </c>
      <c r="BR1955" t="str">
        <f t="shared" si="863"/>
        <v/>
      </c>
      <c r="BS1955" t="str">
        <f t="shared" si="864"/>
        <v/>
      </c>
      <c r="BT1955" t="str">
        <f t="shared" si="865"/>
        <v/>
      </c>
      <c r="BU1955" t="str">
        <f t="shared" si="866"/>
        <v/>
      </c>
      <c r="BV1955" t="str">
        <f t="shared" si="867"/>
        <v/>
      </c>
      <c r="BW1955" t="str">
        <f t="shared" si="868"/>
        <v/>
      </c>
    </row>
    <row r="1956" spans="1:75" x14ac:dyDescent="0.25">
      <c r="A1956" t="s">
        <v>100</v>
      </c>
      <c r="B1956" t="s">
        <v>154</v>
      </c>
      <c r="C1956" t="s">
        <v>116</v>
      </c>
      <c r="D1956" s="1" t="s">
        <v>1192</v>
      </c>
      <c r="M1956" t="str">
        <f t="shared" si="841"/>
        <v/>
      </c>
      <c r="N1956" t="s">
        <v>118</v>
      </c>
      <c r="AW1956" t="str">
        <f t="shared" si="842"/>
        <v/>
      </c>
      <c r="AX1956" t="str">
        <f t="shared" si="843"/>
        <v/>
      </c>
      <c r="AY1956" t="str">
        <f t="shared" si="844"/>
        <v/>
      </c>
      <c r="AZ1956" t="str">
        <f t="shared" si="845"/>
        <v/>
      </c>
      <c r="BA1956" t="str">
        <f t="shared" si="846"/>
        <v/>
      </c>
      <c r="BB1956" t="str">
        <f t="shared" si="847"/>
        <v/>
      </c>
      <c r="BC1956" t="str">
        <f t="shared" si="848"/>
        <v/>
      </c>
      <c r="BD1956" t="str">
        <f t="shared" si="849"/>
        <v/>
      </c>
      <c r="BE1956" t="str">
        <f t="shared" si="850"/>
        <v/>
      </c>
      <c r="BF1956" t="str">
        <f t="shared" si="851"/>
        <v/>
      </c>
      <c r="BG1956" t="str">
        <f t="shared" si="852"/>
        <v/>
      </c>
      <c r="BH1956" t="str">
        <f t="shared" si="853"/>
        <v/>
      </c>
      <c r="BI1956" t="str">
        <f t="shared" si="854"/>
        <v/>
      </c>
      <c r="BJ1956" t="str">
        <f t="shared" si="855"/>
        <v/>
      </c>
      <c r="BK1956" t="str">
        <f t="shared" si="856"/>
        <v/>
      </c>
      <c r="BL1956" t="str">
        <f t="shared" si="857"/>
        <v/>
      </c>
      <c r="BM1956" t="str">
        <f t="shared" si="858"/>
        <v/>
      </c>
      <c r="BN1956" t="str">
        <f t="shared" si="859"/>
        <v/>
      </c>
      <c r="BO1956" t="str">
        <f t="shared" si="860"/>
        <v/>
      </c>
      <c r="BP1956" t="str">
        <f t="shared" si="861"/>
        <v/>
      </c>
      <c r="BQ1956" t="str">
        <f t="shared" si="862"/>
        <v/>
      </c>
      <c r="BR1956" t="str">
        <f t="shared" si="863"/>
        <v/>
      </c>
      <c r="BS1956" t="str">
        <f t="shared" si="864"/>
        <v/>
      </c>
      <c r="BT1956" t="str">
        <f t="shared" si="865"/>
        <v/>
      </c>
      <c r="BU1956" t="str">
        <f t="shared" si="866"/>
        <v/>
      </c>
      <c r="BV1956" t="str">
        <f t="shared" si="867"/>
        <v/>
      </c>
      <c r="BW1956" t="str">
        <f t="shared" si="868"/>
        <v/>
      </c>
    </row>
    <row r="1957" spans="1:75" x14ac:dyDescent="0.25">
      <c r="A1957" t="s">
        <v>100</v>
      </c>
      <c r="B1957" t="s">
        <v>119</v>
      </c>
      <c r="C1957" t="s">
        <v>116</v>
      </c>
      <c r="D1957" s="1" t="s">
        <v>1192</v>
      </c>
      <c r="M1957" t="str">
        <f t="shared" si="841"/>
        <v/>
      </c>
      <c r="N1957" t="s">
        <v>118</v>
      </c>
      <c r="AW1957" t="str">
        <f t="shared" si="842"/>
        <v/>
      </c>
      <c r="AX1957" t="str">
        <f t="shared" si="843"/>
        <v/>
      </c>
      <c r="AY1957" t="str">
        <f t="shared" si="844"/>
        <v/>
      </c>
      <c r="AZ1957" t="str">
        <f t="shared" si="845"/>
        <v/>
      </c>
      <c r="BA1957" t="str">
        <f t="shared" si="846"/>
        <v/>
      </c>
      <c r="BB1957" t="str">
        <f t="shared" si="847"/>
        <v/>
      </c>
      <c r="BC1957" t="str">
        <f t="shared" si="848"/>
        <v/>
      </c>
      <c r="BD1957" t="str">
        <f t="shared" si="849"/>
        <v/>
      </c>
      <c r="BE1957" t="str">
        <f t="shared" si="850"/>
        <v/>
      </c>
      <c r="BF1957" t="str">
        <f t="shared" si="851"/>
        <v/>
      </c>
      <c r="BG1957" t="str">
        <f t="shared" si="852"/>
        <v/>
      </c>
      <c r="BH1957" t="str">
        <f t="shared" si="853"/>
        <v/>
      </c>
      <c r="BI1957" t="str">
        <f t="shared" si="854"/>
        <v/>
      </c>
      <c r="BJ1957" t="str">
        <f t="shared" si="855"/>
        <v/>
      </c>
      <c r="BK1957" t="str">
        <f t="shared" si="856"/>
        <v/>
      </c>
      <c r="BL1957" t="str">
        <f t="shared" si="857"/>
        <v/>
      </c>
      <c r="BM1957" t="str">
        <f t="shared" si="858"/>
        <v/>
      </c>
      <c r="BN1957" t="str">
        <f t="shared" si="859"/>
        <v/>
      </c>
      <c r="BO1957" t="str">
        <f t="shared" si="860"/>
        <v/>
      </c>
      <c r="BP1957" t="str">
        <f t="shared" si="861"/>
        <v/>
      </c>
      <c r="BQ1957" t="str">
        <f t="shared" si="862"/>
        <v/>
      </c>
      <c r="BR1957" t="str">
        <f t="shared" si="863"/>
        <v/>
      </c>
      <c r="BS1957" t="str">
        <f t="shared" si="864"/>
        <v/>
      </c>
      <c r="BT1957" t="str">
        <f t="shared" si="865"/>
        <v/>
      </c>
      <c r="BU1957" t="str">
        <f t="shared" si="866"/>
        <v/>
      </c>
      <c r="BV1957" t="str">
        <f t="shared" si="867"/>
        <v/>
      </c>
      <c r="BW1957" t="str">
        <f t="shared" si="868"/>
        <v/>
      </c>
    </row>
    <row r="1958" spans="1:75" x14ac:dyDescent="0.25">
      <c r="A1958" t="s">
        <v>100</v>
      </c>
      <c r="B1958" t="s">
        <v>95</v>
      </c>
      <c r="C1958" t="s">
        <v>124</v>
      </c>
      <c r="D1958" s="1" t="s">
        <v>1193</v>
      </c>
      <c r="M1958" t="str">
        <f t="shared" si="841"/>
        <v/>
      </c>
      <c r="N1958" t="s">
        <v>118</v>
      </c>
      <c r="AW1958" t="str">
        <f t="shared" si="842"/>
        <v/>
      </c>
      <c r="AX1958" t="str">
        <f t="shared" si="843"/>
        <v/>
      </c>
      <c r="AY1958" t="str">
        <f t="shared" si="844"/>
        <v/>
      </c>
      <c r="AZ1958" t="str">
        <f t="shared" si="845"/>
        <v/>
      </c>
      <c r="BA1958" t="str">
        <f t="shared" si="846"/>
        <v/>
      </c>
      <c r="BB1958" t="str">
        <f t="shared" si="847"/>
        <v/>
      </c>
      <c r="BC1958" t="str">
        <f t="shared" si="848"/>
        <v/>
      </c>
      <c r="BD1958" t="str">
        <f t="shared" si="849"/>
        <v/>
      </c>
      <c r="BE1958" t="str">
        <f t="shared" si="850"/>
        <v/>
      </c>
      <c r="BF1958" t="str">
        <f t="shared" si="851"/>
        <v/>
      </c>
      <c r="BG1958" t="str">
        <f t="shared" si="852"/>
        <v/>
      </c>
      <c r="BH1958" t="str">
        <f t="shared" si="853"/>
        <v/>
      </c>
      <c r="BI1958" t="str">
        <f t="shared" si="854"/>
        <v/>
      </c>
      <c r="BJ1958" t="str">
        <f t="shared" si="855"/>
        <v/>
      </c>
      <c r="BK1958" t="str">
        <f t="shared" si="856"/>
        <v/>
      </c>
      <c r="BL1958" t="str">
        <f t="shared" si="857"/>
        <v/>
      </c>
      <c r="BM1958" t="str">
        <f t="shared" si="858"/>
        <v/>
      </c>
      <c r="BN1958" t="str">
        <f t="shared" si="859"/>
        <v/>
      </c>
      <c r="BO1958" t="str">
        <f t="shared" si="860"/>
        <v/>
      </c>
      <c r="BP1958" t="str">
        <f t="shared" si="861"/>
        <v/>
      </c>
      <c r="BQ1958" t="str">
        <f t="shared" si="862"/>
        <v/>
      </c>
      <c r="BR1958" t="str">
        <f t="shared" si="863"/>
        <v/>
      </c>
      <c r="BS1958" t="str">
        <f t="shared" si="864"/>
        <v/>
      </c>
      <c r="BT1958" t="str">
        <f t="shared" si="865"/>
        <v/>
      </c>
      <c r="BU1958" t="str">
        <f t="shared" si="866"/>
        <v/>
      </c>
      <c r="BV1958" t="str">
        <f t="shared" si="867"/>
        <v/>
      </c>
      <c r="BW1958" t="str">
        <f t="shared" si="868"/>
        <v/>
      </c>
    </row>
    <row r="1959" spans="1:75" x14ac:dyDescent="0.25">
      <c r="A1959" t="s">
        <v>100</v>
      </c>
      <c r="B1959" t="s">
        <v>154</v>
      </c>
      <c r="C1959" t="s">
        <v>116</v>
      </c>
      <c r="D1959" s="1" t="s">
        <v>1193</v>
      </c>
      <c r="M1959" t="str">
        <f t="shared" si="841"/>
        <v/>
      </c>
      <c r="N1959" t="s">
        <v>118</v>
      </c>
      <c r="AW1959" t="str">
        <f t="shared" si="842"/>
        <v/>
      </c>
      <c r="AX1959" t="str">
        <f t="shared" si="843"/>
        <v/>
      </c>
      <c r="AY1959" t="str">
        <f t="shared" si="844"/>
        <v/>
      </c>
      <c r="AZ1959" t="str">
        <f t="shared" si="845"/>
        <v/>
      </c>
      <c r="BA1959" t="str">
        <f t="shared" si="846"/>
        <v/>
      </c>
      <c r="BB1959" t="str">
        <f t="shared" si="847"/>
        <v/>
      </c>
      <c r="BC1959" t="str">
        <f t="shared" si="848"/>
        <v/>
      </c>
      <c r="BD1959" t="str">
        <f t="shared" si="849"/>
        <v/>
      </c>
      <c r="BE1959" t="str">
        <f t="shared" si="850"/>
        <v/>
      </c>
      <c r="BF1959" t="str">
        <f t="shared" si="851"/>
        <v/>
      </c>
      <c r="BG1959" t="str">
        <f t="shared" si="852"/>
        <v/>
      </c>
      <c r="BH1959" t="str">
        <f t="shared" si="853"/>
        <v/>
      </c>
      <c r="BI1959" t="str">
        <f t="shared" si="854"/>
        <v/>
      </c>
      <c r="BJ1959" t="str">
        <f t="shared" si="855"/>
        <v/>
      </c>
      <c r="BK1959" t="str">
        <f t="shared" si="856"/>
        <v/>
      </c>
      <c r="BL1959" t="str">
        <f t="shared" si="857"/>
        <v/>
      </c>
      <c r="BM1959" t="str">
        <f t="shared" si="858"/>
        <v/>
      </c>
      <c r="BN1959" t="str">
        <f t="shared" si="859"/>
        <v/>
      </c>
      <c r="BO1959" t="str">
        <f t="shared" si="860"/>
        <v/>
      </c>
      <c r="BP1959" t="str">
        <f t="shared" si="861"/>
        <v/>
      </c>
      <c r="BQ1959" t="str">
        <f t="shared" si="862"/>
        <v/>
      </c>
      <c r="BR1959" t="str">
        <f t="shared" si="863"/>
        <v/>
      </c>
      <c r="BS1959" t="str">
        <f t="shared" si="864"/>
        <v/>
      </c>
      <c r="BT1959" t="str">
        <f t="shared" si="865"/>
        <v/>
      </c>
      <c r="BU1959" t="str">
        <f t="shared" si="866"/>
        <v/>
      </c>
      <c r="BV1959" t="str">
        <f t="shared" si="867"/>
        <v/>
      </c>
      <c r="BW1959" t="str">
        <f t="shared" si="868"/>
        <v/>
      </c>
    </row>
    <row r="1960" spans="1:75" x14ac:dyDescent="0.25">
      <c r="A1960" t="s">
        <v>100</v>
      </c>
      <c r="B1960" t="s">
        <v>119</v>
      </c>
      <c r="C1960" t="s">
        <v>116</v>
      </c>
      <c r="D1960" s="1" t="s">
        <v>1193</v>
      </c>
      <c r="M1960" t="str">
        <f t="shared" si="841"/>
        <v/>
      </c>
      <c r="N1960" t="s">
        <v>118</v>
      </c>
      <c r="AW1960" t="str">
        <f t="shared" si="842"/>
        <v/>
      </c>
      <c r="AX1960" t="str">
        <f t="shared" si="843"/>
        <v/>
      </c>
      <c r="AY1960" t="str">
        <f t="shared" si="844"/>
        <v/>
      </c>
      <c r="AZ1960" t="str">
        <f t="shared" si="845"/>
        <v/>
      </c>
      <c r="BA1960" t="str">
        <f t="shared" si="846"/>
        <v/>
      </c>
      <c r="BB1960" t="str">
        <f t="shared" si="847"/>
        <v/>
      </c>
      <c r="BC1960" t="str">
        <f t="shared" si="848"/>
        <v/>
      </c>
      <c r="BD1960" t="str">
        <f t="shared" si="849"/>
        <v/>
      </c>
      <c r="BE1960" t="str">
        <f t="shared" si="850"/>
        <v/>
      </c>
      <c r="BF1960" t="str">
        <f t="shared" si="851"/>
        <v/>
      </c>
      <c r="BG1960" t="str">
        <f t="shared" si="852"/>
        <v/>
      </c>
      <c r="BH1960" t="str">
        <f t="shared" si="853"/>
        <v/>
      </c>
      <c r="BI1960" t="str">
        <f t="shared" si="854"/>
        <v/>
      </c>
      <c r="BJ1960" t="str">
        <f t="shared" si="855"/>
        <v/>
      </c>
      <c r="BK1960" t="str">
        <f t="shared" si="856"/>
        <v/>
      </c>
      <c r="BL1960" t="str">
        <f t="shared" si="857"/>
        <v/>
      </c>
      <c r="BM1960" t="str">
        <f t="shared" si="858"/>
        <v/>
      </c>
      <c r="BN1960" t="str">
        <f t="shared" si="859"/>
        <v/>
      </c>
      <c r="BO1960" t="str">
        <f t="shared" si="860"/>
        <v/>
      </c>
      <c r="BP1960" t="str">
        <f t="shared" si="861"/>
        <v/>
      </c>
      <c r="BQ1960" t="str">
        <f t="shared" si="862"/>
        <v/>
      </c>
      <c r="BR1960" t="str">
        <f t="shared" si="863"/>
        <v/>
      </c>
      <c r="BS1960" t="str">
        <f t="shared" si="864"/>
        <v/>
      </c>
      <c r="BT1960" t="str">
        <f t="shared" si="865"/>
        <v/>
      </c>
      <c r="BU1960" t="str">
        <f t="shared" si="866"/>
        <v/>
      </c>
      <c r="BV1960" t="str">
        <f t="shared" si="867"/>
        <v/>
      </c>
      <c r="BW1960" t="str">
        <f t="shared" si="868"/>
        <v/>
      </c>
    </row>
    <row r="1961" spans="1:75" x14ac:dyDescent="0.25">
      <c r="A1961" t="s">
        <v>100</v>
      </c>
      <c r="B1961" t="s">
        <v>95</v>
      </c>
      <c r="C1961" t="s">
        <v>124</v>
      </c>
      <c r="D1961" s="1" t="s">
        <v>1194</v>
      </c>
      <c r="M1961" t="str">
        <f t="shared" si="841"/>
        <v/>
      </c>
      <c r="N1961" t="s">
        <v>118</v>
      </c>
      <c r="AW1961" t="str">
        <f t="shared" si="842"/>
        <v/>
      </c>
      <c r="AX1961" t="str">
        <f t="shared" si="843"/>
        <v/>
      </c>
      <c r="AY1961" t="str">
        <f t="shared" si="844"/>
        <v/>
      </c>
      <c r="AZ1961" t="str">
        <f t="shared" si="845"/>
        <v/>
      </c>
      <c r="BA1961" t="str">
        <f t="shared" si="846"/>
        <v/>
      </c>
      <c r="BB1961" t="str">
        <f t="shared" si="847"/>
        <v/>
      </c>
      <c r="BC1961" t="str">
        <f t="shared" si="848"/>
        <v/>
      </c>
      <c r="BD1961" t="str">
        <f t="shared" si="849"/>
        <v/>
      </c>
      <c r="BE1961" t="str">
        <f t="shared" si="850"/>
        <v/>
      </c>
      <c r="BF1961" t="str">
        <f t="shared" si="851"/>
        <v/>
      </c>
      <c r="BG1961" t="str">
        <f t="shared" si="852"/>
        <v/>
      </c>
      <c r="BH1961" t="str">
        <f t="shared" si="853"/>
        <v/>
      </c>
      <c r="BI1961" t="str">
        <f t="shared" si="854"/>
        <v/>
      </c>
      <c r="BJ1961" t="str">
        <f t="shared" si="855"/>
        <v/>
      </c>
      <c r="BK1961" t="str">
        <f t="shared" si="856"/>
        <v/>
      </c>
      <c r="BL1961" t="str">
        <f t="shared" si="857"/>
        <v/>
      </c>
      <c r="BM1961" t="str">
        <f t="shared" si="858"/>
        <v/>
      </c>
      <c r="BN1961" t="str">
        <f t="shared" si="859"/>
        <v/>
      </c>
      <c r="BO1961" t="str">
        <f t="shared" si="860"/>
        <v/>
      </c>
      <c r="BP1961" t="str">
        <f t="shared" si="861"/>
        <v/>
      </c>
      <c r="BQ1961" t="str">
        <f t="shared" si="862"/>
        <v/>
      </c>
      <c r="BR1961" t="str">
        <f t="shared" si="863"/>
        <v/>
      </c>
      <c r="BS1961" t="str">
        <f t="shared" si="864"/>
        <v/>
      </c>
      <c r="BT1961" t="str">
        <f t="shared" si="865"/>
        <v/>
      </c>
      <c r="BU1961" t="str">
        <f t="shared" si="866"/>
        <v/>
      </c>
      <c r="BV1961" t="str">
        <f t="shared" si="867"/>
        <v/>
      </c>
      <c r="BW1961" t="str">
        <f t="shared" si="868"/>
        <v/>
      </c>
    </row>
    <row r="1962" spans="1:75" x14ac:dyDescent="0.25">
      <c r="A1962" t="s">
        <v>100</v>
      </c>
      <c r="B1962" t="s">
        <v>154</v>
      </c>
      <c r="C1962" t="s">
        <v>116</v>
      </c>
      <c r="D1962" s="1" t="s">
        <v>1194</v>
      </c>
      <c r="M1962" t="str">
        <f t="shared" si="841"/>
        <v/>
      </c>
      <c r="N1962" t="s">
        <v>118</v>
      </c>
      <c r="AW1962" t="str">
        <f t="shared" si="842"/>
        <v/>
      </c>
      <c r="AX1962" t="str">
        <f t="shared" si="843"/>
        <v/>
      </c>
      <c r="AY1962" t="str">
        <f t="shared" si="844"/>
        <v/>
      </c>
      <c r="AZ1962" t="str">
        <f t="shared" si="845"/>
        <v/>
      </c>
      <c r="BA1962" t="str">
        <f t="shared" si="846"/>
        <v/>
      </c>
      <c r="BB1962" t="str">
        <f t="shared" si="847"/>
        <v/>
      </c>
      <c r="BC1962" t="str">
        <f t="shared" si="848"/>
        <v/>
      </c>
      <c r="BD1962" t="str">
        <f t="shared" si="849"/>
        <v/>
      </c>
      <c r="BE1962" t="str">
        <f t="shared" si="850"/>
        <v/>
      </c>
      <c r="BF1962" t="str">
        <f t="shared" si="851"/>
        <v/>
      </c>
      <c r="BG1962" t="str">
        <f t="shared" si="852"/>
        <v/>
      </c>
      <c r="BH1962" t="str">
        <f t="shared" si="853"/>
        <v/>
      </c>
      <c r="BI1962" t="str">
        <f t="shared" si="854"/>
        <v/>
      </c>
      <c r="BJ1962" t="str">
        <f t="shared" si="855"/>
        <v/>
      </c>
      <c r="BK1962" t="str">
        <f t="shared" si="856"/>
        <v/>
      </c>
      <c r="BL1962" t="str">
        <f t="shared" si="857"/>
        <v/>
      </c>
      <c r="BM1962" t="str">
        <f t="shared" si="858"/>
        <v/>
      </c>
      <c r="BN1962" t="str">
        <f t="shared" si="859"/>
        <v/>
      </c>
      <c r="BO1962" t="str">
        <f t="shared" si="860"/>
        <v/>
      </c>
      <c r="BP1962" t="str">
        <f t="shared" si="861"/>
        <v/>
      </c>
      <c r="BQ1962" t="str">
        <f t="shared" si="862"/>
        <v/>
      </c>
      <c r="BR1962" t="str">
        <f t="shared" si="863"/>
        <v/>
      </c>
      <c r="BS1962" t="str">
        <f t="shared" si="864"/>
        <v/>
      </c>
      <c r="BT1962" t="str">
        <f t="shared" si="865"/>
        <v/>
      </c>
      <c r="BU1962" t="str">
        <f t="shared" si="866"/>
        <v/>
      </c>
      <c r="BV1962" t="str">
        <f t="shared" si="867"/>
        <v/>
      </c>
      <c r="BW1962" t="str">
        <f t="shared" si="868"/>
        <v/>
      </c>
    </row>
    <row r="1963" spans="1:75" x14ac:dyDescent="0.25">
      <c r="A1963" t="s">
        <v>100</v>
      </c>
      <c r="B1963" t="s">
        <v>119</v>
      </c>
      <c r="C1963" t="s">
        <v>116</v>
      </c>
      <c r="D1963" s="1" t="s">
        <v>1194</v>
      </c>
      <c r="M1963" t="str">
        <f t="shared" si="841"/>
        <v/>
      </c>
      <c r="N1963" t="s">
        <v>118</v>
      </c>
      <c r="AW1963" t="str">
        <f t="shared" si="842"/>
        <v/>
      </c>
      <c r="AX1963" t="str">
        <f t="shared" si="843"/>
        <v/>
      </c>
      <c r="AY1963" t="str">
        <f t="shared" si="844"/>
        <v/>
      </c>
      <c r="AZ1963" t="str">
        <f t="shared" si="845"/>
        <v/>
      </c>
      <c r="BA1963" t="str">
        <f t="shared" si="846"/>
        <v/>
      </c>
      <c r="BB1963" t="str">
        <f t="shared" si="847"/>
        <v/>
      </c>
      <c r="BC1963" t="str">
        <f t="shared" si="848"/>
        <v/>
      </c>
      <c r="BD1963" t="str">
        <f t="shared" si="849"/>
        <v/>
      </c>
      <c r="BE1963" t="str">
        <f t="shared" si="850"/>
        <v/>
      </c>
      <c r="BF1963" t="str">
        <f t="shared" si="851"/>
        <v/>
      </c>
      <c r="BG1963" t="str">
        <f t="shared" si="852"/>
        <v/>
      </c>
      <c r="BH1963" t="str">
        <f t="shared" si="853"/>
        <v/>
      </c>
      <c r="BI1963" t="str">
        <f t="shared" si="854"/>
        <v/>
      </c>
      <c r="BJ1963" t="str">
        <f t="shared" si="855"/>
        <v/>
      </c>
      <c r="BK1963" t="str">
        <f t="shared" si="856"/>
        <v/>
      </c>
      <c r="BL1963" t="str">
        <f t="shared" si="857"/>
        <v/>
      </c>
      <c r="BM1963" t="str">
        <f t="shared" si="858"/>
        <v/>
      </c>
      <c r="BN1963" t="str">
        <f t="shared" si="859"/>
        <v/>
      </c>
      <c r="BO1963" t="str">
        <f t="shared" si="860"/>
        <v/>
      </c>
      <c r="BP1963" t="str">
        <f t="shared" si="861"/>
        <v/>
      </c>
      <c r="BQ1963" t="str">
        <f t="shared" si="862"/>
        <v/>
      </c>
      <c r="BR1963" t="str">
        <f t="shared" si="863"/>
        <v/>
      </c>
      <c r="BS1963" t="str">
        <f t="shared" si="864"/>
        <v/>
      </c>
      <c r="BT1963" t="str">
        <f t="shared" si="865"/>
        <v/>
      </c>
      <c r="BU1963" t="str">
        <f t="shared" si="866"/>
        <v/>
      </c>
      <c r="BV1963" t="str">
        <f t="shared" si="867"/>
        <v/>
      </c>
      <c r="BW1963" t="str">
        <f t="shared" si="868"/>
        <v/>
      </c>
    </row>
    <row r="1964" spans="1:75" x14ac:dyDescent="0.25">
      <c r="A1964" t="s">
        <v>100</v>
      </c>
      <c r="B1964" t="s">
        <v>95</v>
      </c>
      <c r="C1964" t="s">
        <v>124</v>
      </c>
      <c r="D1964" s="1" t="s">
        <v>1195</v>
      </c>
      <c r="M1964" t="str">
        <f t="shared" si="841"/>
        <v/>
      </c>
      <c r="N1964" t="s">
        <v>118</v>
      </c>
      <c r="AW1964" t="str">
        <f t="shared" si="842"/>
        <v/>
      </c>
      <c r="AX1964" t="str">
        <f t="shared" si="843"/>
        <v/>
      </c>
      <c r="AY1964" t="str">
        <f t="shared" si="844"/>
        <v/>
      </c>
      <c r="AZ1964" t="str">
        <f t="shared" si="845"/>
        <v/>
      </c>
      <c r="BA1964" t="str">
        <f t="shared" si="846"/>
        <v/>
      </c>
      <c r="BB1964" t="str">
        <f t="shared" si="847"/>
        <v/>
      </c>
      <c r="BC1964" t="str">
        <f t="shared" si="848"/>
        <v/>
      </c>
      <c r="BD1964" t="str">
        <f t="shared" si="849"/>
        <v/>
      </c>
      <c r="BE1964" t="str">
        <f t="shared" si="850"/>
        <v/>
      </c>
      <c r="BF1964" t="str">
        <f t="shared" si="851"/>
        <v/>
      </c>
      <c r="BG1964" t="str">
        <f t="shared" si="852"/>
        <v/>
      </c>
      <c r="BH1964" t="str">
        <f t="shared" si="853"/>
        <v/>
      </c>
      <c r="BI1964" t="str">
        <f t="shared" si="854"/>
        <v/>
      </c>
      <c r="BJ1964" t="str">
        <f t="shared" si="855"/>
        <v/>
      </c>
      <c r="BK1964" t="str">
        <f t="shared" si="856"/>
        <v/>
      </c>
      <c r="BL1964" t="str">
        <f t="shared" si="857"/>
        <v/>
      </c>
      <c r="BM1964" t="str">
        <f t="shared" si="858"/>
        <v/>
      </c>
      <c r="BN1964" t="str">
        <f t="shared" si="859"/>
        <v/>
      </c>
      <c r="BO1964" t="str">
        <f t="shared" si="860"/>
        <v/>
      </c>
      <c r="BP1964" t="str">
        <f t="shared" si="861"/>
        <v/>
      </c>
      <c r="BQ1964" t="str">
        <f t="shared" si="862"/>
        <v/>
      </c>
      <c r="BR1964" t="str">
        <f t="shared" si="863"/>
        <v/>
      </c>
      <c r="BS1964" t="str">
        <f t="shared" si="864"/>
        <v/>
      </c>
      <c r="BT1964" t="str">
        <f t="shared" si="865"/>
        <v/>
      </c>
      <c r="BU1964" t="str">
        <f t="shared" si="866"/>
        <v/>
      </c>
      <c r="BV1964" t="str">
        <f t="shared" si="867"/>
        <v/>
      </c>
      <c r="BW1964" t="str">
        <f t="shared" si="868"/>
        <v/>
      </c>
    </row>
    <row r="1965" spans="1:75" x14ac:dyDescent="0.25">
      <c r="A1965" t="s">
        <v>100</v>
      </c>
      <c r="B1965" t="s">
        <v>154</v>
      </c>
      <c r="C1965" t="s">
        <v>116</v>
      </c>
      <c r="D1965" s="1" t="s">
        <v>1195</v>
      </c>
      <c r="M1965" t="str">
        <f t="shared" si="841"/>
        <v/>
      </c>
      <c r="N1965" t="s">
        <v>118</v>
      </c>
      <c r="AW1965" t="str">
        <f t="shared" si="842"/>
        <v/>
      </c>
      <c r="AX1965" t="str">
        <f t="shared" si="843"/>
        <v/>
      </c>
      <c r="AY1965" t="str">
        <f t="shared" si="844"/>
        <v/>
      </c>
      <c r="AZ1965" t="str">
        <f t="shared" si="845"/>
        <v/>
      </c>
      <c r="BA1965" t="str">
        <f t="shared" si="846"/>
        <v/>
      </c>
      <c r="BB1965" t="str">
        <f t="shared" si="847"/>
        <v/>
      </c>
      <c r="BC1965" t="str">
        <f t="shared" si="848"/>
        <v/>
      </c>
      <c r="BD1965" t="str">
        <f t="shared" si="849"/>
        <v/>
      </c>
      <c r="BE1965" t="str">
        <f t="shared" si="850"/>
        <v/>
      </c>
      <c r="BF1965" t="str">
        <f t="shared" si="851"/>
        <v/>
      </c>
      <c r="BG1965" t="str">
        <f t="shared" si="852"/>
        <v/>
      </c>
      <c r="BH1965" t="str">
        <f t="shared" si="853"/>
        <v/>
      </c>
      <c r="BI1965" t="str">
        <f t="shared" si="854"/>
        <v/>
      </c>
      <c r="BJ1965" t="str">
        <f t="shared" si="855"/>
        <v/>
      </c>
      <c r="BK1965" t="str">
        <f t="shared" si="856"/>
        <v/>
      </c>
      <c r="BL1965" t="str">
        <f t="shared" si="857"/>
        <v/>
      </c>
      <c r="BM1965" t="str">
        <f t="shared" si="858"/>
        <v/>
      </c>
      <c r="BN1965" t="str">
        <f t="shared" si="859"/>
        <v/>
      </c>
      <c r="BO1965" t="str">
        <f t="shared" si="860"/>
        <v/>
      </c>
      <c r="BP1965" t="str">
        <f t="shared" si="861"/>
        <v/>
      </c>
      <c r="BQ1965" t="str">
        <f t="shared" si="862"/>
        <v/>
      </c>
      <c r="BR1965" t="str">
        <f t="shared" si="863"/>
        <v/>
      </c>
      <c r="BS1965" t="str">
        <f t="shared" si="864"/>
        <v/>
      </c>
      <c r="BT1965" t="str">
        <f t="shared" si="865"/>
        <v/>
      </c>
      <c r="BU1965" t="str">
        <f t="shared" si="866"/>
        <v/>
      </c>
      <c r="BV1965" t="str">
        <f t="shared" si="867"/>
        <v/>
      </c>
      <c r="BW1965" t="str">
        <f t="shared" si="868"/>
        <v/>
      </c>
    </row>
    <row r="1966" spans="1:75" x14ac:dyDescent="0.25">
      <c r="A1966" t="s">
        <v>100</v>
      </c>
      <c r="B1966" t="s">
        <v>119</v>
      </c>
      <c r="C1966" t="s">
        <v>116</v>
      </c>
      <c r="D1966" s="1" t="s">
        <v>1195</v>
      </c>
      <c r="M1966" t="str">
        <f t="shared" si="841"/>
        <v/>
      </c>
      <c r="N1966" t="s">
        <v>118</v>
      </c>
      <c r="AW1966" t="str">
        <f t="shared" si="842"/>
        <v/>
      </c>
      <c r="AX1966" t="str">
        <f t="shared" si="843"/>
        <v/>
      </c>
      <c r="AY1966" t="str">
        <f t="shared" si="844"/>
        <v/>
      </c>
      <c r="AZ1966" t="str">
        <f t="shared" si="845"/>
        <v/>
      </c>
      <c r="BA1966" t="str">
        <f t="shared" si="846"/>
        <v/>
      </c>
      <c r="BB1966" t="str">
        <f t="shared" si="847"/>
        <v/>
      </c>
      <c r="BC1966" t="str">
        <f t="shared" si="848"/>
        <v/>
      </c>
      <c r="BD1966" t="str">
        <f t="shared" si="849"/>
        <v/>
      </c>
      <c r="BE1966" t="str">
        <f t="shared" si="850"/>
        <v/>
      </c>
      <c r="BF1966" t="str">
        <f t="shared" si="851"/>
        <v/>
      </c>
      <c r="BG1966" t="str">
        <f t="shared" si="852"/>
        <v/>
      </c>
      <c r="BH1966" t="str">
        <f t="shared" si="853"/>
        <v/>
      </c>
      <c r="BI1966" t="str">
        <f t="shared" si="854"/>
        <v/>
      </c>
      <c r="BJ1966" t="str">
        <f t="shared" si="855"/>
        <v/>
      </c>
      <c r="BK1966" t="str">
        <f t="shared" si="856"/>
        <v/>
      </c>
      <c r="BL1966" t="str">
        <f t="shared" si="857"/>
        <v/>
      </c>
      <c r="BM1966" t="str">
        <f t="shared" si="858"/>
        <v/>
      </c>
      <c r="BN1966" t="str">
        <f t="shared" si="859"/>
        <v/>
      </c>
      <c r="BO1966" t="str">
        <f t="shared" si="860"/>
        <v/>
      </c>
      <c r="BP1966" t="str">
        <f t="shared" si="861"/>
        <v/>
      </c>
      <c r="BQ1966" t="str">
        <f t="shared" si="862"/>
        <v/>
      </c>
      <c r="BR1966" t="str">
        <f t="shared" si="863"/>
        <v/>
      </c>
      <c r="BS1966" t="str">
        <f t="shared" si="864"/>
        <v/>
      </c>
      <c r="BT1966" t="str">
        <f t="shared" si="865"/>
        <v/>
      </c>
      <c r="BU1966" t="str">
        <f t="shared" si="866"/>
        <v/>
      </c>
      <c r="BV1966" t="str">
        <f t="shared" si="867"/>
        <v/>
      </c>
      <c r="BW1966" t="str">
        <f t="shared" si="868"/>
        <v/>
      </c>
    </row>
    <row r="1967" spans="1:75" x14ac:dyDescent="0.25">
      <c r="A1967" t="s">
        <v>101</v>
      </c>
      <c r="B1967" t="s">
        <v>71</v>
      </c>
      <c r="C1967" t="s">
        <v>124</v>
      </c>
      <c r="D1967" s="1" t="s">
        <v>1196</v>
      </c>
      <c r="M1967" t="str">
        <f t="shared" si="841"/>
        <v/>
      </c>
      <c r="N1967" t="s">
        <v>118</v>
      </c>
      <c r="AW1967" t="str">
        <f t="shared" si="842"/>
        <v/>
      </c>
      <c r="AX1967" t="str">
        <f t="shared" si="843"/>
        <v/>
      </c>
      <c r="AY1967" t="str">
        <f t="shared" si="844"/>
        <v/>
      </c>
      <c r="AZ1967" t="str">
        <f t="shared" si="845"/>
        <v/>
      </c>
      <c r="BA1967" t="str">
        <f t="shared" si="846"/>
        <v/>
      </c>
      <c r="BB1967" t="str">
        <f t="shared" si="847"/>
        <v/>
      </c>
      <c r="BC1967" t="str">
        <f t="shared" si="848"/>
        <v/>
      </c>
      <c r="BD1967" t="str">
        <f t="shared" si="849"/>
        <v/>
      </c>
      <c r="BE1967" t="str">
        <f t="shared" si="850"/>
        <v/>
      </c>
      <c r="BF1967" t="str">
        <f t="shared" si="851"/>
        <v/>
      </c>
      <c r="BG1967" t="str">
        <f t="shared" si="852"/>
        <v/>
      </c>
      <c r="BH1967" t="str">
        <f t="shared" si="853"/>
        <v/>
      </c>
      <c r="BI1967" t="str">
        <f t="shared" si="854"/>
        <v/>
      </c>
      <c r="BJ1967" t="str">
        <f t="shared" si="855"/>
        <v/>
      </c>
      <c r="BK1967" t="str">
        <f t="shared" si="856"/>
        <v/>
      </c>
      <c r="BL1967" t="str">
        <f t="shared" si="857"/>
        <v/>
      </c>
      <c r="BM1967" t="str">
        <f t="shared" si="858"/>
        <v/>
      </c>
      <c r="BN1967" t="str">
        <f t="shared" si="859"/>
        <v/>
      </c>
      <c r="BO1967" t="str">
        <f t="shared" si="860"/>
        <v/>
      </c>
      <c r="BP1967" t="str">
        <f t="shared" si="861"/>
        <v/>
      </c>
      <c r="BQ1967" t="str">
        <f t="shared" si="862"/>
        <v/>
      </c>
      <c r="BR1967" t="str">
        <f t="shared" si="863"/>
        <v/>
      </c>
      <c r="BS1967" t="str">
        <f t="shared" si="864"/>
        <v/>
      </c>
      <c r="BT1967" t="str">
        <f t="shared" si="865"/>
        <v/>
      </c>
      <c r="BU1967" t="str">
        <f t="shared" si="866"/>
        <v/>
      </c>
      <c r="BV1967" t="str">
        <f t="shared" si="867"/>
        <v/>
      </c>
      <c r="BW1967" t="str">
        <f t="shared" si="868"/>
        <v/>
      </c>
    </row>
    <row r="1968" spans="1:75" x14ac:dyDescent="0.25">
      <c r="A1968" t="s">
        <v>101</v>
      </c>
      <c r="B1968" t="s">
        <v>71</v>
      </c>
      <c r="C1968" t="s">
        <v>124</v>
      </c>
      <c r="D1968" s="1" t="s">
        <v>1197</v>
      </c>
      <c r="M1968" t="str">
        <f t="shared" si="841"/>
        <v/>
      </c>
      <c r="N1968" t="s">
        <v>118</v>
      </c>
      <c r="AW1968" t="str">
        <f t="shared" si="842"/>
        <v/>
      </c>
      <c r="AX1968" t="str">
        <f t="shared" si="843"/>
        <v/>
      </c>
      <c r="AY1968" t="str">
        <f t="shared" si="844"/>
        <v/>
      </c>
      <c r="AZ1968" t="str">
        <f t="shared" si="845"/>
        <v/>
      </c>
      <c r="BA1968" t="str">
        <f t="shared" si="846"/>
        <v/>
      </c>
      <c r="BB1968" t="str">
        <f t="shared" si="847"/>
        <v/>
      </c>
      <c r="BC1968" t="str">
        <f t="shared" si="848"/>
        <v/>
      </c>
      <c r="BD1968" t="str">
        <f t="shared" si="849"/>
        <v/>
      </c>
      <c r="BE1968" t="str">
        <f t="shared" si="850"/>
        <v/>
      </c>
      <c r="BF1968" t="str">
        <f t="shared" si="851"/>
        <v/>
      </c>
      <c r="BG1968" t="str">
        <f t="shared" si="852"/>
        <v/>
      </c>
      <c r="BH1968" t="str">
        <f t="shared" si="853"/>
        <v/>
      </c>
      <c r="BI1968" t="str">
        <f t="shared" si="854"/>
        <v/>
      </c>
      <c r="BJ1968" t="str">
        <f t="shared" si="855"/>
        <v/>
      </c>
      <c r="BK1968" t="str">
        <f t="shared" si="856"/>
        <v/>
      </c>
      <c r="BL1968" t="str">
        <f t="shared" si="857"/>
        <v/>
      </c>
      <c r="BM1968" t="str">
        <f t="shared" si="858"/>
        <v/>
      </c>
      <c r="BN1968" t="str">
        <f t="shared" si="859"/>
        <v/>
      </c>
      <c r="BO1968" t="str">
        <f t="shared" si="860"/>
        <v/>
      </c>
      <c r="BP1968" t="str">
        <f t="shared" si="861"/>
        <v/>
      </c>
      <c r="BQ1968" t="str">
        <f t="shared" si="862"/>
        <v/>
      </c>
      <c r="BR1968" t="str">
        <f t="shared" si="863"/>
        <v/>
      </c>
      <c r="BS1968" t="str">
        <f t="shared" si="864"/>
        <v/>
      </c>
      <c r="BT1968" t="str">
        <f t="shared" si="865"/>
        <v/>
      </c>
      <c r="BU1968" t="str">
        <f t="shared" si="866"/>
        <v/>
      </c>
      <c r="BV1968" t="str">
        <f t="shared" si="867"/>
        <v/>
      </c>
      <c r="BW1968" t="str">
        <f t="shared" si="868"/>
        <v/>
      </c>
    </row>
    <row r="1969" spans="1:75" ht="30" x14ac:dyDescent="0.25">
      <c r="A1969" t="s">
        <v>1198</v>
      </c>
      <c r="B1969" t="s">
        <v>336</v>
      </c>
      <c r="C1969" t="s">
        <v>168</v>
      </c>
      <c r="D1969" s="1" t="s">
        <v>1199</v>
      </c>
      <c r="M1969" t="str">
        <f t="shared" si="841"/>
        <v/>
      </c>
      <c r="N1969" t="s">
        <v>118</v>
      </c>
      <c r="AW1969" t="str">
        <f t="shared" si="842"/>
        <v/>
      </c>
      <c r="AX1969" t="str">
        <f t="shared" si="843"/>
        <v/>
      </c>
      <c r="AY1969" t="str">
        <f t="shared" si="844"/>
        <v/>
      </c>
      <c r="AZ1969" t="str">
        <f t="shared" si="845"/>
        <v/>
      </c>
      <c r="BA1969" t="str">
        <f t="shared" si="846"/>
        <v/>
      </c>
      <c r="BB1969" t="str">
        <f t="shared" si="847"/>
        <v/>
      </c>
      <c r="BC1969" t="str">
        <f t="shared" si="848"/>
        <v/>
      </c>
      <c r="BD1969" t="str">
        <f t="shared" si="849"/>
        <v/>
      </c>
      <c r="BE1969" t="str">
        <f t="shared" si="850"/>
        <v/>
      </c>
      <c r="BF1969" t="str">
        <f t="shared" si="851"/>
        <v/>
      </c>
      <c r="BG1969" t="str">
        <f t="shared" si="852"/>
        <v/>
      </c>
      <c r="BH1969" t="str">
        <f t="shared" si="853"/>
        <v/>
      </c>
      <c r="BI1969" t="str">
        <f t="shared" si="854"/>
        <v/>
      </c>
      <c r="BJ1969" t="str">
        <f t="shared" si="855"/>
        <v/>
      </c>
      <c r="BK1969" t="str">
        <f t="shared" si="856"/>
        <v/>
      </c>
      <c r="BL1969" t="str">
        <f t="shared" si="857"/>
        <v/>
      </c>
      <c r="BM1969" t="str">
        <f t="shared" si="858"/>
        <v/>
      </c>
      <c r="BN1969" t="str">
        <f t="shared" si="859"/>
        <v/>
      </c>
      <c r="BO1969" t="str">
        <f t="shared" si="860"/>
        <v/>
      </c>
      <c r="BP1969" t="str">
        <f t="shared" si="861"/>
        <v/>
      </c>
      <c r="BQ1969" t="str">
        <f t="shared" si="862"/>
        <v/>
      </c>
      <c r="BR1969" t="str">
        <f t="shared" si="863"/>
        <v/>
      </c>
      <c r="BS1969" t="str">
        <f t="shared" si="864"/>
        <v/>
      </c>
      <c r="BT1969" t="str">
        <f t="shared" si="865"/>
        <v/>
      </c>
      <c r="BU1969" t="str">
        <f t="shared" si="866"/>
        <v/>
      </c>
      <c r="BV1969" t="str">
        <f t="shared" si="867"/>
        <v/>
      </c>
      <c r="BW1969" t="str">
        <f t="shared" si="868"/>
        <v/>
      </c>
    </row>
    <row r="1970" spans="1:75" ht="30" x14ac:dyDescent="0.25">
      <c r="A1970" t="s">
        <v>1198</v>
      </c>
      <c r="B1970" t="s">
        <v>340</v>
      </c>
      <c r="C1970" t="s">
        <v>168</v>
      </c>
      <c r="D1970" s="1" t="s">
        <v>1199</v>
      </c>
      <c r="M1970" t="str">
        <f t="shared" si="841"/>
        <v/>
      </c>
      <c r="N1970" t="s">
        <v>118</v>
      </c>
      <c r="AW1970" t="str">
        <f t="shared" si="842"/>
        <v/>
      </c>
      <c r="AX1970" t="str">
        <f t="shared" si="843"/>
        <v/>
      </c>
      <c r="AY1970" t="str">
        <f t="shared" si="844"/>
        <v/>
      </c>
      <c r="AZ1970" t="str">
        <f t="shared" si="845"/>
        <v/>
      </c>
      <c r="BA1970" t="str">
        <f t="shared" si="846"/>
        <v/>
      </c>
      <c r="BB1970" t="str">
        <f t="shared" si="847"/>
        <v/>
      </c>
      <c r="BC1970" t="str">
        <f t="shared" si="848"/>
        <v/>
      </c>
      <c r="BD1970" t="str">
        <f t="shared" si="849"/>
        <v/>
      </c>
      <c r="BE1970" t="str">
        <f t="shared" si="850"/>
        <v/>
      </c>
      <c r="BF1970" t="str">
        <f t="shared" si="851"/>
        <v/>
      </c>
      <c r="BG1970" t="str">
        <f t="shared" si="852"/>
        <v/>
      </c>
      <c r="BH1970" t="str">
        <f t="shared" si="853"/>
        <v/>
      </c>
      <c r="BI1970" t="str">
        <f t="shared" si="854"/>
        <v/>
      </c>
      <c r="BJ1970" t="str">
        <f t="shared" si="855"/>
        <v/>
      </c>
      <c r="BK1970" t="str">
        <f t="shared" si="856"/>
        <v/>
      </c>
      <c r="BL1970" t="str">
        <f t="shared" si="857"/>
        <v/>
      </c>
      <c r="BM1970" t="str">
        <f t="shared" si="858"/>
        <v/>
      </c>
      <c r="BN1970" t="str">
        <f t="shared" si="859"/>
        <v/>
      </c>
      <c r="BO1970" t="str">
        <f t="shared" si="860"/>
        <v/>
      </c>
      <c r="BP1970" t="str">
        <f t="shared" si="861"/>
        <v/>
      </c>
      <c r="BQ1970" t="str">
        <f t="shared" si="862"/>
        <v/>
      </c>
      <c r="BR1970" t="str">
        <f t="shared" si="863"/>
        <v/>
      </c>
      <c r="BS1970" t="str">
        <f t="shared" si="864"/>
        <v/>
      </c>
      <c r="BT1970" t="str">
        <f t="shared" si="865"/>
        <v/>
      </c>
      <c r="BU1970" t="str">
        <f t="shared" si="866"/>
        <v/>
      </c>
      <c r="BV1970" t="str">
        <f t="shared" si="867"/>
        <v/>
      </c>
      <c r="BW1970" t="str">
        <f t="shared" si="868"/>
        <v/>
      </c>
    </row>
    <row r="1971" spans="1:75" ht="30" x14ac:dyDescent="0.25">
      <c r="A1971" t="s">
        <v>1198</v>
      </c>
      <c r="B1971" t="s">
        <v>1202</v>
      </c>
      <c r="C1971" t="s">
        <v>168</v>
      </c>
      <c r="D1971" s="1" t="s">
        <v>1199</v>
      </c>
      <c r="M1971" t="str">
        <f t="shared" si="841"/>
        <v/>
      </c>
      <c r="N1971" t="s">
        <v>118</v>
      </c>
      <c r="AW1971" t="str">
        <f t="shared" si="842"/>
        <v/>
      </c>
      <c r="AX1971" t="str">
        <f t="shared" si="843"/>
        <v/>
      </c>
      <c r="AY1971" t="str">
        <f t="shared" si="844"/>
        <v/>
      </c>
      <c r="AZ1971" t="str">
        <f t="shared" si="845"/>
        <v/>
      </c>
      <c r="BA1971" t="str">
        <f t="shared" si="846"/>
        <v/>
      </c>
      <c r="BB1971" t="str">
        <f t="shared" si="847"/>
        <v/>
      </c>
      <c r="BC1971" t="str">
        <f t="shared" si="848"/>
        <v/>
      </c>
      <c r="BD1971" t="str">
        <f t="shared" si="849"/>
        <v/>
      </c>
      <c r="BE1971" t="str">
        <f t="shared" si="850"/>
        <v/>
      </c>
      <c r="BF1971" t="str">
        <f t="shared" si="851"/>
        <v/>
      </c>
      <c r="BG1971" t="str">
        <f t="shared" si="852"/>
        <v/>
      </c>
      <c r="BH1971" t="str">
        <f t="shared" si="853"/>
        <v/>
      </c>
      <c r="BI1971" t="str">
        <f t="shared" si="854"/>
        <v/>
      </c>
      <c r="BJ1971" t="str">
        <f t="shared" si="855"/>
        <v/>
      </c>
      <c r="BK1971" t="str">
        <f t="shared" si="856"/>
        <v/>
      </c>
      <c r="BL1971" t="str">
        <f t="shared" si="857"/>
        <v/>
      </c>
      <c r="BM1971" t="str">
        <f t="shared" si="858"/>
        <v/>
      </c>
      <c r="BN1971" t="str">
        <f t="shared" si="859"/>
        <v/>
      </c>
      <c r="BO1971" t="str">
        <f t="shared" si="860"/>
        <v/>
      </c>
      <c r="BP1971" t="str">
        <f t="shared" si="861"/>
        <v/>
      </c>
      <c r="BQ1971" t="str">
        <f t="shared" si="862"/>
        <v/>
      </c>
      <c r="BR1971" t="str">
        <f t="shared" si="863"/>
        <v/>
      </c>
      <c r="BS1971" t="str">
        <f t="shared" si="864"/>
        <v/>
      </c>
      <c r="BT1971" t="str">
        <f t="shared" si="865"/>
        <v/>
      </c>
      <c r="BU1971" t="str">
        <f t="shared" si="866"/>
        <v/>
      </c>
      <c r="BV1971" t="str">
        <f t="shared" si="867"/>
        <v/>
      </c>
      <c r="BW1971" t="str">
        <f t="shared" si="868"/>
        <v/>
      </c>
    </row>
    <row r="1972" spans="1:75" x14ac:dyDescent="0.25">
      <c r="A1972" t="s">
        <v>1198</v>
      </c>
      <c r="B1972" t="s">
        <v>336</v>
      </c>
      <c r="C1972" t="s">
        <v>168</v>
      </c>
      <c r="D1972" s="1" t="s">
        <v>1200</v>
      </c>
      <c r="M1972" t="str">
        <f t="shared" si="841"/>
        <v/>
      </c>
      <c r="N1972" t="s">
        <v>118</v>
      </c>
      <c r="AW1972" t="str">
        <f t="shared" si="842"/>
        <v/>
      </c>
      <c r="AX1972" t="str">
        <f t="shared" si="843"/>
        <v/>
      </c>
      <c r="AY1972" t="str">
        <f t="shared" si="844"/>
        <v/>
      </c>
      <c r="AZ1972" t="str">
        <f t="shared" si="845"/>
        <v/>
      </c>
      <c r="BA1972" t="str">
        <f t="shared" si="846"/>
        <v/>
      </c>
      <c r="BB1972" t="str">
        <f t="shared" si="847"/>
        <v/>
      </c>
      <c r="BC1972" t="str">
        <f t="shared" si="848"/>
        <v/>
      </c>
      <c r="BD1972" t="str">
        <f t="shared" si="849"/>
        <v/>
      </c>
      <c r="BE1972" t="str">
        <f t="shared" si="850"/>
        <v/>
      </c>
      <c r="BF1972" t="str">
        <f t="shared" si="851"/>
        <v/>
      </c>
      <c r="BG1972" t="str">
        <f t="shared" si="852"/>
        <v/>
      </c>
      <c r="BH1972" t="str">
        <f t="shared" si="853"/>
        <v/>
      </c>
      <c r="BI1972" t="str">
        <f t="shared" si="854"/>
        <v/>
      </c>
      <c r="BJ1972" t="str">
        <f t="shared" si="855"/>
        <v/>
      </c>
      <c r="BK1972" t="str">
        <f t="shared" si="856"/>
        <v/>
      </c>
      <c r="BL1972" t="str">
        <f t="shared" si="857"/>
        <v/>
      </c>
      <c r="BM1972" t="str">
        <f t="shared" si="858"/>
        <v/>
      </c>
      <c r="BN1972" t="str">
        <f t="shared" si="859"/>
        <v/>
      </c>
      <c r="BO1972" t="str">
        <f t="shared" si="860"/>
        <v/>
      </c>
      <c r="BP1972" t="str">
        <f t="shared" si="861"/>
        <v/>
      </c>
      <c r="BQ1972" t="str">
        <f t="shared" si="862"/>
        <v/>
      </c>
      <c r="BR1972" t="str">
        <f t="shared" si="863"/>
        <v/>
      </c>
      <c r="BS1972" t="str">
        <f t="shared" si="864"/>
        <v/>
      </c>
      <c r="BT1972" t="str">
        <f t="shared" si="865"/>
        <v/>
      </c>
      <c r="BU1972" t="str">
        <f t="shared" si="866"/>
        <v/>
      </c>
      <c r="BV1972" t="str">
        <f t="shared" si="867"/>
        <v/>
      </c>
      <c r="BW1972" t="str">
        <f t="shared" si="868"/>
        <v/>
      </c>
    </row>
    <row r="1973" spans="1:75" x14ac:dyDescent="0.25">
      <c r="A1973" t="s">
        <v>1198</v>
      </c>
      <c r="B1973" t="s">
        <v>340</v>
      </c>
      <c r="C1973" t="s">
        <v>168</v>
      </c>
      <c r="D1973" s="1" t="s">
        <v>1200</v>
      </c>
      <c r="M1973" t="str">
        <f t="shared" si="841"/>
        <v/>
      </c>
      <c r="N1973" t="s">
        <v>118</v>
      </c>
      <c r="AW1973" t="str">
        <f t="shared" si="842"/>
        <v/>
      </c>
      <c r="AX1973" t="str">
        <f t="shared" si="843"/>
        <v/>
      </c>
      <c r="AY1973" t="str">
        <f t="shared" si="844"/>
        <v/>
      </c>
      <c r="AZ1973" t="str">
        <f t="shared" si="845"/>
        <v/>
      </c>
      <c r="BA1973" t="str">
        <f t="shared" si="846"/>
        <v/>
      </c>
      <c r="BB1973" t="str">
        <f t="shared" si="847"/>
        <v/>
      </c>
      <c r="BC1973" t="str">
        <f t="shared" si="848"/>
        <v/>
      </c>
      <c r="BD1973" t="str">
        <f t="shared" si="849"/>
        <v/>
      </c>
      <c r="BE1973" t="str">
        <f t="shared" si="850"/>
        <v/>
      </c>
      <c r="BF1973" t="str">
        <f t="shared" si="851"/>
        <v/>
      </c>
      <c r="BG1973" t="str">
        <f t="shared" si="852"/>
        <v/>
      </c>
      <c r="BH1973" t="str">
        <f t="shared" si="853"/>
        <v/>
      </c>
      <c r="BI1973" t="str">
        <f t="shared" si="854"/>
        <v/>
      </c>
      <c r="BJ1973" t="str">
        <f t="shared" si="855"/>
        <v/>
      </c>
      <c r="BK1973" t="str">
        <f t="shared" si="856"/>
        <v/>
      </c>
      <c r="BL1973" t="str">
        <f t="shared" si="857"/>
        <v/>
      </c>
      <c r="BM1973" t="str">
        <f t="shared" si="858"/>
        <v/>
      </c>
      <c r="BN1973" t="str">
        <f t="shared" si="859"/>
        <v/>
      </c>
      <c r="BO1973" t="str">
        <f t="shared" si="860"/>
        <v/>
      </c>
      <c r="BP1973" t="str">
        <f t="shared" si="861"/>
        <v/>
      </c>
      <c r="BQ1973" t="str">
        <f t="shared" si="862"/>
        <v/>
      </c>
      <c r="BR1973" t="str">
        <f t="shared" si="863"/>
        <v/>
      </c>
      <c r="BS1973" t="str">
        <f t="shared" si="864"/>
        <v/>
      </c>
      <c r="BT1973" t="str">
        <f t="shared" si="865"/>
        <v/>
      </c>
      <c r="BU1973" t="str">
        <f t="shared" si="866"/>
        <v/>
      </c>
      <c r="BV1973" t="str">
        <f t="shared" si="867"/>
        <v/>
      </c>
      <c r="BW1973" t="str">
        <f t="shared" si="868"/>
        <v/>
      </c>
    </row>
    <row r="1974" spans="1:75" x14ac:dyDescent="0.25">
      <c r="A1974" t="s">
        <v>1198</v>
      </c>
      <c r="B1974" t="s">
        <v>1202</v>
      </c>
      <c r="C1974" t="s">
        <v>168</v>
      </c>
      <c r="D1974" s="1" t="s">
        <v>1200</v>
      </c>
      <c r="M1974" t="str">
        <f t="shared" si="841"/>
        <v/>
      </c>
      <c r="N1974" t="s">
        <v>118</v>
      </c>
      <c r="AW1974" t="str">
        <f t="shared" si="842"/>
        <v/>
      </c>
      <c r="AX1974" t="str">
        <f t="shared" si="843"/>
        <v/>
      </c>
      <c r="AY1974" t="str">
        <f t="shared" si="844"/>
        <v/>
      </c>
      <c r="AZ1974" t="str">
        <f t="shared" si="845"/>
        <v/>
      </c>
      <c r="BA1974" t="str">
        <f t="shared" si="846"/>
        <v/>
      </c>
      <c r="BB1974" t="str">
        <f t="shared" si="847"/>
        <v/>
      </c>
      <c r="BC1974" t="str">
        <f t="shared" si="848"/>
        <v/>
      </c>
      <c r="BD1974" t="str">
        <f t="shared" si="849"/>
        <v/>
      </c>
      <c r="BE1974" t="str">
        <f t="shared" si="850"/>
        <v/>
      </c>
      <c r="BF1974" t="str">
        <f t="shared" si="851"/>
        <v/>
      </c>
      <c r="BG1974" t="str">
        <f t="shared" si="852"/>
        <v/>
      </c>
      <c r="BH1974" t="str">
        <f t="shared" si="853"/>
        <v/>
      </c>
      <c r="BI1974" t="str">
        <f t="shared" si="854"/>
        <v/>
      </c>
      <c r="BJ1974" t="str">
        <f t="shared" si="855"/>
        <v/>
      </c>
      <c r="BK1974" t="str">
        <f t="shared" si="856"/>
        <v/>
      </c>
      <c r="BL1974" t="str">
        <f t="shared" si="857"/>
        <v/>
      </c>
      <c r="BM1974" t="str">
        <f t="shared" si="858"/>
        <v/>
      </c>
      <c r="BN1974" t="str">
        <f t="shared" si="859"/>
        <v/>
      </c>
      <c r="BO1974" t="str">
        <f t="shared" si="860"/>
        <v/>
      </c>
      <c r="BP1974" t="str">
        <f t="shared" si="861"/>
        <v/>
      </c>
      <c r="BQ1974" t="str">
        <f t="shared" si="862"/>
        <v/>
      </c>
      <c r="BR1974" t="str">
        <f t="shared" si="863"/>
        <v/>
      </c>
      <c r="BS1974" t="str">
        <f t="shared" si="864"/>
        <v/>
      </c>
      <c r="BT1974" t="str">
        <f t="shared" si="865"/>
        <v/>
      </c>
      <c r="BU1974" t="str">
        <f t="shared" si="866"/>
        <v/>
      </c>
      <c r="BV1974" t="str">
        <f t="shared" si="867"/>
        <v/>
      </c>
      <c r="BW1974" t="str">
        <f t="shared" si="868"/>
        <v/>
      </c>
    </row>
    <row r="1975" spans="1:75" ht="30" x14ac:dyDescent="0.25">
      <c r="A1975" t="s">
        <v>1198</v>
      </c>
      <c r="B1975" t="s">
        <v>1087</v>
      </c>
      <c r="C1975" t="s">
        <v>116</v>
      </c>
      <c r="D1975" s="1" t="s">
        <v>1201</v>
      </c>
      <c r="M1975" t="str">
        <f t="shared" si="841"/>
        <v/>
      </c>
      <c r="N1975" t="s">
        <v>118</v>
      </c>
      <c r="AW1975" t="str">
        <f t="shared" si="842"/>
        <v/>
      </c>
      <c r="AX1975" t="str">
        <f t="shared" si="843"/>
        <v/>
      </c>
      <c r="AY1975" t="str">
        <f t="shared" si="844"/>
        <v/>
      </c>
      <c r="AZ1975" t="str">
        <f t="shared" si="845"/>
        <v/>
      </c>
      <c r="BA1975" t="str">
        <f t="shared" si="846"/>
        <v/>
      </c>
      <c r="BB1975" t="str">
        <f t="shared" si="847"/>
        <v/>
      </c>
      <c r="BC1975" t="str">
        <f t="shared" si="848"/>
        <v/>
      </c>
      <c r="BD1975" t="str">
        <f t="shared" si="849"/>
        <v/>
      </c>
      <c r="BE1975" t="str">
        <f t="shared" si="850"/>
        <v/>
      </c>
      <c r="BF1975" t="str">
        <f t="shared" si="851"/>
        <v/>
      </c>
      <c r="BG1975" t="str">
        <f t="shared" si="852"/>
        <v/>
      </c>
      <c r="BH1975" t="str">
        <f t="shared" si="853"/>
        <v/>
      </c>
      <c r="BI1975" t="str">
        <f t="shared" si="854"/>
        <v/>
      </c>
      <c r="BJ1975" t="str">
        <f t="shared" si="855"/>
        <v/>
      </c>
      <c r="BK1975" t="str">
        <f t="shared" si="856"/>
        <v/>
      </c>
      <c r="BL1975" t="str">
        <f t="shared" si="857"/>
        <v/>
      </c>
      <c r="BM1975" t="str">
        <f t="shared" si="858"/>
        <v/>
      </c>
      <c r="BN1975" t="str">
        <f t="shared" si="859"/>
        <v/>
      </c>
      <c r="BO1975" t="str">
        <f t="shared" si="860"/>
        <v/>
      </c>
      <c r="BP1975" t="str">
        <f t="shared" si="861"/>
        <v/>
      </c>
      <c r="BQ1975" t="str">
        <f t="shared" si="862"/>
        <v/>
      </c>
      <c r="BR1975" t="str">
        <f t="shared" si="863"/>
        <v/>
      </c>
      <c r="BS1975" t="str">
        <f t="shared" si="864"/>
        <v/>
      </c>
      <c r="BT1975" t="str">
        <f t="shared" si="865"/>
        <v/>
      </c>
      <c r="BU1975" t="str">
        <f t="shared" si="866"/>
        <v/>
      </c>
      <c r="BV1975" t="str">
        <f t="shared" si="867"/>
        <v/>
      </c>
      <c r="BW1975" t="str">
        <f t="shared" si="868"/>
        <v/>
      </c>
    </row>
    <row r="1976" spans="1:75" x14ac:dyDescent="0.25">
      <c r="A1976" t="s">
        <v>1203</v>
      </c>
      <c r="B1976" t="s">
        <v>82</v>
      </c>
      <c r="C1976" t="s">
        <v>176</v>
      </c>
      <c r="D1976" s="1" t="s">
        <v>1204</v>
      </c>
      <c r="M1976" t="str">
        <f t="shared" si="841"/>
        <v/>
      </c>
      <c r="N1976" t="s">
        <v>118</v>
      </c>
      <c r="AW1976" t="str">
        <f t="shared" si="842"/>
        <v/>
      </c>
      <c r="AX1976" t="str">
        <f t="shared" si="843"/>
        <v/>
      </c>
      <c r="AY1976" t="str">
        <f t="shared" si="844"/>
        <v/>
      </c>
      <c r="AZ1976" t="str">
        <f t="shared" si="845"/>
        <v/>
      </c>
      <c r="BA1976" t="str">
        <f t="shared" si="846"/>
        <v/>
      </c>
      <c r="BB1976" t="str">
        <f t="shared" si="847"/>
        <v/>
      </c>
      <c r="BC1976" t="str">
        <f t="shared" si="848"/>
        <v/>
      </c>
      <c r="BD1976" t="str">
        <f t="shared" si="849"/>
        <v/>
      </c>
      <c r="BE1976" t="str">
        <f t="shared" si="850"/>
        <v/>
      </c>
      <c r="BF1976" t="str">
        <f t="shared" si="851"/>
        <v/>
      </c>
      <c r="BG1976" t="str">
        <f t="shared" si="852"/>
        <v/>
      </c>
      <c r="BH1976" t="str">
        <f t="shared" si="853"/>
        <v/>
      </c>
      <c r="BI1976" t="str">
        <f t="shared" si="854"/>
        <v/>
      </c>
      <c r="BJ1976" t="str">
        <f t="shared" si="855"/>
        <v/>
      </c>
      <c r="BK1976" t="str">
        <f t="shared" si="856"/>
        <v/>
      </c>
      <c r="BL1976" t="str">
        <f t="shared" si="857"/>
        <v/>
      </c>
      <c r="BM1976" t="str">
        <f t="shared" si="858"/>
        <v/>
      </c>
      <c r="BN1976" t="str">
        <f t="shared" si="859"/>
        <v/>
      </c>
      <c r="BO1976" t="str">
        <f t="shared" si="860"/>
        <v/>
      </c>
      <c r="BP1976" t="str">
        <f t="shared" si="861"/>
        <v/>
      </c>
      <c r="BQ1976" t="str">
        <f t="shared" si="862"/>
        <v/>
      </c>
      <c r="BR1976" t="str">
        <f t="shared" si="863"/>
        <v/>
      </c>
      <c r="BS1976" t="str">
        <f t="shared" si="864"/>
        <v/>
      </c>
      <c r="BT1976" t="str">
        <f t="shared" si="865"/>
        <v/>
      </c>
      <c r="BU1976" t="str">
        <f t="shared" si="866"/>
        <v/>
      </c>
      <c r="BV1976" t="str">
        <f t="shared" si="867"/>
        <v/>
      </c>
      <c r="BW1976" t="str">
        <f t="shared" si="868"/>
        <v/>
      </c>
    </row>
    <row r="1977" spans="1:75" x14ac:dyDescent="0.25">
      <c r="A1977" t="s">
        <v>1203</v>
      </c>
      <c r="B1977" t="s">
        <v>82</v>
      </c>
      <c r="C1977" t="s">
        <v>124</v>
      </c>
      <c r="D1977" s="1" t="s">
        <v>1204</v>
      </c>
      <c r="M1977" t="str">
        <f t="shared" si="841"/>
        <v/>
      </c>
      <c r="N1977" t="s">
        <v>118</v>
      </c>
      <c r="AW1977" t="str">
        <f t="shared" si="842"/>
        <v/>
      </c>
      <c r="AX1977" t="str">
        <f t="shared" si="843"/>
        <v/>
      </c>
      <c r="AY1977" t="str">
        <f t="shared" si="844"/>
        <v/>
      </c>
      <c r="AZ1977" t="str">
        <f t="shared" si="845"/>
        <v/>
      </c>
      <c r="BA1977" t="str">
        <f t="shared" si="846"/>
        <v/>
      </c>
      <c r="BB1977" t="str">
        <f t="shared" si="847"/>
        <v/>
      </c>
      <c r="BC1977" t="str">
        <f t="shared" si="848"/>
        <v/>
      </c>
      <c r="BD1977" t="str">
        <f t="shared" si="849"/>
        <v/>
      </c>
      <c r="BE1977" t="str">
        <f t="shared" si="850"/>
        <v/>
      </c>
      <c r="BF1977" t="str">
        <f t="shared" si="851"/>
        <v/>
      </c>
      <c r="BG1977" t="str">
        <f t="shared" si="852"/>
        <v/>
      </c>
      <c r="BH1977" t="str">
        <f t="shared" si="853"/>
        <v/>
      </c>
      <c r="BI1977" t="str">
        <f t="shared" si="854"/>
        <v/>
      </c>
      <c r="BJ1977" t="str">
        <f t="shared" si="855"/>
        <v/>
      </c>
      <c r="BK1977" t="str">
        <f t="shared" si="856"/>
        <v/>
      </c>
      <c r="BL1977" t="str">
        <f t="shared" si="857"/>
        <v/>
      </c>
      <c r="BM1977" t="str">
        <f t="shared" si="858"/>
        <v/>
      </c>
      <c r="BN1977" t="str">
        <f t="shared" si="859"/>
        <v/>
      </c>
      <c r="BO1977" t="str">
        <f t="shared" si="860"/>
        <v/>
      </c>
      <c r="BP1977" t="str">
        <f t="shared" si="861"/>
        <v/>
      </c>
      <c r="BQ1977" t="str">
        <f t="shared" si="862"/>
        <v/>
      </c>
      <c r="BR1977" t="str">
        <f t="shared" si="863"/>
        <v/>
      </c>
      <c r="BS1977" t="str">
        <f t="shared" si="864"/>
        <v/>
      </c>
      <c r="BT1977" t="str">
        <f t="shared" si="865"/>
        <v/>
      </c>
      <c r="BU1977" t="str">
        <f t="shared" si="866"/>
        <v/>
      </c>
      <c r="BV1977" t="str">
        <f t="shared" si="867"/>
        <v/>
      </c>
      <c r="BW1977" t="str">
        <f t="shared" si="868"/>
        <v/>
      </c>
    </row>
    <row r="1978" spans="1:75" x14ac:dyDescent="0.25">
      <c r="A1978" t="s">
        <v>1203</v>
      </c>
      <c r="B1978" t="s">
        <v>296</v>
      </c>
      <c r="C1978" t="s">
        <v>297</v>
      </c>
      <c r="D1978" s="1" t="s">
        <v>1204</v>
      </c>
      <c r="M1978" t="str">
        <f t="shared" si="841"/>
        <v/>
      </c>
      <c r="N1978" t="s">
        <v>118</v>
      </c>
      <c r="AW1978" t="str">
        <f t="shared" si="842"/>
        <v/>
      </c>
      <c r="AX1978" t="str">
        <f t="shared" si="843"/>
        <v/>
      </c>
      <c r="AY1978" t="str">
        <f t="shared" si="844"/>
        <v/>
      </c>
      <c r="AZ1978" t="str">
        <f t="shared" si="845"/>
        <v/>
      </c>
      <c r="BA1978" t="str">
        <f t="shared" si="846"/>
        <v/>
      </c>
      <c r="BB1978" t="str">
        <f t="shared" si="847"/>
        <v/>
      </c>
      <c r="BC1978" t="str">
        <f t="shared" si="848"/>
        <v/>
      </c>
      <c r="BD1978" t="str">
        <f t="shared" si="849"/>
        <v/>
      </c>
      <c r="BE1978" t="str">
        <f t="shared" si="850"/>
        <v/>
      </c>
      <c r="BF1978" t="str">
        <f t="shared" si="851"/>
        <v/>
      </c>
      <c r="BG1978" t="str">
        <f t="shared" si="852"/>
        <v/>
      </c>
      <c r="BH1978" t="str">
        <f t="shared" si="853"/>
        <v/>
      </c>
      <c r="BI1978" t="str">
        <f t="shared" si="854"/>
        <v/>
      </c>
      <c r="BJ1978" t="str">
        <f t="shared" si="855"/>
        <v/>
      </c>
      <c r="BK1978" t="str">
        <f t="shared" si="856"/>
        <v/>
      </c>
      <c r="BL1978" t="str">
        <f t="shared" si="857"/>
        <v/>
      </c>
      <c r="BM1978" t="str">
        <f t="shared" si="858"/>
        <v/>
      </c>
      <c r="BN1978" t="str">
        <f t="shared" si="859"/>
        <v/>
      </c>
      <c r="BO1978" t="str">
        <f t="shared" si="860"/>
        <v/>
      </c>
      <c r="BP1978" t="str">
        <f t="shared" si="861"/>
        <v/>
      </c>
      <c r="BQ1978" t="str">
        <f t="shared" si="862"/>
        <v/>
      </c>
      <c r="BR1978" t="str">
        <f t="shared" si="863"/>
        <v/>
      </c>
      <c r="BS1978" t="str">
        <f t="shared" si="864"/>
        <v/>
      </c>
      <c r="BT1978" t="str">
        <f t="shared" si="865"/>
        <v/>
      </c>
      <c r="BU1978" t="str">
        <f t="shared" si="866"/>
        <v/>
      </c>
      <c r="BV1978" t="str">
        <f t="shared" si="867"/>
        <v/>
      </c>
      <c r="BW1978" t="str">
        <f t="shared" si="868"/>
        <v/>
      </c>
    </row>
    <row r="1979" spans="1:75" x14ac:dyDescent="0.25">
      <c r="A1979" t="s">
        <v>1203</v>
      </c>
      <c r="B1979" t="s">
        <v>115</v>
      </c>
      <c r="C1979" t="s">
        <v>116</v>
      </c>
      <c r="D1979" s="1" t="s">
        <v>1204</v>
      </c>
      <c r="M1979" t="str">
        <f t="shared" si="841"/>
        <v/>
      </c>
      <c r="N1979" t="s">
        <v>118</v>
      </c>
      <c r="AW1979" t="str">
        <f t="shared" si="842"/>
        <v/>
      </c>
      <c r="AX1979" t="str">
        <f t="shared" si="843"/>
        <v/>
      </c>
      <c r="AY1979" t="str">
        <f t="shared" si="844"/>
        <v/>
      </c>
      <c r="AZ1979" t="str">
        <f t="shared" si="845"/>
        <v/>
      </c>
      <c r="BA1979" t="str">
        <f t="shared" si="846"/>
        <v/>
      </c>
      <c r="BB1979" t="str">
        <f t="shared" si="847"/>
        <v/>
      </c>
      <c r="BC1979" t="str">
        <f t="shared" si="848"/>
        <v/>
      </c>
      <c r="BD1979" t="str">
        <f t="shared" si="849"/>
        <v/>
      </c>
      <c r="BE1979" t="str">
        <f t="shared" si="850"/>
        <v/>
      </c>
      <c r="BF1979" t="str">
        <f t="shared" si="851"/>
        <v/>
      </c>
      <c r="BG1979" t="str">
        <f t="shared" si="852"/>
        <v/>
      </c>
      <c r="BH1979" t="str">
        <f t="shared" si="853"/>
        <v/>
      </c>
      <c r="BI1979" t="str">
        <f t="shared" si="854"/>
        <v/>
      </c>
      <c r="BJ1979" t="str">
        <f t="shared" si="855"/>
        <v/>
      </c>
      <c r="BK1979" t="str">
        <f t="shared" si="856"/>
        <v/>
      </c>
      <c r="BL1979" t="str">
        <f t="shared" si="857"/>
        <v/>
      </c>
      <c r="BM1979" t="str">
        <f t="shared" si="858"/>
        <v/>
      </c>
      <c r="BN1979" t="str">
        <f t="shared" si="859"/>
        <v/>
      </c>
      <c r="BO1979" t="str">
        <f t="shared" si="860"/>
        <v/>
      </c>
      <c r="BP1979" t="str">
        <f t="shared" si="861"/>
        <v/>
      </c>
      <c r="BQ1979" t="str">
        <f t="shared" si="862"/>
        <v/>
      </c>
      <c r="BR1979" t="str">
        <f t="shared" si="863"/>
        <v/>
      </c>
      <c r="BS1979" t="str">
        <f t="shared" si="864"/>
        <v/>
      </c>
      <c r="BT1979" t="str">
        <f t="shared" si="865"/>
        <v/>
      </c>
      <c r="BU1979" t="str">
        <f t="shared" si="866"/>
        <v/>
      </c>
      <c r="BV1979" t="str">
        <f t="shared" si="867"/>
        <v/>
      </c>
      <c r="BW1979" t="str">
        <f t="shared" si="868"/>
        <v/>
      </c>
    </row>
    <row r="1980" spans="1:75" x14ac:dyDescent="0.25">
      <c r="A1980" t="s">
        <v>1203</v>
      </c>
      <c r="B1980" t="s">
        <v>119</v>
      </c>
      <c r="C1980" t="s">
        <v>116</v>
      </c>
      <c r="D1980" s="1" t="s">
        <v>1204</v>
      </c>
      <c r="M1980" t="str">
        <f t="shared" si="841"/>
        <v/>
      </c>
      <c r="N1980" t="s">
        <v>118</v>
      </c>
      <c r="AW1980" t="str">
        <f t="shared" si="842"/>
        <v/>
      </c>
      <c r="AX1980" t="str">
        <f t="shared" si="843"/>
        <v/>
      </c>
      <c r="AY1980" t="str">
        <f t="shared" si="844"/>
        <v/>
      </c>
      <c r="AZ1980" t="str">
        <f t="shared" si="845"/>
        <v/>
      </c>
      <c r="BA1980" t="str">
        <f t="shared" si="846"/>
        <v/>
      </c>
      <c r="BB1980" t="str">
        <f t="shared" si="847"/>
        <v/>
      </c>
      <c r="BC1980" t="str">
        <f t="shared" si="848"/>
        <v/>
      </c>
      <c r="BD1980" t="str">
        <f t="shared" si="849"/>
        <v/>
      </c>
      <c r="BE1980" t="str">
        <f t="shared" si="850"/>
        <v/>
      </c>
      <c r="BF1980" t="str">
        <f t="shared" si="851"/>
        <v/>
      </c>
      <c r="BG1980" t="str">
        <f t="shared" si="852"/>
        <v/>
      </c>
      <c r="BH1980" t="str">
        <f t="shared" si="853"/>
        <v/>
      </c>
      <c r="BI1980" t="str">
        <f t="shared" si="854"/>
        <v/>
      </c>
      <c r="BJ1980" t="str">
        <f t="shared" si="855"/>
        <v/>
      </c>
      <c r="BK1980" t="str">
        <f t="shared" si="856"/>
        <v/>
      </c>
      <c r="BL1980" t="str">
        <f t="shared" si="857"/>
        <v/>
      </c>
      <c r="BM1980" t="str">
        <f t="shared" si="858"/>
        <v/>
      </c>
      <c r="BN1980" t="str">
        <f t="shared" si="859"/>
        <v/>
      </c>
      <c r="BO1980" t="str">
        <f t="shared" si="860"/>
        <v/>
      </c>
      <c r="BP1980" t="str">
        <f t="shared" si="861"/>
        <v/>
      </c>
      <c r="BQ1980" t="str">
        <f t="shared" si="862"/>
        <v/>
      </c>
      <c r="BR1980" t="str">
        <f t="shared" si="863"/>
        <v/>
      </c>
      <c r="BS1980" t="str">
        <f t="shared" si="864"/>
        <v/>
      </c>
      <c r="BT1980" t="str">
        <f t="shared" si="865"/>
        <v/>
      </c>
      <c r="BU1980" t="str">
        <f t="shared" si="866"/>
        <v/>
      </c>
      <c r="BV1980" t="str">
        <f t="shared" si="867"/>
        <v/>
      </c>
      <c r="BW1980" t="str">
        <f t="shared" si="868"/>
        <v/>
      </c>
    </row>
    <row r="1981" spans="1:75" x14ac:dyDescent="0.25">
      <c r="A1981" t="s">
        <v>1203</v>
      </c>
      <c r="B1981" t="s">
        <v>82</v>
      </c>
      <c r="C1981" t="s">
        <v>353</v>
      </c>
      <c r="D1981" s="1" t="s">
        <v>1204</v>
      </c>
      <c r="M1981" t="str">
        <f t="shared" si="841"/>
        <v/>
      </c>
      <c r="N1981" t="s">
        <v>118</v>
      </c>
      <c r="AW1981" t="str">
        <f t="shared" si="842"/>
        <v/>
      </c>
      <c r="AX1981" t="str">
        <f t="shared" si="843"/>
        <v/>
      </c>
      <c r="AY1981" t="str">
        <f t="shared" si="844"/>
        <v/>
      </c>
      <c r="AZ1981" t="str">
        <f t="shared" si="845"/>
        <v/>
      </c>
      <c r="BA1981" t="str">
        <f t="shared" si="846"/>
        <v/>
      </c>
      <c r="BB1981" t="str">
        <f t="shared" si="847"/>
        <v/>
      </c>
      <c r="BC1981" t="str">
        <f t="shared" si="848"/>
        <v/>
      </c>
      <c r="BD1981" t="str">
        <f t="shared" si="849"/>
        <v/>
      </c>
      <c r="BE1981" t="str">
        <f t="shared" si="850"/>
        <v/>
      </c>
      <c r="BF1981" t="str">
        <f t="shared" si="851"/>
        <v/>
      </c>
      <c r="BG1981" t="str">
        <f t="shared" si="852"/>
        <v/>
      </c>
      <c r="BH1981" t="str">
        <f t="shared" si="853"/>
        <v/>
      </c>
      <c r="BI1981" t="str">
        <f t="shared" si="854"/>
        <v/>
      </c>
      <c r="BJ1981" t="str">
        <f t="shared" si="855"/>
        <v/>
      </c>
      <c r="BK1981" t="str">
        <f t="shared" si="856"/>
        <v/>
      </c>
      <c r="BL1981" t="str">
        <f t="shared" si="857"/>
        <v/>
      </c>
      <c r="BM1981" t="str">
        <f t="shared" si="858"/>
        <v/>
      </c>
      <c r="BN1981" t="str">
        <f t="shared" si="859"/>
        <v/>
      </c>
      <c r="BO1981" t="str">
        <f t="shared" si="860"/>
        <v/>
      </c>
      <c r="BP1981" t="str">
        <f t="shared" si="861"/>
        <v/>
      </c>
      <c r="BQ1981" t="str">
        <f t="shared" si="862"/>
        <v/>
      </c>
      <c r="BR1981" t="str">
        <f t="shared" si="863"/>
        <v/>
      </c>
      <c r="BS1981" t="str">
        <f t="shared" si="864"/>
        <v/>
      </c>
      <c r="BT1981" t="str">
        <f t="shared" si="865"/>
        <v/>
      </c>
      <c r="BU1981" t="str">
        <f t="shared" si="866"/>
        <v/>
      </c>
      <c r="BV1981" t="str">
        <f t="shared" si="867"/>
        <v/>
      </c>
      <c r="BW1981" t="str">
        <f t="shared" si="868"/>
        <v/>
      </c>
    </row>
    <row r="1982" spans="1:75" x14ac:dyDescent="0.25">
      <c r="A1982" t="s">
        <v>1203</v>
      </c>
      <c r="B1982" t="s">
        <v>82</v>
      </c>
      <c r="C1982" t="s">
        <v>121</v>
      </c>
      <c r="D1982" s="1" t="s">
        <v>1204</v>
      </c>
      <c r="M1982" t="str">
        <f t="shared" ref="M1982:M2045" si="869">IFERROR(IF(LEN(BW1982&gt;0),MID(BW1982,1,LEN(BW1982)-2),""),"")</f>
        <v/>
      </c>
      <c r="N1982" t="s">
        <v>118</v>
      </c>
      <c r="AW1982" t="str">
        <f t="shared" ref="AW1982:AW2045" si="870">IF(W1982&lt;&gt;0,W$1,"")</f>
        <v/>
      </c>
      <c r="AX1982" t="str">
        <f t="shared" ref="AX1982:AX2045" si="871">IF(X1982&lt;&gt;0,X$1,"")</f>
        <v/>
      </c>
      <c r="AY1982" t="str">
        <f t="shared" ref="AY1982:AY2045" si="872">IF(Y1982&lt;&gt;0,Y$1,"")</f>
        <v/>
      </c>
      <c r="AZ1982" t="str">
        <f t="shared" ref="AZ1982:AZ2045" si="873">IF(Z1982&lt;&gt;0,Z$1,"")</f>
        <v/>
      </c>
      <c r="BA1982" t="str">
        <f t="shared" ref="BA1982:BA2045" si="874">IF(AA1982&lt;&gt;0,AA$1,"")</f>
        <v/>
      </c>
      <c r="BB1982" t="str">
        <f t="shared" ref="BB1982:BB2045" si="875">IF(AB1982&lt;&gt;0,AB$1,"")</f>
        <v/>
      </c>
      <c r="BC1982" t="str">
        <f t="shared" ref="BC1982:BC2045" si="876">IF(AC1982&lt;&gt;0,AC$1,"")</f>
        <v/>
      </c>
      <c r="BD1982" t="str">
        <f t="shared" ref="BD1982:BD2045" si="877">IF(AD1982&lt;&gt;0,AD$1,"")</f>
        <v/>
      </c>
      <c r="BE1982" t="str">
        <f t="shared" ref="BE1982:BE2045" si="878">IF(AE1982&lt;&gt;0,AE$1,"")</f>
        <v/>
      </c>
      <c r="BF1982" t="str">
        <f t="shared" ref="BF1982:BF2045" si="879">IF(AF1982&lt;&gt;0,AF$1,"")</f>
        <v/>
      </c>
      <c r="BG1982" t="str">
        <f t="shared" ref="BG1982:BG2045" si="880">IF(AG1982&lt;&gt;0,AG$1,"")</f>
        <v/>
      </c>
      <c r="BH1982" t="str">
        <f t="shared" ref="BH1982:BH2045" si="881">IF(AH1982&lt;&gt;0,AH$1,"")</f>
        <v/>
      </c>
      <c r="BI1982" t="str">
        <f t="shared" ref="BI1982:BI2045" si="882">IF(AI1982&lt;&gt;0,AI$1,"")</f>
        <v/>
      </c>
      <c r="BJ1982" t="str">
        <f t="shared" ref="BJ1982:BJ2045" si="883">IF(AJ1982&lt;&gt;0,AJ$1,"")</f>
        <v/>
      </c>
      <c r="BK1982" t="str">
        <f t="shared" ref="BK1982:BK2045" si="884">IF(AK1982&lt;&gt;0,AK$1,"")</f>
        <v/>
      </c>
      <c r="BL1982" t="str">
        <f t="shared" ref="BL1982:BL2045" si="885">IF(AL1982&lt;&gt;0,AL$1,"")</f>
        <v/>
      </c>
      <c r="BM1982" t="str">
        <f t="shared" ref="BM1982:BM2045" si="886">IF(AM1982&lt;&gt;0,AM$1,"")</f>
        <v/>
      </c>
      <c r="BN1982" t="str">
        <f t="shared" ref="BN1982:BN2045" si="887">IF(AN1982&lt;&gt;0,AN$1,"")</f>
        <v/>
      </c>
      <c r="BO1982" t="str">
        <f t="shared" ref="BO1982:BO2045" si="888">IF(AO1982&lt;&gt;0,AO$1,"")</f>
        <v/>
      </c>
      <c r="BP1982" t="str">
        <f t="shared" ref="BP1982:BP2045" si="889">IF(AP1982&lt;&gt;0,AP$1,"")</f>
        <v/>
      </c>
      <c r="BQ1982" t="str">
        <f t="shared" ref="BQ1982:BQ2045" si="890">IF(AQ1982&lt;&gt;0,AQ$1,"")</f>
        <v/>
      </c>
      <c r="BR1982" t="str">
        <f t="shared" ref="BR1982:BR2045" si="891">IF(AR1982&lt;&gt;0,AR$1,"")</f>
        <v/>
      </c>
      <c r="BS1982" t="str">
        <f t="shared" ref="BS1982:BS2045" si="892">IF(AS1982&lt;&gt;0,AS$1,"")</f>
        <v/>
      </c>
      <c r="BT1982" t="str">
        <f t="shared" ref="BT1982:BT2045" si="893">IF(AT1982&lt;&gt;0,AT$1,"")</f>
        <v/>
      </c>
      <c r="BU1982" t="str">
        <f t="shared" ref="BU1982:BU2045" si="894">IF(AU1982&lt;&gt;0,AU$1,"")</f>
        <v/>
      </c>
      <c r="BV1982" t="str">
        <f t="shared" ref="BV1982:BV2045" si="895">IF(AV1982&lt;&gt;0,AV$1,"")</f>
        <v/>
      </c>
      <c r="BW1982" t="str">
        <f t="shared" ref="BW1982:BW2045" si="896">IF(AW1982&lt;&gt;"",AW1982&amp;"||","")&amp;IF(AX1982&lt;&gt;"",AX1982&amp;"||","")&amp;IF(AY1982&lt;&gt;"",AY1982&amp;"||","")&amp;IF(AZ1982&lt;&gt;"",AZ1982&amp;"||","")&amp;IF(BA1982&lt;&gt;"",BA1982&amp;"||","")&amp;IF(BB1982&lt;&gt;"",BB1982&amp;"||","")&amp;IF(BC1982&lt;&gt;"",BC1982&amp;"||","")&amp;IF(BD1982&lt;&gt;"",BD1982&amp;"||","")&amp;IF(BE1982&lt;&gt;"",BE1982&amp;"||","")&amp;IF(BF1982&lt;&gt;"",BF1982&amp;"||","")&amp;IF(BG1982&lt;&gt;"",BG1982&amp;"||","")&amp;IF(BH1982&lt;&gt;"",BH1982&amp;"||","")&amp;IF(BI1982&lt;&gt;"",BI1982&amp;"||","")&amp;IF(BJ1982&lt;&gt;"",BJ1982&amp;"||","")&amp;IF(BK1982&lt;&gt;"",BK1982&amp;"||","")&amp;IF(BL1982&lt;&gt;"",BL1982&amp;"||","")&amp;IF(BM1982&lt;&gt;"",BM1982&amp;"||","")&amp;IF(BN1982&lt;&gt;"",BN1982&amp;"||","")&amp;IF(BO1982&lt;&gt;"",BO1982&amp;"||","")&amp;IF(BP1982&lt;&gt;"",BP1982&amp;"||","")&amp;IF(BQ1982&lt;&gt;"",BQ1982&amp;"||","")&amp;IF(BR1982&lt;&gt;"",BR1982&amp;"||","")&amp;IF(BS1982&lt;&gt;"",BS1982&amp;"||","")&amp;IF(BT1982&lt;&gt;"",BT1982&amp;"||","")&amp;IF(BU1982&lt;&gt;"",BU1982&amp;"||","")&amp;IF(BV1982&lt;&gt;"",BV1982&amp;"||","")</f>
        <v/>
      </c>
    </row>
    <row r="1983" spans="1:75" x14ac:dyDescent="0.25">
      <c r="A1983" t="s">
        <v>1203</v>
      </c>
      <c r="B1983" t="s">
        <v>82</v>
      </c>
      <c r="C1983" t="s">
        <v>176</v>
      </c>
      <c r="D1983" s="1" t="s">
        <v>1205</v>
      </c>
      <c r="M1983" t="str">
        <f t="shared" si="869"/>
        <v/>
      </c>
      <c r="N1983" t="s">
        <v>118</v>
      </c>
      <c r="AW1983" t="str">
        <f t="shared" si="870"/>
        <v/>
      </c>
      <c r="AX1983" t="str">
        <f t="shared" si="871"/>
        <v/>
      </c>
      <c r="AY1983" t="str">
        <f t="shared" si="872"/>
        <v/>
      </c>
      <c r="AZ1983" t="str">
        <f t="shared" si="873"/>
        <v/>
      </c>
      <c r="BA1983" t="str">
        <f t="shared" si="874"/>
        <v/>
      </c>
      <c r="BB1983" t="str">
        <f t="shared" si="875"/>
        <v/>
      </c>
      <c r="BC1983" t="str">
        <f t="shared" si="876"/>
        <v/>
      </c>
      <c r="BD1983" t="str">
        <f t="shared" si="877"/>
        <v/>
      </c>
      <c r="BE1983" t="str">
        <f t="shared" si="878"/>
        <v/>
      </c>
      <c r="BF1983" t="str">
        <f t="shared" si="879"/>
        <v/>
      </c>
      <c r="BG1983" t="str">
        <f t="shared" si="880"/>
        <v/>
      </c>
      <c r="BH1983" t="str">
        <f t="shared" si="881"/>
        <v/>
      </c>
      <c r="BI1983" t="str">
        <f t="shared" si="882"/>
        <v/>
      </c>
      <c r="BJ1983" t="str">
        <f t="shared" si="883"/>
        <v/>
      </c>
      <c r="BK1983" t="str">
        <f t="shared" si="884"/>
        <v/>
      </c>
      <c r="BL1983" t="str">
        <f t="shared" si="885"/>
        <v/>
      </c>
      <c r="BM1983" t="str">
        <f t="shared" si="886"/>
        <v/>
      </c>
      <c r="BN1983" t="str">
        <f t="shared" si="887"/>
        <v/>
      </c>
      <c r="BO1983" t="str">
        <f t="shared" si="888"/>
        <v/>
      </c>
      <c r="BP1983" t="str">
        <f t="shared" si="889"/>
        <v/>
      </c>
      <c r="BQ1983" t="str">
        <f t="shared" si="890"/>
        <v/>
      </c>
      <c r="BR1983" t="str">
        <f t="shared" si="891"/>
        <v/>
      </c>
      <c r="BS1983" t="str">
        <f t="shared" si="892"/>
        <v/>
      </c>
      <c r="BT1983" t="str">
        <f t="shared" si="893"/>
        <v/>
      </c>
      <c r="BU1983" t="str">
        <f t="shared" si="894"/>
        <v/>
      </c>
      <c r="BV1983" t="str">
        <f t="shared" si="895"/>
        <v/>
      </c>
      <c r="BW1983" t="str">
        <f t="shared" si="896"/>
        <v/>
      </c>
    </row>
    <row r="1984" spans="1:75" x14ac:dyDescent="0.25">
      <c r="A1984" t="s">
        <v>1203</v>
      </c>
      <c r="B1984" t="s">
        <v>82</v>
      </c>
      <c r="C1984" t="s">
        <v>124</v>
      </c>
      <c r="D1984" s="1" t="s">
        <v>1205</v>
      </c>
      <c r="M1984" t="str">
        <f t="shared" si="869"/>
        <v/>
      </c>
      <c r="N1984" t="s">
        <v>118</v>
      </c>
      <c r="AW1984" t="str">
        <f t="shared" si="870"/>
        <v/>
      </c>
      <c r="AX1984" t="str">
        <f t="shared" si="871"/>
        <v/>
      </c>
      <c r="AY1984" t="str">
        <f t="shared" si="872"/>
        <v/>
      </c>
      <c r="AZ1984" t="str">
        <f t="shared" si="873"/>
        <v/>
      </c>
      <c r="BA1984" t="str">
        <f t="shared" si="874"/>
        <v/>
      </c>
      <c r="BB1984" t="str">
        <f t="shared" si="875"/>
        <v/>
      </c>
      <c r="BC1984" t="str">
        <f t="shared" si="876"/>
        <v/>
      </c>
      <c r="BD1984" t="str">
        <f t="shared" si="877"/>
        <v/>
      </c>
      <c r="BE1984" t="str">
        <f t="shared" si="878"/>
        <v/>
      </c>
      <c r="BF1984" t="str">
        <f t="shared" si="879"/>
        <v/>
      </c>
      <c r="BG1984" t="str">
        <f t="shared" si="880"/>
        <v/>
      </c>
      <c r="BH1984" t="str">
        <f t="shared" si="881"/>
        <v/>
      </c>
      <c r="BI1984" t="str">
        <f t="shared" si="882"/>
        <v/>
      </c>
      <c r="BJ1984" t="str">
        <f t="shared" si="883"/>
        <v/>
      </c>
      <c r="BK1984" t="str">
        <f t="shared" si="884"/>
        <v/>
      </c>
      <c r="BL1984" t="str">
        <f t="shared" si="885"/>
        <v/>
      </c>
      <c r="BM1984" t="str">
        <f t="shared" si="886"/>
        <v/>
      </c>
      <c r="BN1984" t="str">
        <f t="shared" si="887"/>
        <v/>
      </c>
      <c r="BO1984" t="str">
        <f t="shared" si="888"/>
        <v/>
      </c>
      <c r="BP1984" t="str">
        <f t="shared" si="889"/>
        <v/>
      </c>
      <c r="BQ1984" t="str">
        <f t="shared" si="890"/>
        <v/>
      </c>
      <c r="BR1984" t="str">
        <f t="shared" si="891"/>
        <v/>
      </c>
      <c r="BS1984" t="str">
        <f t="shared" si="892"/>
        <v/>
      </c>
      <c r="BT1984" t="str">
        <f t="shared" si="893"/>
        <v/>
      </c>
      <c r="BU1984" t="str">
        <f t="shared" si="894"/>
        <v/>
      </c>
      <c r="BV1984" t="str">
        <f t="shared" si="895"/>
        <v/>
      </c>
      <c r="BW1984" t="str">
        <f t="shared" si="896"/>
        <v/>
      </c>
    </row>
    <row r="1985" spans="1:75" x14ac:dyDescent="0.25">
      <c r="A1985" t="s">
        <v>1203</v>
      </c>
      <c r="B1985" t="s">
        <v>296</v>
      </c>
      <c r="C1985" t="s">
        <v>297</v>
      </c>
      <c r="D1985" s="1" t="s">
        <v>1205</v>
      </c>
      <c r="M1985" t="str">
        <f t="shared" si="869"/>
        <v/>
      </c>
      <c r="N1985" t="s">
        <v>118</v>
      </c>
      <c r="AW1985" t="str">
        <f t="shared" si="870"/>
        <v/>
      </c>
      <c r="AX1985" t="str">
        <f t="shared" si="871"/>
        <v/>
      </c>
      <c r="AY1985" t="str">
        <f t="shared" si="872"/>
        <v/>
      </c>
      <c r="AZ1985" t="str">
        <f t="shared" si="873"/>
        <v/>
      </c>
      <c r="BA1985" t="str">
        <f t="shared" si="874"/>
        <v/>
      </c>
      <c r="BB1985" t="str">
        <f t="shared" si="875"/>
        <v/>
      </c>
      <c r="BC1985" t="str">
        <f t="shared" si="876"/>
        <v/>
      </c>
      <c r="BD1985" t="str">
        <f t="shared" si="877"/>
        <v/>
      </c>
      <c r="BE1985" t="str">
        <f t="shared" si="878"/>
        <v/>
      </c>
      <c r="BF1985" t="str">
        <f t="shared" si="879"/>
        <v/>
      </c>
      <c r="BG1985" t="str">
        <f t="shared" si="880"/>
        <v/>
      </c>
      <c r="BH1985" t="str">
        <f t="shared" si="881"/>
        <v/>
      </c>
      <c r="BI1985" t="str">
        <f t="shared" si="882"/>
        <v/>
      </c>
      <c r="BJ1985" t="str">
        <f t="shared" si="883"/>
        <v/>
      </c>
      <c r="BK1985" t="str">
        <f t="shared" si="884"/>
        <v/>
      </c>
      <c r="BL1985" t="str">
        <f t="shared" si="885"/>
        <v/>
      </c>
      <c r="BM1985" t="str">
        <f t="shared" si="886"/>
        <v/>
      </c>
      <c r="BN1985" t="str">
        <f t="shared" si="887"/>
        <v/>
      </c>
      <c r="BO1985" t="str">
        <f t="shared" si="888"/>
        <v/>
      </c>
      <c r="BP1985" t="str">
        <f t="shared" si="889"/>
        <v/>
      </c>
      <c r="BQ1985" t="str">
        <f t="shared" si="890"/>
        <v/>
      </c>
      <c r="BR1985" t="str">
        <f t="shared" si="891"/>
        <v/>
      </c>
      <c r="BS1985" t="str">
        <f t="shared" si="892"/>
        <v/>
      </c>
      <c r="BT1985" t="str">
        <f t="shared" si="893"/>
        <v/>
      </c>
      <c r="BU1985" t="str">
        <f t="shared" si="894"/>
        <v/>
      </c>
      <c r="BV1985" t="str">
        <f t="shared" si="895"/>
        <v/>
      </c>
      <c r="BW1985" t="str">
        <f t="shared" si="896"/>
        <v/>
      </c>
    </row>
    <row r="1986" spans="1:75" x14ac:dyDescent="0.25">
      <c r="A1986" t="s">
        <v>1203</v>
      </c>
      <c r="B1986" t="s">
        <v>115</v>
      </c>
      <c r="C1986" t="s">
        <v>116</v>
      </c>
      <c r="D1986" s="1" t="s">
        <v>1205</v>
      </c>
      <c r="M1986" t="str">
        <f t="shared" si="869"/>
        <v/>
      </c>
      <c r="N1986" t="s">
        <v>118</v>
      </c>
      <c r="AW1986" t="str">
        <f t="shared" si="870"/>
        <v/>
      </c>
      <c r="AX1986" t="str">
        <f t="shared" si="871"/>
        <v/>
      </c>
      <c r="AY1986" t="str">
        <f t="shared" si="872"/>
        <v/>
      </c>
      <c r="AZ1986" t="str">
        <f t="shared" si="873"/>
        <v/>
      </c>
      <c r="BA1986" t="str">
        <f t="shared" si="874"/>
        <v/>
      </c>
      <c r="BB1986" t="str">
        <f t="shared" si="875"/>
        <v/>
      </c>
      <c r="BC1986" t="str">
        <f t="shared" si="876"/>
        <v/>
      </c>
      <c r="BD1986" t="str">
        <f t="shared" si="877"/>
        <v/>
      </c>
      <c r="BE1986" t="str">
        <f t="shared" si="878"/>
        <v/>
      </c>
      <c r="BF1986" t="str">
        <f t="shared" si="879"/>
        <v/>
      </c>
      <c r="BG1986" t="str">
        <f t="shared" si="880"/>
        <v/>
      </c>
      <c r="BH1986" t="str">
        <f t="shared" si="881"/>
        <v/>
      </c>
      <c r="BI1986" t="str">
        <f t="shared" si="882"/>
        <v/>
      </c>
      <c r="BJ1986" t="str">
        <f t="shared" si="883"/>
        <v/>
      </c>
      <c r="BK1986" t="str">
        <f t="shared" si="884"/>
        <v/>
      </c>
      <c r="BL1986" t="str">
        <f t="shared" si="885"/>
        <v/>
      </c>
      <c r="BM1986" t="str">
        <f t="shared" si="886"/>
        <v/>
      </c>
      <c r="BN1986" t="str">
        <f t="shared" si="887"/>
        <v/>
      </c>
      <c r="BO1986" t="str">
        <f t="shared" si="888"/>
        <v/>
      </c>
      <c r="BP1986" t="str">
        <f t="shared" si="889"/>
        <v/>
      </c>
      <c r="BQ1986" t="str">
        <f t="shared" si="890"/>
        <v/>
      </c>
      <c r="BR1986" t="str">
        <f t="shared" si="891"/>
        <v/>
      </c>
      <c r="BS1986" t="str">
        <f t="shared" si="892"/>
        <v/>
      </c>
      <c r="BT1986" t="str">
        <f t="shared" si="893"/>
        <v/>
      </c>
      <c r="BU1986" t="str">
        <f t="shared" si="894"/>
        <v/>
      </c>
      <c r="BV1986" t="str">
        <f t="shared" si="895"/>
        <v/>
      </c>
      <c r="BW1986" t="str">
        <f t="shared" si="896"/>
        <v/>
      </c>
    </row>
    <row r="1987" spans="1:75" x14ac:dyDescent="0.25">
      <c r="A1987" t="s">
        <v>1203</v>
      </c>
      <c r="B1987" t="s">
        <v>119</v>
      </c>
      <c r="C1987" t="s">
        <v>116</v>
      </c>
      <c r="D1987" s="1" t="s">
        <v>1205</v>
      </c>
      <c r="M1987" t="str">
        <f t="shared" si="869"/>
        <v/>
      </c>
      <c r="N1987" t="s">
        <v>118</v>
      </c>
      <c r="AW1987" t="str">
        <f t="shared" si="870"/>
        <v/>
      </c>
      <c r="AX1987" t="str">
        <f t="shared" si="871"/>
        <v/>
      </c>
      <c r="AY1987" t="str">
        <f t="shared" si="872"/>
        <v/>
      </c>
      <c r="AZ1987" t="str">
        <f t="shared" si="873"/>
        <v/>
      </c>
      <c r="BA1987" t="str">
        <f t="shared" si="874"/>
        <v/>
      </c>
      <c r="BB1987" t="str">
        <f t="shared" si="875"/>
        <v/>
      </c>
      <c r="BC1987" t="str">
        <f t="shared" si="876"/>
        <v/>
      </c>
      <c r="BD1987" t="str">
        <f t="shared" si="877"/>
        <v/>
      </c>
      <c r="BE1987" t="str">
        <f t="shared" si="878"/>
        <v/>
      </c>
      <c r="BF1987" t="str">
        <f t="shared" si="879"/>
        <v/>
      </c>
      <c r="BG1987" t="str">
        <f t="shared" si="880"/>
        <v/>
      </c>
      <c r="BH1987" t="str">
        <f t="shared" si="881"/>
        <v/>
      </c>
      <c r="BI1987" t="str">
        <f t="shared" si="882"/>
        <v/>
      </c>
      <c r="BJ1987" t="str">
        <f t="shared" si="883"/>
        <v/>
      </c>
      <c r="BK1987" t="str">
        <f t="shared" si="884"/>
        <v/>
      </c>
      <c r="BL1987" t="str">
        <f t="shared" si="885"/>
        <v/>
      </c>
      <c r="BM1987" t="str">
        <f t="shared" si="886"/>
        <v/>
      </c>
      <c r="BN1987" t="str">
        <f t="shared" si="887"/>
        <v/>
      </c>
      <c r="BO1987" t="str">
        <f t="shared" si="888"/>
        <v/>
      </c>
      <c r="BP1987" t="str">
        <f t="shared" si="889"/>
        <v/>
      </c>
      <c r="BQ1987" t="str">
        <f t="shared" si="890"/>
        <v/>
      </c>
      <c r="BR1987" t="str">
        <f t="shared" si="891"/>
        <v/>
      </c>
      <c r="BS1987" t="str">
        <f t="shared" si="892"/>
        <v/>
      </c>
      <c r="BT1987" t="str">
        <f t="shared" si="893"/>
        <v/>
      </c>
      <c r="BU1987" t="str">
        <f t="shared" si="894"/>
        <v/>
      </c>
      <c r="BV1987" t="str">
        <f t="shared" si="895"/>
        <v/>
      </c>
      <c r="BW1987" t="str">
        <f t="shared" si="896"/>
        <v/>
      </c>
    </row>
    <row r="1988" spans="1:75" x14ac:dyDescent="0.25">
      <c r="A1988" t="s">
        <v>1203</v>
      </c>
      <c r="B1988" t="s">
        <v>82</v>
      </c>
      <c r="C1988" t="s">
        <v>353</v>
      </c>
      <c r="D1988" s="1" t="s">
        <v>1205</v>
      </c>
      <c r="M1988" t="str">
        <f t="shared" si="869"/>
        <v/>
      </c>
      <c r="N1988" t="s">
        <v>118</v>
      </c>
      <c r="AW1988" t="str">
        <f t="shared" si="870"/>
        <v/>
      </c>
      <c r="AX1988" t="str">
        <f t="shared" si="871"/>
        <v/>
      </c>
      <c r="AY1988" t="str">
        <f t="shared" si="872"/>
        <v/>
      </c>
      <c r="AZ1988" t="str">
        <f t="shared" si="873"/>
        <v/>
      </c>
      <c r="BA1988" t="str">
        <f t="shared" si="874"/>
        <v/>
      </c>
      <c r="BB1988" t="str">
        <f t="shared" si="875"/>
        <v/>
      </c>
      <c r="BC1988" t="str">
        <f t="shared" si="876"/>
        <v/>
      </c>
      <c r="BD1988" t="str">
        <f t="shared" si="877"/>
        <v/>
      </c>
      <c r="BE1988" t="str">
        <f t="shared" si="878"/>
        <v/>
      </c>
      <c r="BF1988" t="str">
        <f t="shared" si="879"/>
        <v/>
      </c>
      <c r="BG1988" t="str">
        <f t="shared" si="880"/>
        <v/>
      </c>
      <c r="BH1988" t="str">
        <f t="shared" si="881"/>
        <v/>
      </c>
      <c r="BI1988" t="str">
        <f t="shared" si="882"/>
        <v/>
      </c>
      <c r="BJ1988" t="str">
        <f t="shared" si="883"/>
        <v/>
      </c>
      <c r="BK1988" t="str">
        <f t="shared" si="884"/>
        <v/>
      </c>
      <c r="BL1988" t="str">
        <f t="shared" si="885"/>
        <v/>
      </c>
      <c r="BM1988" t="str">
        <f t="shared" si="886"/>
        <v/>
      </c>
      <c r="BN1988" t="str">
        <f t="shared" si="887"/>
        <v/>
      </c>
      <c r="BO1988" t="str">
        <f t="shared" si="888"/>
        <v/>
      </c>
      <c r="BP1988" t="str">
        <f t="shared" si="889"/>
        <v/>
      </c>
      <c r="BQ1988" t="str">
        <f t="shared" si="890"/>
        <v/>
      </c>
      <c r="BR1988" t="str">
        <f t="shared" si="891"/>
        <v/>
      </c>
      <c r="BS1988" t="str">
        <f t="shared" si="892"/>
        <v/>
      </c>
      <c r="BT1988" t="str">
        <f t="shared" si="893"/>
        <v/>
      </c>
      <c r="BU1988" t="str">
        <f t="shared" si="894"/>
        <v/>
      </c>
      <c r="BV1988" t="str">
        <f t="shared" si="895"/>
        <v/>
      </c>
      <c r="BW1988" t="str">
        <f t="shared" si="896"/>
        <v/>
      </c>
    </row>
    <row r="1989" spans="1:75" x14ac:dyDescent="0.25">
      <c r="A1989" t="s">
        <v>1203</v>
      </c>
      <c r="B1989" t="s">
        <v>82</v>
      </c>
      <c r="C1989" t="s">
        <v>121</v>
      </c>
      <c r="D1989" s="1" t="s">
        <v>1205</v>
      </c>
      <c r="M1989" t="str">
        <f t="shared" si="869"/>
        <v/>
      </c>
      <c r="N1989" t="s">
        <v>118</v>
      </c>
      <c r="AW1989" t="str">
        <f t="shared" si="870"/>
        <v/>
      </c>
      <c r="AX1989" t="str">
        <f t="shared" si="871"/>
        <v/>
      </c>
      <c r="AY1989" t="str">
        <f t="shared" si="872"/>
        <v/>
      </c>
      <c r="AZ1989" t="str">
        <f t="shared" si="873"/>
        <v/>
      </c>
      <c r="BA1989" t="str">
        <f t="shared" si="874"/>
        <v/>
      </c>
      <c r="BB1989" t="str">
        <f t="shared" si="875"/>
        <v/>
      </c>
      <c r="BC1989" t="str">
        <f t="shared" si="876"/>
        <v/>
      </c>
      <c r="BD1989" t="str">
        <f t="shared" si="877"/>
        <v/>
      </c>
      <c r="BE1989" t="str">
        <f t="shared" si="878"/>
        <v/>
      </c>
      <c r="BF1989" t="str">
        <f t="shared" si="879"/>
        <v/>
      </c>
      <c r="BG1989" t="str">
        <f t="shared" si="880"/>
        <v/>
      </c>
      <c r="BH1989" t="str">
        <f t="shared" si="881"/>
        <v/>
      </c>
      <c r="BI1989" t="str">
        <f t="shared" si="882"/>
        <v/>
      </c>
      <c r="BJ1989" t="str">
        <f t="shared" si="883"/>
        <v/>
      </c>
      <c r="BK1989" t="str">
        <f t="shared" si="884"/>
        <v/>
      </c>
      <c r="BL1989" t="str">
        <f t="shared" si="885"/>
        <v/>
      </c>
      <c r="BM1989" t="str">
        <f t="shared" si="886"/>
        <v/>
      </c>
      <c r="BN1989" t="str">
        <f t="shared" si="887"/>
        <v/>
      </c>
      <c r="BO1989" t="str">
        <f t="shared" si="888"/>
        <v/>
      </c>
      <c r="BP1989" t="str">
        <f t="shared" si="889"/>
        <v/>
      </c>
      <c r="BQ1989" t="str">
        <f t="shared" si="890"/>
        <v/>
      </c>
      <c r="BR1989" t="str">
        <f t="shared" si="891"/>
        <v/>
      </c>
      <c r="BS1989" t="str">
        <f t="shared" si="892"/>
        <v/>
      </c>
      <c r="BT1989" t="str">
        <f t="shared" si="893"/>
        <v/>
      </c>
      <c r="BU1989" t="str">
        <f t="shared" si="894"/>
        <v/>
      </c>
      <c r="BV1989" t="str">
        <f t="shared" si="895"/>
        <v/>
      </c>
      <c r="BW1989" t="str">
        <f t="shared" si="896"/>
        <v/>
      </c>
    </row>
    <row r="1990" spans="1:75" x14ac:dyDescent="0.25">
      <c r="A1990" t="s">
        <v>1203</v>
      </c>
      <c r="B1990" t="s">
        <v>82</v>
      </c>
      <c r="C1990" t="s">
        <v>176</v>
      </c>
      <c r="D1990" s="1" t="s">
        <v>1206</v>
      </c>
      <c r="M1990" t="str">
        <f t="shared" si="869"/>
        <v/>
      </c>
      <c r="N1990" t="s">
        <v>118</v>
      </c>
      <c r="AW1990" t="str">
        <f t="shared" si="870"/>
        <v/>
      </c>
      <c r="AX1990" t="str">
        <f t="shared" si="871"/>
        <v/>
      </c>
      <c r="AY1990" t="str">
        <f t="shared" si="872"/>
        <v/>
      </c>
      <c r="AZ1990" t="str">
        <f t="shared" si="873"/>
        <v/>
      </c>
      <c r="BA1990" t="str">
        <f t="shared" si="874"/>
        <v/>
      </c>
      <c r="BB1990" t="str">
        <f t="shared" si="875"/>
        <v/>
      </c>
      <c r="BC1990" t="str">
        <f t="shared" si="876"/>
        <v/>
      </c>
      <c r="BD1990" t="str">
        <f t="shared" si="877"/>
        <v/>
      </c>
      <c r="BE1990" t="str">
        <f t="shared" si="878"/>
        <v/>
      </c>
      <c r="BF1990" t="str">
        <f t="shared" si="879"/>
        <v/>
      </c>
      <c r="BG1990" t="str">
        <f t="shared" si="880"/>
        <v/>
      </c>
      <c r="BH1990" t="str">
        <f t="shared" si="881"/>
        <v/>
      </c>
      <c r="BI1990" t="str">
        <f t="shared" si="882"/>
        <v/>
      </c>
      <c r="BJ1990" t="str">
        <f t="shared" si="883"/>
        <v/>
      </c>
      <c r="BK1990" t="str">
        <f t="shared" si="884"/>
        <v/>
      </c>
      <c r="BL1990" t="str">
        <f t="shared" si="885"/>
        <v/>
      </c>
      <c r="BM1990" t="str">
        <f t="shared" si="886"/>
        <v/>
      </c>
      <c r="BN1990" t="str">
        <f t="shared" si="887"/>
        <v/>
      </c>
      <c r="BO1990" t="str">
        <f t="shared" si="888"/>
        <v/>
      </c>
      <c r="BP1990" t="str">
        <f t="shared" si="889"/>
        <v/>
      </c>
      <c r="BQ1990" t="str">
        <f t="shared" si="890"/>
        <v/>
      </c>
      <c r="BR1990" t="str">
        <f t="shared" si="891"/>
        <v/>
      </c>
      <c r="BS1990" t="str">
        <f t="shared" si="892"/>
        <v/>
      </c>
      <c r="BT1990" t="str">
        <f t="shared" si="893"/>
        <v/>
      </c>
      <c r="BU1990" t="str">
        <f t="shared" si="894"/>
        <v/>
      </c>
      <c r="BV1990" t="str">
        <f t="shared" si="895"/>
        <v/>
      </c>
      <c r="BW1990" t="str">
        <f t="shared" si="896"/>
        <v/>
      </c>
    </row>
    <row r="1991" spans="1:75" x14ac:dyDescent="0.25">
      <c r="A1991" t="s">
        <v>1203</v>
      </c>
      <c r="B1991" t="s">
        <v>82</v>
      </c>
      <c r="C1991" t="s">
        <v>124</v>
      </c>
      <c r="D1991" s="1" t="s">
        <v>1206</v>
      </c>
      <c r="M1991" t="str">
        <f t="shared" si="869"/>
        <v/>
      </c>
      <c r="N1991" t="s">
        <v>118</v>
      </c>
      <c r="AW1991" t="str">
        <f t="shared" si="870"/>
        <v/>
      </c>
      <c r="AX1991" t="str">
        <f t="shared" si="871"/>
        <v/>
      </c>
      <c r="AY1991" t="str">
        <f t="shared" si="872"/>
        <v/>
      </c>
      <c r="AZ1991" t="str">
        <f t="shared" si="873"/>
        <v/>
      </c>
      <c r="BA1991" t="str">
        <f t="shared" si="874"/>
        <v/>
      </c>
      <c r="BB1991" t="str">
        <f t="shared" si="875"/>
        <v/>
      </c>
      <c r="BC1991" t="str">
        <f t="shared" si="876"/>
        <v/>
      </c>
      <c r="BD1991" t="str">
        <f t="shared" si="877"/>
        <v/>
      </c>
      <c r="BE1991" t="str">
        <f t="shared" si="878"/>
        <v/>
      </c>
      <c r="BF1991" t="str">
        <f t="shared" si="879"/>
        <v/>
      </c>
      <c r="BG1991" t="str">
        <f t="shared" si="880"/>
        <v/>
      </c>
      <c r="BH1991" t="str">
        <f t="shared" si="881"/>
        <v/>
      </c>
      <c r="BI1991" t="str">
        <f t="shared" si="882"/>
        <v/>
      </c>
      <c r="BJ1991" t="str">
        <f t="shared" si="883"/>
        <v/>
      </c>
      <c r="BK1991" t="str">
        <f t="shared" si="884"/>
        <v/>
      </c>
      <c r="BL1991" t="str">
        <f t="shared" si="885"/>
        <v/>
      </c>
      <c r="BM1991" t="str">
        <f t="shared" si="886"/>
        <v/>
      </c>
      <c r="BN1991" t="str">
        <f t="shared" si="887"/>
        <v/>
      </c>
      <c r="BO1991" t="str">
        <f t="shared" si="888"/>
        <v/>
      </c>
      <c r="BP1991" t="str">
        <f t="shared" si="889"/>
        <v/>
      </c>
      <c r="BQ1991" t="str">
        <f t="shared" si="890"/>
        <v/>
      </c>
      <c r="BR1991" t="str">
        <f t="shared" si="891"/>
        <v/>
      </c>
      <c r="BS1991" t="str">
        <f t="shared" si="892"/>
        <v/>
      </c>
      <c r="BT1991" t="str">
        <f t="shared" si="893"/>
        <v/>
      </c>
      <c r="BU1991" t="str">
        <f t="shared" si="894"/>
        <v/>
      </c>
      <c r="BV1991" t="str">
        <f t="shared" si="895"/>
        <v/>
      </c>
      <c r="BW1991" t="str">
        <f t="shared" si="896"/>
        <v/>
      </c>
    </row>
    <row r="1992" spans="1:75" x14ac:dyDescent="0.25">
      <c r="A1992" t="s">
        <v>1203</v>
      </c>
      <c r="B1992" t="s">
        <v>296</v>
      </c>
      <c r="C1992" t="s">
        <v>297</v>
      </c>
      <c r="D1992" s="1" t="s">
        <v>1206</v>
      </c>
      <c r="M1992" t="str">
        <f t="shared" si="869"/>
        <v/>
      </c>
      <c r="N1992" t="s">
        <v>118</v>
      </c>
      <c r="AW1992" t="str">
        <f t="shared" si="870"/>
        <v/>
      </c>
      <c r="AX1992" t="str">
        <f t="shared" si="871"/>
        <v/>
      </c>
      <c r="AY1992" t="str">
        <f t="shared" si="872"/>
        <v/>
      </c>
      <c r="AZ1992" t="str">
        <f t="shared" si="873"/>
        <v/>
      </c>
      <c r="BA1992" t="str">
        <f t="shared" si="874"/>
        <v/>
      </c>
      <c r="BB1992" t="str">
        <f t="shared" si="875"/>
        <v/>
      </c>
      <c r="BC1992" t="str">
        <f t="shared" si="876"/>
        <v/>
      </c>
      <c r="BD1992" t="str">
        <f t="shared" si="877"/>
        <v/>
      </c>
      <c r="BE1992" t="str">
        <f t="shared" si="878"/>
        <v/>
      </c>
      <c r="BF1992" t="str">
        <f t="shared" si="879"/>
        <v/>
      </c>
      <c r="BG1992" t="str">
        <f t="shared" si="880"/>
        <v/>
      </c>
      <c r="BH1992" t="str">
        <f t="shared" si="881"/>
        <v/>
      </c>
      <c r="BI1992" t="str">
        <f t="shared" si="882"/>
        <v/>
      </c>
      <c r="BJ1992" t="str">
        <f t="shared" si="883"/>
        <v/>
      </c>
      <c r="BK1992" t="str">
        <f t="shared" si="884"/>
        <v/>
      </c>
      <c r="BL1992" t="str">
        <f t="shared" si="885"/>
        <v/>
      </c>
      <c r="BM1992" t="str">
        <f t="shared" si="886"/>
        <v/>
      </c>
      <c r="BN1992" t="str">
        <f t="shared" si="887"/>
        <v/>
      </c>
      <c r="BO1992" t="str">
        <f t="shared" si="888"/>
        <v/>
      </c>
      <c r="BP1992" t="str">
        <f t="shared" si="889"/>
        <v/>
      </c>
      <c r="BQ1992" t="str">
        <f t="shared" si="890"/>
        <v/>
      </c>
      <c r="BR1992" t="str">
        <f t="shared" si="891"/>
        <v/>
      </c>
      <c r="BS1992" t="str">
        <f t="shared" si="892"/>
        <v/>
      </c>
      <c r="BT1992" t="str">
        <f t="shared" si="893"/>
        <v/>
      </c>
      <c r="BU1992" t="str">
        <f t="shared" si="894"/>
        <v/>
      </c>
      <c r="BV1992" t="str">
        <f t="shared" si="895"/>
        <v/>
      </c>
      <c r="BW1992" t="str">
        <f t="shared" si="896"/>
        <v/>
      </c>
    </row>
    <row r="1993" spans="1:75" x14ac:dyDescent="0.25">
      <c r="A1993" t="s">
        <v>1203</v>
      </c>
      <c r="B1993" t="s">
        <v>115</v>
      </c>
      <c r="C1993" t="s">
        <v>116</v>
      </c>
      <c r="D1993" s="1" t="s">
        <v>1206</v>
      </c>
      <c r="M1993" t="str">
        <f t="shared" si="869"/>
        <v/>
      </c>
      <c r="N1993" t="s">
        <v>118</v>
      </c>
      <c r="AW1993" t="str">
        <f t="shared" si="870"/>
        <v/>
      </c>
      <c r="AX1993" t="str">
        <f t="shared" si="871"/>
        <v/>
      </c>
      <c r="AY1993" t="str">
        <f t="shared" si="872"/>
        <v/>
      </c>
      <c r="AZ1993" t="str">
        <f t="shared" si="873"/>
        <v/>
      </c>
      <c r="BA1993" t="str">
        <f t="shared" si="874"/>
        <v/>
      </c>
      <c r="BB1993" t="str">
        <f t="shared" si="875"/>
        <v/>
      </c>
      <c r="BC1993" t="str">
        <f t="shared" si="876"/>
        <v/>
      </c>
      <c r="BD1993" t="str">
        <f t="shared" si="877"/>
        <v/>
      </c>
      <c r="BE1993" t="str">
        <f t="shared" si="878"/>
        <v/>
      </c>
      <c r="BF1993" t="str">
        <f t="shared" si="879"/>
        <v/>
      </c>
      <c r="BG1993" t="str">
        <f t="shared" si="880"/>
        <v/>
      </c>
      <c r="BH1993" t="str">
        <f t="shared" si="881"/>
        <v/>
      </c>
      <c r="BI1993" t="str">
        <f t="shared" si="882"/>
        <v/>
      </c>
      <c r="BJ1993" t="str">
        <f t="shared" si="883"/>
        <v/>
      </c>
      <c r="BK1993" t="str">
        <f t="shared" si="884"/>
        <v/>
      </c>
      <c r="BL1993" t="str">
        <f t="shared" si="885"/>
        <v/>
      </c>
      <c r="BM1993" t="str">
        <f t="shared" si="886"/>
        <v/>
      </c>
      <c r="BN1993" t="str">
        <f t="shared" si="887"/>
        <v/>
      </c>
      <c r="BO1993" t="str">
        <f t="shared" si="888"/>
        <v/>
      </c>
      <c r="BP1993" t="str">
        <f t="shared" si="889"/>
        <v/>
      </c>
      <c r="BQ1993" t="str">
        <f t="shared" si="890"/>
        <v/>
      </c>
      <c r="BR1993" t="str">
        <f t="shared" si="891"/>
        <v/>
      </c>
      <c r="BS1993" t="str">
        <f t="shared" si="892"/>
        <v/>
      </c>
      <c r="BT1993" t="str">
        <f t="shared" si="893"/>
        <v/>
      </c>
      <c r="BU1993" t="str">
        <f t="shared" si="894"/>
        <v/>
      </c>
      <c r="BV1993" t="str">
        <f t="shared" si="895"/>
        <v/>
      </c>
      <c r="BW1993" t="str">
        <f t="shared" si="896"/>
        <v/>
      </c>
    </row>
    <row r="1994" spans="1:75" x14ac:dyDescent="0.25">
      <c r="A1994" t="s">
        <v>1203</v>
      </c>
      <c r="B1994" t="s">
        <v>119</v>
      </c>
      <c r="C1994" t="s">
        <v>116</v>
      </c>
      <c r="D1994" s="1" t="s">
        <v>1206</v>
      </c>
      <c r="M1994" t="str">
        <f t="shared" si="869"/>
        <v/>
      </c>
      <c r="N1994" t="s">
        <v>118</v>
      </c>
      <c r="AW1994" t="str">
        <f t="shared" si="870"/>
        <v/>
      </c>
      <c r="AX1994" t="str">
        <f t="shared" si="871"/>
        <v/>
      </c>
      <c r="AY1994" t="str">
        <f t="shared" si="872"/>
        <v/>
      </c>
      <c r="AZ1994" t="str">
        <f t="shared" si="873"/>
        <v/>
      </c>
      <c r="BA1994" t="str">
        <f t="shared" si="874"/>
        <v/>
      </c>
      <c r="BB1994" t="str">
        <f t="shared" si="875"/>
        <v/>
      </c>
      <c r="BC1994" t="str">
        <f t="shared" si="876"/>
        <v/>
      </c>
      <c r="BD1994" t="str">
        <f t="shared" si="877"/>
        <v/>
      </c>
      <c r="BE1994" t="str">
        <f t="shared" si="878"/>
        <v/>
      </c>
      <c r="BF1994" t="str">
        <f t="shared" si="879"/>
        <v/>
      </c>
      <c r="BG1994" t="str">
        <f t="shared" si="880"/>
        <v/>
      </c>
      <c r="BH1994" t="str">
        <f t="shared" si="881"/>
        <v/>
      </c>
      <c r="BI1994" t="str">
        <f t="shared" si="882"/>
        <v/>
      </c>
      <c r="BJ1994" t="str">
        <f t="shared" si="883"/>
        <v/>
      </c>
      <c r="BK1994" t="str">
        <f t="shared" si="884"/>
        <v/>
      </c>
      <c r="BL1994" t="str">
        <f t="shared" si="885"/>
        <v/>
      </c>
      <c r="BM1994" t="str">
        <f t="shared" si="886"/>
        <v/>
      </c>
      <c r="BN1994" t="str">
        <f t="shared" si="887"/>
        <v/>
      </c>
      <c r="BO1994" t="str">
        <f t="shared" si="888"/>
        <v/>
      </c>
      <c r="BP1994" t="str">
        <f t="shared" si="889"/>
        <v/>
      </c>
      <c r="BQ1994" t="str">
        <f t="shared" si="890"/>
        <v/>
      </c>
      <c r="BR1994" t="str">
        <f t="shared" si="891"/>
        <v/>
      </c>
      <c r="BS1994" t="str">
        <f t="shared" si="892"/>
        <v/>
      </c>
      <c r="BT1994" t="str">
        <f t="shared" si="893"/>
        <v/>
      </c>
      <c r="BU1994" t="str">
        <f t="shared" si="894"/>
        <v/>
      </c>
      <c r="BV1994" t="str">
        <f t="shared" si="895"/>
        <v/>
      </c>
      <c r="BW1994" t="str">
        <f t="shared" si="896"/>
        <v/>
      </c>
    </row>
    <row r="1995" spans="1:75" x14ac:dyDescent="0.25">
      <c r="A1995" t="s">
        <v>1203</v>
      </c>
      <c r="B1995" t="s">
        <v>82</v>
      </c>
      <c r="C1995" t="s">
        <v>353</v>
      </c>
      <c r="D1995" s="1" t="s">
        <v>1206</v>
      </c>
      <c r="M1995" t="str">
        <f t="shared" si="869"/>
        <v/>
      </c>
      <c r="N1995" t="s">
        <v>118</v>
      </c>
      <c r="AW1995" t="str">
        <f t="shared" si="870"/>
        <v/>
      </c>
      <c r="AX1995" t="str">
        <f t="shared" si="871"/>
        <v/>
      </c>
      <c r="AY1995" t="str">
        <f t="shared" si="872"/>
        <v/>
      </c>
      <c r="AZ1995" t="str">
        <f t="shared" si="873"/>
        <v/>
      </c>
      <c r="BA1995" t="str">
        <f t="shared" si="874"/>
        <v/>
      </c>
      <c r="BB1995" t="str">
        <f t="shared" si="875"/>
        <v/>
      </c>
      <c r="BC1995" t="str">
        <f t="shared" si="876"/>
        <v/>
      </c>
      <c r="BD1995" t="str">
        <f t="shared" si="877"/>
        <v/>
      </c>
      <c r="BE1995" t="str">
        <f t="shared" si="878"/>
        <v/>
      </c>
      <c r="BF1995" t="str">
        <f t="shared" si="879"/>
        <v/>
      </c>
      <c r="BG1995" t="str">
        <f t="shared" si="880"/>
        <v/>
      </c>
      <c r="BH1995" t="str">
        <f t="shared" si="881"/>
        <v/>
      </c>
      <c r="BI1995" t="str">
        <f t="shared" si="882"/>
        <v/>
      </c>
      <c r="BJ1995" t="str">
        <f t="shared" si="883"/>
        <v/>
      </c>
      <c r="BK1995" t="str">
        <f t="shared" si="884"/>
        <v/>
      </c>
      <c r="BL1995" t="str">
        <f t="shared" si="885"/>
        <v/>
      </c>
      <c r="BM1995" t="str">
        <f t="shared" si="886"/>
        <v/>
      </c>
      <c r="BN1995" t="str">
        <f t="shared" si="887"/>
        <v/>
      </c>
      <c r="BO1995" t="str">
        <f t="shared" si="888"/>
        <v/>
      </c>
      <c r="BP1995" t="str">
        <f t="shared" si="889"/>
        <v/>
      </c>
      <c r="BQ1995" t="str">
        <f t="shared" si="890"/>
        <v/>
      </c>
      <c r="BR1995" t="str">
        <f t="shared" si="891"/>
        <v/>
      </c>
      <c r="BS1995" t="str">
        <f t="shared" si="892"/>
        <v/>
      </c>
      <c r="BT1995" t="str">
        <f t="shared" si="893"/>
        <v/>
      </c>
      <c r="BU1995" t="str">
        <f t="shared" si="894"/>
        <v/>
      </c>
      <c r="BV1995" t="str">
        <f t="shared" si="895"/>
        <v/>
      </c>
      <c r="BW1995" t="str">
        <f t="shared" si="896"/>
        <v/>
      </c>
    </row>
    <row r="1996" spans="1:75" x14ac:dyDescent="0.25">
      <c r="A1996" t="s">
        <v>1203</v>
      </c>
      <c r="B1996" t="s">
        <v>82</v>
      </c>
      <c r="C1996" t="s">
        <v>121</v>
      </c>
      <c r="D1996" s="1" t="s">
        <v>1206</v>
      </c>
      <c r="M1996" t="str">
        <f t="shared" si="869"/>
        <v/>
      </c>
      <c r="N1996" t="s">
        <v>118</v>
      </c>
      <c r="AW1996" t="str">
        <f t="shared" si="870"/>
        <v/>
      </c>
      <c r="AX1996" t="str">
        <f t="shared" si="871"/>
        <v/>
      </c>
      <c r="AY1996" t="str">
        <f t="shared" si="872"/>
        <v/>
      </c>
      <c r="AZ1996" t="str">
        <f t="shared" si="873"/>
        <v/>
      </c>
      <c r="BA1996" t="str">
        <f t="shared" si="874"/>
        <v/>
      </c>
      <c r="BB1996" t="str">
        <f t="shared" si="875"/>
        <v/>
      </c>
      <c r="BC1996" t="str">
        <f t="shared" si="876"/>
        <v/>
      </c>
      <c r="BD1996" t="str">
        <f t="shared" si="877"/>
        <v/>
      </c>
      <c r="BE1996" t="str">
        <f t="shared" si="878"/>
        <v/>
      </c>
      <c r="BF1996" t="str">
        <f t="shared" si="879"/>
        <v/>
      </c>
      <c r="BG1996" t="str">
        <f t="shared" si="880"/>
        <v/>
      </c>
      <c r="BH1996" t="str">
        <f t="shared" si="881"/>
        <v/>
      </c>
      <c r="BI1996" t="str">
        <f t="shared" si="882"/>
        <v/>
      </c>
      <c r="BJ1996" t="str">
        <f t="shared" si="883"/>
        <v/>
      </c>
      <c r="BK1996" t="str">
        <f t="shared" si="884"/>
        <v/>
      </c>
      <c r="BL1996" t="str">
        <f t="shared" si="885"/>
        <v/>
      </c>
      <c r="BM1996" t="str">
        <f t="shared" si="886"/>
        <v/>
      </c>
      <c r="BN1996" t="str">
        <f t="shared" si="887"/>
        <v/>
      </c>
      <c r="BO1996" t="str">
        <f t="shared" si="888"/>
        <v/>
      </c>
      <c r="BP1996" t="str">
        <f t="shared" si="889"/>
        <v/>
      </c>
      <c r="BQ1996" t="str">
        <f t="shared" si="890"/>
        <v/>
      </c>
      <c r="BR1996" t="str">
        <f t="shared" si="891"/>
        <v/>
      </c>
      <c r="BS1996" t="str">
        <f t="shared" si="892"/>
        <v/>
      </c>
      <c r="BT1996" t="str">
        <f t="shared" si="893"/>
        <v/>
      </c>
      <c r="BU1996" t="str">
        <f t="shared" si="894"/>
        <v/>
      </c>
      <c r="BV1996" t="str">
        <f t="shared" si="895"/>
        <v/>
      </c>
      <c r="BW1996" t="str">
        <f t="shared" si="896"/>
        <v/>
      </c>
    </row>
    <row r="1997" spans="1:75" x14ac:dyDescent="0.25">
      <c r="A1997" t="s">
        <v>1203</v>
      </c>
      <c r="B1997" t="s">
        <v>82</v>
      </c>
      <c r="C1997" t="s">
        <v>176</v>
      </c>
      <c r="D1997" s="1" t="s">
        <v>1207</v>
      </c>
      <c r="M1997" t="str">
        <f t="shared" si="869"/>
        <v/>
      </c>
      <c r="N1997" t="s">
        <v>118</v>
      </c>
      <c r="AW1997" t="str">
        <f t="shared" si="870"/>
        <v/>
      </c>
      <c r="AX1997" t="str">
        <f t="shared" si="871"/>
        <v/>
      </c>
      <c r="AY1997" t="str">
        <f t="shared" si="872"/>
        <v/>
      </c>
      <c r="AZ1997" t="str">
        <f t="shared" si="873"/>
        <v/>
      </c>
      <c r="BA1997" t="str">
        <f t="shared" si="874"/>
        <v/>
      </c>
      <c r="BB1997" t="str">
        <f t="shared" si="875"/>
        <v/>
      </c>
      <c r="BC1997" t="str">
        <f t="shared" si="876"/>
        <v/>
      </c>
      <c r="BD1997" t="str">
        <f t="shared" si="877"/>
        <v/>
      </c>
      <c r="BE1997" t="str">
        <f t="shared" si="878"/>
        <v/>
      </c>
      <c r="BF1997" t="str">
        <f t="shared" si="879"/>
        <v/>
      </c>
      <c r="BG1997" t="str">
        <f t="shared" si="880"/>
        <v/>
      </c>
      <c r="BH1997" t="str">
        <f t="shared" si="881"/>
        <v/>
      </c>
      <c r="BI1997" t="str">
        <f t="shared" si="882"/>
        <v/>
      </c>
      <c r="BJ1997" t="str">
        <f t="shared" si="883"/>
        <v/>
      </c>
      <c r="BK1997" t="str">
        <f t="shared" si="884"/>
        <v/>
      </c>
      <c r="BL1997" t="str">
        <f t="shared" si="885"/>
        <v/>
      </c>
      <c r="BM1997" t="str">
        <f t="shared" si="886"/>
        <v/>
      </c>
      <c r="BN1997" t="str">
        <f t="shared" si="887"/>
        <v/>
      </c>
      <c r="BO1997" t="str">
        <f t="shared" si="888"/>
        <v/>
      </c>
      <c r="BP1997" t="str">
        <f t="shared" si="889"/>
        <v/>
      </c>
      <c r="BQ1997" t="str">
        <f t="shared" si="890"/>
        <v/>
      </c>
      <c r="BR1997" t="str">
        <f t="shared" si="891"/>
        <v/>
      </c>
      <c r="BS1997" t="str">
        <f t="shared" si="892"/>
        <v/>
      </c>
      <c r="BT1997" t="str">
        <f t="shared" si="893"/>
        <v/>
      </c>
      <c r="BU1997" t="str">
        <f t="shared" si="894"/>
        <v/>
      </c>
      <c r="BV1997" t="str">
        <f t="shared" si="895"/>
        <v/>
      </c>
      <c r="BW1997" t="str">
        <f t="shared" si="896"/>
        <v/>
      </c>
    </row>
    <row r="1998" spans="1:75" x14ac:dyDescent="0.25">
      <c r="A1998" t="s">
        <v>1203</v>
      </c>
      <c r="B1998" t="s">
        <v>82</v>
      </c>
      <c r="C1998" t="s">
        <v>124</v>
      </c>
      <c r="D1998" s="1" t="s">
        <v>1207</v>
      </c>
      <c r="M1998" t="str">
        <f t="shared" si="869"/>
        <v/>
      </c>
      <c r="N1998" t="s">
        <v>118</v>
      </c>
      <c r="AW1998" t="str">
        <f t="shared" si="870"/>
        <v/>
      </c>
      <c r="AX1998" t="str">
        <f t="shared" si="871"/>
        <v/>
      </c>
      <c r="AY1998" t="str">
        <f t="shared" si="872"/>
        <v/>
      </c>
      <c r="AZ1998" t="str">
        <f t="shared" si="873"/>
        <v/>
      </c>
      <c r="BA1998" t="str">
        <f t="shared" si="874"/>
        <v/>
      </c>
      <c r="BB1998" t="str">
        <f t="shared" si="875"/>
        <v/>
      </c>
      <c r="BC1998" t="str">
        <f t="shared" si="876"/>
        <v/>
      </c>
      <c r="BD1998" t="str">
        <f t="shared" si="877"/>
        <v/>
      </c>
      <c r="BE1998" t="str">
        <f t="shared" si="878"/>
        <v/>
      </c>
      <c r="BF1998" t="str">
        <f t="shared" si="879"/>
        <v/>
      </c>
      <c r="BG1998" t="str">
        <f t="shared" si="880"/>
        <v/>
      </c>
      <c r="BH1998" t="str">
        <f t="shared" si="881"/>
        <v/>
      </c>
      <c r="BI1998" t="str">
        <f t="shared" si="882"/>
        <v/>
      </c>
      <c r="BJ1998" t="str">
        <f t="shared" si="883"/>
        <v/>
      </c>
      <c r="BK1998" t="str">
        <f t="shared" si="884"/>
        <v/>
      </c>
      <c r="BL1998" t="str">
        <f t="shared" si="885"/>
        <v/>
      </c>
      <c r="BM1998" t="str">
        <f t="shared" si="886"/>
        <v/>
      </c>
      <c r="BN1998" t="str">
        <f t="shared" si="887"/>
        <v/>
      </c>
      <c r="BO1998" t="str">
        <f t="shared" si="888"/>
        <v/>
      </c>
      <c r="BP1998" t="str">
        <f t="shared" si="889"/>
        <v/>
      </c>
      <c r="BQ1998" t="str">
        <f t="shared" si="890"/>
        <v/>
      </c>
      <c r="BR1998" t="str">
        <f t="shared" si="891"/>
        <v/>
      </c>
      <c r="BS1998" t="str">
        <f t="shared" si="892"/>
        <v/>
      </c>
      <c r="BT1998" t="str">
        <f t="shared" si="893"/>
        <v/>
      </c>
      <c r="BU1998" t="str">
        <f t="shared" si="894"/>
        <v/>
      </c>
      <c r="BV1998" t="str">
        <f t="shared" si="895"/>
        <v/>
      </c>
      <c r="BW1998" t="str">
        <f t="shared" si="896"/>
        <v/>
      </c>
    </row>
    <row r="1999" spans="1:75" x14ac:dyDescent="0.25">
      <c r="A1999" t="s">
        <v>1203</v>
      </c>
      <c r="B1999" t="s">
        <v>296</v>
      </c>
      <c r="C1999" t="s">
        <v>297</v>
      </c>
      <c r="D1999" s="1" t="s">
        <v>1207</v>
      </c>
      <c r="M1999" t="str">
        <f t="shared" si="869"/>
        <v/>
      </c>
      <c r="N1999" t="s">
        <v>118</v>
      </c>
      <c r="AW1999" t="str">
        <f t="shared" si="870"/>
        <v/>
      </c>
      <c r="AX1999" t="str">
        <f t="shared" si="871"/>
        <v/>
      </c>
      <c r="AY1999" t="str">
        <f t="shared" si="872"/>
        <v/>
      </c>
      <c r="AZ1999" t="str">
        <f t="shared" si="873"/>
        <v/>
      </c>
      <c r="BA1999" t="str">
        <f t="shared" si="874"/>
        <v/>
      </c>
      <c r="BB1999" t="str">
        <f t="shared" si="875"/>
        <v/>
      </c>
      <c r="BC1999" t="str">
        <f t="shared" si="876"/>
        <v/>
      </c>
      <c r="BD1999" t="str">
        <f t="shared" si="877"/>
        <v/>
      </c>
      <c r="BE1999" t="str">
        <f t="shared" si="878"/>
        <v/>
      </c>
      <c r="BF1999" t="str">
        <f t="shared" si="879"/>
        <v/>
      </c>
      <c r="BG1999" t="str">
        <f t="shared" si="880"/>
        <v/>
      </c>
      <c r="BH1999" t="str">
        <f t="shared" si="881"/>
        <v/>
      </c>
      <c r="BI1999" t="str">
        <f t="shared" si="882"/>
        <v/>
      </c>
      <c r="BJ1999" t="str">
        <f t="shared" si="883"/>
        <v/>
      </c>
      <c r="BK1999" t="str">
        <f t="shared" si="884"/>
        <v/>
      </c>
      <c r="BL1999" t="str">
        <f t="shared" si="885"/>
        <v/>
      </c>
      <c r="BM1999" t="str">
        <f t="shared" si="886"/>
        <v/>
      </c>
      <c r="BN1999" t="str">
        <f t="shared" si="887"/>
        <v/>
      </c>
      <c r="BO1999" t="str">
        <f t="shared" si="888"/>
        <v/>
      </c>
      <c r="BP1999" t="str">
        <f t="shared" si="889"/>
        <v/>
      </c>
      <c r="BQ1999" t="str">
        <f t="shared" si="890"/>
        <v/>
      </c>
      <c r="BR1999" t="str">
        <f t="shared" si="891"/>
        <v/>
      </c>
      <c r="BS1999" t="str">
        <f t="shared" si="892"/>
        <v/>
      </c>
      <c r="BT1999" t="str">
        <f t="shared" si="893"/>
        <v/>
      </c>
      <c r="BU1999" t="str">
        <f t="shared" si="894"/>
        <v/>
      </c>
      <c r="BV1999" t="str">
        <f t="shared" si="895"/>
        <v/>
      </c>
      <c r="BW1999" t="str">
        <f t="shared" si="896"/>
        <v/>
      </c>
    </row>
    <row r="2000" spans="1:75" x14ac:dyDescent="0.25">
      <c r="A2000" t="s">
        <v>1203</v>
      </c>
      <c r="B2000" t="s">
        <v>115</v>
      </c>
      <c r="C2000" t="s">
        <v>116</v>
      </c>
      <c r="D2000" s="1" t="s">
        <v>1207</v>
      </c>
      <c r="M2000" t="str">
        <f t="shared" si="869"/>
        <v/>
      </c>
      <c r="N2000" t="s">
        <v>118</v>
      </c>
      <c r="AW2000" t="str">
        <f t="shared" si="870"/>
        <v/>
      </c>
      <c r="AX2000" t="str">
        <f t="shared" si="871"/>
        <v/>
      </c>
      <c r="AY2000" t="str">
        <f t="shared" si="872"/>
        <v/>
      </c>
      <c r="AZ2000" t="str">
        <f t="shared" si="873"/>
        <v/>
      </c>
      <c r="BA2000" t="str">
        <f t="shared" si="874"/>
        <v/>
      </c>
      <c r="BB2000" t="str">
        <f t="shared" si="875"/>
        <v/>
      </c>
      <c r="BC2000" t="str">
        <f t="shared" si="876"/>
        <v/>
      </c>
      <c r="BD2000" t="str">
        <f t="shared" si="877"/>
        <v/>
      </c>
      <c r="BE2000" t="str">
        <f t="shared" si="878"/>
        <v/>
      </c>
      <c r="BF2000" t="str">
        <f t="shared" si="879"/>
        <v/>
      </c>
      <c r="BG2000" t="str">
        <f t="shared" si="880"/>
        <v/>
      </c>
      <c r="BH2000" t="str">
        <f t="shared" si="881"/>
        <v/>
      </c>
      <c r="BI2000" t="str">
        <f t="shared" si="882"/>
        <v/>
      </c>
      <c r="BJ2000" t="str">
        <f t="shared" si="883"/>
        <v/>
      </c>
      <c r="BK2000" t="str">
        <f t="shared" si="884"/>
        <v/>
      </c>
      <c r="BL2000" t="str">
        <f t="shared" si="885"/>
        <v/>
      </c>
      <c r="BM2000" t="str">
        <f t="shared" si="886"/>
        <v/>
      </c>
      <c r="BN2000" t="str">
        <f t="shared" si="887"/>
        <v/>
      </c>
      <c r="BO2000" t="str">
        <f t="shared" si="888"/>
        <v/>
      </c>
      <c r="BP2000" t="str">
        <f t="shared" si="889"/>
        <v/>
      </c>
      <c r="BQ2000" t="str">
        <f t="shared" si="890"/>
        <v/>
      </c>
      <c r="BR2000" t="str">
        <f t="shared" si="891"/>
        <v/>
      </c>
      <c r="BS2000" t="str">
        <f t="shared" si="892"/>
        <v/>
      </c>
      <c r="BT2000" t="str">
        <f t="shared" si="893"/>
        <v/>
      </c>
      <c r="BU2000" t="str">
        <f t="shared" si="894"/>
        <v/>
      </c>
      <c r="BV2000" t="str">
        <f t="shared" si="895"/>
        <v/>
      </c>
      <c r="BW2000" t="str">
        <f t="shared" si="896"/>
        <v/>
      </c>
    </row>
    <row r="2001" spans="1:75" x14ac:dyDescent="0.25">
      <c r="A2001" t="s">
        <v>1203</v>
      </c>
      <c r="B2001" t="s">
        <v>119</v>
      </c>
      <c r="C2001" t="s">
        <v>116</v>
      </c>
      <c r="D2001" s="1" t="s">
        <v>1207</v>
      </c>
      <c r="M2001" t="str">
        <f t="shared" si="869"/>
        <v/>
      </c>
      <c r="N2001" t="s">
        <v>118</v>
      </c>
      <c r="AW2001" t="str">
        <f t="shared" si="870"/>
        <v/>
      </c>
      <c r="AX2001" t="str">
        <f t="shared" si="871"/>
        <v/>
      </c>
      <c r="AY2001" t="str">
        <f t="shared" si="872"/>
        <v/>
      </c>
      <c r="AZ2001" t="str">
        <f t="shared" si="873"/>
        <v/>
      </c>
      <c r="BA2001" t="str">
        <f t="shared" si="874"/>
        <v/>
      </c>
      <c r="BB2001" t="str">
        <f t="shared" si="875"/>
        <v/>
      </c>
      <c r="BC2001" t="str">
        <f t="shared" si="876"/>
        <v/>
      </c>
      <c r="BD2001" t="str">
        <f t="shared" si="877"/>
        <v/>
      </c>
      <c r="BE2001" t="str">
        <f t="shared" si="878"/>
        <v/>
      </c>
      <c r="BF2001" t="str">
        <f t="shared" si="879"/>
        <v/>
      </c>
      <c r="BG2001" t="str">
        <f t="shared" si="880"/>
        <v/>
      </c>
      <c r="BH2001" t="str">
        <f t="shared" si="881"/>
        <v/>
      </c>
      <c r="BI2001" t="str">
        <f t="shared" si="882"/>
        <v/>
      </c>
      <c r="BJ2001" t="str">
        <f t="shared" si="883"/>
        <v/>
      </c>
      <c r="BK2001" t="str">
        <f t="shared" si="884"/>
        <v/>
      </c>
      <c r="BL2001" t="str">
        <f t="shared" si="885"/>
        <v/>
      </c>
      <c r="BM2001" t="str">
        <f t="shared" si="886"/>
        <v/>
      </c>
      <c r="BN2001" t="str">
        <f t="shared" si="887"/>
        <v/>
      </c>
      <c r="BO2001" t="str">
        <f t="shared" si="888"/>
        <v/>
      </c>
      <c r="BP2001" t="str">
        <f t="shared" si="889"/>
        <v/>
      </c>
      <c r="BQ2001" t="str">
        <f t="shared" si="890"/>
        <v/>
      </c>
      <c r="BR2001" t="str">
        <f t="shared" si="891"/>
        <v/>
      </c>
      <c r="BS2001" t="str">
        <f t="shared" si="892"/>
        <v/>
      </c>
      <c r="BT2001" t="str">
        <f t="shared" si="893"/>
        <v/>
      </c>
      <c r="BU2001" t="str">
        <f t="shared" si="894"/>
        <v/>
      </c>
      <c r="BV2001" t="str">
        <f t="shared" si="895"/>
        <v/>
      </c>
      <c r="BW2001" t="str">
        <f t="shared" si="896"/>
        <v/>
      </c>
    </row>
    <row r="2002" spans="1:75" x14ac:dyDescent="0.25">
      <c r="A2002" t="s">
        <v>1203</v>
      </c>
      <c r="B2002" t="s">
        <v>82</v>
      </c>
      <c r="C2002" t="s">
        <v>353</v>
      </c>
      <c r="D2002" s="1" t="s">
        <v>1207</v>
      </c>
      <c r="M2002" t="str">
        <f t="shared" si="869"/>
        <v/>
      </c>
      <c r="N2002" t="s">
        <v>118</v>
      </c>
      <c r="AW2002" t="str">
        <f t="shared" si="870"/>
        <v/>
      </c>
      <c r="AX2002" t="str">
        <f t="shared" si="871"/>
        <v/>
      </c>
      <c r="AY2002" t="str">
        <f t="shared" si="872"/>
        <v/>
      </c>
      <c r="AZ2002" t="str">
        <f t="shared" si="873"/>
        <v/>
      </c>
      <c r="BA2002" t="str">
        <f t="shared" si="874"/>
        <v/>
      </c>
      <c r="BB2002" t="str">
        <f t="shared" si="875"/>
        <v/>
      </c>
      <c r="BC2002" t="str">
        <f t="shared" si="876"/>
        <v/>
      </c>
      <c r="BD2002" t="str">
        <f t="shared" si="877"/>
        <v/>
      </c>
      <c r="BE2002" t="str">
        <f t="shared" si="878"/>
        <v/>
      </c>
      <c r="BF2002" t="str">
        <f t="shared" si="879"/>
        <v/>
      </c>
      <c r="BG2002" t="str">
        <f t="shared" si="880"/>
        <v/>
      </c>
      <c r="BH2002" t="str">
        <f t="shared" si="881"/>
        <v/>
      </c>
      <c r="BI2002" t="str">
        <f t="shared" si="882"/>
        <v/>
      </c>
      <c r="BJ2002" t="str">
        <f t="shared" si="883"/>
        <v/>
      </c>
      <c r="BK2002" t="str">
        <f t="shared" si="884"/>
        <v/>
      </c>
      <c r="BL2002" t="str">
        <f t="shared" si="885"/>
        <v/>
      </c>
      <c r="BM2002" t="str">
        <f t="shared" si="886"/>
        <v/>
      </c>
      <c r="BN2002" t="str">
        <f t="shared" si="887"/>
        <v/>
      </c>
      <c r="BO2002" t="str">
        <f t="shared" si="888"/>
        <v/>
      </c>
      <c r="BP2002" t="str">
        <f t="shared" si="889"/>
        <v/>
      </c>
      <c r="BQ2002" t="str">
        <f t="shared" si="890"/>
        <v/>
      </c>
      <c r="BR2002" t="str">
        <f t="shared" si="891"/>
        <v/>
      </c>
      <c r="BS2002" t="str">
        <f t="shared" si="892"/>
        <v/>
      </c>
      <c r="BT2002" t="str">
        <f t="shared" si="893"/>
        <v/>
      </c>
      <c r="BU2002" t="str">
        <f t="shared" si="894"/>
        <v/>
      </c>
      <c r="BV2002" t="str">
        <f t="shared" si="895"/>
        <v/>
      </c>
      <c r="BW2002" t="str">
        <f t="shared" si="896"/>
        <v/>
      </c>
    </row>
    <row r="2003" spans="1:75" x14ac:dyDescent="0.25">
      <c r="A2003" t="s">
        <v>1203</v>
      </c>
      <c r="B2003" t="s">
        <v>82</v>
      </c>
      <c r="C2003" t="s">
        <v>121</v>
      </c>
      <c r="D2003" s="1" t="s">
        <v>1207</v>
      </c>
      <c r="M2003" t="str">
        <f t="shared" si="869"/>
        <v/>
      </c>
      <c r="N2003" t="s">
        <v>118</v>
      </c>
      <c r="AW2003" t="str">
        <f t="shared" si="870"/>
        <v/>
      </c>
      <c r="AX2003" t="str">
        <f t="shared" si="871"/>
        <v/>
      </c>
      <c r="AY2003" t="str">
        <f t="shared" si="872"/>
        <v/>
      </c>
      <c r="AZ2003" t="str">
        <f t="shared" si="873"/>
        <v/>
      </c>
      <c r="BA2003" t="str">
        <f t="shared" si="874"/>
        <v/>
      </c>
      <c r="BB2003" t="str">
        <f t="shared" si="875"/>
        <v/>
      </c>
      <c r="BC2003" t="str">
        <f t="shared" si="876"/>
        <v/>
      </c>
      <c r="BD2003" t="str">
        <f t="shared" si="877"/>
        <v/>
      </c>
      <c r="BE2003" t="str">
        <f t="shared" si="878"/>
        <v/>
      </c>
      <c r="BF2003" t="str">
        <f t="shared" si="879"/>
        <v/>
      </c>
      <c r="BG2003" t="str">
        <f t="shared" si="880"/>
        <v/>
      </c>
      <c r="BH2003" t="str">
        <f t="shared" si="881"/>
        <v/>
      </c>
      <c r="BI2003" t="str">
        <f t="shared" si="882"/>
        <v/>
      </c>
      <c r="BJ2003" t="str">
        <f t="shared" si="883"/>
        <v/>
      </c>
      <c r="BK2003" t="str">
        <f t="shared" si="884"/>
        <v/>
      </c>
      <c r="BL2003" t="str">
        <f t="shared" si="885"/>
        <v/>
      </c>
      <c r="BM2003" t="str">
        <f t="shared" si="886"/>
        <v/>
      </c>
      <c r="BN2003" t="str">
        <f t="shared" si="887"/>
        <v/>
      </c>
      <c r="BO2003" t="str">
        <f t="shared" si="888"/>
        <v/>
      </c>
      <c r="BP2003" t="str">
        <f t="shared" si="889"/>
        <v/>
      </c>
      <c r="BQ2003" t="str">
        <f t="shared" si="890"/>
        <v/>
      </c>
      <c r="BR2003" t="str">
        <f t="shared" si="891"/>
        <v/>
      </c>
      <c r="BS2003" t="str">
        <f t="shared" si="892"/>
        <v/>
      </c>
      <c r="BT2003" t="str">
        <f t="shared" si="893"/>
        <v/>
      </c>
      <c r="BU2003" t="str">
        <f t="shared" si="894"/>
        <v/>
      </c>
      <c r="BV2003" t="str">
        <f t="shared" si="895"/>
        <v/>
      </c>
      <c r="BW2003" t="str">
        <f t="shared" si="896"/>
        <v/>
      </c>
    </row>
    <row r="2004" spans="1:75" x14ac:dyDescent="0.25">
      <c r="A2004" t="s">
        <v>1203</v>
      </c>
      <c r="B2004" t="s">
        <v>82</v>
      </c>
      <c r="C2004" t="s">
        <v>176</v>
      </c>
      <c r="D2004" s="1" t="s">
        <v>1208</v>
      </c>
      <c r="M2004" t="str">
        <f t="shared" si="869"/>
        <v/>
      </c>
      <c r="N2004" t="s">
        <v>118</v>
      </c>
      <c r="AW2004" t="str">
        <f t="shared" si="870"/>
        <v/>
      </c>
      <c r="AX2004" t="str">
        <f t="shared" si="871"/>
        <v/>
      </c>
      <c r="AY2004" t="str">
        <f t="shared" si="872"/>
        <v/>
      </c>
      <c r="AZ2004" t="str">
        <f t="shared" si="873"/>
        <v/>
      </c>
      <c r="BA2004" t="str">
        <f t="shared" si="874"/>
        <v/>
      </c>
      <c r="BB2004" t="str">
        <f t="shared" si="875"/>
        <v/>
      </c>
      <c r="BC2004" t="str">
        <f t="shared" si="876"/>
        <v/>
      </c>
      <c r="BD2004" t="str">
        <f t="shared" si="877"/>
        <v/>
      </c>
      <c r="BE2004" t="str">
        <f t="shared" si="878"/>
        <v/>
      </c>
      <c r="BF2004" t="str">
        <f t="shared" si="879"/>
        <v/>
      </c>
      <c r="BG2004" t="str">
        <f t="shared" si="880"/>
        <v/>
      </c>
      <c r="BH2004" t="str">
        <f t="shared" si="881"/>
        <v/>
      </c>
      <c r="BI2004" t="str">
        <f t="shared" si="882"/>
        <v/>
      </c>
      <c r="BJ2004" t="str">
        <f t="shared" si="883"/>
        <v/>
      </c>
      <c r="BK2004" t="str">
        <f t="shared" si="884"/>
        <v/>
      </c>
      <c r="BL2004" t="str">
        <f t="shared" si="885"/>
        <v/>
      </c>
      <c r="BM2004" t="str">
        <f t="shared" si="886"/>
        <v/>
      </c>
      <c r="BN2004" t="str">
        <f t="shared" si="887"/>
        <v/>
      </c>
      <c r="BO2004" t="str">
        <f t="shared" si="888"/>
        <v/>
      </c>
      <c r="BP2004" t="str">
        <f t="shared" si="889"/>
        <v/>
      </c>
      <c r="BQ2004" t="str">
        <f t="shared" si="890"/>
        <v/>
      </c>
      <c r="BR2004" t="str">
        <f t="shared" si="891"/>
        <v/>
      </c>
      <c r="BS2004" t="str">
        <f t="shared" si="892"/>
        <v/>
      </c>
      <c r="BT2004" t="str">
        <f t="shared" si="893"/>
        <v/>
      </c>
      <c r="BU2004" t="str">
        <f t="shared" si="894"/>
        <v/>
      </c>
      <c r="BV2004" t="str">
        <f t="shared" si="895"/>
        <v/>
      </c>
      <c r="BW2004" t="str">
        <f t="shared" si="896"/>
        <v/>
      </c>
    </row>
    <row r="2005" spans="1:75" x14ac:dyDescent="0.25">
      <c r="A2005" t="s">
        <v>1203</v>
      </c>
      <c r="B2005" t="s">
        <v>82</v>
      </c>
      <c r="C2005" t="s">
        <v>124</v>
      </c>
      <c r="D2005" s="1" t="s">
        <v>1208</v>
      </c>
      <c r="M2005" t="str">
        <f t="shared" si="869"/>
        <v/>
      </c>
      <c r="N2005" t="s">
        <v>118</v>
      </c>
      <c r="AW2005" t="str">
        <f t="shared" si="870"/>
        <v/>
      </c>
      <c r="AX2005" t="str">
        <f t="shared" si="871"/>
        <v/>
      </c>
      <c r="AY2005" t="str">
        <f t="shared" si="872"/>
        <v/>
      </c>
      <c r="AZ2005" t="str">
        <f t="shared" si="873"/>
        <v/>
      </c>
      <c r="BA2005" t="str">
        <f t="shared" si="874"/>
        <v/>
      </c>
      <c r="BB2005" t="str">
        <f t="shared" si="875"/>
        <v/>
      </c>
      <c r="BC2005" t="str">
        <f t="shared" si="876"/>
        <v/>
      </c>
      <c r="BD2005" t="str">
        <f t="shared" si="877"/>
        <v/>
      </c>
      <c r="BE2005" t="str">
        <f t="shared" si="878"/>
        <v/>
      </c>
      <c r="BF2005" t="str">
        <f t="shared" si="879"/>
        <v/>
      </c>
      <c r="BG2005" t="str">
        <f t="shared" si="880"/>
        <v/>
      </c>
      <c r="BH2005" t="str">
        <f t="shared" si="881"/>
        <v/>
      </c>
      <c r="BI2005" t="str">
        <f t="shared" si="882"/>
        <v/>
      </c>
      <c r="BJ2005" t="str">
        <f t="shared" si="883"/>
        <v/>
      </c>
      <c r="BK2005" t="str">
        <f t="shared" si="884"/>
        <v/>
      </c>
      <c r="BL2005" t="str">
        <f t="shared" si="885"/>
        <v/>
      </c>
      <c r="BM2005" t="str">
        <f t="shared" si="886"/>
        <v/>
      </c>
      <c r="BN2005" t="str">
        <f t="shared" si="887"/>
        <v/>
      </c>
      <c r="BO2005" t="str">
        <f t="shared" si="888"/>
        <v/>
      </c>
      <c r="BP2005" t="str">
        <f t="shared" si="889"/>
        <v/>
      </c>
      <c r="BQ2005" t="str">
        <f t="shared" si="890"/>
        <v/>
      </c>
      <c r="BR2005" t="str">
        <f t="shared" si="891"/>
        <v/>
      </c>
      <c r="BS2005" t="str">
        <f t="shared" si="892"/>
        <v/>
      </c>
      <c r="BT2005" t="str">
        <f t="shared" si="893"/>
        <v/>
      </c>
      <c r="BU2005" t="str">
        <f t="shared" si="894"/>
        <v/>
      </c>
      <c r="BV2005" t="str">
        <f t="shared" si="895"/>
        <v/>
      </c>
      <c r="BW2005" t="str">
        <f t="shared" si="896"/>
        <v/>
      </c>
    </row>
    <row r="2006" spans="1:75" x14ac:dyDescent="0.25">
      <c r="A2006" t="s">
        <v>1203</v>
      </c>
      <c r="B2006" t="s">
        <v>296</v>
      </c>
      <c r="C2006" t="s">
        <v>297</v>
      </c>
      <c r="D2006" s="1" t="s">
        <v>1208</v>
      </c>
      <c r="M2006" t="str">
        <f t="shared" si="869"/>
        <v/>
      </c>
      <c r="N2006" t="s">
        <v>118</v>
      </c>
      <c r="AW2006" t="str">
        <f t="shared" si="870"/>
        <v/>
      </c>
      <c r="AX2006" t="str">
        <f t="shared" si="871"/>
        <v/>
      </c>
      <c r="AY2006" t="str">
        <f t="shared" si="872"/>
        <v/>
      </c>
      <c r="AZ2006" t="str">
        <f t="shared" si="873"/>
        <v/>
      </c>
      <c r="BA2006" t="str">
        <f t="shared" si="874"/>
        <v/>
      </c>
      <c r="BB2006" t="str">
        <f t="shared" si="875"/>
        <v/>
      </c>
      <c r="BC2006" t="str">
        <f t="shared" si="876"/>
        <v/>
      </c>
      <c r="BD2006" t="str">
        <f t="shared" si="877"/>
        <v/>
      </c>
      <c r="BE2006" t="str">
        <f t="shared" si="878"/>
        <v/>
      </c>
      <c r="BF2006" t="str">
        <f t="shared" si="879"/>
        <v/>
      </c>
      <c r="BG2006" t="str">
        <f t="shared" si="880"/>
        <v/>
      </c>
      <c r="BH2006" t="str">
        <f t="shared" si="881"/>
        <v/>
      </c>
      <c r="BI2006" t="str">
        <f t="shared" si="882"/>
        <v/>
      </c>
      <c r="BJ2006" t="str">
        <f t="shared" si="883"/>
        <v/>
      </c>
      <c r="BK2006" t="str">
        <f t="shared" si="884"/>
        <v/>
      </c>
      <c r="BL2006" t="str">
        <f t="shared" si="885"/>
        <v/>
      </c>
      <c r="BM2006" t="str">
        <f t="shared" si="886"/>
        <v/>
      </c>
      <c r="BN2006" t="str">
        <f t="shared" si="887"/>
        <v/>
      </c>
      <c r="BO2006" t="str">
        <f t="shared" si="888"/>
        <v/>
      </c>
      <c r="BP2006" t="str">
        <f t="shared" si="889"/>
        <v/>
      </c>
      <c r="BQ2006" t="str">
        <f t="shared" si="890"/>
        <v/>
      </c>
      <c r="BR2006" t="str">
        <f t="shared" si="891"/>
        <v/>
      </c>
      <c r="BS2006" t="str">
        <f t="shared" si="892"/>
        <v/>
      </c>
      <c r="BT2006" t="str">
        <f t="shared" si="893"/>
        <v/>
      </c>
      <c r="BU2006" t="str">
        <f t="shared" si="894"/>
        <v/>
      </c>
      <c r="BV2006" t="str">
        <f t="shared" si="895"/>
        <v/>
      </c>
      <c r="BW2006" t="str">
        <f t="shared" si="896"/>
        <v/>
      </c>
    </row>
    <row r="2007" spans="1:75" x14ac:dyDescent="0.25">
      <c r="A2007" t="s">
        <v>1203</v>
      </c>
      <c r="B2007" t="s">
        <v>115</v>
      </c>
      <c r="C2007" t="s">
        <v>116</v>
      </c>
      <c r="D2007" s="1" t="s">
        <v>1208</v>
      </c>
      <c r="M2007" t="str">
        <f t="shared" si="869"/>
        <v/>
      </c>
      <c r="N2007" t="s">
        <v>118</v>
      </c>
      <c r="AW2007" t="str">
        <f t="shared" si="870"/>
        <v/>
      </c>
      <c r="AX2007" t="str">
        <f t="shared" si="871"/>
        <v/>
      </c>
      <c r="AY2007" t="str">
        <f t="shared" si="872"/>
        <v/>
      </c>
      <c r="AZ2007" t="str">
        <f t="shared" si="873"/>
        <v/>
      </c>
      <c r="BA2007" t="str">
        <f t="shared" si="874"/>
        <v/>
      </c>
      <c r="BB2007" t="str">
        <f t="shared" si="875"/>
        <v/>
      </c>
      <c r="BC2007" t="str">
        <f t="shared" si="876"/>
        <v/>
      </c>
      <c r="BD2007" t="str">
        <f t="shared" si="877"/>
        <v/>
      </c>
      <c r="BE2007" t="str">
        <f t="shared" si="878"/>
        <v/>
      </c>
      <c r="BF2007" t="str">
        <f t="shared" si="879"/>
        <v/>
      </c>
      <c r="BG2007" t="str">
        <f t="shared" si="880"/>
        <v/>
      </c>
      <c r="BH2007" t="str">
        <f t="shared" si="881"/>
        <v/>
      </c>
      <c r="BI2007" t="str">
        <f t="shared" si="882"/>
        <v/>
      </c>
      <c r="BJ2007" t="str">
        <f t="shared" si="883"/>
        <v/>
      </c>
      <c r="BK2007" t="str">
        <f t="shared" si="884"/>
        <v/>
      </c>
      <c r="BL2007" t="str">
        <f t="shared" si="885"/>
        <v/>
      </c>
      <c r="BM2007" t="str">
        <f t="shared" si="886"/>
        <v/>
      </c>
      <c r="BN2007" t="str">
        <f t="shared" si="887"/>
        <v/>
      </c>
      <c r="BO2007" t="str">
        <f t="shared" si="888"/>
        <v/>
      </c>
      <c r="BP2007" t="str">
        <f t="shared" si="889"/>
        <v/>
      </c>
      <c r="BQ2007" t="str">
        <f t="shared" si="890"/>
        <v/>
      </c>
      <c r="BR2007" t="str">
        <f t="shared" si="891"/>
        <v/>
      </c>
      <c r="BS2007" t="str">
        <f t="shared" si="892"/>
        <v/>
      </c>
      <c r="BT2007" t="str">
        <f t="shared" si="893"/>
        <v/>
      </c>
      <c r="BU2007" t="str">
        <f t="shared" si="894"/>
        <v/>
      </c>
      <c r="BV2007" t="str">
        <f t="shared" si="895"/>
        <v/>
      </c>
      <c r="BW2007" t="str">
        <f t="shared" si="896"/>
        <v/>
      </c>
    </row>
    <row r="2008" spans="1:75" x14ac:dyDescent="0.25">
      <c r="A2008" t="s">
        <v>1203</v>
      </c>
      <c r="B2008" t="s">
        <v>119</v>
      </c>
      <c r="C2008" t="s">
        <v>116</v>
      </c>
      <c r="D2008" s="1" t="s">
        <v>1208</v>
      </c>
      <c r="M2008" t="str">
        <f t="shared" si="869"/>
        <v/>
      </c>
      <c r="N2008" t="s">
        <v>118</v>
      </c>
      <c r="AW2008" t="str">
        <f t="shared" si="870"/>
        <v/>
      </c>
      <c r="AX2008" t="str">
        <f t="shared" si="871"/>
        <v/>
      </c>
      <c r="AY2008" t="str">
        <f t="shared" si="872"/>
        <v/>
      </c>
      <c r="AZ2008" t="str">
        <f t="shared" si="873"/>
        <v/>
      </c>
      <c r="BA2008" t="str">
        <f t="shared" si="874"/>
        <v/>
      </c>
      <c r="BB2008" t="str">
        <f t="shared" si="875"/>
        <v/>
      </c>
      <c r="BC2008" t="str">
        <f t="shared" si="876"/>
        <v/>
      </c>
      <c r="BD2008" t="str">
        <f t="shared" si="877"/>
        <v/>
      </c>
      <c r="BE2008" t="str">
        <f t="shared" si="878"/>
        <v/>
      </c>
      <c r="BF2008" t="str">
        <f t="shared" si="879"/>
        <v/>
      </c>
      <c r="BG2008" t="str">
        <f t="shared" si="880"/>
        <v/>
      </c>
      <c r="BH2008" t="str">
        <f t="shared" si="881"/>
        <v/>
      </c>
      <c r="BI2008" t="str">
        <f t="shared" si="882"/>
        <v/>
      </c>
      <c r="BJ2008" t="str">
        <f t="shared" si="883"/>
        <v/>
      </c>
      <c r="BK2008" t="str">
        <f t="shared" si="884"/>
        <v/>
      </c>
      <c r="BL2008" t="str">
        <f t="shared" si="885"/>
        <v/>
      </c>
      <c r="BM2008" t="str">
        <f t="shared" si="886"/>
        <v/>
      </c>
      <c r="BN2008" t="str">
        <f t="shared" si="887"/>
        <v/>
      </c>
      <c r="BO2008" t="str">
        <f t="shared" si="888"/>
        <v/>
      </c>
      <c r="BP2008" t="str">
        <f t="shared" si="889"/>
        <v/>
      </c>
      <c r="BQ2008" t="str">
        <f t="shared" si="890"/>
        <v/>
      </c>
      <c r="BR2008" t="str">
        <f t="shared" si="891"/>
        <v/>
      </c>
      <c r="BS2008" t="str">
        <f t="shared" si="892"/>
        <v/>
      </c>
      <c r="BT2008" t="str">
        <f t="shared" si="893"/>
        <v/>
      </c>
      <c r="BU2008" t="str">
        <f t="shared" si="894"/>
        <v/>
      </c>
      <c r="BV2008" t="str">
        <f t="shared" si="895"/>
        <v/>
      </c>
      <c r="BW2008" t="str">
        <f t="shared" si="896"/>
        <v/>
      </c>
    </row>
    <row r="2009" spans="1:75" x14ac:dyDescent="0.25">
      <c r="A2009" t="s">
        <v>1203</v>
      </c>
      <c r="B2009" t="s">
        <v>82</v>
      </c>
      <c r="C2009" t="s">
        <v>353</v>
      </c>
      <c r="D2009" s="1" t="s">
        <v>1208</v>
      </c>
      <c r="M2009" t="str">
        <f t="shared" si="869"/>
        <v/>
      </c>
      <c r="N2009" t="s">
        <v>118</v>
      </c>
      <c r="AW2009" t="str">
        <f t="shared" si="870"/>
        <v/>
      </c>
      <c r="AX2009" t="str">
        <f t="shared" si="871"/>
        <v/>
      </c>
      <c r="AY2009" t="str">
        <f t="shared" si="872"/>
        <v/>
      </c>
      <c r="AZ2009" t="str">
        <f t="shared" si="873"/>
        <v/>
      </c>
      <c r="BA2009" t="str">
        <f t="shared" si="874"/>
        <v/>
      </c>
      <c r="BB2009" t="str">
        <f t="shared" si="875"/>
        <v/>
      </c>
      <c r="BC2009" t="str">
        <f t="shared" si="876"/>
        <v/>
      </c>
      <c r="BD2009" t="str">
        <f t="shared" si="877"/>
        <v/>
      </c>
      <c r="BE2009" t="str">
        <f t="shared" si="878"/>
        <v/>
      </c>
      <c r="BF2009" t="str">
        <f t="shared" si="879"/>
        <v/>
      </c>
      <c r="BG2009" t="str">
        <f t="shared" si="880"/>
        <v/>
      </c>
      <c r="BH2009" t="str">
        <f t="shared" si="881"/>
        <v/>
      </c>
      <c r="BI2009" t="str">
        <f t="shared" si="882"/>
        <v/>
      </c>
      <c r="BJ2009" t="str">
        <f t="shared" si="883"/>
        <v/>
      </c>
      <c r="BK2009" t="str">
        <f t="shared" si="884"/>
        <v/>
      </c>
      <c r="BL2009" t="str">
        <f t="shared" si="885"/>
        <v/>
      </c>
      <c r="BM2009" t="str">
        <f t="shared" si="886"/>
        <v/>
      </c>
      <c r="BN2009" t="str">
        <f t="shared" si="887"/>
        <v/>
      </c>
      <c r="BO2009" t="str">
        <f t="shared" si="888"/>
        <v/>
      </c>
      <c r="BP2009" t="str">
        <f t="shared" si="889"/>
        <v/>
      </c>
      <c r="BQ2009" t="str">
        <f t="shared" si="890"/>
        <v/>
      </c>
      <c r="BR2009" t="str">
        <f t="shared" si="891"/>
        <v/>
      </c>
      <c r="BS2009" t="str">
        <f t="shared" si="892"/>
        <v/>
      </c>
      <c r="BT2009" t="str">
        <f t="shared" si="893"/>
        <v/>
      </c>
      <c r="BU2009" t="str">
        <f t="shared" si="894"/>
        <v/>
      </c>
      <c r="BV2009" t="str">
        <f t="shared" si="895"/>
        <v/>
      </c>
      <c r="BW2009" t="str">
        <f t="shared" si="896"/>
        <v/>
      </c>
    </row>
    <row r="2010" spans="1:75" x14ac:dyDescent="0.25">
      <c r="A2010" t="s">
        <v>1203</v>
      </c>
      <c r="B2010" t="s">
        <v>82</v>
      </c>
      <c r="C2010" t="s">
        <v>121</v>
      </c>
      <c r="D2010" s="1" t="s">
        <v>1208</v>
      </c>
      <c r="M2010" t="str">
        <f t="shared" si="869"/>
        <v/>
      </c>
      <c r="N2010" t="s">
        <v>118</v>
      </c>
      <c r="AW2010" t="str">
        <f t="shared" si="870"/>
        <v/>
      </c>
      <c r="AX2010" t="str">
        <f t="shared" si="871"/>
        <v/>
      </c>
      <c r="AY2010" t="str">
        <f t="shared" si="872"/>
        <v/>
      </c>
      <c r="AZ2010" t="str">
        <f t="shared" si="873"/>
        <v/>
      </c>
      <c r="BA2010" t="str">
        <f t="shared" si="874"/>
        <v/>
      </c>
      <c r="BB2010" t="str">
        <f t="shared" si="875"/>
        <v/>
      </c>
      <c r="BC2010" t="str">
        <f t="shared" si="876"/>
        <v/>
      </c>
      <c r="BD2010" t="str">
        <f t="shared" si="877"/>
        <v/>
      </c>
      <c r="BE2010" t="str">
        <f t="shared" si="878"/>
        <v/>
      </c>
      <c r="BF2010" t="str">
        <f t="shared" si="879"/>
        <v/>
      </c>
      <c r="BG2010" t="str">
        <f t="shared" si="880"/>
        <v/>
      </c>
      <c r="BH2010" t="str">
        <f t="shared" si="881"/>
        <v/>
      </c>
      <c r="BI2010" t="str">
        <f t="shared" si="882"/>
        <v/>
      </c>
      <c r="BJ2010" t="str">
        <f t="shared" si="883"/>
        <v/>
      </c>
      <c r="BK2010" t="str">
        <f t="shared" si="884"/>
        <v/>
      </c>
      <c r="BL2010" t="str">
        <f t="shared" si="885"/>
        <v/>
      </c>
      <c r="BM2010" t="str">
        <f t="shared" si="886"/>
        <v/>
      </c>
      <c r="BN2010" t="str">
        <f t="shared" si="887"/>
        <v/>
      </c>
      <c r="BO2010" t="str">
        <f t="shared" si="888"/>
        <v/>
      </c>
      <c r="BP2010" t="str">
        <f t="shared" si="889"/>
        <v/>
      </c>
      <c r="BQ2010" t="str">
        <f t="shared" si="890"/>
        <v/>
      </c>
      <c r="BR2010" t="str">
        <f t="shared" si="891"/>
        <v/>
      </c>
      <c r="BS2010" t="str">
        <f t="shared" si="892"/>
        <v/>
      </c>
      <c r="BT2010" t="str">
        <f t="shared" si="893"/>
        <v/>
      </c>
      <c r="BU2010" t="str">
        <f t="shared" si="894"/>
        <v/>
      </c>
      <c r="BV2010" t="str">
        <f t="shared" si="895"/>
        <v/>
      </c>
      <c r="BW2010" t="str">
        <f t="shared" si="896"/>
        <v/>
      </c>
    </row>
    <row r="2011" spans="1:75" x14ac:dyDescent="0.25">
      <c r="A2011" t="s">
        <v>1203</v>
      </c>
      <c r="B2011" t="s">
        <v>82</v>
      </c>
      <c r="C2011" t="s">
        <v>176</v>
      </c>
      <c r="D2011" s="1" t="s">
        <v>641</v>
      </c>
      <c r="M2011" t="str">
        <f t="shared" si="869"/>
        <v/>
      </c>
      <c r="N2011" t="s">
        <v>118</v>
      </c>
      <c r="AW2011" t="str">
        <f t="shared" si="870"/>
        <v/>
      </c>
      <c r="AX2011" t="str">
        <f t="shared" si="871"/>
        <v/>
      </c>
      <c r="AY2011" t="str">
        <f t="shared" si="872"/>
        <v/>
      </c>
      <c r="AZ2011" t="str">
        <f t="shared" si="873"/>
        <v/>
      </c>
      <c r="BA2011" t="str">
        <f t="shared" si="874"/>
        <v/>
      </c>
      <c r="BB2011" t="str">
        <f t="shared" si="875"/>
        <v/>
      </c>
      <c r="BC2011" t="str">
        <f t="shared" si="876"/>
        <v/>
      </c>
      <c r="BD2011" t="str">
        <f t="shared" si="877"/>
        <v/>
      </c>
      <c r="BE2011" t="str">
        <f t="shared" si="878"/>
        <v/>
      </c>
      <c r="BF2011" t="str">
        <f t="shared" si="879"/>
        <v/>
      </c>
      <c r="BG2011" t="str">
        <f t="shared" si="880"/>
        <v/>
      </c>
      <c r="BH2011" t="str">
        <f t="shared" si="881"/>
        <v/>
      </c>
      <c r="BI2011" t="str">
        <f t="shared" si="882"/>
        <v/>
      </c>
      <c r="BJ2011" t="str">
        <f t="shared" si="883"/>
        <v/>
      </c>
      <c r="BK2011" t="str">
        <f t="shared" si="884"/>
        <v/>
      </c>
      <c r="BL2011" t="str">
        <f t="shared" si="885"/>
        <v/>
      </c>
      <c r="BM2011" t="str">
        <f t="shared" si="886"/>
        <v/>
      </c>
      <c r="BN2011" t="str">
        <f t="shared" si="887"/>
        <v/>
      </c>
      <c r="BO2011" t="str">
        <f t="shared" si="888"/>
        <v/>
      </c>
      <c r="BP2011" t="str">
        <f t="shared" si="889"/>
        <v/>
      </c>
      <c r="BQ2011" t="str">
        <f t="shared" si="890"/>
        <v/>
      </c>
      <c r="BR2011" t="str">
        <f t="shared" si="891"/>
        <v/>
      </c>
      <c r="BS2011" t="str">
        <f t="shared" si="892"/>
        <v/>
      </c>
      <c r="BT2011" t="str">
        <f t="shared" si="893"/>
        <v/>
      </c>
      <c r="BU2011" t="str">
        <f t="shared" si="894"/>
        <v/>
      </c>
      <c r="BV2011" t="str">
        <f t="shared" si="895"/>
        <v/>
      </c>
      <c r="BW2011" t="str">
        <f t="shared" si="896"/>
        <v/>
      </c>
    </row>
    <row r="2012" spans="1:75" x14ac:dyDescent="0.25">
      <c r="A2012" t="s">
        <v>1203</v>
      </c>
      <c r="B2012" t="s">
        <v>82</v>
      </c>
      <c r="C2012" t="s">
        <v>124</v>
      </c>
      <c r="D2012" s="1" t="s">
        <v>641</v>
      </c>
      <c r="M2012" t="str">
        <f t="shared" si="869"/>
        <v/>
      </c>
      <c r="N2012" t="s">
        <v>118</v>
      </c>
      <c r="AW2012" t="str">
        <f t="shared" si="870"/>
        <v/>
      </c>
      <c r="AX2012" t="str">
        <f t="shared" si="871"/>
        <v/>
      </c>
      <c r="AY2012" t="str">
        <f t="shared" si="872"/>
        <v/>
      </c>
      <c r="AZ2012" t="str">
        <f t="shared" si="873"/>
        <v/>
      </c>
      <c r="BA2012" t="str">
        <f t="shared" si="874"/>
        <v/>
      </c>
      <c r="BB2012" t="str">
        <f t="shared" si="875"/>
        <v/>
      </c>
      <c r="BC2012" t="str">
        <f t="shared" si="876"/>
        <v/>
      </c>
      <c r="BD2012" t="str">
        <f t="shared" si="877"/>
        <v/>
      </c>
      <c r="BE2012" t="str">
        <f t="shared" si="878"/>
        <v/>
      </c>
      <c r="BF2012" t="str">
        <f t="shared" si="879"/>
        <v/>
      </c>
      <c r="BG2012" t="str">
        <f t="shared" si="880"/>
        <v/>
      </c>
      <c r="BH2012" t="str">
        <f t="shared" si="881"/>
        <v/>
      </c>
      <c r="BI2012" t="str">
        <f t="shared" si="882"/>
        <v/>
      </c>
      <c r="BJ2012" t="str">
        <f t="shared" si="883"/>
        <v/>
      </c>
      <c r="BK2012" t="str">
        <f t="shared" si="884"/>
        <v/>
      </c>
      <c r="BL2012" t="str">
        <f t="shared" si="885"/>
        <v/>
      </c>
      <c r="BM2012" t="str">
        <f t="shared" si="886"/>
        <v/>
      </c>
      <c r="BN2012" t="str">
        <f t="shared" si="887"/>
        <v/>
      </c>
      <c r="BO2012" t="str">
        <f t="shared" si="888"/>
        <v/>
      </c>
      <c r="BP2012" t="str">
        <f t="shared" si="889"/>
        <v/>
      </c>
      <c r="BQ2012" t="str">
        <f t="shared" si="890"/>
        <v/>
      </c>
      <c r="BR2012" t="str">
        <f t="shared" si="891"/>
        <v/>
      </c>
      <c r="BS2012" t="str">
        <f t="shared" si="892"/>
        <v/>
      </c>
      <c r="BT2012" t="str">
        <f t="shared" si="893"/>
        <v/>
      </c>
      <c r="BU2012" t="str">
        <f t="shared" si="894"/>
        <v/>
      </c>
      <c r="BV2012" t="str">
        <f t="shared" si="895"/>
        <v/>
      </c>
      <c r="BW2012" t="str">
        <f t="shared" si="896"/>
        <v/>
      </c>
    </row>
    <row r="2013" spans="1:75" x14ac:dyDescent="0.25">
      <c r="A2013" t="s">
        <v>1203</v>
      </c>
      <c r="B2013" t="s">
        <v>296</v>
      </c>
      <c r="C2013" t="s">
        <v>297</v>
      </c>
      <c r="D2013" s="1" t="s">
        <v>641</v>
      </c>
      <c r="M2013" t="str">
        <f t="shared" si="869"/>
        <v/>
      </c>
      <c r="N2013" t="s">
        <v>118</v>
      </c>
      <c r="AW2013" t="str">
        <f t="shared" si="870"/>
        <v/>
      </c>
      <c r="AX2013" t="str">
        <f t="shared" si="871"/>
        <v/>
      </c>
      <c r="AY2013" t="str">
        <f t="shared" si="872"/>
        <v/>
      </c>
      <c r="AZ2013" t="str">
        <f t="shared" si="873"/>
        <v/>
      </c>
      <c r="BA2013" t="str">
        <f t="shared" si="874"/>
        <v/>
      </c>
      <c r="BB2013" t="str">
        <f t="shared" si="875"/>
        <v/>
      </c>
      <c r="BC2013" t="str">
        <f t="shared" si="876"/>
        <v/>
      </c>
      <c r="BD2013" t="str">
        <f t="shared" si="877"/>
        <v/>
      </c>
      <c r="BE2013" t="str">
        <f t="shared" si="878"/>
        <v/>
      </c>
      <c r="BF2013" t="str">
        <f t="shared" si="879"/>
        <v/>
      </c>
      <c r="BG2013" t="str">
        <f t="shared" si="880"/>
        <v/>
      </c>
      <c r="BH2013" t="str">
        <f t="shared" si="881"/>
        <v/>
      </c>
      <c r="BI2013" t="str">
        <f t="shared" si="882"/>
        <v/>
      </c>
      <c r="BJ2013" t="str">
        <f t="shared" si="883"/>
        <v/>
      </c>
      <c r="BK2013" t="str">
        <f t="shared" si="884"/>
        <v/>
      </c>
      <c r="BL2013" t="str">
        <f t="shared" si="885"/>
        <v/>
      </c>
      <c r="BM2013" t="str">
        <f t="shared" si="886"/>
        <v/>
      </c>
      <c r="BN2013" t="str">
        <f t="shared" si="887"/>
        <v/>
      </c>
      <c r="BO2013" t="str">
        <f t="shared" si="888"/>
        <v/>
      </c>
      <c r="BP2013" t="str">
        <f t="shared" si="889"/>
        <v/>
      </c>
      <c r="BQ2013" t="str">
        <f t="shared" si="890"/>
        <v/>
      </c>
      <c r="BR2013" t="str">
        <f t="shared" si="891"/>
        <v/>
      </c>
      <c r="BS2013" t="str">
        <f t="shared" si="892"/>
        <v/>
      </c>
      <c r="BT2013" t="str">
        <f t="shared" si="893"/>
        <v/>
      </c>
      <c r="BU2013" t="str">
        <f t="shared" si="894"/>
        <v/>
      </c>
      <c r="BV2013" t="str">
        <f t="shared" si="895"/>
        <v/>
      </c>
      <c r="BW2013" t="str">
        <f t="shared" si="896"/>
        <v/>
      </c>
    </row>
    <row r="2014" spans="1:75" x14ac:dyDescent="0.25">
      <c r="A2014" t="s">
        <v>1203</v>
      </c>
      <c r="B2014" t="s">
        <v>115</v>
      </c>
      <c r="C2014" t="s">
        <v>116</v>
      </c>
      <c r="D2014" s="1" t="s">
        <v>641</v>
      </c>
      <c r="M2014" t="str">
        <f t="shared" si="869"/>
        <v/>
      </c>
      <c r="N2014" t="s">
        <v>118</v>
      </c>
      <c r="AW2014" t="str">
        <f t="shared" si="870"/>
        <v/>
      </c>
      <c r="AX2014" t="str">
        <f t="shared" si="871"/>
        <v/>
      </c>
      <c r="AY2014" t="str">
        <f t="shared" si="872"/>
        <v/>
      </c>
      <c r="AZ2014" t="str">
        <f t="shared" si="873"/>
        <v/>
      </c>
      <c r="BA2014" t="str">
        <f t="shared" si="874"/>
        <v/>
      </c>
      <c r="BB2014" t="str">
        <f t="shared" si="875"/>
        <v/>
      </c>
      <c r="BC2014" t="str">
        <f t="shared" si="876"/>
        <v/>
      </c>
      <c r="BD2014" t="str">
        <f t="shared" si="877"/>
        <v/>
      </c>
      <c r="BE2014" t="str">
        <f t="shared" si="878"/>
        <v/>
      </c>
      <c r="BF2014" t="str">
        <f t="shared" si="879"/>
        <v/>
      </c>
      <c r="BG2014" t="str">
        <f t="shared" si="880"/>
        <v/>
      </c>
      <c r="BH2014" t="str">
        <f t="shared" si="881"/>
        <v/>
      </c>
      <c r="BI2014" t="str">
        <f t="shared" si="882"/>
        <v/>
      </c>
      <c r="BJ2014" t="str">
        <f t="shared" si="883"/>
        <v/>
      </c>
      <c r="BK2014" t="str">
        <f t="shared" si="884"/>
        <v/>
      </c>
      <c r="BL2014" t="str">
        <f t="shared" si="885"/>
        <v/>
      </c>
      <c r="BM2014" t="str">
        <f t="shared" si="886"/>
        <v/>
      </c>
      <c r="BN2014" t="str">
        <f t="shared" si="887"/>
        <v/>
      </c>
      <c r="BO2014" t="str">
        <f t="shared" si="888"/>
        <v/>
      </c>
      <c r="BP2014" t="str">
        <f t="shared" si="889"/>
        <v/>
      </c>
      <c r="BQ2014" t="str">
        <f t="shared" si="890"/>
        <v/>
      </c>
      <c r="BR2014" t="str">
        <f t="shared" si="891"/>
        <v/>
      </c>
      <c r="BS2014" t="str">
        <f t="shared" si="892"/>
        <v/>
      </c>
      <c r="BT2014" t="str">
        <f t="shared" si="893"/>
        <v/>
      </c>
      <c r="BU2014" t="str">
        <f t="shared" si="894"/>
        <v/>
      </c>
      <c r="BV2014" t="str">
        <f t="shared" si="895"/>
        <v/>
      </c>
      <c r="BW2014" t="str">
        <f t="shared" si="896"/>
        <v/>
      </c>
    </row>
    <row r="2015" spans="1:75" x14ac:dyDescent="0.25">
      <c r="A2015" t="s">
        <v>1203</v>
      </c>
      <c r="B2015" t="s">
        <v>119</v>
      </c>
      <c r="C2015" t="s">
        <v>116</v>
      </c>
      <c r="D2015" s="1" t="s">
        <v>641</v>
      </c>
      <c r="M2015" t="str">
        <f t="shared" si="869"/>
        <v/>
      </c>
      <c r="N2015" t="s">
        <v>118</v>
      </c>
      <c r="AW2015" t="str">
        <f t="shared" si="870"/>
        <v/>
      </c>
      <c r="AX2015" t="str">
        <f t="shared" si="871"/>
        <v/>
      </c>
      <c r="AY2015" t="str">
        <f t="shared" si="872"/>
        <v/>
      </c>
      <c r="AZ2015" t="str">
        <f t="shared" si="873"/>
        <v/>
      </c>
      <c r="BA2015" t="str">
        <f t="shared" si="874"/>
        <v/>
      </c>
      <c r="BB2015" t="str">
        <f t="shared" si="875"/>
        <v/>
      </c>
      <c r="BC2015" t="str">
        <f t="shared" si="876"/>
        <v/>
      </c>
      <c r="BD2015" t="str">
        <f t="shared" si="877"/>
        <v/>
      </c>
      <c r="BE2015" t="str">
        <f t="shared" si="878"/>
        <v/>
      </c>
      <c r="BF2015" t="str">
        <f t="shared" si="879"/>
        <v/>
      </c>
      <c r="BG2015" t="str">
        <f t="shared" si="880"/>
        <v/>
      </c>
      <c r="BH2015" t="str">
        <f t="shared" si="881"/>
        <v/>
      </c>
      <c r="BI2015" t="str">
        <f t="shared" si="882"/>
        <v/>
      </c>
      <c r="BJ2015" t="str">
        <f t="shared" si="883"/>
        <v/>
      </c>
      <c r="BK2015" t="str">
        <f t="shared" si="884"/>
        <v/>
      </c>
      <c r="BL2015" t="str">
        <f t="shared" si="885"/>
        <v/>
      </c>
      <c r="BM2015" t="str">
        <f t="shared" si="886"/>
        <v/>
      </c>
      <c r="BN2015" t="str">
        <f t="shared" si="887"/>
        <v/>
      </c>
      <c r="BO2015" t="str">
        <f t="shared" si="888"/>
        <v/>
      </c>
      <c r="BP2015" t="str">
        <f t="shared" si="889"/>
        <v/>
      </c>
      <c r="BQ2015" t="str">
        <f t="shared" si="890"/>
        <v/>
      </c>
      <c r="BR2015" t="str">
        <f t="shared" si="891"/>
        <v/>
      </c>
      <c r="BS2015" t="str">
        <f t="shared" si="892"/>
        <v/>
      </c>
      <c r="BT2015" t="str">
        <f t="shared" si="893"/>
        <v/>
      </c>
      <c r="BU2015" t="str">
        <f t="shared" si="894"/>
        <v/>
      </c>
      <c r="BV2015" t="str">
        <f t="shared" si="895"/>
        <v/>
      </c>
      <c r="BW2015" t="str">
        <f t="shared" si="896"/>
        <v/>
      </c>
    </row>
    <row r="2016" spans="1:75" x14ac:dyDescent="0.25">
      <c r="A2016" t="s">
        <v>1203</v>
      </c>
      <c r="B2016" t="s">
        <v>82</v>
      </c>
      <c r="C2016" t="s">
        <v>353</v>
      </c>
      <c r="D2016" s="1" t="s">
        <v>641</v>
      </c>
      <c r="M2016" t="str">
        <f t="shared" si="869"/>
        <v/>
      </c>
      <c r="N2016" t="s">
        <v>118</v>
      </c>
      <c r="AW2016" t="str">
        <f t="shared" si="870"/>
        <v/>
      </c>
      <c r="AX2016" t="str">
        <f t="shared" si="871"/>
        <v/>
      </c>
      <c r="AY2016" t="str">
        <f t="shared" si="872"/>
        <v/>
      </c>
      <c r="AZ2016" t="str">
        <f t="shared" si="873"/>
        <v/>
      </c>
      <c r="BA2016" t="str">
        <f t="shared" si="874"/>
        <v/>
      </c>
      <c r="BB2016" t="str">
        <f t="shared" si="875"/>
        <v/>
      </c>
      <c r="BC2016" t="str">
        <f t="shared" si="876"/>
        <v/>
      </c>
      <c r="BD2016" t="str">
        <f t="shared" si="877"/>
        <v/>
      </c>
      <c r="BE2016" t="str">
        <f t="shared" si="878"/>
        <v/>
      </c>
      <c r="BF2016" t="str">
        <f t="shared" si="879"/>
        <v/>
      </c>
      <c r="BG2016" t="str">
        <f t="shared" si="880"/>
        <v/>
      </c>
      <c r="BH2016" t="str">
        <f t="shared" si="881"/>
        <v/>
      </c>
      <c r="BI2016" t="str">
        <f t="shared" si="882"/>
        <v/>
      </c>
      <c r="BJ2016" t="str">
        <f t="shared" si="883"/>
        <v/>
      </c>
      <c r="BK2016" t="str">
        <f t="shared" si="884"/>
        <v/>
      </c>
      <c r="BL2016" t="str">
        <f t="shared" si="885"/>
        <v/>
      </c>
      <c r="BM2016" t="str">
        <f t="shared" si="886"/>
        <v/>
      </c>
      <c r="BN2016" t="str">
        <f t="shared" si="887"/>
        <v/>
      </c>
      <c r="BO2016" t="str">
        <f t="shared" si="888"/>
        <v/>
      </c>
      <c r="BP2016" t="str">
        <f t="shared" si="889"/>
        <v/>
      </c>
      <c r="BQ2016" t="str">
        <f t="shared" si="890"/>
        <v/>
      </c>
      <c r="BR2016" t="str">
        <f t="shared" si="891"/>
        <v/>
      </c>
      <c r="BS2016" t="str">
        <f t="shared" si="892"/>
        <v/>
      </c>
      <c r="BT2016" t="str">
        <f t="shared" si="893"/>
        <v/>
      </c>
      <c r="BU2016" t="str">
        <f t="shared" si="894"/>
        <v/>
      </c>
      <c r="BV2016" t="str">
        <f t="shared" si="895"/>
        <v/>
      </c>
      <c r="BW2016" t="str">
        <f t="shared" si="896"/>
        <v/>
      </c>
    </row>
    <row r="2017" spans="1:75" x14ac:dyDescent="0.25">
      <c r="A2017" t="s">
        <v>1203</v>
      </c>
      <c r="B2017" t="s">
        <v>82</v>
      </c>
      <c r="C2017" t="s">
        <v>121</v>
      </c>
      <c r="D2017" s="1" t="s">
        <v>641</v>
      </c>
      <c r="M2017" t="str">
        <f t="shared" si="869"/>
        <v/>
      </c>
      <c r="N2017" t="s">
        <v>118</v>
      </c>
      <c r="AW2017" t="str">
        <f t="shared" si="870"/>
        <v/>
      </c>
      <c r="AX2017" t="str">
        <f t="shared" si="871"/>
        <v/>
      </c>
      <c r="AY2017" t="str">
        <f t="shared" si="872"/>
        <v/>
      </c>
      <c r="AZ2017" t="str">
        <f t="shared" si="873"/>
        <v/>
      </c>
      <c r="BA2017" t="str">
        <f t="shared" si="874"/>
        <v/>
      </c>
      <c r="BB2017" t="str">
        <f t="shared" si="875"/>
        <v/>
      </c>
      <c r="BC2017" t="str">
        <f t="shared" si="876"/>
        <v/>
      </c>
      <c r="BD2017" t="str">
        <f t="shared" si="877"/>
        <v/>
      </c>
      <c r="BE2017" t="str">
        <f t="shared" si="878"/>
        <v/>
      </c>
      <c r="BF2017" t="str">
        <f t="shared" si="879"/>
        <v/>
      </c>
      <c r="BG2017" t="str">
        <f t="shared" si="880"/>
        <v/>
      </c>
      <c r="BH2017" t="str">
        <f t="shared" si="881"/>
        <v/>
      </c>
      <c r="BI2017" t="str">
        <f t="shared" si="882"/>
        <v/>
      </c>
      <c r="BJ2017" t="str">
        <f t="shared" si="883"/>
        <v/>
      </c>
      <c r="BK2017" t="str">
        <f t="shared" si="884"/>
        <v/>
      </c>
      <c r="BL2017" t="str">
        <f t="shared" si="885"/>
        <v/>
      </c>
      <c r="BM2017" t="str">
        <f t="shared" si="886"/>
        <v/>
      </c>
      <c r="BN2017" t="str">
        <f t="shared" si="887"/>
        <v/>
      </c>
      <c r="BO2017" t="str">
        <f t="shared" si="888"/>
        <v/>
      </c>
      <c r="BP2017" t="str">
        <f t="shared" si="889"/>
        <v/>
      </c>
      <c r="BQ2017" t="str">
        <f t="shared" si="890"/>
        <v/>
      </c>
      <c r="BR2017" t="str">
        <f t="shared" si="891"/>
        <v/>
      </c>
      <c r="BS2017" t="str">
        <f t="shared" si="892"/>
        <v/>
      </c>
      <c r="BT2017" t="str">
        <f t="shared" si="893"/>
        <v/>
      </c>
      <c r="BU2017" t="str">
        <f t="shared" si="894"/>
        <v/>
      </c>
      <c r="BV2017" t="str">
        <f t="shared" si="895"/>
        <v/>
      </c>
      <c r="BW2017" t="str">
        <f t="shared" si="896"/>
        <v/>
      </c>
    </row>
    <row r="2018" spans="1:75" x14ac:dyDescent="0.25">
      <c r="A2018" t="s">
        <v>1209</v>
      </c>
      <c r="B2018" t="s">
        <v>119</v>
      </c>
      <c r="C2018" t="s">
        <v>116</v>
      </c>
      <c r="D2018" s="1" t="s">
        <v>1210</v>
      </c>
      <c r="M2018" t="str">
        <f t="shared" si="869"/>
        <v/>
      </c>
      <c r="N2018" t="s">
        <v>118</v>
      </c>
      <c r="AW2018" t="str">
        <f t="shared" si="870"/>
        <v/>
      </c>
      <c r="AX2018" t="str">
        <f t="shared" si="871"/>
        <v/>
      </c>
      <c r="AY2018" t="str">
        <f t="shared" si="872"/>
        <v/>
      </c>
      <c r="AZ2018" t="str">
        <f t="shared" si="873"/>
        <v/>
      </c>
      <c r="BA2018" t="str">
        <f t="shared" si="874"/>
        <v/>
      </c>
      <c r="BB2018" t="str">
        <f t="shared" si="875"/>
        <v/>
      </c>
      <c r="BC2018" t="str">
        <f t="shared" si="876"/>
        <v/>
      </c>
      <c r="BD2018" t="str">
        <f t="shared" si="877"/>
        <v/>
      </c>
      <c r="BE2018" t="str">
        <f t="shared" si="878"/>
        <v/>
      </c>
      <c r="BF2018" t="str">
        <f t="shared" si="879"/>
        <v/>
      </c>
      <c r="BG2018" t="str">
        <f t="shared" si="880"/>
        <v/>
      </c>
      <c r="BH2018" t="str">
        <f t="shared" si="881"/>
        <v/>
      </c>
      <c r="BI2018" t="str">
        <f t="shared" si="882"/>
        <v/>
      </c>
      <c r="BJ2018" t="str">
        <f t="shared" si="883"/>
        <v/>
      </c>
      <c r="BK2018" t="str">
        <f t="shared" si="884"/>
        <v/>
      </c>
      <c r="BL2018" t="str">
        <f t="shared" si="885"/>
        <v/>
      </c>
      <c r="BM2018" t="str">
        <f t="shared" si="886"/>
        <v/>
      </c>
      <c r="BN2018" t="str">
        <f t="shared" si="887"/>
        <v/>
      </c>
      <c r="BO2018" t="str">
        <f t="shared" si="888"/>
        <v/>
      </c>
      <c r="BP2018" t="str">
        <f t="shared" si="889"/>
        <v/>
      </c>
      <c r="BQ2018" t="str">
        <f t="shared" si="890"/>
        <v/>
      </c>
      <c r="BR2018" t="str">
        <f t="shared" si="891"/>
        <v/>
      </c>
      <c r="BS2018" t="str">
        <f t="shared" si="892"/>
        <v/>
      </c>
      <c r="BT2018" t="str">
        <f t="shared" si="893"/>
        <v/>
      </c>
      <c r="BU2018" t="str">
        <f t="shared" si="894"/>
        <v/>
      </c>
      <c r="BV2018" t="str">
        <f t="shared" si="895"/>
        <v/>
      </c>
      <c r="BW2018" t="str">
        <f t="shared" si="896"/>
        <v/>
      </c>
    </row>
    <row r="2019" spans="1:75" ht="30" x14ac:dyDescent="0.25">
      <c r="A2019" t="s">
        <v>1211</v>
      </c>
      <c r="B2019" t="s">
        <v>82</v>
      </c>
      <c r="C2019" t="s">
        <v>124</v>
      </c>
      <c r="D2019" s="1" t="s">
        <v>1212</v>
      </c>
      <c r="M2019" t="str">
        <f t="shared" si="869"/>
        <v/>
      </c>
      <c r="N2019" t="s">
        <v>118</v>
      </c>
      <c r="AW2019" t="str">
        <f t="shared" si="870"/>
        <v/>
      </c>
      <c r="AX2019" t="str">
        <f t="shared" si="871"/>
        <v/>
      </c>
      <c r="AY2019" t="str">
        <f t="shared" si="872"/>
        <v/>
      </c>
      <c r="AZ2019" t="str">
        <f t="shared" si="873"/>
        <v/>
      </c>
      <c r="BA2019" t="str">
        <f t="shared" si="874"/>
        <v/>
      </c>
      <c r="BB2019" t="str">
        <f t="shared" si="875"/>
        <v/>
      </c>
      <c r="BC2019" t="str">
        <f t="shared" si="876"/>
        <v/>
      </c>
      <c r="BD2019" t="str">
        <f t="shared" si="877"/>
        <v/>
      </c>
      <c r="BE2019" t="str">
        <f t="shared" si="878"/>
        <v/>
      </c>
      <c r="BF2019" t="str">
        <f t="shared" si="879"/>
        <v/>
      </c>
      <c r="BG2019" t="str">
        <f t="shared" si="880"/>
        <v/>
      </c>
      <c r="BH2019" t="str">
        <f t="shared" si="881"/>
        <v/>
      </c>
      <c r="BI2019" t="str">
        <f t="shared" si="882"/>
        <v/>
      </c>
      <c r="BJ2019" t="str">
        <f t="shared" si="883"/>
        <v/>
      </c>
      <c r="BK2019" t="str">
        <f t="shared" si="884"/>
        <v/>
      </c>
      <c r="BL2019" t="str">
        <f t="shared" si="885"/>
        <v/>
      </c>
      <c r="BM2019" t="str">
        <f t="shared" si="886"/>
        <v/>
      </c>
      <c r="BN2019" t="str">
        <f t="shared" si="887"/>
        <v/>
      </c>
      <c r="BO2019" t="str">
        <f t="shared" si="888"/>
        <v/>
      </c>
      <c r="BP2019" t="str">
        <f t="shared" si="889"/>
        <v/>
      </c>
      <c r="BQ2019" t="str">
        <f t="shared" si="890"/>
        <v/>
      </c>
      <c r="BR2019" t="str">
        <f t="shared" si="891"/>
        <v/>
      </c>
      <c r="BS2019" t="str">
        <f t="shared" si="892"/>
        <v/>
      </c>
      <c r="BT2019" t="str">
        <f t="shared" si="893"/>
        <v/>
      </c>
      <c r="BU2019" t="str">
        <f t="shared" si="894"/>
        <v/>
      </c>
      <c r="BV2019" t="str">
        <f t="shared" si="895"/>
        <v/>
      </c>
      <c r="BW2019" t="str">
        <f t="shared" si="896"/>
        <v/>
      </c>
    </row>
    <row r="2020" spans="1:75" x14ac:dyDescent="0.25">
      <c r="A2020" t="s">
        <v>1213</v>
      </c>
      <c r="B2020" t="s">
        <v>119</v>
      </c>
      <c r="C2020" t="s">
        <v>116</v>
      </c>
      <c r="D2020" s="1" t="s">
        <v>1214</v>
      </c>
      <c r="M2020" t="str">
        <f t="shared" si="869"/>
        <v/>
      </c>
      <c r="N2020" t="s">
        <v>118</v>
      </c>
      <c r="AW2020" t="str">
        <f t="shared" si="870"/>
        <v/>
      </c>
      <c r="AX2020" t="str">
        <f t="shared" si="871"/>
        <v/>
      </c>
      <c r="AY2020" t="str">
        <f t="shared" si="872"/>
        <v/>
      </c>
      <c r="AZ2020" t="str">
        <f t="shared" si="873"/>
        <v/>
      </c>
      <c r="BA2020" t="str">
        <f t="shared" si="874"/>
        <v/>
      </c>
      <c r="BB2020" t="str">
        <f t="shared" si="875"/>
        <v/>
      </c>
      <c r="BC2020" t="str">
        <f t="shared" si="876"/>
        <v/>
      </c>
      <c r="BD2020" t="str">
        <f t="shared" si="877"/>
        <v/>
      </c>
      <c r="BE2020" t="str">
        <f t="shared" si="878"/>
        <v/>
      </c>
      <c r="BF2020" t="str">
        <f t="shared" si="879"/>
        <v/>
      </c>
      <c r="BG2020" t="str">
        <f t="shared" si="880"/>
        <v/>
      </c>
      <c r="BH2020" t="str">
        <f t="shared" si="881"/>
        <v/>
      </c>
      <c r="BI2020" t="str">
        <f t="shared" si="882"/>
        <v/>
      </c>
      <c r="BJ2020" t="str">
        <f t="shared" si="883"/>
        <v/>
      </c>
      <c r="BK2020" t="str">
        <f t="shared" si="884"/>
        <v/>
      </c>
      <c r="BL2020" t="str">
        <f t="shared" si="885"/>
        <v/>
      </c>
      <c r="BM2020" t="str">
        <f t="shared" si="886"/>
        <v/>
      </c>
      <c r="BN2020" t="str">
        <f t="shared" si="887"/>
        <v/>
      </c>
      <c r="BO2020" t="str">
        <f t="shared" si="888"/>
        <v/>
      </c>
      <c r="BP2020" t="str">
        <f t="shared" si="889"/>
        <v/>
      </c>
      <c r="BQ2020" t="str">
        <f t="shared" si="890"/>
        <v/>
      </c>
      <c r="BR2020" t="str">
        <f t="shared" si="891"/>
        <v/>
      </c>
      <c r="BS2020" t="str">
        <f t="shared" si="892"/>
        <v/>
      </c>
      <c r="BT2020" t="str">
        <f t="shared" si="893"/>
        <v/>
      </c>
      <c r="BU2020" t="str">
        <f t="shared" si="894"/>
        <v/>
      </c>
      <c r="BV2020" t="str">
        <f t="shared" si="895"/>
        <v/>
      </c>
      <c r="BW2020" t="str">
        <f t="shared" si="896"/>
        <v/>
      </c>
    </row>
    <row r="2021" spans="1:75" x14ac:dyDescent="0.25">
      <c r="A2021" t="s">
        <v>1213</v>
      </c>
      <c r="B2021" t="s">
        <v>119</v>
      </c>
      <c r="C2021" t="s">
        <v>116</v>
      </c>
      <c r="D2021" s="1" t="s">
        <v>232</v>
      </c>
      <c r="M2021" t="str">
        <f t="shared" si="869"/>
        <v/>
      </c>
      <c r="N2021" t="s">
        <v>118</v>
      </c>
      <c r="AW2021" t="str">
        <f t="shared" si="870"/>
        <v/>
      </c>
      <c r="AX2021" t="str">
        <f t="shared" si="871"/>
        <v/>
      </c>
      <c r="AY2021" t="str">
        <f t="shared" si="872"/>
        <v/>
      </c>
      <c r="AZ2021" t="str">
        <f t="shared" si="873"/>
        <v/>
      </c>
      <c r="BA2021" t="str">
        <f t="shared" si="874"/>
        <v/>
      </c>
      <c r="BB2021" t="str">
        <f t="shared" si="875"/>
        <v/>
      </c>
      <c r="BC2021" t="str">
        <f t="shared" si="876"/>
        <v/>
      </c>
      <c r="BD2021" t="str">
        <f t="shared" si="877"/>
        <v/>
      </c>
      <c r="BE2021" t="str">
        <f t="shared" si="878"/>
        <v/>
      </c>
      <c r="BF2021" t="str">
        <f t="shared" si="879"/>
        <v/>
      </c>
      <c r="BG2021" t="str">
        <f t="shared" si="880"/>
        <v/>
      </c>
      <c r="BH2021" t="str">
        <f t="shared" si="881"/>
        <v/>
      </c>
      <c r="BI2021" t="str">
        <f t="shared" si="882"/>
        <v/>
      </c>
      <c r="BJ2021" t="str">
        <f t="shared" si="883"/>
        <v/>
      </c>
      <c r="BK2021" t="str">
        <f t="shared" si="884"/>
        <v/>
      </c>
      <c r="BL2021" t="str">
        <f t="shared" si="885"/>
        <v/>
      </c>
      <c r="BM2021" t="str">
        <f t="shared" si="886"/>
        <v/>
      </c>
      <c r="BN2021" t="str">
        <f t="shared" si="887"/>
        <v/>
      </c>
      <c r="BO2021" t="str">
        <f t="shared" si="888"/>
        <v/>
      </c>
      <c r="BP2021" t="str">
        <f t="shared" si="889"/>
        <v/>
      </c>
      <c r="BQ2021" t="str">
        <f t="shared" si="890"/>
        <v/>
      </c>
      <c r="BR2021" t="str">
        <f t="shared" si="891"/>
        <v/>
      </c>
      <c r="BS2021" t="str">
        <f t="shared" si="892"/>
        <v/>
      </c>
      <c r="BT2021" t="str">
        <f t="shared" si="893"/>
        <v/>
      </c>
      <c r="BU2021" t="str">
        <f t="shared" si="894"/>
        <v/>
      </c>
      <c r="BV2021" t="str">
        <f t="shared" si="895"/>
        <v/>
      </c>
      <c r="BW2021" t="str">
        <f t="shared" si="896"/>
        <v/>
      </c>
    </row>
    <row r="2022" spans="1:75" x14ac:dyDescent="0.25">
      <c r="A2022" t="s">
        <v>1215</v>
      </c>
      <c r="B2022" t="s">
        <v>119</v>
      </c>
      <c r="C2022" t="s">
        <v>116</v>
      </c>
      <c r="D2022" s="1" t="s">
        <v>227</v>
      </c>
      <c r="M2022" t="str">
        <f t="shared" si="869"/>
        <v/>
      </c>
      <c r="N2022" t="s">
        <v>118</v>
      </c>
      <c r="AW2022" t="str">
        <f t="shared" si="870"/>
        <v/>
      </c>
      <c r="AX2022" t="str">
        <f t="shared" si="871"/>
        <v/>
      </c>
      <c r="AY2022" t="str">
        <f t="shared" si="872"/>
        <v/>
      </c>
      <c r="AZ2022" t="str">
        <f t="shared" si="873"/>
        <v/>
      </c>
      <c r="BA2022" t="str">
        <f t="shared" si="874"/>
        <v/>
      </c>
      <c r="BB2022" t="str">
        <f t="shared" si="875"/>
        <v/>
      </c>
      <c r="BC2022" t="str">
        <f t="shared" si="876"/>
        <v/>
      </c>
      <c r="BD2022" t="str">
        <f t="shared" si="877"/>
        <v/>
      </c>
      <c r="BE2022" t="str">
        <f t="shared" si="878"/>
        <v/>
      </c>
      <c r="BF2022" t="str">
        <f t="shared" si="879"/>
        <v/>
      </c>
      <c r="BG2022" t="str">
        <f t="shared" si="880"/>
        <v/>
      </c>
      <c r="BH2022" t="str">
        <f t="shared" si="881"/>
        <v/>
      </c>
      <c r="BI2022" t="str">
        <f t="shared" si="882"/>
        <v/>
      </c>
      <c r="BJ2022" t="str">
        <f t="shared" si="883"/>
        <v/>
      </c>
      <c r="BK2022" t="str">
        <f t="shared" si="884"/>
        <v/>
      </c>
      <c r="BL2022" t="str">
        <f t="shared" si="885"/>
        <v/>
      </c>
      <c r="BM2022" t="str">
        <f t="shared" si="886"/>
        <v/>
      </c>
      <c r="BN2022" t="str">
        <f t="shared" si="887"/>
        <v/>
      </c>
      <c r="BO2022" t="str">
        <f t="shared" si="888"/>
        <v/>
      </c>
      <c r="BP2022" t="str">
        <f t="shared" si="889"/>
        <v/>
      </c>
      <c r="BQ2022" t="str">
        <f t="shared" si="890"/>
        <v/>
      </c>
      <c r="BR2022" t="str">
        <f t="shared" si="891"/>
        <v/>
      </c>
      <c r="BS2022" t="str">
        <f t="shared" si="892"/>
        <v/>
      </c>
      <c r="BT2022" t="str">
        <f t="shared" si="893"/>
        <v/>
      </c>
      <c r="BU2022" t="str">
        <f t="shared" si="894"/>
        <v/>
      </c>
      <c r="BV2022" t="str">
        <f t="shared" si="895"/>
        <v/>
      </c>
      <c r="BW2022" t="str">
        <f t="shared" si="896"/>
        <v/>
      </c>
    </row>
    <row r="2023" spans="1:75" x14ac:dyDescent="0.25">
      <c r="A2023" t="s">
        <v>1216</v>
      </c>
      <c r="B2023" t="s">
        <v>119</v>
      </c>
      <c r="C2023" t="s">
        <v>116</v>
      </c>
      <c r="D2023" s="1" t="s">
        <v>1217</v>
      </c>
      <c r="M2023" t="str">
        <f t="shared" si="869"/>
        <v/>
      </c>
      <c r="N2023" t="s">
        <v>118</v>
      </c>
      <c r="AW2023" t="str">
        <f t="shared" si="870"/>
        <v/>
      </c>
      <c r="AX2023" t="str">
        <f t="shared" si="871"/>
        <v/>
      </c>
      <c r="AY2023" t="str">
        <f t="shared" si="872"/>
        <v/>
      </c>
      <c r="AZ2023" t="str">
        <f t="shared" si="873"/>
        <v/>
      </c>
      <c r="BA2023" t="str">
        <f t="shared" si="874"/>
        <v/>
      </c>
      <c r="BB2023" t="str">
        <f t="shared" si="875"/>
        <v/>
      </c>
      <c r="BC2023" t="str">
        <f t="shared" si="876"/>
        <v/>
      </c>
      <c r="BD2023" t="str">
        <f t="shared" si="877"/>
        <v/>
      </c>
      <c r="BE2023" t="str">
        <f t="shared" si="878"/>
        <v/>
      </c>
      <c r="BF2023" t="str">
        <f t="shared" si="879"/>
        <v/>
      </c>
      <c r="BG2023" t="str">
        <f t="shared" si="880"/>
        <v/>
      </c>
      <c r="BH2023" t="str">
        <f t="shared" si="881"/>
        <v/>
      </c>
      <c r="BI2023" t="str">
        <f t="shared" si="882"/>
        <v/>
      </c>
      <c r="BJ2023" t="str">
        <f t="shared" si="883"/>
        <v/>
      </c>
      <c r="BK2023" t="str">
        <f t="shared" si="884"/>
        <v/>
      </c>
      <c r="BL2023" t="str">
        <f t="shared" si="885"/>
        <v/>
      </c>
      <c r="BM2023" t="str">
        <f t="shared" si="886"/>
        <v/>
      </c>
      <c r="BN2023" t="str">
        <f t="shared" si="887"/>
        <v/>
      </c>
      <c r="BO2023" t="str">
        <f t="shared" si="888"/>
        <v/>
      </c>
      <c r="BP2023" t="str">
        <f t="shared" si="889"/>
        <v/>
      </c>
      <c r="BQ2023" t="str">
        <f t="shared" si="890"/>
        <v/>
      </c>
      <c r="BR2023" t="str">
        <f t="shared" si="891"/>
        <v/>
      </c>
      <c r="BS2023" t="str">
        <f t="shared" si="892"/>
        <v/>
      </c>
      <c r="BT2023" t="str">
        <f t="shared" si="893"/>
        <v/>
      </c>
      <c r="BU2023" t="str">
        <f t="shared" si="894"/>
        <v/>
      </c>
      <c r="BV2023" t="str">
        <f t="shared" si="895"/>
        <v/>
      </c>
      <c r="BW2023" t="str">
        <f t="shared" si="896"/>
        <v/>
      </c>
    </row>
    <row r="2024" spans="1:75" x14ac:dyDescent="0.25">
      <c r="A2024" t="s">
        <v>1218</v>
      </c>
      <c r="B2024" t="s">
        <v>119</v>
      </c>
      <c r="C2024" t="s">
        <v>116</v>
      </c>
      <c r="D2024" s="1" t="s">
        <v>1219</v>
      </c>
      <c r="M2024" t="str">
        <f t="shared" si="869"/>
        <v/>
      </c>
      <c r="N2024" t="s">
        <v>118</v>
      </c>
      <c r="AW2024" t="str">
        <f t="shared" si="870"/>
        <v/>
      </c>
      <c r="AX2024" t="str">
        <f t="shared" si="871"/>
        <v/>
      </c>
      <c r="AY2024" t="str">
        <f t="shared" si="872"/>
        <v/>
      </c>
      <c r="AZ2024" t="str">
        <f t="shared" si="873"/>
        <v/>
      </c>
      <c r="BA2024" t="str">
        <f t="shared" si="874"/>
        <v/>
      </c>
      <c r="BB2024" t="str">
        <f t="shared" si="875"/>
        <v/>
      </c>
      <c r="BC2024" t="str">
        <f t="shared" si="876"/>
        <v/>
      </c>
      <c r="BD2024" t="str">
        <f t="shared" si="877"/>
        <v/>
      </c>
      <c r="BE2024" t="str">
        <f t="shared" si="878"/>
        <v/>
      </c>
      <c r="BF2024" t="str">
        <f t="shared" si="879"/>
        <v/>
      </c>
      <c r="BG2024" t="str">
        <f t="shared" si="880"/>
        <v/>
      </c>
      <c r="BH2024" t="str">
        <f t="shared" si="881"/>
        <v/>
      </c>
      <c r="BI2024" t="str">
        <f t="shared" si="882"/>
        <v/>
      </c>
      <c r="BJ2024" t="str">
        <f t="shared" si="883"/>
        <v/>
      </c>
      <c r="BK2024" t="str">
        <f t="shared" si="884"/>
        <v/>
      </c>
      <c r="BL2024" t="str">
        <f t="shared" si="885"/>
        <v/>
      </c>
      <c r="BM2024" t="str">
        <f t="shared" si="886"/>
        <v/>
      </c>
      <c r="BN2024" t="str">
        <f t="shared" si="887"/>
        <v/>
      </c>
      <c r="BO2024" t="str">
        <f t="shared" si="888"/>
        <v/>
      </c>
      <c r="BP2024" t="str">
        <f t="shared" si="889"/>
        <v/>
      </c>
      <c r="BQ2024" t="str">
        <f t="shared" si="890"/>
        <v/>
      </c>
      <c r="BR2024" t="str">
        <f t="shared" si="891"/>
        <v/>
      </c>
      <c r="BS2024" t="str">
        <f t="shared" si="892"/>
        <v/>
      </c>
      <c r="BT2024" t="str">
        <f t="shared" si="893"/>
        <v/>
      </c>
      <c r="BU2024" t="str">
        <f t="shared" si="894"/>
        <v/>
      </c>
      <c r="BV2024" t="str">
        <f t="shared" si="895"/>
        <v/>
      </c>
      <c r="BW2024" t="str">
        <f t="shared" si="896"/>
        <v/>
      </c>
    </row>
    <row r="2025" spans="1:75" x14ac:dyDescent="0.25">
      <c r="A2025" t="s">
        <v>1220</v>
      </c>
      <c r="B2025" t="s">
        <v>78</v>
      </c>
      <c r="C2025" t="s">
        <v>124</v>
      </c>
      <c r="D2025" s="1" t="s">
        <v>264</v>
      </c>
      <c r="M2025" t="str">
        <f t="shared" si="869"/>
        <v/>
      </c>
      <c r="N2025" t="s">
        <v>118</v>
      </c>
      <c r="AW2025" t="str">
        <f t="shared" si="870"/>
        <v/>
      </c>
      <c r="AX2025" t="str">
        <f t="shared" si="871"/>
        <v/>
      </c>
      <c r="AY2025" t="str">
        <f t="shared" si="872"/>
        <v/>
      </c>
      <c r="AZ2025" t="str">
        <f t="shared" si="873"/>
        <v/>
      </c>
      <c r="BA2025" t="str">
        <f t="shared" si="874"/>
        <v/>
      </c>
      <c r="BB2025" t="str">
        <f t="shared" si="875"/>
        <v/>
      </c>
      <c r="BC2025" t="str">
        <f t="shared" si="876"/>
        <v/>
      </c>
      <c r="BD2025" t="str">
        <f t="shared" si="877"/>
        <v/>
      </c>
      <c r="BE2025" t="str">
        <f t="shared" si="878"/>
        <v/>
      </c>
      <c r="BF2025" t="str">
        <f t="shared" si="879"/>
        <v/>
      </c>
      <c r="BG2025" t="str">
        <f t="shared" si="880"/>
        <v/>
      </c>
      <c r="BH2025" t="str">
        <f t="shared" si="881"/>
        <v/>
      </c>
      <c r="BI2025" t="str">
        <f t="shared" si="882"/>
        <v/>
      </c>
      <c r="BJ2025" t="str">
        <f t="shared" si="883"/>
        <v/>
      </c>
      <c r="BK2025" t="str">
        <f t="shared" si="884"/>
        <v/>
      </c>
      <c r="BL2025" t="str">
        <f t="shared" si="885"/>
        <v/>
      </c>
      <c r="BM2025" t="str">
        <f t="shared" si="886"/>
        <v/>
      </c>
      <c r="BN2025" t="str">
        <f t="shared" si="887"/>
        <v/>
      </c>
      <c r="BO2025" t="str">
        <f t="shared" si="888"/>
        <v/>
      </c>
      <c r="BP2025" t="str">
        <f t="shared" si="889"/>
        <v/>
      </c>
      <c r="BQ2025" t="str">
        <f t="shared" si="890"/>
        <v/>
      </c>
      <c r="BR2025" t="str">
        <f t="shared" si="891"/>
        <v/>
      </c>
      <c r="BS2025" t="str">
        <f t="shared" si="892"/>
        <v/>
      </c>
      <c r="BT2025" t="str">
        <f t="shared" si="893"/>
        <v/>
      </c>
      <c r="BU2025" t="str">
        <f t="shared" si="894"/>
        <v/>
      </c>
      <c r="BV2025" t="str">
        <f t="shared" si="895"/>
        <v/>
      </c>
      <c r="BW2025" t="str">
        <f t="shared" si="896"/>
        <v/>
      </c>
    </row>
    <row r="2026" spans="1:75" x14ac:dyDescent="0.25">
      <c r="A2026" t="s">
        <v>1221</v>
      </c>
      <c r="B2026" t="s">
        <v>82</v>
      </c>
      <c r="C2026" t="s">
        <v>124</v>
      </c>
      <c r="D2026" s="1" t="s">
        <v>1222</v>
      </c>
      <c r="M2026" t="str">
        <f t="shared" si="869"/>
        <v/>
      </c>
      <c r="N2026" t="s">
        <v>118</v>
      </c>
      <c r="AW2026" t="str">
        <f t="shared" si="870"/>
        <v/>
      </c>
      <c r="AX2026" t="str">
        <f t="shared" si="871"/>
        <v/>
      </c>
      <c r="AY2026" t="str">
        <f t="shared" si="872"/>
        <v/>
      </c>
      <c r="AZ2026" t="str">
        <f t="shared" si="873"/>
        <v/>
      </c>
      <c r="BA2026" t="str">
        <f t="shared" si="874"/>
        <v/>
      </c>
      <c r="BB2026" t="str">
        <f t="shared" si="875"/>
        <v/>
      </c>
      <c r="BC2026" t="str">
        <f t="shared" si="876"/>
        <v/>
      </c>
      <c r="BD2026" t="str">
        <f t="shared" si="877"/>
        <v/>
      </c>
      <c r="BE2026" t="str">
        <f t="shared" si="878"/>
        <v/>
      </c>
      <c r="BF2026" t="str">
        <f t="shared" si="879"/>
        <v/>
      </c>
      <c r="BG2026" t="str">
        <f t="shared" si="880"/>
        <v/>
      </c>
      <c r="BH2026" t="str">
        <f t="shared" si="881"/>
        <v/>
      </c>
      <c r="BI2026" t="str">
        <f t="shared" si="882"/>
        <v/>
      </c>
      <c r="BJ2026" t="str">
        <f t="shared" si="883"/>
        <v/>
      </c>
      <c r="BK2026" t="str">
        <f t="shared" si="884"/>
        <v/>
      </c>
      <c r="BL2026" t="str">
        <f t="shared" si="885"/>
        <v/>
      </c>
      <c r="BM2026" t="str">
        <f t="shared" si="886"/>
        <v/>
      </c>
      <c r="BN2026" t="str">
        <f t="shared" si="887"/>
        <v/>
      </c>
      <c r="BO2026" t="str">
        <f t="shared" si="888"/>
        <v/>
      </c>
      <c r="BP2026" t="str">
        <f t="shared" si="889"/>
        <v/>
      </c>
      <c r="BQ2026" t="str">
        <f t="shared" si="890"/>
        <v/>
      </c>
      <c r="BR2026" t="str">
        <f t="shared" si="891"/>
        <v/>
      </c>
      <c r="BS2026" t="str">
        <f t="shared" si="892"/>
        <v/>
      </c>
      <c r="BT2026" t="str">
        <f t="shared" si="893"/>
        <v/>
      </c>
      <c r="BU2026" t="str">
        <f t="shared" si="894"/>
        <v/>
      </c>
      <c r="BV2026" t="str">
        <f t="shared" si="895"/>
        <v/>
      </c>
      <c r="BW2026" t="str">
        <f t="shared" si="896"/>
        <v/>
      </c>
    </row>
    <row r="2027" spans="1:75" x14ac:dyDescent="0.25">
      <c r="A2027" t="s">
        <v>1221</v>
      </c>
      <c r="B2027" t="s">
        <v>82</v>
      </c>
      <c r="C2027" t="s">
        <v>124</v>
      </c>
      <c r="D2027" s="1" t="s">
        <v>281</v>
      </c>
      <c r="M2027" t="str">
        <f t="shared" si="869"/>
        <v/>
      </c>
      <c r="N2027" t="s">
        <v>118</v>
      </c>
      <c r="AW2027" t="str">
        <f t="shared" si="870"/>
        <v/>
      </c>
      <c r="AX2027" t="str">
        <f t="shared" si="871"/>
        <v/>
      </c>
      <c r="AY2027" t="str">
        <f t="shared" si="872"/>
        <v/>
      </c>
      <c r="AZ2027" t="str">
        <f t="shared" si="873"/>
        <v/>
      </c>
      <c r="BA2027" t="str">
        <f t="shared" si="874"/>
        <v/>
      </c>
      <c r="BB2027" t="str">
        <f t="shared" si="875"/>
        <v/>
      </c>
      <c r="BC2027" t="str">
        <f t="shared" si="876"/>
        <v/>
      </c>
      <c r="BD2027" t="str">
        <f t="shared" si="877"/>
        <v/>
      </c>
      <c r="BE2027" t="str">
        <f t="shared" si="878"/>
        <v/>
      </c>
      <c r="BF2027" t="str">
        <f t="shared" si="879"/>
        <v/>
      </c>
      <c r="BG2027" t="str">
        <f t="shared" si="880"/>
        <v/>
      </c>
      <c r="BH2027" t="str">
        <f t="shared" si="881"/>
        <v/>
      </c>
      <c r="BI2027" t="str">
        <f t="shared" si="882"/>
        <v/>
      </c>
      <c r="BJ2027" t="str">
        <f t="shared" si="883"/>
        <v/>
      </c>
      <c r="BK2027" t="str">
        <f t="shared" si="884"/>
        <v/>
      </c>
      <c r="BL2027" t="str">
        <f t="shared" si="885"/>
        <v/>
      </c>
      <c r="BM2027" t="str">
        <f t="shared" si="886"/>
        <v/>
      </c>
      <c r="BN2027" t="str">
        <f t="shared" si="887"/>
        <v/>
      </c>
      <c r="BO2027" t="str">
        <f t="shared" si="888"/>
        <v/>
      </c>
      <c r="BP2027" t="str">
        <f t="shared" si="889"/>
        <v/>
      </c>
      <c r="BQ2027" t="str">
        <f t="shared" si="890"/>
        <v/>
      </c>
      <c r="BR2027" t="str">
        <f t="shared" si="891"/>
        <v/>
      </c>
      <c r="BS2027" t="str">
        <f t="shared" si="892"/>
        <v/>
      </c>
      <c r="BT2027" t="str">
        <f t="shared" si="893"/>
        <v/>
      </c>
      <c r="BU2027" t="str">
        <f t="shared" si="894"/>
        <v/>
      </c>
      <c r="BV2027" t="str">
        <f t="shared" si="895"/>
        <v/>
      </c>
      <c r="BW2027" t="str">
        <f t="shared" si="896"/>
        <v/>
      </c>
    </row>
    <row r="2028" spans="1:75" x14ac:dyDescent="0.25">
      <c r="A2028" t="s">
        <v>1223</v>
      </c>
      <c r="B2028" t="s">
        <v>209</v>
      </c>
      <c r="C2028" t="s">
        <v>116</v>
      </c>
      <c r="D2028" s="1" t="s">
        <v>1224</v>
      </c>
      <c r="M2028" t="str">
        <f t="shared" si="869"/>
        <v/>
      </c>
      <c r="N2028" t="s">
        <v>118</v>
      </c>
      <c r="AW2028" t="str">
        <f t="shared" si="870"/>
        <v/>
      </c>
      <c r="AX2028" t="str">
        <f t="shared" si="871"/>
        <v/>
      </c>
      <c r="AY2028" t="str">
        <f t="shared" si="872"/>
        <v/>
      </c>
      <c r="AZ2028" t="str">
        <f t="shared" si="873"/>
        <v/>
      </c>
      <c r="BA2028" t="str">
        <f t="shared" si="874"/>
        <v/>
      </c>
      <c r="BB2028" t="str">
        <f t="shared" si="875"/>
        <v/>
      </c>
      <c r="BC2028" t="str">
        <f t="shared" si="876"/>
        <v/>
      </c>
      <c r="BD2028" t="str">
        <f t="shared" si="877"/>
        <v/>
      </c>
      <c r="BE2028" t="str">
        <f t="shared" si="878"/>
        <v/>
      </c>
      <c r="BF2028" t="str">
        <f t="shared" si="879"/>
        <v/>
      </c>
      <c r="BG2028" t="str">
        <f t="shared" si="880"/>
        <v/>
      </c>
      <c r="BH2028" t="str">
        <f t="shared" si="881"/>
        <v/>
      </c>
      <c r="BI2028" t="str">
        <f t="shared" si="882"/>
        <v/>
      </c>
      <c r="BJ2028" t="str">
        <f t="shared" si="883"/>
        <v/>
      </c>
      <c r="BK2028" t="str">
        <f t="shared" si="884"/>
        <v/>
      </c>
      <c r="BL2028" t="str">
        <f t="shared" si="885"/>
        <v/>
      </c>
      <c r="BM2028" t="str">
        <f t="shared" si="886"/>
        <v/>
      </c>
      <c r="BN2028" t="str">
        <f t="shared" si="887"/>
        <v/>
      </c>
      <c r="BO2028" t="str">
        <f t="shared" si="888"/>
        <v/>
      </c>
      <c r="BP2028" t="str">
        <f t="shared" si="889"/>
        <v/>
      </c>
      <c r="BQ2028" t="str">
        <f t="shared" si="890"/>
        <v/>
      </c>
      <c r="BR2028" t="str">
        <f t="shared" si="891"/>
        <v/>
      </c>
      <c r="BS2028" t="str">
        <f t="shared" si="892"/>
        <v/>
      </c>
      <c r="BT2028" t="str">
        <f t="shared" si="893"/>
        <v/>
      </c>
      <c r="BU2028" t="str">
        <f t="shared" si="894"/>
        <v/>
      </c>
      <c r="BV2028" t="str">
        <f t="shared" si="895"/>
        <v/>
      </c>
      <c r="BW2028" t="str">
        <f t="shared" si="896"/>
        <v/>
      </c>
    </row>
    <row r="2029" spans="1:75" x14ac:dyDescent="0.25">
      <c r="A2029" t="s">
        <v>1225</v>
      </c>
      <c r="B2029" t="s">
        <v>296</v>
      </c>
      <c r="C2029" t="s">
        <v>297</v>
      </c>
      <c r="D2029" s="1" t="s">
        <v>298</v>
      </c>
      <c r="M2029" t="str">
        <f t="shared" si="869"/>
        <v/>
      </c>
      <c r="N2029" t="s">
        <v>175</v>
      </c>
      <c r="AW2029" t="str">
        <f t="shared" si="870"/>
        <v/>
      </c>
      <c r="AX2029" t="str">
        <f t="shared" si="871"/>
        <v/>
      </c>
      <c r="AY2029" t="str">
        <f t="shared" si="872"/>
        <v/>
      </c>
      <c r="AZ2029" t="str">
        <f t="shared" si="873"/>
        <v/>
      </c>
      <c r="BA2029" t="str">
        <f t="shared" si="874"/>
        <v/>
      </c>
      <c r="BB2029" t="str">
        <f t="shared" si="875"/>
        <v/>
      </c>
      <c r="BC2029" t="str">
        <f t="shared" si="876"/>
        <v/>
      </c>
      <c r="BD2029" t="str">
        <f t="shared" si="877"/>
        <v/>
      </c>
      <c r="BE2029" t="str">
        <f t="shared" si="878"/>
        <v/>
      </c>
      <c r="BF2029" t="str">
        <f t="shared" si="879"/>
        <v/>
      </c>
      <c r="BG2029" t="str">
        <f t="shared" si="880"/>
        <v/>
      </c>
      <c r="BH2029" t="str">
        <f t="shared" si="881"/>
        <v/>
      </c>
      <c r="BI2029" t="str">
        <f t="shared" si="882"/>
        <v/>
      </c>
      <c r="BJ2029" t="str">
        <f t="shared" si="883"/>
        <v/>
      </c>
      <c r="BK2029" t="str">
        <f t="shared" si="884"/>
        <v/>
      </c>
      <c r="BL2029" t="str">
        <f t="shared" si="885"/>
        <v/>
      </c>
      <c r="BM2029" t="str">
        <f t="shared" si="886"/>
        <v/>
      </c>
      <c r="BN2029" t="str">
        <f t="shared" si="887"/>
        <v/>
      </c>
      <c r="BO2029" t="str">
        <f t="shared" si="888"/>
        <v/>
      </c>
      <c r="BP2029" t="str">
        <f t="shared" si="889"/>
        <v/>
      </c>
      <c r="BQ2029" t="str">
        <f t="shared" si="890"/>
        <v/>
      </c>
      <c r="BR2029" t="str">
        <f t="shared" si="891"/>
        <v/>
      </c>
      <c r="BS2029" t="str">
        <f t="shared" si="892"/>
        <v/>
      </c>
      <c r="BT2029" t="str">
        <f t="shared" si="893"/>
        <v/>
      </c>
      <c r="BU2029" t="str">
        <f t="shared" si="894"/>
        <v/>
      </c>
      <c r="BV2029" t="str">
        <f t="shared" si="895"/>
        <v/>
      </c>
      <c r="BW2029" t="str">
        <f t="shared" si="896"/>
        <v/>
      </c>
    </row>
    <row r="2030" spans="1:75" x14ac:dyDescent="0.25">
      <c r="A2030" t="s">
        <v>1225</v>
      </c>
      <c r="B2030" t="s">
        <v>340</v>
      </c>
      <c r="C2030" t="s">
        <v>168</v>
      </c>
      <c r="D2030" s="1" t="s">
        <v>337</v>
      </c>
      <c r="M2030" t="str">
        <f t="shared" si="869"/>
        <v/>
      </c>
      <c r="N2030" t="s">
        <v>118</v>
      </c>
      <c r="AW2030" t="str">
        <f t="shared" si="870"/>
        <v/>
      </c>
      <c r="AX2030" t="str">
        <f t="shared" si="871"/>
        <v/>
      </c>
      <c r="AY2030" t="str">
        <f t="shared" si="872"/>
        <v/>
      </c>
      <c r="AZ2030" t="str">
        <f t="shared" si="873"/>
        <v/>
      </c>
      <c r="BA2030" t="str">
        <f t="shared" si="874"/>
        <v/>
      </c>
      <c r="BB2030" t="str">
        <f t="shared" si="875"/>
        <v/>
      </c>
      <c r="BC2030" t="str">
        <f t="shared" si="876"/>
        <v/>
      </c>
      <c r="BD2030" t="str">
        <f t="shared" si="877"/>
        <v/>
      </c>
      <c r="BE2030" t="str">
        <f t="shared" si="878"/>
        <v/>
      </c>
      <c r="BF2030" t="str">
        <f t="shared" si="879"/>
        <v/>
      </c>
      <c r="BG2030" t="str">
        <f t="shared" si="880"/>
        <v/>
      </c>
      <c r="BH2030" t="str">
        <f t="shared" si="881"/>
        <v/>
      </c>
      <c r="BI2030" t="str">
        <f t="shared" si="882"/>
        <v/>
      </c>
      <c r="BJ2030" t="str">
        <f t="shared" si="883"/>
        <v/>
      </c>
      <c r="BK2030" t="str">
        <f t="shared" si="884"/>
        <v/>
      </c>
      <c r="BL2030" t="str">
        <f t="shared" si="885"/>
        <v/>
      </c>
      <c r="BM2030" t="str">
        <f t="shared" si="886"/>
        <v/>
      </c>
      <c r="BN2030" t="str">
        <f t="shared" si="887"/>
        <v/>
      </c>
      <c r="BO2030" t="str">
        <f t="shared" si="888"/>
        <v/>
      </c>
      <c r="BP2030" t="str">
        <f t="shared" si="889"/>
        <v/>
      </c>
      <c r="BQ2030" t="str">
        <f t="shared" si="890"/>
        <v/>
      </c>
      <c r="BR2030" t="str">
        <f t="shared" si="891"/>
        <v/>
      </c>
      <c r="BS2030" t="str">
        <f t="shared" si="892"/>
        <v/>
      </c>
      <c r="BT2030" t="str">
        <f t="shared" si="893"/>
        <v/>
      </c>
      <c r="BU2030" t="str">
        <f t="shared" si="894"/>
        <v/>
      </c>
      <c r="BV2030" t="str">
        <f t="shared" si="895"/>
        <v/>
      </c>
      <c r="BW2030" t="str">
        <f t="shared" si="896"/>
        <v/>
      </c>
    </row>
    <row r="2031" spans="1:75" x14ac:dyDescent="0.25">
      <c r="A2031" t="s">
        <v>1225</v>
      </c>
      <c r="B2031" t="s">
        <v>341</v>
      </c>
      <c r="C2031" t="s">
        <v>168</v>
      </c>
      <c r="D2031" s="1" t="s">
        <v>337</v>
      </c>
      <c r="M2031" t="str">
        <f t="shared" si="869"/>
        <v/>
      </c>
      <c r="N2031" t="s">
        <v>118</v>
      </c>
      <c r="AW2031" t="str">
        <f t="shared" si="870"/>
        <v/>
      </c>
      <c r="AX2031" t="str">
        <f t="shared" si="871"/>
        <v/>
      </c>
      <c r="AY2031" t="str">
        <f t="shared" si="872"/>
        <v/>
      </c>
      <c r="AZ2031" t="str">
        <f t="shared" si="873"/>
        <v/>
      </c>
      <c r="BA2031" t="str">
        <f t="shared" si="874"/>
        <v/>
      </c>
      <c r="BB2031" t="str">
        <f t="shared" si="875"/>
        <v/>
      </c>
      <c r="BC2031" t="str">
        <f t="shared" si="876"/>
        <v/>
      </c>
      <c r="BD2031" t="str">
        <f t="shared" si="877"/>
        <v/>
      </c>
      <c r="BE2031" t="str">
        <f t="shared" si="878"/>
        <v/>
      </c>
      <c r="BF2031" t="str">
        <f t="shared" si="879"/>
        <v/>
      </c>
      <c r="BG2031" t="str">
        <f t="shared" si="880"/>
        <v/>
      </c>
      <c r="BH2031" t="str">
        <f t="shared" si="881"/>
        <v/>
      </c>
      <c r="BI2031" t="str">
        <f t="shared" si="882"/>
        <v/>
      </c>
      <c r="BJ2031" t="str">
        <f t="shared" si="883"/>
        <v/>
      </c>
      <c r="BK2031" t="str">
        <f t="shared" si="884"/>
        <v/>
      </c>
      <c r="BL2031" t="str">
        <f t="shared" si="885"/>
        <v/>
      </c>
      <c r="BM2031" t="str">
        <f t="shared" si="886"/>
        <v/>
      </c>
      <c r="BN2031" t="str">
        <f t="shared" si="887"/>
        <v/>
      </c>
      <c r="BO2031" t="str">
        <f t="shared" si="888"/>
        <v/>
      </c>
      <c r="BP2031" t="str">
        <f t="shared" si="889"/>
        <v/>
      </c>
      <c r="BQ2031" t="str">
        <f t="shared" si="890"/>
        <v/>
      </c>
      <c r="BR2031" t="str">
        <f t="shared" si="891"/>
        <v/>
      </c>
      <c r="BS2031" t="str">
        <f t="shared" si="892"/>
        <v/>
      </c>
      <c r="BT2031" t="str">
        <f t="shared" si="893"/>
        <v/>
      </c>
      <c r="BU2031" t="str">
        <f t="shared" si="894"/>
        <v/>
      </c>
      <c r="BV2031" t="str">
        <f t="shared" si="895"/>
        <v/>
      </c>
      <c r="BW2031" t="str">
        <f t="shared" si="896"/>
        <v/>
      </c>
    </row>
    <row r="2032" spans="1:75" ht="30" x14ac:dyDescent="0.25">
      <c r="A2032" t="s">
        <v>1226</v>
      </c>
      <c r="B2032" t="s">
        <v>572</v>
      </c>
      <c r="C2032" t="s">
        <v>116</v>
      </c>
      <c r="D2032" s="1" t="s">
        <v>1227</v>
      </c>
      <c r="M2032" t="str">
        <f t="shared" si="869"/>
        <v/>
      </c>
      <c r="N2032" t="s">
        <v>118</v>
      </c>
      <c r="AW2032" t="str">
        <f t="shared" si="870"/>
        <v/>
      </c>
      <c r="AX2032" t="str">
        <f t="shared" si="871"/>
        <v/>
      </c>
      <c r="AY2032" t="str">
        <f t="shared" si="872"/>
        <v/>
      </c>
      <c r="AZ2032" t="str">
        <f t="shared" si="873"/>
        <v/>
      </c>
      <c r="BA2032" t="str">
        <f t="shared" si="874"/>
        <v/>
      </c>
      <c r="BB2032" t="str">
        <f t="shared" si="875"/>
        <v/>
      </c>
      <c r="BC2032" t="str">
        <f t="shared" si="876"/>
        <v/>
      </c>
      <c r="BD2032" t="str">
        <f t="shared" si="877"/>
        <v/>
      </c>
      <c r="BE2032" t="str">
        <f t="shared" si="878"/>
        <v/>
      </c>
      <c r="BF2032" t="str">
        <f t="shared" si="879"/>
        <v/>
      </c>
      <c r="BG2032" t="str">
        <f t="shared" si="880"/>
        <v/>
      </c>
      <c r="BH2032" t="str">
        <f t="shared" si="881"/>
        <v/>
      </c>
      <c r="BI2032" t="str">
        <f t="shared" si="882"/>
        <v/>
      </c>
      <c r="BJ2032" t="str">
        <f t="shared" si="883"/>
        <v/>
      </c>
      <c r="BK2032" t="str">
        <f t="shared" si="884"/>
        <v/>
      </c>
      <c r="BL2032" t="str">
        <f t="shared" si="885"/>
        <v/>
      </c>
      <c r="BM2032" t="str">
        <f t="shared" si="886"/>
        <v/>
      </c>
      <c r="BN2032" t="str">
        <f t="shared" si="887"/>
        <v/>
      </c>
      <c r="BO2032" t="str">
        <f t="shared" si="888"/>
        <v/>
      </c>
      <c r="BP2032" t="str">
        <f t="shared" si="889"/>
        <v/>
      </c>
      <c r="BQ2032" t="str">
        <f t="shared" si="890"/>
        <v/>
      </c>
      <c r="BR2032" t="str">
        <f t="shared" si="891"/>
        <v/>
      </c>
      <c r="BS2032" t="str">
        <f t="shared" si="892"/>
        <v/>
      </c>
      <c r="BT2032" t="str">
        <f t="shared" si="893"/>
        <v/>
      </c>
      <c r="BU2032" t="str">
        <f t="shared" si="894"/>
        <v/>
      </c>
      <c r="BV2032" t="str">
        <f t="shared" si="895"/>
        <v/>
      </c>
      <c r="BW2032" t="str">
        <f t="shared" si="896"/>
        <v/>
      </c>
    </row>
    <row r="2033" spans="1:75" ht="30" x14ac:dyDescent="0.25">
      <c r="A2033" t="s">
        <v>1226</v>
      </c>
      <c r="B2033" t="s">
        <v>402</v>
      </c>
      <c r="C2033" t="s">
        <v>116</v>
      </c>
      <c r="D2033" s="1" t="s">
        <v>1227</v>
      </c>
      <c r="M2033" t="str">
        <f t="shared" si="869"/>
        <v/>
      </c>
      <c r="N2033" t="s">
        <v>118</v>
      </c>
      <c r="AW2033" t="str">
        <f t="shared" si="870"/>
        <v/>
      </c>
      <c r="AX2033" t="str">
        <f t="shared" si="871"/>
        <v/>
      </c>
      <c r="AY2033" t="str">
        <f t="shared" si="872"/>
        <v/>
      </c>
      <c r="AZ2033" t="str">
        <f t="shared" si="873"/>
        <v/>
      </c>
      <c r="BA2033" t="str">
        <f t="shared" si="874"/>
        <v/>
      </c>
      <c r="BB2033" t="str">
        <f t="shared" si="875"/>
        <v/>
      </c>
      <c r="BC2033" t="str">
        <f t="shared" si="876"/>
        <v/>
      </c>
      <c r="BD2033" t="str">
        <f t="shared" si="877"/>
        <v/>
      </c>
      <c r="BE2033" t="str">
        <f t="shared" si="878"/>
        <v/>
      </c>
      <c r="BF2033" t="str">
        <f t="shared" si="879"/>
        <v/>
      </c>
      <c r="BG2033" t="str">
        <f t="shared" si="880"/>
        <v/>
      </c>
      <c r="BH2033" t="str">
        <f t="shared" si="881"/>
        <v/>
      </c>
      <c r="BI2033" t="str">
        <f t="shared" si="882"/>
        <v/>
      </c>
      <c r="BJ2033" t="str">
        <f t="shared" si="883"/>
        <v/>
      </c>
      <c r="BK2033" t="str">
        <f t="shared" si="884"/>
        <v/>
      </c>
      <c r="BL2033" t="str">
        <f t="shared" si="885"/>
        <v/>
      </c>
      <c r="BM2033" t="str">
        <f t="shared" si="886"/>
        <v/>
      </c>
      <c r="BN2033" t="str">
        <f t="shared" si="887"/>
        <v/>
      </c>
      <c r="BO2033" t="str">
        <f t="shared" si="888"/>
        <v/>
      </c>
      <c r="BP2033" t="str">
        <f t="shared" si="889"/>
        <v/>
      </c>
      <c r="BQ2033" t="str">
        <f t="shared" si="890"/>
        <v/>
      </c>
      <c r="BR2033" t="str">
        <f t="shared" si="891"/>
        <v/>
      </c>
      <c r="BS2033" t="str">
        <f t="shared" si="892"/>
        <v/>
      </c>
      <c r="BT2033" t="str">
        <f t="shared" si="893"/>
        <v/>
      </c>
      <c r="BU2033" t="str">
        <f t="shared" si="894"/>
        <v/>
      </c>
      <c r="BV2033" t="str">
        <f t="shared" si="895"/>
        <v/>
      </c>
      <c r="BW2033" t="str">
        <f t="shared" si="896"/>
        <v/>
      </c>
    </row>
    <row r="2034" spans="1:75" ht="30" x14ac:dyDescent="0.25">
      <c r="A2034" t="s">
        <v>1226</v>
      </c>
      <c r="B2034" t="s">
        <v>510</v>
      </c>
      <c r="C2034" t="s">
        <v>116</v>
      </c>
      <c r="D2034" s="1" t="s">
        <v>1227</v>
      </c>
      <c r="M2034" t="str">
        <f t="shared" si="869"/>
        <v/>
      </c>
      <c r="N2034" t="s">
        <v>118</v>
      </c>
      <c r="AW2034" t="str">
        <f t="shared" si="870"/>
        <v/>
      </c>
      <c r="AX2034" t="str">
        <f t="shared" si="871"/>
        <v/>
      </c>
      <c r="AY2034" t="str">
        <f t="shared" si="872"/>
        <v/>
      </c>
      <c r="AZ2034" t="str">
        <f t="shared" si="873"/>
        <v/>
      </c>
      <c r="BA2034" t="str">
        <f t="shared" si="874"/>
        <v/>
      </c>
      <c r="BB2034" t="str">
        <f t="shared" si="875"/>
        <v/>
      </c>
      <c r="BC2034" t="str">
        <f t="shared" si="876"/>
        <v/>
      </c>
      <c r="BD2034" t="str">
        <f t="shared" si="877"/>
        <v/>
      </c>
      <c r="BE2034" t="str">
        <f t="shared" si="878"/>
        <v/>
      </c>
      <c r="BF2034" t="str">
        <f t="shared" si="879"/>
        <v/>
      </c>
      <c r="BG2034" t="str">
        <f t="shared" si="880"/>
        <v/>
      </c>
      <c r="BH2034" t="str">
        <f t="shared" si="881"/>
        <v/>
      </c>
      <c r="BI2034" t="str">
        <f t="shared" si="882"/>
        <v/>
      </c>
      <c r="BJ2034" t="str">
        <f t="shared" si="883"/>
        <v/>
      </c>
      <c r="BK2034" t="str">
        <f t="shared" si="884"/>
        <v/>
      </c>
      <c r="BL2034" t="str">
        <f t="shared" si="885"/>
        <v/>
      </c>
      <c r="BM2034" t="str">
        <f t="shared" si="886"/>
        <v/>
      </c>
      <c r="BN2034" t="str">
        <f t="shared" si="887"/>
        <v/>
      </c>
      <c r="BO2034" t="str">
        <f t="shared" si="888"/>
        <v/>
      </c>
      <c r="BP2034" t="str">
        <f t="shared" si="889"/>
        <v/>
      </c>
      <c r="BQ2034" t="str">
        <f t="shared" si="890"/>
        <v/>
      </c>
      <c r="BR2034" t="str">
        <f t="shared" si="891"/>
        <v/>
      </c>
      <c r="BS2034" t="str">
        <f t="shared" si="892"/>
        <v/>
      </c>
      <c r="BT2034" t="str">
        <f t="shared" si="893"/>
        <v/>
      </c>
      <c r="BU2034" t="str">
        <f t="shared" si="894"/>
        <v/>
      </c>
      <c r="BV2034" t="str">
        <f t="shared" si="895"/>
        <v/>
      </c>
      <c r="BW2034" t="str">
        <f t="shared" si="896"/>
        <v/>
      </c>
    </row>
    <row r="2035" spans="1:75" x14ac:dyDescent="0.25">
      <c r="A2035" t="s">
        <v>1228</v>
      </c>
      <c r="B2035" t="s">
        <v>82</v>
      </c>
      <c r="C2035" t="s">
        <v>387</v>
      </c>
      <c r="D2035" s="1" t="s">
        <v>548</v>
      </c>
      <c r="M2035" t="str">
        <f t="shared" si="869"/>
        <v/>
      </c>
      <c r="N2035" t="s">
        <v>118</v>
      </c>
      <c r="AW2035" t="str">
        <f t="shared" si="870"/>
        <v/>
      </c>
      <c r="AX2035" t="str">
        <f t="shared" si="871"/>
        <v/>
      </c>
      <c r="AY2035" t="str">
        <f t="shared" si="872"/>
        <v/>
      </c>
      <c r="AZ2035" t="str">
        <f t="shared" si="873"/>
        <v/>
      </c>
      <c r="BA2035" t="str">
        <f t="shared" si="874"/>
        <v/>
      </c>
      <c r="BB2035" t="str">
        <f t="shared" si="875"/>
        <v/>
      </c>
      <c r="BC2035" t="str">
        <f t="shared" si="876"/>
        <v/>
      </c>
      <c r="BD2035" t="str">
        <f t="shared" si="877"/>
        <v/>
      </c>
      <c r="BE2035" t="str">
        <f t="shared" si="878"/>
        <v/>
      </c>
      <c r="BF2035" t="str">
        <f t="shared" si="879"/>
        <v/>
      </c>
      <c r="BG2035" t="str">
        <f t="shared" si="880"/>
        <v/>
      </c>
      <c r="BH2035" t="str">
        <f t="shared" si="881"/>
        <v/>
      </c>
      <c r="BI2035" t="str">
        <f t="shared" si="882"/>
        <v/>
      </c>
      <c r="BJ2035" t="str">
        <f t="shared" si="883"/>
        <v/>
      </c>
      <c r="BK2035" t="str">
        <f t="shared" si="884"/>
        <v/>
      </c>
      <c r="BL2035" t="str">
        <f t="shared" si="885"/>
        <v/>
      </c>
      <c r="BM2035" t="str">
        <f t="shared" si="886"/>
        <v/>
      </c>
      <c r="BN2035" t="str">
        <f t="shared" si="887"/>
        <v/>
      </c>
      <c r="BO2035" t="str">
        <f t="shared" si="888"/>
        <v/>
      </c>
      <c r="BP2035" t="str">
        <f t="shared" si="889"/>
        <v/>
      </c>
      <c r="BQ2035" t="str">
        <f t="shared" si="890"/>
        <v/>
      </c>
      <c r="BR2035" t="str">
        <f t="shared" si="891"/>
        <v/>
      </c>
      <c r="BS2035" t="str">
        <f t="shared" si="892"/>
        <v/>
      </c>
      <c r="BT2035" t="str">
        <f t="shared" si="893"/>
        <v/>
      </c>
      <c r="BU2035" t="str">
        <f t="shared" si="894"/>
        <v/>
      </c>
      <c r="BV2035" t="str">
        <f t="shared" si="895"/>
        <v/>
      </c>
      <c r="BW2035" t="str">
        <f t="shared" si="896"/>
        <v/>
      </c>
    </row>
    <row r="2036" spans="1:75" x14ac:dyDescent="0.25">
      <c r="A2036" t="s">
        <v>1228</v>
      </c>
      <c r="B2036" t="s">
        <v>82</v>
      </c>
      <c r="C2036" t="s">
        <v>176</v>
      </c>
      <c r="D2036" s="1" t="s">
        <v>548</v>
      </c>
      <c r="M2036" t="str">
        <f t="shared" si="869"/>
        <v/>
      </c>
      <c r="N2036" t="s">
        <v>118</v>
      </c>
      <c r="AW2036" t="str">
        <f t="shared" si="870"/>
        <v/>
      </c>
      <c r="AX2036" t="str">
        <f t="shared" si="871"/>
        <v/>
      </c>
      <c r="AY2036" t="str">
        <f t="shared" si="872"/>
        <v/>
      </c>
      <c r="AZ2036" t="str">
        <f t="shared" si="873"/>
        <v/>
      </c>
      <c r="BA2036" t="str">
        <f t="shared" si="874"/>
        <v/>
      </c>
      <c r="BB2036" t="str">
        <f t="shared" si="875"/>
        <v/>
      </c>
      <c r="BC2036" t="str">
        <f t="shared" si="876"/>
        <v/>
      </c>
      <c r="BD2036" t="str">
        <f t="shared" si="877"/>
        <v/>
      </c>
      <c r="BE2036" t="str">
        <f t="shared" si="878"/>
        <v/>
      </c>
      <c r="BF2036" t="str">
        <f t="shared" si="879"/>
        <v/>
      </c>
      <c r="BG2036" t="str">
        <f t="shared" si="880"/>
        <v/>
      </c>
      <c r="BH2036" t="str">
        <f t="shared" si="881"/>
        <v/>
      </c>
      <c r="BI2036" t="str">
        <f t="shared" si="882"/>
        <v/>
      </c>
      <c r="BJ2036" t="str">
        <f t="shared" si="883"/>
        <v/>
      </c>
      <c r="BK2036" t="str">
        <f t="shared" si="884"/>
        <v/>
      </c>
      <c r="BL2036" t="str">
        <f t="shared" si="885"/>
        <v/>
      </c>
      <c r="BM2036" t="str">
        <f t="shared" si="886"/>
        <v/>
      </c>
      <c r="BN2036" t="str">
        <f t="shared" si="887"/>
        <v/>
      </c>
      <c r="BO2036" t="str">
        <f t="shared" si="888"/>
        <v/>
      </c>
      <c r="BP2036" t="str">
        <f t="shared" si="889"/>
        <v/>
      </c>
      <c r="BQ2036" t="str">
        <f t="shared" si="890"/>
        <v/>
      </c>
      <c r="BR2036" t="str">
        <f t="shared" si="891"/>
        <v/>
      </c>
      <c r="BS2036" t="str">
        <f t="shared" si="892"/>
        <v/>
      </c>
      <c r="BT2036" t="str">
        <f t="shared" si="893"/>
        <v/>
      </c>
      <c r="BU2036" t="str">
        <f t="shared" si="894"/>
        <v/>
      </c>
      <c r="BV2036" t="str">
        <f t="shared" si="895"/>
        <v/>
      </c>
      <c r="BW2036" t="str">
        <f t="shared" si="896"/>
        <v/>
      </c>
    </row>
    <row r="2037" spans="1:75" x14ac:dyDescent="0.25">
      <c r="A2037" t="s">
        <v>1228</v>
      </c>
      <c r="B2037" t="s">
        <v>82</v>
      </c>
      <c r="C2037" t="s">
        <v>370</v>
      </c>
      <c r="D2037" s="1" t="s">
        <v>548</v>
      </c>
      <c r="M2037" t="str">
        <f t="shared" si="869"/>
        <v/>
      </c>
      <c r="N2037" t="s">
        <v>118</v>
      </c>
      <c r="AW2037" t="str">
        <f t="shared" si="870"/>
        <v/>
      </c>
      <c r="AX2037" t="str">
        <f t="shared" si="871"/>
        <v/>
      </c>
      <c r="AY2037" t="str">
        <f t="shared" si="872"/>
        <v/>
      </c>
      <c r="AZ2037" t="str">
        <f t="shared" si="873"/>
        <v/>
      </c>
      <c r="BA2037" t="str">
        <f t="shared" si="874"/>
        <v/>
      </c>
      <c r="BB2037" t="str">
        <f t="shared" si="875"/>
        <v/>
      </c>
      <c r="BC2037" t="str">
        <f t="shared" si="876"/>
        <v/>
      </c>
      <c r="BD2037" t="str">
        <f t="shared" si="877"/>
        <v/>
      </c>
      <c r="BE2037" t="str">
        <f t="shared" si="878"/>
        <v/>
      </c>
      <c r="BF2037" t="str">
        <f t="shared" si="879"/>
        <v/>
      </c>
      <c r="BG2037" t="str">
        <f t="shared" si="880"/>
        <v/>
      </c>
      <c r="BH2037" t="str">
        <f t="shared" si="881"/>
        <v/>
      </c>
      <c r="BI2037" t="str">
        <f t="shared" si="882"/>
        <v/>
      </c>
      <c r="BJ2037" t="str">
        <f t="shared" si="883"/>
        <v/>
      </c>
      <c r="BK2037" t="str">
        <f t="shared" si="884"/>
        <v/>
      </c>
      <c r="BL2037" t="str">
        <f t="shared" si="885"/>
        <v/>
      </c>
      <c r="BM2037" t="str">
        <f t="shared" si="886"/>
        <v/>
      </c>
      <c r="BN2037" t="str">
        <f t="shared" si="887"/>
        <v/>
      </c>
      <c r="BO2037" t="str">
        <f t="shared" si="888"/>
        <v/>
      </c>
      <c r="BP2037" t="str">
        <f t="shared" si="889"/>
        <v/>
      </c>
      <c r="BQ2037" t="str">
        <f t="shared" si="890"/>
        <v/>
      </c>
      <c r="BR2037" t="str">
        <f t="shared" si="891"/>
        <v/>
      </c>
      <c r="BS2037" t="str">
        <f t="shared" si="892"/>
        <v/>
      </c>
      <c r="BT2037" t="str">
        <f t="shared" si="893"/>
        <v/>
      </c>
      <c r="BU2037" t="str">
        <f t="shared" si="894"/>
        <v/>
      </c>
      <c r="BV2037" t="str">
        <f t="shared" si="895"/>
        <v/>
      </c>
      <c r="BW2037" t="str">
        <f t="shared" si="896"/>
        <v/>
      </c>
    </row>
    <row r="2038" spans="1:75" x14ac:dyDescent="0.25">
      <c r="A2038" t="s">
        <v>1228</v>
      </c>
      <c r="B2038" t="s">
        <v>82</v>
      </c>
      <c r="C2038" t="s">
        <v>392</v>
      </c>
      <c r="D2038" s="1" t="s">
        <v>548</v>
      </c>
      <c r="M2038" t="str">
        <f t="shared" si="869"/>
        <v/>
      </c>
      <c r="N2038" t="s">
        <v>118</v>
      </c>
      <c r="AW2038" t="str">
        <f t="shared" si="870"/>
        <v/>
      </c>
      <c r="AX2038" t="str">
        <f t="shared" si="871"/>
        <v/>
      </c>
      <c r="AY2038" t="str">
        <f t="shared" si="872"/>
        <v/>
      </c>
      <c r="AZ2038" t="str">
        <f t="shared" si="873"/>
        <v/>
      </c>
      <c r="BA2038" t="str">
        <f t="shared" si="874"/>
        <v/>
      </c>
      <c r="BB2038" t="str">
        <f t="shared" si="875"/>
        <v/>
      </c>
      <c r="BC2038" t="str">
        <f t="shared" si="876"/>
        <v/>
      </c>
      <c r="BD2038" t="str">
        <f t="shared" si="877"/>
        <v/>
      </c>
      <c r="BE2038" t="str">
        <f t="shared" si="878"/>
        <v/>
      </c>
      <c r="BF2038" t="str">
        <f t="shared" si="879"/>
        <v/>
      </c>
      <c r="BG2038" t="str">
        <f t="shared" si="880"/>
        <v/>
      </c>
      <c r="BH2038" t="str">
        <f t="shared" si="881"/>
        <v/>
      </c>
      <c r="BI2038" t="str">
        <f t="shared" si="882"/>
        <v/>
      </c>
      <c r="BJ2038" t="str">
        <f t="shared" si="883"/>
        <v/>
      </c>
      <c r="BK2038" t="str">
        <f t="shared" si="884"/>
        <v/>
      </c>
      <c r="BL2038" t="str">
        <f t="shared" si="885"/>
        <v/>
      </c>
      <c r="BM2038" t="str">
        <f t="shared" si="886"/>
        <v/>
      </c>
      <c r="BN2038" t="str">
        <f t="shared" si="887"/>
        <v/>
      </c>
      <c r="BO2038" t="str">
        <f t="shared" si="888"/>
        <v/>
      </c>
      <c r="BP2038" t="str">
        <f t="shared" si="889"/>
        <v/>
      </c>
      <c r="BQ2038" t="str">
        <f t="shared" si="890"/>
        <v/>
      </c>
      <c r="BR2038" t="str">
        <f t="shared" si="891"/>
        <v/>
      </c>
      <c r="BS2038" t="str">
        <f t="shared" si="892"/>
        <v/>
      </c>
      <c r="BT2038" t="str">
        <f t="shared" si="893"/>
        <v/>
      </c>
      <c r="BU2038" t="str">
        <f t="shared" si="894"/>
        <v/>
      </c>
      <c r="BV2038" t="str">
        <f t="shared" si="895"/>
        <v/>
      </c>
      <c r="BW2038" t="str">
        <f t="shared" si="896"/>
        <v/>
      </c>
    </row>
    <row r="2039" spans="1:75" x14ac:dyDescent="0.25">
      <c r="A2039" t="s">
        <v>1228</v>
      </c>
      <c r="B2039" t="s">
        <v>82</v>
      </c>
      <c r="C2039" t="s">
        <v>124</v>
      </c>
      <c r="D2039" s="1" t="s">
        <v>548</v>
      </c>
      <c r="M2039" t="str">
        <f t="shared" si="869"/>
        <v/>
      </c>
      <c r="N2039" t="s">
        <v>118</v>
      </c>
      <c r="AW2039" t="str">
        <f t="shared" si="870"/>
        <v/>
      </c>
      <c r="AX2039" t="str">
        <f t="shared" si="871"/>
        <v/>
      </c>
      <c r="AY2039" t="str">
        <f t="shared" si="872"/>
        <v/>
      </c>
      <c r="AZ2039" t="str">
        <f t="shared" si="873"/>
        <v/>
      </c>
      <c r="BA2039" t="str">
        <f t="shared" si="874"/>
        <v/>
      </c>
      <c r="BB2039" t="str">
        <f t="shared" si="875"/>
        <v/>
      </c>
      <c r="BC2039" t="str">
        <f t="shared" si="876"/>
        <v/>
      </c>
      <c r="BD2039" t="str">
        <f t="shared" si="877"/>
        <v/>
      </c>
      <c r="BE2039" t="str">
        <f t="shared" si="878"/>
        <v/>
      </c>
      <c r="BF2039" t="str">
        <f t="shared" si="879"/>
        <v/>
      </c>
      <c r="BG2039" t="str">
        <f t="shared" si="880"/>
        <v/>
      </c>
      <c r="BH2039" t="str">
        <f t="shared" si="881"/>
        <v/>
      </c>
      <c r="BI2039" t="str">
        <f t="shared" si="882"/>
        <v/>
      </c>
      <c r="BJ2039" t="str">
        <f t="shared" si="883"/>
        <v/>
      </c>
      <c r="BK2039" t="str">
        <f t="shared" si="884"/>
        <v/>
      </c>
      <c r="BL2039" t="str">
        <f t="shared" si="885"/>
        <v/>
      </c>
      <c r="BM2039" t="str">
        <f t="shared" si="886"/>
        <v/>
      </c>
      <c r="BN2039" t="str">
        <f t="shared" si="887"/>
        <v/>
      </c>
      <c r="BO2039" t="str">
        <f t="shared" si="888"/>
        <v/>
      </c>
      <c r="BP2039" t="str">
        <f t="shared" si="889"/>
        <v/>
      </c>
      <c r="BQ2039" t="str">
        <f t="shared" si="890"/>
        <v/>
      </c>
      <c r="BR2039" t="str">
        <f t="shared" si="891"/>
        <v/>
      </c>
      <c r="BS2039" t="str">
        <f t="shared" si="892"/>
        <v/>
      </c>
      <c r="BT2039" t="str">
        <f t="shared" si="893"/>
        <v/>
      </c>
      <c r="BU2039" t="str">
        <f t="shared" si="894"/>
        <v/>
      </c>
      <c r="BV2039" t="str">
        <f t="shared" si="895"/>
        <v/>
      </c>
      <c r="BW2039" t="str">
        <f t="shared" si="896"/>
        <v/>
      </c>
    </row>
    <row r="2040" spans="1:75" x14ac:dyDescent="0.25">
      <c r="A2040" t="s">
        <v>1228</v>
      </c>
      <c r="B2040" t="s">
        <v>115</v>
      </c>
      <c r="C2040" t="s">
        <v>116</v>
      </c>
      <c r="D2040" s="1" t="s">
        <v>548</v>
      </c>
      <c r="M2040" t="str">
        <f t="shared" si="869"/>
        <v/>
      </c>
      <c r="N2040" t="s">
        <v>118</v>
      </c>
      <c r="AW2040" t="str">
        <f t="shared" si="870"/>
        <v/>
      </c>
      <c r="AX2040" t="str">
        <f t="shared" si="871"/>
        <v/>
      </c>
      <c r="AY2040" t="str">
        <f t="shared" si="872"/>
        <v/>
      </c>
      <c r="AZ2040" t="str">
        <f t="shared" si="873"/>
        <v/>
      </c>
      <c r="BA2040" t="str">
        <f t="shared" si="874"/>
        <v/>
      </c>
      <c r="BB2040" t="str">
        <f t="shared" si="875"/>
        <v/>
      </c>
      <c r="BC2040" t="str">
        <f t="shared" si="876"/>
        <v/>
      </c>
      <c r="BD2040" t="str">
        <f t="shared" si="877"/>
        <v/>
      </c>
      <c r="BE2040" t="str">
        <f t="shared" si="878"/>
        <v/>
      </c>
      <c r="BF2040" t="str">
        <f t="shared" si="879"/>
        <v/>
      </c>
      <c r="BG2040" t="str">
        <f t="shared" si="880"/>
        <v/>
      </c>
      <c r="BH2040" t="str">
        <f t="shared" si="881"/>
        <v/>
      </c>
      <c r="BI2040" t="str">
        <f t="shared" si="882"/>
        <v/>
      </c>
      <c r="BJ2040" t="str">
        <f t="shared" si="883"/>
        <v/>
      </c>
      <c r="BK2040" t="str">
        <f t="shared" si="884"/>
        <v/>
      </c>
      <c r="BL2040" t="str">
        <f t="shared" si="885"/>
        <v/>
      </c>
      <c r="BM2040" t="str">
        <f t="shared" si="886"/>
        <v/>
      </c>
      <c r="BN2040" t="str">
        <f t="shared" si="887"/>
        <v/>
      </c>
      <c r="BO2040" t="str">
        <f t="shared" si="888"/>
        <v/>
      </c>
      <c r="BP2040" t="str">
        <f t="shared" si="889"/>
        <v/>
      </c>
      <c r="BQ2040" t="str">
        <f t="shared" si="890"/>
        <v/>
      </c>
      <c r="BR2040" t="str">
        <f t="shared" si="891"/>
        <v/>
      </c>
      <c r="BS2040" t="str">
        <f t="shared" si="892"/>
        <v/>
      </c>
      <c r="BT2040" t="str">
        <f t="shared" si="893"/>
        <v/>
      </c>
      <c r="BU2040" t="str">
        <f t="shared" si="894"/>
        <v/>
      </c>
      <c r="BV2040" t="str">
        <f t="shared" si="895"/>
        <v/>
      </c>
      <c r="BW2040" t="str">
        <f t="shared" si="896"/>
        <v/>
      </c>
    </row>
    <row r="2041" spans="1:75" x14ac:dyDescent="0.25">
      <c r="A2041" t="s">
        <v>1228</v>
      </c>
      <c r="B2041" t="s">
        <v>119</v>
      </c>
      <c r="C2041" t="s">
        <v>116</v>
      </c>
      <c r="D2041" s="1" t="s">
        <v>548</v>
      </c>
      <c r="M2041" t="str">
        <f t="shared" si="869"/>
        <v/>
      </c>
      <c r="N2041" t="s">
        <v>118</v>
      </c>
      <c r="AW2041" t="str">
        <f t="shared" si="870"/>
        <v/>
      </c>
      <c r="AX2041" t="str">
        <f t="shared" si="871"/>
        <v/>
      </c>
      <c r="AY2041" t="str">
        <f t="shared" si="872"/>
        <v/>
      </c>
      <c r="AZ2041" t="str">
        <f t="shared" si="873"/>
        <v/>
      </c>
      <c r="BA2041" t="str">
        <f t="shared" si="874"/>
        <v/>
      </c>
      <c r="BB2041" t="str">
        <f t="shared" si="875"/>
        <v/>
      </c>
      <c r="BC2041" t="str">
        <f t="shared" si="876"/>
        <v/>
      </c>
      <c r="BD2041" t="str">
        <f t="shared" si="877"/>
        <v/>
      </c>
      <c r="BE2041" t="str">
        <f t="shared" si="878"/>
        <v/>
      </c>
      <c r="BF2041" t="str">
        <f t="shared" si="879"/>
        <v/>
      </c>
      <c r="BG2041" t="str">
        <f t="shared" si="880"/>
        <v/>
      </c>
      <c r="BH2041" t="str">
        <f t="shared" si="881"/>
        <v/>
      </c>
      <c r="BI2041" t="str">
        <f t="shared" si="882"/>
        <v/>
      </c>
      <c r="BJ2041" t="str">
        <f t="shared" si="883"/>
        <v/>
      </c>
      <c r="BK2041" t="str">
        <f t="shared" si="884"/>
        <v/>
      </c>
      <c r="BL2041" t="str">
        <f t="shared" si="885"/>
        <v/>
      </c>
      <c r="BM2041" t="str">
        <f t="shared" si="886"/>
        <v/>
      </c>
      <c r="BN2041" t="str">
        <f t="shared" si="887"/>
        <v/>
      </c>
      <c r="BO2041" t="str">
        <f t="shared" si="888"/>
        <v/>
      </c>
      <c r="BP2041" t="str">
        <f t="shared" si="889"/>
        <v/>
      </c>
      <c r="BQ2041" t="str">
        <f t="shared" si="890"/>
        <v/>
      </c>
      <c r="BR2041" t="str">
        <f t="shared" si="891"/>
        <v/>
      </c>
      <c r="BS2041" t="str">
        <f t="shared" si="892"/>
        <v/>
      </c>
      <c r="BT2041" t="str">
        <f t="shared" si="893"/>
        <v/>
      </c>
      <c r="BU2041" t="str">
        <f t="shared" si="894"/>
        <v/>
      </c>
      <c r="BV2041" t="str">
        <f t="shared" si="895"/>
        <v/>
      </c>
      <c r="BW2041" t="str">
        <f t="shared" si="896"/>
        <v/>
      </c>
    </row>
    <row r="2042" spans="1:75" x14ac:dyDescent="0.25">
      <c r="A2042" t="s">
        <v>1228</v>
      </c>
      <c r="B2042" t="s">
        <v>209</v>
      </c>
      <c r="C2042" t="s">
        <v>116</v>
      </c>
      <c r="D2042" s="1" t="s">
        <v>548</v>
      </c>
      <c r="M2042" t="str">
        <f t="shared" si="869"/>
        <v/>
      </c>
      <c r="N2042" t="s">
        <v>118</v>
      </c>
      <c r="AW2042" t="str">
        <f t="shared" si="870"/>
        <v/>
      </c>
      <c r="AX2042" t="str">
        <f t="shared" si="871"/>
        <v/>
      </c>
      <c r="AY2042" t="str">
        <f t="shared" si="872"/>
        <v/>
      </c>
      <c r="AZ2042" t="str">
        <f t="shared" si="873"/>
        <v/>
      </c>
      <c r="BA2042" t="str">
        <f t="shared" si="874"/>
        <v/>
      </c>
      <c r="BB2042" t="str">
        <f t="shared" si="875"/>
        <v/>
      </c>
      <c r="BC2042" t="str">
        <f t="shared" si="876"/>
        <v/>
      </c>
      <c r="BD2042" t="str">
        <f t="shared" si="877"/>
        <v/>
      </c>
      <c r="BE2042" t="str">
        <f t="shared" si="878"/>
        <v/>
      </c>
      <c r="BF2042" t="str">
        <f t="shared" si="879"/>
        <v/>
      </c>
      <c r="BG2042" t="str">
        <f t="shared" si="880"/>
        <v/>
      </c>
      <c r="BH2042" t="str">
        <f t="shared" si="881"/>
        <v/>
      </c>
      <c r="BI2042" t="str">
        <f t="shared" si="882"/>
        <v/>
      </c>
      <c r="BJ2042" t="str">
        <f t="shared" si="883"/>
        <v/>
      </c>
      <c r="BK2042" t="str">
        <f t="shared" si="884"/>
        <v/>
      </c>
      <c r="BL2042" t="str">
        <f t="shared" si="885"/>
        <v/>
      </c>
      <c r="BM2042" t="str">
        <f t="shared" si="886"/>
        <v/>
      </c>
      <c r="BN2042" t="str">
        <f t="shared" si="887"/>
        <v/>
      </c>
      <c r="BO2042" t="str">
        <f t="shared" si="888"/>
        <v/>
      </c>
      <c r="BP2042" t="str">
        <f t="shared" si="889"/>
        <v/>
      </c>
      <c r="BQ2042" t="str">
        <f t="shared" si="890"/>
        <v/>
      </c>
      <c r="BR2042" t="str">
        <f t="shared" si="891"/>
        <v/>
      </c>
      <c r="BS2042" t="str">
        <f t="shared" si="892"/>
        <v/>
      </c>
      <c r="BT2042" t="str">
        <f t="shared" si="893"/>
        <v/>
      </c>
      <c r="BU2042" t="str">
        <f t="shared" si="894"/>
        <v/>
      </c>
      <c r="BV2042" t="str">
        <f t="shared" si="895"/>
        <v/>
      </c>
      <c r="BW2042" t="str">
        <f t="shared" si="896"/>
        <v/>
      </c>
    </row>
    <row r="2043" spans="1:75" x14ac:dyDescent="0.25">
      <c r="A2043" t="s">
        <v>1228</v>
      </c>
      <c r="B2043" t="s">
        <v>82</v>
      </c>
      <c r="C2043" t="s">
        <v>121</v>
      </c>
      <c r="D2043" s="1" t="s">
        <v>548</v>
      </c>
      <c r="M2043" t="str">
        <f t="shared" si="869"/>
        <v/>
      </c>
      <c r="N2043" t="s">
        <v>118</v>
      </c>
      <c r="AW2043" t="str">
        <f t="shared" si="870"/>
        <v/>
      </c>
      <c r="AX2043" t="str">
        <f t="shared" si="871"/>
        <v/>
      </c>
      <c r="AY2043" t="str">
        <f t="shared" si="872"/>
        <v/>
      </c>
      <c r="AZ2043" t="str">
        <f t="shared" si="873"/>
        <v/>
      </c>
      <c r="BA2043" t="str">
        <f t="shared" si="874"/>
        <v/>
      </c>
      <c r="BB2043" t="str">
        <f t="shared" si="875"/>
        <v/>
      </c>
      <c r="BC2043" t="str">
        <f t="shared" si="876"/>
        <v/>
      </c>
      <c r="BD2043" t="str">
        <f t="shared" si="877"/>
        <v/>
      </c>
      <c r="BE2043" t="str">
        <f t="shared" si="878"/>
        <v/>
      </c>
      <c r="BF2043" t="str">
        <f t="shared" si="879"/>
        <v/>
      </c>
      <c r="BG2043" t="str">
        <f t="shared" si="880"/>
        <v/>
      </c>
      <c r="BH2043" t="str">
        <f t="shared" si="881"/>
        <v/>
      </c>
      <c r="BI2043" t="str">
        <f t="shared" si="882"/>
        <v/>
      </c>
      <c r="BJ2043" t="str">
        <f t="shared" si="883"/>
        <v/>
      </c>
      <c r="BK2043" t="str">
        <f t="shared" si="884"/>
        <v/>
      </c>
      <c r="BL2043" t="str">
        <f t="shared" si="885"/>
        <v/>
      </c>
      <c r="BM2043" t="str">
        <f t="shared" si="886"/>
        <v/>
      </c>
      <c r="BN2043" t="str">
        <f t="shared" si="887"/>
        <v/>
      </c>
      <c r="BO2043" t="str">
        <f t="shared" si="888"/>
        <v/>
      </c>
      <c r="BP2043" t="str">
        <f t="shared" si="889"/>
        <v/>
      </c>
      <c r="BQ2043" t="str">
        <f t="shared" si="890"/>
        <v/>
      </c>
      <c r="BR2043" t="str">
        <f t="shared" si="891"/>
        <v/>
      </c>
      <c r="BS2043" t="str">
        <f t="shared" si="892"/>
        <v/>
      </c>
      <c r="BT2043" t="str">
        <f t="shared" si="893"/>
        <v/>
      </c>
      <c r="BU2043" t="str">
        <f t="shared" si="894"/>
        <v/>
      </c>
      <c r="BV2043" t="str">
        <f t="shared" si="895"/>
        <v/>
      </c>
      <c r="BW2043" t="str">
        <f t="shared" si="896"/>
        <v/>
      </c>
    </row>
    <row r="2044" spans="1:75" x14ac:dyDescent="0.25">
      <c r="A2044" t="s">
        <v>1228</v>
      </c>
      <c r="B2044" t="s">
        <v>82</v>
      </c>
      <c r="C2044" t="s">
        <v>387</v>
      </c>
      <c r="D2044" s="1" t="s">
        <v>1229</v>
      </c>
      <c r="M2044" t="str">
        <f t="shared" si="869"/>
        <v/>
      </c>
      <c r="N2044" t="s">
        <v>118</v>
      </c>
      <c r="AW2044" t="str">
        <f t="shared" si="870"/>
        <v/>
      </c>
      <c r="AX2044" t="str">
        <f t="shared" si="871"/>
        <v/>
      </c>
      <c r="AY2044" t="str">
        <f t="shared" si="872"/>
        <v/>
      </c>
      <c r="AZ2044" t="str">
        <f t="shared" si="873"/>
        <v/>
      </c>
      <c r="BA2044" t="str">
        <f t="shared" si="874"/>
        <v/>
      </c>
      <c r="BB2044" t="str">
        <f t="shared" si="875"/>
        <v/>
      </c>
      <c r="BC2044" t="str">
        <f t="shared" si="876"/>
        <v/>
      </c>
      <c r="BD2044" t="str">
        <f t="shared" si="877"/>
        <v/>
      </c>
      <c r="BE2044" t="str">
        <f t="shared" si="878"/>
        <v/>
      </c>
      <c r="BF2044" t="str">
        <f t="shared" si="879"/>
        <v/>
      </c>
      <c r="BG2044" t="str">
        <f t="shared" si="880"/>
        <v/>
      </c>
      <c r="BH2044" t="str">
        <f t="shared" si="881"/>
        <v/>
      </c>
      <c r="BI2044" t="str">
        <f t="shared" si="882"/>
        <v/>
      </c>
      <c r="BJ2044" t="str">
        <f t="shared" si="883"/>
        <v/>
      </c>
      <c r="BK2044" t="str">
        <f t="shared" si="884"/>
        <v/>
      </c>
      <c r="BL2044" t="str">
        <f t="shared" si="885"/>
        <v/>
      </c>
      <c r="BM2044" t="str">
        <f t="shared" si="886"/>
        <v/>
      </c>
      <c r="BN2044" t="str">
        <f t="shared" si="887"/>
        <v/>
      </c>
      <c r="BO2044" t="str">
        <f t="shared" si="888"/>
        <v/>
      </c>
      <c r="BP2044" t="str">
        <f t="shared" si="889"/>
        <v/>
      </c>
      <c r="BQ2044" t="str">
        <f t="shared" si="890"/>
        <v/>
      </c>
      <c r="BR2044" t="str">
        <f t="shared" si="891"/>
        <v/>
      </c>
      <c r="BS2044" t="str">
        <f t="shared" si="892"/>
        <v/>
      </c>
      <c r="BT2044" t="str">
        <f t="shared" si="893"/>
        <v/>
      </c>
      <c r="BU2044" t="str">
        <f t="shared" si="894"/>
        <v/>
      </c>
      <c r="BV2044" t="str">
        <f t="shared" si="895"/>
        <v/>
      </c>
      <c r="BW2044" t="str">
        <f t="shared" si="896"/>
        <v/>
      </c>
    </row>
    <row r="2045" spans="1:75" x14ac:dyDescent="0.25">
      <c r="A2045" t="s">
        <v>1228</v>
      </c>
      <c r="B2045" t="s">
        <v>82</v>
      </c>
      <c r="C2045" t="s">
        <v>176</v>
      </c>
      <c r="D2045" s="1" t="s">
        <v>1229</v>
      </c>
      <c r="M2045" t="str">
        <f t="shared" si="869"/>
        <v/>
      </c>
      <c r="N2045" t="s">
        <v>118</v>
      </c>
      <c r="AW2045" t="str">
        <f t="shared" si="870"/>
        <v/>
      </c>
      <c r="AX2045" t="str">
        <f t="shared" si="871"/>
        <v/>
      </c>
      <c r="AY2045" t="str">
        <f t="shared" si="872"/>
        <v/>
      </c>
      <c r="AZ2045" t="str">
        <f t="shared" si="873"/>
        <v/>
      </c>
      <c r="BA2045" t="str">
        <f t="shared" si="874"/>
        <v/>
      </c>
      <c r="BB2045" t="str">
        <f t="shared" si="875"/>
        <v/>
      </c>
      <c r="BC2045" t="str">
        <f t="shared" si="876"/>
        <v/>
      </c>
      <c r="BD2045" t="str">
        <f t="shared" si="877"/>
        <v/>
      </c>
      <c r="BE2045" t="str">
        <f t="shared" si="878"/>
        <v/>
      </c>
      <c r="BF2045" t="str">
        <f t="shared" si="879"/>
        <v/>
      </c>
      <c r="BG2045" t="str">
        <f t="shared" si="880"/>
        <v/>
      </c>
      <c r="BH2045" t="str">
        <f t="shared" si="881"/>
        <v/>
      </c>
      <c r="BI2045" t="str">
        <f t="shared" si="882"/>
        <v/>
      </c>
      <c r="BJ2045" t="str">
        <f t="shared" si="883"/>
        <v/>
      </c>
      <c r="BK2045" t="str">
        <f t="shared" si="884"/>
        <v/>
      </c>
      <c r="BL2045" t="str">
        <f t="shared" si="885"/>
        <v/>
      </c>
      <c r="BM2045" t="str">
        <f t="shared" si="886"/>
        <v/>
      </c>
      <c r="BN2045" t="str">
        <f t="shared" si="887"/>
        <v/>
      </c>
      <c r="BO2045" t="str">
        <f t="shared" si="888"/>
        <v/>
      </c>
      <c r="BP2045" t="str">
        <f t="shared" si="889"/>
        <v/>
      </c>
      <c r="BQ2045" t="str">
        <f t="shared" si="890"/>
        <v/>
      </c>
      <c r="BR2045" t="str">
        <f t="shared" si="891"/>
        <v/>
      </c>
      <c r="BS2045" t="str">
        <f t="shared" si="892"/>
        <v/>
      </c>
      <c r="BT2045" t="str">
        <f t="shared" si="893"/>
        <v/>
      </c>
      <c r="BU2045" t="str">
        <f t="shared" si="894"/>
        <v/>
      </c>
      <c r="BV2045" t="str">
        <f t="shared" si="895"/>
        <v/>
      </c>
      <c r="BW2045" t="str">
        <f t="shared" si="896"/>
        <v/>
      </c>
    </row>
    <row r="2046" spans="1:75" x14ac:dyDescent="0.25">
      <c r="A2046" t="s">
        <v>1228</v>
      </c>
      <c r="B2046" t="s">
        <v>82</v>
      </c>
      <c r="C2046" t="s">
        <v>370</v>
      </c>
      <c r="D2046" s="1" t="s">
        <v>1229</v>
      </c>
      <c r="M2046" t="str">
        <f t="shared" ref="M2046:M2109" si="897">IFERROR(IF(LEN(BW2046&gt;0),MID(BW2046,1,LEN(BW2046)-2),""),"")</f>
        <v/>
      </c>
      <c r="N2046" t="s">
        <v>118</v>
      </c>
      <c r="AW2046" t="str">
        <f t="shared" ref="AW2046:AW2109" si="898">IF(W2046&lt;&gt;0,W$1,"")</f>
        <v/>
      </c>
      <c r="AX2046" t="str">
        <f t="shared" ref="AX2046:AX2109" si="899">IF(X2046&lt;&gt;0,X$1,"")</f>
        <v/>
      </c>
      <c r="AY2046" t="str">
        <f t="shared" ref="AY2046:AY2109" si="900">IF(Y2046&lt;&gt;0,Y$1,"")</f>
        <v/>
      </c>
      <c r="AZ2046" t="str">
        <f t="shared" ref="AZ2046:AZ2109" si="901">IF(Z2046&lt;&gt;0,Z$1,"")</f>
        <v/>
      </c>
      <c r="BA2046" t="str">
        <f t="shared" ref="BA2046:BA2109" si="902">IF(AA2046&lt;&gt;0,AA$1,"")</f>
        <v/>
      </c>
      <c r="BB2046" t="str">
        <f t="shared" ref="BB2046:BB2109" si="903">IF(AB2046&lt;&gt;0,AB$1,"")</f>
        <v/>
      </c>
      <c r="BC2046" t="str">
        <f t="shared" ref="BC2046:BC2109" si="904">IF(AC2046&lt;&gt;0,AC$1,"")</f>
        <v/>
      </c>
      <c r="BD2046" t="str">
        <f t="shared" ref="BD2046:BD2109" si="905">IF(AD2046&lt;&gt;0,AD$1,"")</f>
        <v/>
      </c>
      <c r="BE2046" t="str">
        <f t="shared" ref="BE2046:BE2109" si="906">IF(AE2046&lt;&gt;0,AE$1,"")</f>
        <v/>
      </c>
      <c r="BF2046" t="str">
        <f t="shared" ref="BF2046:BF2109" si="907">IF(AF2046&lt;&gt;0,AF$1,"")</f>
        <v/>
      </c>
      <c r="BG2046" t="str">
        <f t="shared" ref="BG2046:BG2109" si="908">IF(AG2046&lt;&gt;0,AG$1,"")</f>
        <v/>
      </c>
      <c r="BH2046" t="str">
        <f t="shared" ref="BH2046:BH2109" si="909">IF(AH2046&lt;&gt;0,AH$1,"")</f>
        <v/>
      </c>
      <c r="BI2046" t="str">
        <f t="shared" ref="BI2046:BI2109" si="910">IF(AI2046&lt;&gt;0,AI$1,"")</f>
        <v/>
      </c>
      <c r="BJ2046" t="str">
        <f t="shared" ref="BJ2046:BJ2109" si="911">IF(AJ2046&lt;&gt;0,AJ$1,"")</f>
        <v/>
      </c>
      <c r="BK2046" t="str">
        <f t="shared" ref="BK2046:BK2109" si="912">IF(AK2046&lt;&gt;0,AK$1,"")</f>
        <v/>
      </c>
      <c r="BL2046" t="str">
        <f t="shared" ref="BL2046:BL2109" si="913">IF(AL2046&lt;&gt;0,AL$1,"")</f>
        <v/>
      </c>
      <c r="BM2046" t="str">
        <f t="shared" ref="BM2046:BM2109" si="914">IF(AM2046&lt;&gt;0,AM$1,"")</f>
        <v/>
      </c>
      <c r="BN2046" t="str">
        <f t="shared" ref="BN2046:BN2109" si="915">IF(AN2046&lt;&gt;0,AN$1,"")</f>
        <v/>
      </c>
      <c r="BO2046" t="str">
        <f t="shared" ref="BO2046:BO2109" si="916">IF(AO2046&lt;&gt;0,AO$1,"")</f>
        <v/>
      </c>
      <c r="BP2046" t="str">
        <f t="shared" ref="BP2046:BP2109" si="917">IF(AP2046&lt;&gt;0,AP$1,"")</f>
        <v/>
      </c>
      <c r="BQ2046" t="str">
        <f t="shared" ref="BQ2046:BQ2109" si="918">IF(AQ2046&lt;&gt;0,AQ$1,"")</f>
        <v/>
      </c>
      <c r="BR2046" t="str">
        <f t="shared" ref="BR2046:BR2109" si="919">IF(AR2046&lt;&gt;0,AR$1,"")</f>
        <v/>
      </c>
      <c r="BS2046" t="str">
        <f t="shared" ref="BS2046:BS2109" si="920">IF(AS2046&lt;&gt;0,AS$1,"")</f>
        <v/>
      </c>
      <c r="BT2046" t="str">
        <f t="shared" ref="BT2046:BT2109" si="921">IF(AT2046&lt;&gt;0,AT$1,"")</f>
        <v/>
      </c>
      <c r="BU2046" t="str">
        <f t="shared" ref="BU2046:BU2109" si="922">IF(AU2046&lt;&gt;0,AU$1,"")</f>
        <v/>
      </c>
      <c r="BV2046" t="str">
        <f t="shared" ref="BV2046:BV2109" si="923">IF(AV2046&lt;&gt;0,AV$1,"")</f>
        <v/>
      </c>
      <c r="BW2046" t="str">
        <f t="shared" ref="BW2046:BW2109" si="924">IF(AW2046&lt;&gt;"",AW2046&amp;"||","")&amp;IF(AX2046&lt;&gt;"",AX2046&amp;"||","")&amp;IF(AY2046&lt;&gt;"",AY2046&amp;"||","")&amp;IF(AZ2046&lt;&gt;"",AZ2046&amp;"||","")&amp;IF(BA2046&lt;&gt;"",BA2046&amp;"||","")&amp;IF(BB2046&lt;&gt;"",BB2046&amp;"||","")&amp;IF(BC2046&lt;&gt;"",BC2046&amp;"||","")&amp;IF(BD2046&lt;&gt;"",BD2046&amp;"||","")&amp;IF(BE2046&lt;&gt;"",BE2046&amp;"||","")&amp;IF(BF2046&lt;&gt;"",BF2046&amp;"||","")&amp;IF(BG2046&lt;&gt;"",BG2046&amp;"||","")&amp;IF(BH2046&lt;&gt;"",BH2046&amp;"||","")&amp;IF(BI2046&lt;&gt;"",BI2046&amp;"||","")&amp;IF(BJ2046&lt;&gt;"",BJ2046&amp;"||","")&amp;IF(BK2046&lt;&gt;"",BK2046&amp;"||","")&amp;IF(BL2046&lt;&gt;"",BL2046&amp;"||","")&amp;IF(BM2046&lt;&gt;"",BM2046&amp;"||","")&amp;IF(BN2046&lt;&gt;"",BN2046&amp;"||","")&amp;IF(BO2046&lt;&gt;"",BO2046&amp;"||","")&amp;IF(BP2046&lt;&gt;"",BP2046&amp;"||","")&amp;IF(BQ2046&lt;&gt;"",BQ2046&amp;"||","")&amp;IF(BR2046&lt;&gt;"",BR2046&amp;"||","")&amp;IF(BS2046&lt;&gt;"",BS2046&amp;"||","")&amp;IF(BT2046&lt;&gt;"",BT2046&amp;"||","")&amp;IF(BU2046&lt;&gt;"",BU2046&amp;"||","")&amp;IF(BV2046&lt;&gt;"",BV2046&amp;"||","")</f>
        <v/>
      </c>
    </row>
    <row r="2047" spans="1:75" x14ac:dyDescent="0.25">
      <c r="A2047" t="s">
        <v>1228</v>
      </c>
      <c r="B2047" t="s">
        <v>82</v>
      </c>
      <c r="C2047" t="s">
        <v>392</v>
      </c>
      <c r="D2047" s="1" t="s">
        <v>1229</v>
      </c>
      <c r="M2047" t="str">
        <f t="shared" si="897"/>
        <v/>
      </c>
      <c r="N2047" t="s">
        <v>118</v>
      </c>
      <c r="AW2047" t="str">
        <f t="shared" si="898"/>
        <v/>
      </c>
      <c r="AX2047" t="str">
        <f t="shared" si="899"/>
        <v/>
      </c>
      <c r="AY2047" t="str">
        <f t="shared" si="900"/>
        <v/>
      </c>
      <c r="AZ2047" t="str">
        <f t="shared" si="901"/>
        <v/>
      </c>
      <c r="BA2047" t="str">
        <f t="shared" si="902"/>
        <v/>
      </c>
      <c r="BB2047" t="str">
        <f t="shared" si="903"/>
        <v/>
      </c>
      <c r="BC2047" t="str">
        <f t="shared" si="904"/>
        <v/>
      </c>
      <c r="BD2047" t="str">
        <f t="shared" si="905"/>
        <v/>
      </c>
      <c r="BE2047" t="str">
        <f t="shared" si="906"/>
        <v/>
      </c>
      <c r="BF2047" t="str">
        <f t="shared" si="907"/>
        <v/>
      </c>
      <c r="BG2047" t="str">
        <f t="shared" si="908"/>
        <v/>
      </c>
      <c r="BH2047" t="str">
        <f t="shared" si="909"/>
        <v/>
      </c>
      <c r="BI2047" t="str">
        <f t="shared" si="910"/>
        <v/>
      </c>
      <c r="BJ2047" t="str">
        <f t="shared" si="911"/>
        <v/>
      </c>
      <c r="BK2047" t="str">
        <f t="shared" si="912"/>
        <v/>
      </c>
      <c r="BL2047" t="str">
        <f t="shared" si="913"/>
        <v/>
      </c>
      <c r="BM2047" t="str">
        <f t="shared" si="914"/>
        <v/>
      </c>
      <c r="BN2047" t="str">
        <f t="shared" si="915"/>
        <v/>
      </c>
      <c r="BO2047" t="str">
        <f t="shared" si="916"/>
        <v/>
      </c>
      <c r="BP2047" t="str">
        <f t="shared" si="917"/>
        <v/>
      </c>
      <c r="BQ2047" t="str">
        <f t="shared" si="918"/>
        <v/>
      </c>
      <c r="BR2047" t="str">
        <f t="shared" si="919"/>
        <v/>
      </c>
      <c r="BS2047" t="str">
        <f t="shared" si="920"/>
        <v/>
      </c>
      <c r="BT2047" t="str">
        <f t="shared" si="921"/>
        <v/>
      </c>
      <c r="BU2047" t="str">
        <f t="shared" si="922"/>
        <v/>
      </c>
      <c r="BV2047" t="str">
        <f t="shared" si="923"/>
        <v/>
      </c>
      <c r="BW2047" t="str">
        <f t="shared" si="924"/>
        <v/>
      </c>
    </row>
    <row r="2048" spans="1:75" x14ac:dyDescent="0.25">
      <c r="A2048" t="s">
        <v>1228</v>
      </c>
      <c r="B2048" t="s">
        <v>82</v>
      </c>
      <c r="C2048" t="s">
        <v>124</v>
      </c>
      <c r="D2048" s="1" t="s">
        <v>1229</v>
      </c>
      <c r="M2048" t="str">
        <f t="shared" si="897"/>
        <v/>
      </c>
      <c r="N2048" t="s">
        <v>118</v>
      </c>
      <c r="AW2048" t="str">
        <f t="shared" si="898"/>
        <v/>
      </c>
      <c r="AX2048" t="str">
        <f t="shared" si="899"/>
        <v/>
      </c>
      <c r="AY2048" t="str">
        <f t="shared" si="900"/>
        <v/>
      </c>
      <c r="AZ2048" t="str">
        <f t="shared" si="901"/>
        <v/>
      </c>
      <c r="BA2048" t="str">
        <f t="shared" si="902"/>
        <v/>
      </c>
      <c r="BB2048" t="str">
        <f t="shared" si="903"/>
        <v/>
      </c>
      <c r="BC2048" t="str">
        <f t="shared" si="904"/>
        <v/>
      </c>
      <c r="BD2048" t="str">
        <f t="shared" si="905"/>
        <v/>
      </c>
      <c r="BE2048" t="str">
        <f t="shared" si="906"/>
        <v/>
      </c>
      <c r="BF2048" t="str">
        <f t="shared" si="907"/>
        <v/>
      </c>
      <c r="BG2048" t="str">
        <f t="shared" si="908"/>
        <v/>
      </c>
      <c r="BH2048" t="str">
        <f t="shared" si="909"/>
        <v/>
      </c>
      <c r="BI2048" t="str">
        <f t="shared" si="910"/>
        <v/>
      </c>
      <c r="BJ2048" t="str">
        <f t="shared" si="911"/>
        <v/>
      </c>
      <c r="BK2048" t="str">
        <f t="shared" si="912"/>
        <v/>
      </c>
      <c r="BL2048" t="str">
        <f t="shared" si="913"/>
        <v/>
      </c>
      <c r="BM2048" t="str">
        <f t="shared" si="914"/>
        <v/>
      </c>
      <c r="BN2048" t="str">
        <f t="shared" si="915"/>
        <v/>
      </c>
      <c r="BO2048" t="str">
        <f t="shared" si="916"/>
        <v/>
      </c>
      <c r="BP2048" t="str">
        <f t="shared" si="917"/>
        <v/>
      </c>
      <c r="BQ2048" t="str">
        <f t="shared" si="918"/>
        <v/>
      </c>
      <c r="BR2048" t="str">
        <f t="shared" si="919"/>
        <v/>
      </c>
      <c r="BS2048" t="str">
        <f t="shared" si="920"/>
        <v/>
      </c>
      <c r="BT2048" t="str">
        <f t="shared" si="921"/>
        <v/>
      </c>
      <c r="BU2048" t="str">
        <f t="shared" si="922"/>
        <v/>
      </c>
      <c r="BV2048" t="str">
        <f t="shared" si="923"/>
        <v/>
      </c>
      <c r="BW2048" t="str">
        <f t="shared" si="924"/>
        <v/>
      </c>
    </row>
    <row r="2049" spans="1:75" x14ac:dyDescent="0.25">
      <c r="A2049" t="s">
        <v>1228</v>
      </c>
      <c r="B2049" t="s">
        <v>115</v>
      </c>
      <c r="C2049" t="s">
        <v>116</v>
      </c>
      <c r="D2049" s="1" t="s">
        <v>1229</v>
      </c>
      <c r="M2049" t="str">
        <f t="shared" si="897"/>
        <v/>
      </c>
      <c r="N2049" t="s">
        <v>118</v>
      </c>
      <c r="AW2049" t="str">
        <f t="shared" si="898"/>
        <v/>
      </c>
      <c r="AX2049" t="str">
        <f t="shared" si="899"/>
        <v/>
      </c>
      <c r="AY2049" t="str">
        <f t="shared" si="900"/>
        <v/>
      </c>
      <c r="AZ2049" t="str">
        <f t="shared" si="901"/>
        <v/>
      </c>
      <c r="BA2049" t="str">
        <f t="shared" si="902"/>
        <v/>
      </c>
      <c r="BB2049" t="str">
        <f t="shared" si="903"/>
        <v/>
      </c>
      <c r="BC2049" t="str">
        <f t="shared" si="904"/>
        <v/>
      </c>
      <c r="BD2049" t="str">
        <f t="shared" si="905"/>
        <v/>
      </c>
      <c r="BE2049" t="str">
        <f t="shared" si="906"/>
        <v/>
      </c>
      <c r="BF2049" t="str">
        <f t="shared" si="907"/>
        <v/>
      </c>
      <c r="BG2049" t="str">
        <f t="shared" si="908"/>
        <v/>
      </c>
      <c r="BH2049" t="str">
        <f t="shared" si="909"/>
        <v/>
      </c>
      <c r="BI2049" t="str">
        <f t="shared" si="910"/>
        <v/>
      </c>
      <c r="BJ2049" t="str">
        <f t="shared" si="911"/>
        <v/>
      </c>
      <c r="BK2049" t="str">
        <f t="shared" si="912"/>
        <v/>
      </c>
      <c r="BL2049" t="str">
        <f t="shared" si="913"/>
        <v/>
      </c>
      <c r="BM2049" t="str">
        <f t="shared" si="914"/>
        <v/>
      </c>
      <c r="BN2049" t="str">
        <f t="shared" si="915"/>
        <v/>
      </c>
      <c r="BO2049" t="str">
        <f t="shared" si="916"/>
        <v/>
      </c>
      <c r="BP2049" t="str">
        <f t="shared" si="917"/>
        <v/>
      </c>
      <c r="BQ2049" t="str">
        <f t="shared" si="918"/>
        <v/>
      </c>
      <c r="BR2049" t="str">
        <f t="shared" si="919"/>
        <v/>
      </c>
      <c r="BS2049" t="str">
        <f t="shared" si="920"/>
        <v/>
      </c>
      <c r="BT2049" t="str">
        <f t="shared" si="921"/>
        <v/>
      </c>
      <c r="BU2049" t="str">
        <f t="shared" si="922"/>
        <v/>
      </c>
      <c r="BV2049" t="str">
        <f t="shared" si="923"/>
        <v/>
      </c>
      <c r="BW2049" t="str">
        <f t="shared" si="924"/>
        <v/>
      </c>
    </row>
    <row r="2050" spans="1:75" x14ac:dyDescent="0.25">
      <c r="A2050" t="s">
        <v>1228</v>
      </c>
      <c r="B2050" t="s">
        <v>119</v>
      </c>
      <c r="C2050" t="s">
        <v>116</v>
      </c>
      <c r="D2050" s="1" t="s">
        <v>1229</v>
      </c>
      <c r="M2050" t="str">
        <f t="shared" si="897"/>
        <v/>
      </c>
      <c r="N2050" t="s">
        <v>118</v>
      </c>
      <c r="AW2050" t="str">
        <f t="shared" si="898"/>
        <v/>
      </c>
      <c r="AX2050" t="str">
        <f t="shared" si="899"/>
        <v/>
      </c>
      <c r="AY2050" t="str">
        <f t="shared" si="900"/>
        <v/>
      </c>
      <c r="AZ2050" t="str">
        <f t="shared" si="901"/>
        <v/>
      </c>
      <c r="BA2050" t="str">
        <f t="shared" si="902"/>
        <v/>
      </c>
      <c r="BB2050" t="str">
        <f t="shared" si="903"/>
        <v/>
      </c>
      <c r="BC2050" t="str">
        <f t="shared" si="904"/>
        <v/>
      </c>
      <c r="BD2050" t="str">
        <f t="shared" si="905"/>
        <v/>
      </c>
      <c r="BE2050" t="str">
        <f t="shared" si="906"/>
        <v/>
      </c>
      <c r="BF2050" t="str">
        <f t="shared" si="907"/>
        <v/>
      </c>
      <c r="BG2050" t="str">
        <f t="shared" si="908"/>
        <v/>
      </c>
      <c r="BH2050" t="str">
        <f t="shared" si="909"/>
        <v/>
      </c>
      <c r="BI2050" t="str">
        <f t="shared" si="910"/>
        <v/>
      </c>
      <c r="BJ2050" t="str">
        <f t="shared" si="911"/>
        <v/>
      </c>
      <c r="BK2050" t="str">
        <f t="shared" si="912"/>
        <v/>
      </c>
      <c r="BL2050" t="str">
        <f t="shared" si="913"/>
        <v/>
      </c>
      <c r="BM2050" t="str">
        <f t="shared" si="914"/>
        <v/>
      </c>
      <c r="BN2050" t="str">
        <f t="shared" si="915"/>
        <v/>
      </c>
      <c r="BO2050" t="str">
        <f t="shared" si="916"/>
        <v/>
      </c>
      <c r="BP2050" t="str">
        <f t="shared" si="917"/>
        <v/>
      </c>
      <c r="BQ2050" t="str">
        <f t="shared" si="918"/>
        <v/>
      </c>
      <c r="BR2050" t="str">
        <f t="shared" si="919"/>
        <v/>
      </c>
      <c r="BS2050" t="str">
        <f t="shared" si="920"/>
        <v/>
      </c>
      <c r="BT2050" t="str">
        <f t="shared" si="921"/>
        <v/>
      </c>
      <c r="BU2050" t="str">
        <f t="shared" si="922"/>
        <v/>
      </c>
      <c r="BV2050" t="str">
        <f t="shared" si="923"/>
        <v/>
      </c>
      <c r="BW2050" t="str">
        <f t="shared" si="924"/>
        <v/>
      </c>
    </row>
    <row r="2051" spans="1:75" x14ac:dyDescent="0.25">
      <c r="A2051" t="s">
        <v>1228</v>
      </c>
      <c r="B2051" t="s">
        <v>209</v>
      </c>
      <c r="C2051" t="s">
        <v>116</v>
      </c>
      <c r="D2051" s="1" t="s">
        <v>1229</v>
      </c>
      <c r="M2051" t="str">
        <f t="shared" si="897"/>
        <v/>
      </c>
      <c r="N2051" t="s">
        <v>118</v>
      </c>
      <c r="AW2051" t="str">
        <f t="shared" si="898"/>
        <v/>
      </c>
      <c r="AX2051" t="str">
        <f t="shared" si="899"/>
        <v/>
      </c>
      <c r="AY2051" t="str">
        <f t="shared" si="900"/>
        <v/>
      </c>
      <c r="AZ2051" t="str">
        <f t="shared" si="901"/>
        <v/>
      </c>
      <c r="BA2051" t="str">
        <f t="shared" si="902"/>
        <v/>
      </c>
      <c r="BB2051" t="str">
        <f t="shared" si="903"/>
        <v/>
      </c>
      <c r="BC2051" t="str">
        <f t="shared" si="904"/>
        <v/>
      </c>
      <c r="BD2051" t="str">
        <f t="shared" si="905"/>
        <v/>
      </c>
      <c r="BE2051" t="str">
        <f t="shared" si="906"/>
        <v/>
      </c>
      <c r="BF2051" t="str">
        <f t="shared" si="907"/>
        <v/>
      </c>
      <c r="BG2051" t="str">
        <f t="shared" si="908"/>
        <v/>
      </c>
      <c r="BH2051" t="str">
        <f t="shared" si="909"/>
        <v/>
      </c>
      <c r="BI2051" t="str">
        <f t="shared" si="910"/>
        <v/>
      </c>
      <c r="BJ2051" t="str">
        <f t="shared" si="911"/>
        <v/>
      </c>
      <c r="BK2051" t="str">
        <f t="shared" si="912"/>
        <v/>
      </c>
      <c r="BL2051" t="str">
        <f t="shared" si="913"/>
        <v/>
      </c>
      <c r="BM2051" t="str">
        <f t="shared" si="914"/>
        <v/>
      </c>
      <c r="BN2051" t="str">
        <f t="shared" si="915"/>
        <v/>
      </c>
      <c r="BO2051" t="str">
        <f t="shared" si="916"/>
        <v/>
      </c>
      <c r="BP2051" t="str">
        <f t="shared" si="917"/>
        <v/>
      </c>
      <c r="BQ2051" t="str">
        <f t="shared" si="918"/>
        <v/>
      </c>
      <c r="BR2051" t="str">
        <f t="shared" si="919"/>
        <v/>
      </c>
      <c r="BS2051" t="str">
        <f t="shared" si="920"/>
        <v/>
      </c>
      <c r="BT2051" t="str">
        <f t="shared" si="921"/>
        <v/>
      </c>
      <c r="BU2051" t="str">
        <f t="shared" si="922"/>
        <v/>
      </c>
      <c r="BV2051" t="str">
        <f t="shared" si="923"/>
        <v/>
      </c>
      <c r="BW2051" t="str">
        <f t="shared" si="924"/>
        <v/>
      </c>
    </row>
    <row r="2052" spans="1:75" x14ac:dyDescent="0.25">
      <c r="A2052" t="s">
        <v>1228</v>
      </c>
      <c r="B2052" t="s">
        <v>82</v>
      </c>
      <c r="C2052" t="s">
        <v>121</v>
      </c>
      <c r="D2052" s="1" t="s">
        <v>1229</v>
      </c>
      <c r="M2052" t="str">
        <f t="shared" si="897"/>
        <v/>
      </c>
      <c r="N2052" t="s">
        <v>118</v>
      </c>
      <c r="AW2052" t="str">
        <f t="shared" si="898"/>
        <v/>
      </c>
      <c r="AX2052" t="str">
        <f t="shared" si="899"/>
        <v/>
      </c>
      <c r="AY2052" t="str">
        <f t="shared" si="900"/>
        <v/>
      </c>
      <c r="AZ2052" t="str">
        <f t="shared" si="901"/>
        <v/>
      </c>
      <c r="BA2052" t="str">
        <f t="shared" si="902"/>
        <v/>
      </c>
      <c r="BB2052" t="str">
        <f t="shared" si="903"/>
        <v/>
      </c>
      <c r="BC2052" t="str">
        <f t="shared" si="904"/>
        <v/>
      </c>
      <c r="BD2052" t="str">
        <f t="shared" si="905"/>
        <v/>
      </c>
      <c r="BE2052" t="str">
        <f t="shared" si="906"/>
        <v/>
      </c>
      <c r="BF2052" t="str">
        <f t="shared" si="907"/>
        <v/>
      </c>
      <c r="BG2052" t="str">
        <f t="shared" si="908"/>
        <v/>
      </c>
      <c r="BH2052" t="str">
        <f t="shared" si="909"/>
        <v/>
      </c>
      <c r="BI2052" t="str">
        <f t="shared" si="910"/>
        <v/>
      </c>
      <c r="BJ2052" t="str">
        <f t="shared" si="911"/>
        <v/>
      </c>
      <c r="BK2052" t="str">
        <f t="shared" si="912"/>
        <v/>
      </c>
      <c r="BL2052" t="str">
        <f t="shared" si="913"/>
        <v/>
      </c>
      <c r="BM2052" t="str">
        <f t="shared" si="914"/>
        <v/>
      </c>
      <c r="BN2052" t="str">
        <f t="shared" si="915"/>
        <v/>
      </c>
      <c r="BO2052" t="str">
        <f t="shared" si="916"/>
        <v/>
      </c>
      <c r="BP2052" t="str">
        <f t="shared" si="917"/>
        <v/>
      </c>
      <c r="BQ2052" t="str">
        <f t="shared" si="918"/>
        <v/>
      </c>
      <c r="BR2052" t="str">
        <f t="shared" si="919"/>
        <v/>
      </c>
      <c r="BS2052" t="str">
        <f t="shared" si="920"/>
        <v/>
      </c>
      <c r="BT2052" t="str">
        <f t="shared" si="921"/>
        <v/>
      </c>
      <c r="BU2052" t="str">
        <f t="shared" si="922"/>
        <v/>
      </c>
      <c r="BV2052" t="str">
        <f t="shared" si="923"/>
        <v/>
      </c>
      <c r="BW2052" t="str">
        <f t="shared" si="924"/>
        <v/>
      </c>
    </row>
    <row r="2053" spans="1:75" x14ac:dyDescent="0.25">
      <c r="A2053" t="s">
        <v>1228</v>
      </c>
      <c r="B2053" t="s">
        <v>82</v>
      </c>
      <c r="C2053" t="s">
        <v>387</v>
      </c>
      <c r="D2053" s="1" t="s">
        <v>1230</v>
      </c>
      <c r="M2053" t="str">
        <f t="shared" si="897"/>
        <v/>
      </c>
      <c r="N2053" t="s">
        <v>118</v>
      </c>
      <c r="AW2053" t="str">
        <f t="shared" si="898"/>
        <v/>
      </c>
      <c r="AX2053" t="str">
        <f t="shared" si="899"/>
        <v/>
      </c>
      <c r="AY2053" t="str">
        <f t="shared" si="900"/>
        <v/>
      </c>
      <c r="AZ2053" t="str">
        <f t="shared" si="901"/>
        <v/>
      </c>
      <c r="BA2053" t="str">
        <f t="shared" si="902"/>
        <v/>
      </c>
      <c r="BB2053" t="str">
        <f t="shared" si="903"/>
        <v/>
      </c>
      <c r="BC2053" t="str">
        <f t="shared" si="904"/>
        <v/>
      </c>
      <c r="BD2053" t="str">
        <f t="shared" si="905"/>
        <v/>
      </c>
      <c r="BE2053" t="str">
        <f t="shared" si="906"/>
        <v/>
      </c>
      <c r="BF2053" t="str">
        <f t="shared" si="907"/>
        <v/>
      </c>
      <c r="BG2053" t="str">
        <f t="shared" si="908"/>
        <v/>
      </c>
      <c r="BH2053" t="str">
        <f t="shared" si="909"/>
        <v/>
      </c>
      <c r="BI2053" t="str">
        <f t="shared" si="910"/>
        <v/>
      </c>
      <c r="BJ2053" t="str">
        <f t="shared" si="911"/>
        <v/>
      </c>
      <c r="BK2053" t="str">
        <f t="shared" si="912"/>
        <v/>
      </c>
      <c r="BL2053" t="str">
        <f t="shared" si="913"/>
        <v/>
      </c>
      <c r="BM2053" t="str">
        <f t="shared" si="914"/>
        <v/>
      </c>
      <c r="BN2053" t="str">
        <f t="shared" si="915"/>
        <v/>
      </c>
      <c r="BO2053" t="str">
        <f t="shared" si="916"/>
        <v/>
      </c>
      <c r="BP2053" t="str">
        <f t="shared" si="917"/>
        <v/>
      </c>
      <c r="BQ2053" t="str">
        <f t="shared" si="918"/>
        <v/>
      </c>
      <c r="BR2053" t="str">
        <f t="shared" si="919"/>
        <v/>
      </c>
      <c r="BS2053" t="str">
        <f t="shared" si="920"/>
        <v/>
      </c>
      <c r="BT2053" t="str">
        <f t="shared" si="921"/>
        <v/>
      </c>
      <c r="BU2053" t="str">
        <f t="shared" si="922"/>
        <v/>
      </c>
      <c r="BV2053" t="str">
        <f t="shared" si="923"/>
        <v/>
      </c>
      <c r="BW2053" t="str">
        <f t="shared" si="924"/>
        <v/>
      </c>
    </row>
    <row r="2054" spans="1:75" x14ac:dyDescent="0.25">
      <c r="A2054" t="s">
        <v>1228</v>
      </c>
      <c r="B2054" t="s">
        <v>82</v>
      </c>
      <c r="C2054" t="s">
        <v>176</v>
      </c>
      <c r="D2054" s="1" t="s">
        <v>1230</v>
      </c>
      <c r="M2054" t="str">
        <f t="shared" si="897"/>
        <v/>
      </c>
      <c r="N2054" t="s">
        <v>118</v>
      </c>
      <c r="AW2054" t="str">
        <f t="shared" si="898"/>
        <v/>
      </c>
      <c r="AX2054" t="str">
        <f t="shared" si="899"/>
        <v/>
      </c>
      <c r="AY2054" t="str">
        <f t="shared" si="900"/>
        <v/>
      </c>
      <c r="AZ2054" t="str">
        <f t="shared" si="901"/>
        <v/>
      </c>
      <c r="BA2054" t="str">
        <f t="shared" si="902"/>
        <v/>
      </c>
      <c r="BB2054" t="str">
        <f t="shared" si="903"/>
        <v/>
      </c>
      <c r="BC2054" t="str">
        <f t="shared" si="904"/>
        <v/>
      </c>
      <c r="BD2054" t="str">
        <f t="shared" si="905"/>
        <v/>
      </c>
      <c r="BE2054" t="str">
        <f t="shared" si="906"/>
        <v/>
      </c>
      <c r="BF2054" t="str">
        <f t="shared" si="907"/>
        <v/>
      </c>
      <c r="BG2054" t="str">
        <f t="shared" si="908"/>
        <v/>
      </c>
      <c r="BH2054" t="str">
        <f t="shared" si="909"/>
        <v/>
      </c>
      <c r="BI2054" t="str">
        <f t="shared" si="910"/>
        <v/>
      </c>
      <c r="BJ2054" t="str">
        <f t="shared" si="911"/>
        <v/>
      </c>
      <c r="BK2054" t="str">
        <f t="shared" si="912"/>
        <v/>
      </c>
      <c r="BL2054" t="str">
        <f t="shared" si="913"/>
        <v/>
      </c>
      <c r="BM2054" t="str">
        <f t="shared" si="914"/>
        <v/>
      </c>
      <c r="BN2054" t="str">
        <f t="shared" si="915"/>
        <v/>
      </c>
      <c r="BO2054" t="str">
        <f t="shared" si="916"/>
        <v/>
      </c>
      <c r="BP2054" t="str">
        <f t="shared" si="917"/>
        <v/>
      </c>
      <c r="BQ2054" t="str">
        <f t="shared" si="918"/>
        <v/>
      </c>
      <c r="BR2054" t="str">
        <f t="shared" si="919"/>
        <v/>
      </c>
      <c r="BS2054" t="str">
        <f t="shared" si="920"/>
        <v/>
      </c>
      <c r="BT2054" t="str">
        <f t="shared" si="921"/>
        <v/>
      </c>
      <c r="BU2054" t="str">
        <f t="shared" si="922"/>
        <v/>
      </c>
      <c r="BV2054" t="str">
        <f t="shared" si="923"/>
        <v/>
      </c>
      <c r="BW2054" t="str">
        <f t="shared" si="924"/>
        <v/>
      </c>
    </row>
    <row r="2055" spans="1:75" x14ac:dyDescent="0.25">
      <c r="A2055" t="s">
        <v>1228</v>
      </c>
      <c r="B2055" t="s">
        <v>82</v>
      </c>
      <c r="C2055" t="s">
        <v>370</v>
      </c>
      <c r="D2055" s="1" t="s">
        <v>1230</v>
      </c>
      <c r="M2055" t="str">
        <f t="shared" si="897"/>
        <v/>
      </c>
      <c r="N2055" t="s">
        <v>118</v>
      </c>
      <c r="AW2055" t="str">
        <f t="shared" si="898"/>
        <v/>
      </c>
      <c r="AX2055" t="str">
        <f t="shared" si="899"/>
        <v/>
      </c>
      <c r="AY2055" t="str">
        <f t="shared" si="900"/>
        <v/>
      </c>
      <c r="AZ2055" t="str">
        <f t="shared" si="901"/>
        <v/>
      </c>
      <c r="BA2055" t="str">
        <f t="shared" si="902"/>
        <v/>
      </c>
      <c r="BB2055" t="str">
        <f t="shared" si="903"/>
        <v/>
      </c>
      <c r="BC2055" t="str">
        <f t="shared" si="904"/>
        <v/>
      </c>
      <c r="BD2055" t="str">
        <f t="shared" si="905"/>
        <v/>
      </c>
      <c r="BE2055" t="str">
        <f t="shared" si="906"/>
        <v/>
      </c>
      <c r="BF2055" t="str">
        <f t="shared" si="907"/>
        <v/>
      </c>
      <c r="BG2055" t="str">
        <f t="shared" si="908"/>
        <v/>
      </c>
      <c r="BH2055" t="str">
        <f t="shared" si="909"/>
        <v/>
      </c>
      <c r="BI2055" t="str">
        <f t="shared" si="910"/>
        <v/>
      </c>
      <c r="BJ2055" t="str">
        <f t="shared" si="911"/>
        <v/>
      </c>
      <c r="BK2055" t="str">
        <f t="shared" si="912"/>
        <v/>
      </c>
      <c r="BL2055" t="str">
        <f t="shared" si="913"/>
        <v/>
      </c>
      <c r="BM2055" t="str">
        <f t="shared" si="914"/>
        <v/>
      </c>
      <c r="BN2055" t="str">
        <f t="shared" si="915"/>
        <v/>
      </c>
      <c r="BO2055" t="str">
        <f t="shared" si="916"/>
        <v/>
      </c>
      <c r="BP2055" t="str">
        <f t="shared" si="917"/>
        <v/>
      </c>
      <c r="BQ2055" t="str">
        <f t="shared" si="918"/>
        <v/>
      </c>
      <c r="BR2055" t="str">
        <f t="shared" si="919"/>
        <v/>
      </c>
      <c r="BS2055" t="str">
        <f t="shared" si="920"/>
        <v/>
      </c>
      <c r="BT2055" t="str">
        <f t="shared" si="921"/>
        <v/>
      </c>
      <c r="BU2055" t="str">
        <f t="shared" si="922"/>
        <v/>
      </c>
      <c r="BV2055" t="str">
        <f t="shared" si="923"/>
        <v/>
      </c>
      <c r="BW2055" t="str">
        <f t="shared" si="924"/>
        <v/>
      </c>
    </row>
    <row r="2056" spans="1:75" x14ac:dyDescent="0.25">
      <c r="A2056" t="s">
        <v>1228</v>
      </c>
      <c r="B2056" t="s">
        <v>82</v>
      </c>
      <c r="C2056" t="s">
        <v>392</v>
      </c>
      <c r="D2056" s="1" t="s">
        <v>1230</v>
      </c>
      <c r="M2056" t="str">
        <f t="shared" si="897"/>
        <v/>
      </c>
      <c r="N2056" t="s">
        <v>118</v>
      </c>
      <c r="AW2056" t="str">
        <f t="shared" si="898"/>
        <v/>
      </c>
      <c r="AX2056" t="str">
        <f t="shared" si="899"/>
        <v/>
      </c>
      <c r="AY2056" t="str">
        <f t="shared" si="900"/>
        <v/>
      </c>
      <c r="AZ2056" t="str">
        <f t="shared" si="901"/>
        <v/>
      </c>
      <c r="BA2056" t="str">
        <f t="shared" si="902"/>
        <v/>
      </c>
      <c r="BB2056" t="str">
        <f t="shared" si="903"/>
        <v/>
      </c>
      <c r="BC2056" t="str">
        <f t="shared" si="904"/>
        <v/>
      </c>
      <c r="BD2056" t="str">
        <f t="shared" si="905"/>
        <v/>
      </c>
      <c r="BE2056" t="str">
        <f t="shared" si="906"/>
        <v/>
      </c>
      <c r="BF2056" t="str">
        <f t="shared" si="907"/>
        <v/>
      </c>
      <c r="BG2056" t="str">
        <f t="shared" si="908"/>
        <v/>
      </c>
      <c r="BH2056" t="str">
        <f t="shared" si="909"/>
        <v/>
      </c>
      <c r="BI2056" t="str">
        <f t="shared" si="910"/>
        <v/>
      </c>
      <c r="BJ2056" t="str">
        <f t="shared" si="911"/>
        <v/>
      </c>
      <c r="BK2056" t="str">
        <f t="shared" si="912"/>
        <v/>
      </c>
      <c r="BL2056" t="str">
        <f t="shared" si="913"/>
        <v/>
      </c>
      <c r="BM2056" t="str">
        <f t="shared" si="914"/>
        <v/>
      </c>
      <c r="BN2056" t="str">
        <f t="shared" si="915"/>
        <v/>
      </c>
      <c r="BO2056" t="str">
        <f t="shared" si="916"/>
        <v/>
      </c>
      <c r="BP2056" t="str">
        <f t="shared" si="917"/>
        <v/>
      </c>
      <c r="BQ2056" t="str">
        <f t="shared" si="918"/>
        <v/>
      </c>
      <c r="BR2056" t="str">
        <f t="shared" si="919"/>
        <v/>
      </c>
      <c r="BS2056" t="str">
        <f t="shared" si="920"/>
        <v/>
      </c>
      <c r="BT2056" t="str">
        <f t="shared" si="921"/>
        <v/>
      </c>
      <c r="BU2056" t="str">
        <f t="shared" si="922"/>
        <v/>
      </c>
      <c r="BV2056" t="str">
        <f t="shared" si="923"/>
        <v/>
      </c>
      <c r="BW2056" t="str">
        <f t="shared" si="924"/>
        <v/>
      </c>
    </row>
    <row r="2057" spans="1:75" x14ac:dyDescent="0.25">
      <c r="A2057" t="s">
        <v>1228</v>
      </c>
      <c r="B2057" t="s">
        <v>82</v>
      </c>
      <c r="C2057" t="s">
        <v>124</v>
      </c>
      <c r="D2057" s="1" t="s">
        <v>1230</v>
      </c>
      <c r="M2057" t="str">
        <f t="shared" si="897"/>
        <v/>
      </c>
      <c r="N2057" t="s">
        <v>118</v>
      </c>
      <c r="AW2057" t="str">
        <f t="shared" si="898"/>
        <v/>
      </c>
      <c r="AX2057" t="str">
        <f t="shared" si="899"/>
        <v/>
      </c>
      <c r="AY2057" t="str">
        <f t="shared" si="900"/>
        <v/>
      </c>
      <c r="AZ2057" t="str">
        <f t="shared" si="901"/>
        <v/>
      </c>
      <c r="BA2057" t="str">
        <f t="shared" si="902"/>
        <v/>
      </c>
      <c r="BB2057" t="str">
        <f t="shared" si="903"/>
        <v/>
      </c>
      <c r="BC2057" t="str">
        <f t="shared" si="904"/>
        <v/>
      </c>
      <c r="BD2057" t="str">
        <f t="shared" si="905"/>
        <v/>
      </c>
      <c r="BE2057" t="str">
        <f t="shared" si="906"/>
        <v/>
      </c>
      <c r="BF2057" t="str">
        <f t="shared" si="907"/>
        <v/>
      </c>
      <c r="BG2057" t="str">
        <f t="shared" si="908"/>
        <v/>
      </c>
      <c r="BH2057" t="str">
        <f t="shared" si="909"/>
        <v/>
      </c>
      <c r="BI2057" t="str">
        <f t="shared" si="910"/>
        <v/>
      </c>
      <c r="BJ2057" t="str">
        <f t="shared" si="911"/>
        <v/>
      </c>
      <c r="BK2057" t="str">
        <f t="shared" si="912"/>
        <v/>
      </c>
      <c r="BL2057" t="str">
        <f t="shared" si="913"/>
        <v/>
      </c>
      <c r="BM2057" t="str">
        <f t="shared" si="914"/>
        <v/>
      </c>
      <c r="BN2057" t="str">
        <f t="shared" si="915"/>
        <v/>
      </c>
      <c r="BO2057" t="str">
        <f t="shared" si="916"/>
        <v/>
      </c>
      <c r="BP2057" t="str">
        <f t="shared" si="917"/>
        <v/>
      </c>
      <c r="BQ2057" t="str">
        <f t="shared" si="918"/>
        <v/>
      </c>
      <c r="BR2057" t="str">
        <f t="shared" si="919"/>
        <v/>
      </c>
      <c r="BS2057" t="str">
        <f t="shared" si="920"/>
        <v/>
      </c>
      <c r="BT2057" t="str">
        <f t="shared" si="921"/>
        <v/>
      </c>
      <c r="BU2057" t="str">
        <f t="shared" si="922"/>
        <v/>
      </c>
      <c r="BV2057" t="str">
        <f t="shared" si="923"/>
        <v/>
      </c>
      <c r="BW2057" t="str">
        <f t="shared" si="924"/>
        <v/>
      </c>
    </row>
    <row r="2058" spans="1:75" x14ac:dyDescent="0.25">
      <c r="A2058" t="s">
        <v>1228</v>
      </c>
      <c r="B2058" t="s">
        <v>115</v>
      </c>
      <c r="C2058" t="s">
        <v>116</v>
      </c>
      <c r="D2058" s="1" t="s">
        <v>1230</v>
      </c>
      <c r="M2058" t="str">
        <f t="shared" si="897"/>
        <v/>
      </c>
      <c r="N2058" t="s">
        <v>118</v>
      </c>
      <c r="AW2058" t="str">
        <f t="shared" si="898"/>
        <v/>
      </c>
      <c r="AX2058" t="str">
        <f t="shared" si="899"/>
        <v/>
      </c>
      <c r="AY2058" t="str">
        <f t="shared" si="900"/>
        <v/>
      </c>
      <c r="AZ2058" t="str">
        <f t="shared" si="901"/>
        <v/>
      </c>
      <c r="BA2058" t="str">
        <f t="shared" si="902"/>
        <v/>
      </c>
      <c r="BB2058" t="str">
        <f t="shared" si="903"/>
        <v/>
      </c>
      <c r="BC2058" t="str">
        <f t="shared" si="904"/>
        <v/>
      </c>
      <c r="BD2058" t="str">
        <f t="shared" si="905"/>
        <v/>
      </c>
      <c r="BE2058" t="str">
        <f t="shared" si="906"/>
        <v/>
      </c>
      <c r="BF2058" t="str">
        <f t="shared" si="907"/>
        <v/>
      </c>
      <c r="BG2058" t="str">
        <f t="shared" si="908"/>
        <v/>
      </c>
      <c r="BH2058" t="str">
        <f t="shared" si="909"/>
        <v/>
      </c>
      <c r="BI2058" t="str">
        <f t="shared" si="910"/>
        <v/>
      </c>
      <c r="BJ2058" t="str">
        <f t="shared" si="911"/>
        <v/>
      </c>
      <c r="BK2058" t="str">
        <f t="shared" si="912"/>
        <v/>
      </c>
      <c r="BL2058" t="str">
        <f t="shared" si="913"/>
        <v/>
      </c>
      <c r="BM2058" t="str">
        <f t="shared" si="914"/>
        <v/>
      </c>
      <c r="BN2058" t="str">
        <f t="shared" si="915"/>
        <v/>
      </c>
      <c r="BO2058" t="str">
        <f t="shared" si="916"/>
        <v/>
      </c>
      <c r="BP2058" t="str">
        <f t="shared" si="917"/>
        <v/>
      </c>
      <c r="BQ2058" t="str">
        <f t="shared" si="918"/>
        <v/>
      </c>
      <c r="BR2058" t="str">
        <f t="shared" si="919"/>
        <v/>
      </c>
      <c r="BS2058" t="str">
        <f t="shared" si="920"/>
        <v/>
      </c>
      <c r="BT2058" t="str">
        <f t="shared" si="921"/>
        <v/>
      </c>
      <c r="BU2058" t="str">
        <f t="shared" si="922"/>
        <v/>
      </c>
      <c r="BV2058" t="str">
        <f t="shared" si="923"/>
        <v/>
      </c>
      <c r="BW2058" t="str">
        <f t="shared" si="924"/>
        <v/>
      </c>
    </row>
    <row r="2059" spans="1:75" x14ac:dyDescent="0.25">
      <c r="A2059" t="s">
        <v>1228</v>
      </c>
      <c r="B2059" t="s">
        <v>119</v>
      </c>
      <c r="C2059" t="s">
        <v>116</v>
      </c>
      <c r="D2059" s="1" t="s">
        <v>1230</v>
      </c>
      <c r="M2059" t="str">
        <f t="shared" si="897"/>
        <v/>
      </c>
      <c r="N2059" t="s">
        <v>118</v>
      </c>
      <c r="AW2059" t="str">
        <f t="shared" si="898"/>
        <v/>
      </c>
      <c r="AX2059" t="str">
        <f t="shared" si="899"/>
        <v/>
      </c>
      <c r="AY2059" t="str">
        <f t="shared" si="900"/>
        <v/>
      </c>
      <c r="AZ2059" t="str">
        <f t="shared" si="901"/>
        <v/>
      </c>
      <c r="BA2059" t="str">
        <f t="shared" si="902"/>
        <v/>
      </c>
      <c r="BB2059" t="str">
        <f t="shared" si="903"/>
        <v/>
      </c>
      <c r="BC2059" t="str">
        <f t="shared" si="904"/>
        <v/>
      </c>
      <c r="BD2059" t="str">
        <f t="shared" si="905"/>
        <v/>
      </c>
      <c r="BE2059" t="str">
        <f t="shared" si="906"/>
        <v/>
      </c>
      <c r="BF2059" t="str">
        <f t="shared" si="907"/>
        <v/>
      </c>
      <c r="BG2059" t="str">
        <f t="shared" si="908"/>
        <v/>
      </c>
      <c r="BH2059" t="str">
        <f t="shared" si="909"/>
        <v/>
      </c>
      <c r="BI2059" t="str">
        <f t="shared" si="910"/>
        <v/>
      </c>
      <c r="BJ2059" t="str">
        <f t="shared" si="911"/>
        <v/>
      </c>
      <c r="BK2059" t="str">
        <f t="shared" si="912"/>
        <v/>
      </c>
      <c r="BL2059" t="str">
        <f t="shared" si="913"/>
        <v/>
      </c>
      <c r="BM2059" t="str">
        <f t="shared" si="914"/>
        <v/>
      </c>
      <c r="BN2059" t="str">
        <f t="shared" si="915"/>
        <v/>
      </c>
      <c r="BO2059" t="str">
        <f t="shared" si="916"/>
        <v/>
      </c>
      <c r="BP2059" t="str">
        <f t="shared" si="917"/>
        <v/>
      </c>
      <c r="BQ2059" t="str">
        <f t="shared" si="918"/>
        <v/>
      </c>
      <c r="BR2059" t="str">
        <f t="shared" si="919"/>
        <v/>
      </c>
      <c r="BS2059" t="str">
        <f t="shared" si="920"/>
        <v/>
      </c>
      <c r="BT2059" t="str">
        <f t="shared" si="921"/>
        <v/>
      </c>
      <c r="BU2059" t="str">
        <f t="shared" si="922"/>
        <v/>
      </c>
      <c r="BV2059" t="str">
        <f t="shared" si="923"/>
        <v/>
      </c>
      <c r="BW2059" t="str">
        <f t="shared" si="924"/>
        <v/>
      </c>
    </row>
    <row r="2060" spans="1:75" x14ac:dyDescent="0.25">
      <c r="A2060" t="s">
        <v>1228</v>
      </c>
      <c r="B2060" t="s">
        <v>209</v>
      </c>
      <c r="C2060" t="s">
        <v>116</v>
      </c>
      <c r="D2060" s="1" t="s">
        <v>1230</v>
      </c>
      <c r="M2060" t="str">
        <f t="shared" si="897"/>
        <v/>
      </c>
      <c r="N2060" t="s">
        <v>118</v>
      </c>
      <c r="AW2060" t="str">
        <f t="shared" si="898"/>
        <v/>
      </c>
      <c r="AX2060" t="str">
        <f t="shared" si="899"/>
        <v/>
      </c>
      <c r="AY2060" t="str">
        <f t="shared" si="900"/>
        <v/>
      </c>
      <c r="AZ2060" t="str">
        <f t="shared" si="901"/>
        <v/>
      </c>
      <c r="BA2060" t="str">
        <f t="shared" si="902"/>
        <v/>
      </c>
      <c r="BB2060" t="str">
        <f t="shared" si="903"/>
        <v/>
      </c>
      <c r="BC2060" t="str">
        <f t="shared" si="904"/>
        <v/>
      </c>
      <c r="BD2060" t="str">
        <f t="shared" si="905"/>
        <v/>
      </c>
      <c r="BE2060" t="str">
        <f t="shared" si="906"/>
        <v/>
      </c>
      <c r="BF2060" t="str">
        <f t="shared" si="907"/>
        <v/>
      </c>
      <c r="BG2060" t="str">
        <f t="shared" si="908"/>
        <v/>
      </c>
      <c r="BH2060" t="str">
        <f t="shared" si="909"/>
        <v/>
      </c>
      <c r="BI2060" t="str">
        <f t="shared" si="910"/>
        <v/>
      </c>
      <c r="BJ2060" t="str">
        <f t="shared" si="911"/>
        <v/>
      </c>
      <c r="BK2060" t="str">
        <f t="shared" si="912"/>
        <v/>
      </c>
      <c r="BL2060" t="str">
        <f t="shared" si="913"/>
        <v/>
      </c>
      <c r="BM2060" t="str">
        <f t="shared" si="914"/>
        <v/>
      </c>
      <c r="BN2060" t="str">
        <f t="shared" si="915"/>
        <v/>
      </c>
      <c r="BO2060" t="str">
        <f t="shared" si="916"/>
        <v/>
      </c>
      <c r="BP2060" t="str">
        <f t="shared" si="917"/>
        <v/>
      </c>
      <c r="BQ2060" t="str">
        <f t="shared" si="918"/>
        <v/>
      </c>
      <c r="BR2060" t="str">
        <f t="shared" si="919"/>
        <v/>
      </c>
      <c r="BS2060" t="str">
        <f t="shared" si="920"/>
        <v/>
      </c>
      <c r="BT2060" t="str">
        <f t="shared" si="921"/>
        <v/>
      </c>
      <c r="BU2060" t="str">
        <f t="shared" si="922"/>
        <v/>
      </c>
      <c r="BV2060" t="str">
        <f t="shared" si="923"/>
        <v/>
      </c>
      <c r="BW2060" t="str">
        <f t="shared" si="924"/>
        <v/>
      </c>
    </row>
    <row r="2061" spans="1:75" x14ac:dyDescent="0.25">
      <c r="A2061" t="s">
        <v>1228</v>
      </c>
      <c r="B2061" t="s">
        <v>82</v>
      </c>
      <c r="C2061" t="s">
        <v>121</v>
      </c>
      <c r="D2061" s="1" t="s">
        <v>1230</v>
      </c>
      <c r="M2061" t="str">
        <f t="shared" si="897"/>
        <v/>
      </c>
      <c r="N2061" t="s">
        <v>118</v>
      </c>
      <c r="AW2061" t="str">
        <f t="shared" si="898"/>
        <v/>
      </c>
      <c r="AX2061" t="str">
        <f t="shared" si="899"/>
        <v/>
      </c>
      <c r="AY2061" t="str">
        <f t="shared" si="900"/>
        <v/>
      </c>
      <c r="AZ2061" t="str">
        <f t="shared" si="901"/>
        <v/>
      </c>
      <c r="BA2061" t="str">
        <f t="shared" si="902"/>
        <v/>
      </c>
      <c r="BB2061" t="str">
        <f t="shared" si="903"/>
        <v/>
      </c>
      <c r="BC2061" t="str">
        <f t="shared" si="904"/>
        <v/>
      </c>
      <c r="BD2061" t="str">
        <f t="shared" si="905"/>
        <v/>
      </c>
      <c r="BE2061" t="str">
        <f t="shared" si="906"/>
        <v/>
      </c>
      <c r="BF2061" t="str">
        <f t="shared" si="907"/>
        <v/>
      </c>
      <c r="BG2061" t="str">
        <f t="shared" si="908"/>
        <v/>
      </c>
      <c r="BH2061" t="str">
        <f t="shared" si="909"/>
        <v/>
      </c>
      <c r="BI2061" t="str">
        <f t="shared" si="910"/>
        <v/>
      </c>
      <c r="BJ2061" t="str">
        <f t="shared" si="911"/>
        <v/>
      </c>
      <c r="BK2061" t="str">
        <f t="shared" si="912"/>
        <v/>
      </c>
      <c r="BL2061" t="str">
        <f t="shared" si="913"/>
        <v/>
      </c>
      <c r="BM2061" t="str">
        <f t="shared" si="914"/>
        <v/>
      </c>
      <c r="BN2061" t="str">
        <f t="shared" si="915"/>
        <v/>
      </c>
      <c r="BO2061" t="str">
        <f t="shared" si="916"/>
        <v/>
      </c>
      <c r="BP2061" t="str">
        <f t="shared" si="917"/>
        <v/>
      </c>
      <c r="BQ2061" t="str">
        <f t="shared" si="918"/>
        <v/>
      </c>
      <c r="BR2061" t="str">
        <f t="shared" si="919"/>
        <v/>
      </c>
      <c r="BS2061" t="str">
        <f t="shared" si="920"/>
        <v/>
      </c>
      <c r="BT2061" t="str">
        <f t="shared" si="921"/>
        <v/>
      </c>
      <c r="BU2061" t="str">
        <f t="shared" si="922"/>
        <v/>
      </c>
      <c r="BV2061" t="str">
        <f t="shared" si="923"/>
        <v/>
      </c>
      <c r="BW2061" t="str">
        <f t="shared" si="924"/>
        <v/>
      </c>
    </row>
    <row r="2062" spans="1:75" x14ac:dyDescent="0.25">
      <c r="A2062" t="s">
        <v>1228</v>
      </c>
      <c r="B2062" t="s">
        <v>82</v>
      </c>
      <c r="C2062" t="s">
        <v>387</v>
      </c>
      <c r="D2062" s="1" t="s">
        <v>1231</v>
      </c>
      <c r="M2062" t="str">
        <f t="shared" si="897"/>
        <v/>
      </c>
      <c r="N2062" t="s">
        <v>118</v>
      </c>
      <c r="AW2062" t="str">
        <f t="shared" si="898"/>
        <v/>
      </c>
      <c r="AX2062" t="str">
        <f t="shared" si="899"/>
        <v/>
      </c>
      <c r="AY2062" t="str">
        <f t="shared" si="900"/>
        <v/>
      </c>
      <c r="AZ2062" t="str">
        <f t="shared" si="901"/>
        <v/>
      </c>
      <c r="BA2062" t="str">
        <f t="shared" si="902"/>
        <v/>
      </c>
      <c r="BB2062" t="str">
        <f t="shared" si="903"/>
        <v/>
      </c>
      <c r="BC2062" t="str">
        <f t="shared" si="904"/>
        <v/>
      </c>
      <c r="BD2062" t="str">
        <f t="shared" si="905"/>
        <v/>
      </c>
      <c r="BE2062" t="str">
        <f t="shared" si="906"/>
        <v/>
      </c>
      <c r="BF2062" t="str">
        <f t="shared" si="907"/>
        <v/>
      </c>
      <c r="BG2062" t="str">
        <f t="shared" si="908"/>
        <v/>
      </c>
      <c r="BH2062" t="str">
        <f t="shared" si="909"/>
        <v/>
      </c>
      <c r="BI2062" t="str">
        <f t="shared" si="910"/>
        <v/>
      </c>
      <c r="BJ2062" t="str">
        <f t="shared" si="911"/>
        <v/>
      </c>
      <c r="BK2062" t="str">
        <f t="shared" si="912"/>
        <v/>
      </c>
      <c r="BL2062" t="str">
        <f t="shared" si="913"/>
        <v/>
      </c>
      <c r="BM2062" t="str">
        <f t="shared" si="914"/>
        <v/>
      </c>
      <c r="BN2062" t="str">
        <f t="shared" si="915"/>
        <v/>
      </c>
      <c r="BO2062" t="str">
        <f t="shared" si="916"/>
        <v/>
      </c>
      <c r="BP2062" t="str">
        <f t="shared" si="917"/>
        <v/>
      </c>
      <c r="BQ2062" t="str">
        <f t="shared" si="918"/>
        <v/>
      </c>
      <c r="BR2062" t="str">
        <f t="shared" si="919"/>
        <v/>
      </c>
      <c r="BS2062" t="str">
        <f t="shared" si="920"/>
        <v/>
      </c>
      <c r="BT2062" t="str">
        <f t="shared" si="921"/>
        <v/>
      </c>
      <c r="BU2062" t="str">
        <f t="shared" si="922"/>
        <v/>
      </c>
      <c r="BV2062" t="str">
        <f t="shared" si="923"/>
        <v/>
      </c>
      <c r="BW2062" t="str">
        <f t="shared" si="924"/>
        <v/>
      </c>
    </row>
    <row r="2063" spans="1:75" x14ac:dyDescent="0.25">
      <c r="A2063" t="s">
        <v>1228</v>
      </c>
      <c r="B2063" t="s">
        <v>82</v>
      </c>
      <c r="C2063" t="s">
        <v>176</v>
      </c>
      <c r="D2063" s="1" t="s">
        <v>1231</v>
      </c>
      <c r="M2063" t="str">
        <f t="shared" si="897"/>
        <v/>
      </c>
      <c r="N2063" t="s">
        <v>118</v>
      </c>
      <c r="AW2063" t="str">
        <f t="shared" si="898"/>
        <v/>
      </c>
      <c r="AX2063" t="str">
        <f t="shared" si="899"/>
        <v/>
      </c>
      <c r="AY2063" t="str">
        <f t="shared" si="900"/>
        <v/>
      </c>
      <c r="AZ2063" t="str">
        <f t="shared" si="901"/>
        <v/>
      </c>
      <c r="BA2063" t="str">
        <f t="shared" si="902"/>
        <v/>
      </c>
      <c r="BB2063" t="str">
        <f t="shared" si="903"/>
        <v/>
      </c>
      <c r="BC2063" t="str">
        <f t="shared" si="904"/>
        <v/>
      </c>
      <c r="BD2063" t="str">
        <f t="shared" si="905"/>
        <v/>
      </c>
      <c r="BE2063" t="str">
        <f t="shared" si="906"/>
        <v/>
      </c>
      <c r="BF2063" t="str">
        <f t="shared" si="907"/>
        <v/>
      </c>
      <c r="BG2063" t="str">
        <f t="shared" si="908"/>
        <v/>
      </c>
      <c r="BH2063" t="str">
        <f t="shared" si="909"/>
        <v/>
      </c>
      <c r="BI2063" t="str">
        <f t="shared" si="910"/>
        <v/>
      </c>
      <c r="BJ2063" t="str">
        <f t="shared" si="911"/>
        <v/>
      </c>
      <c r="BK2063" t="str">
        <f t="shared" si="912"/>
        <v/>
      </c>
      <c r="BL2063" t="str">
        <f t="shared" si="913"/>
        <v/>
      </c>
      <c r="BM2063" t="str">
        <f t="shared" si="914"/>
        <v/>
      </c>
      <c r="BN2063" t="str">
        <f t="shared" si="915"/>
        <v/>
      </c>
      <c r="BO2063" t="str">
        <f t="shared" si="916"/>
        <v/>
      </c>
      <c r="BP2063" t="str">
        <f t="shared" si="917"/>
        <v/>
      </c>
      <c r="BQ2063" t="str">
        <f t="shared" si="918"/>
        <v/>
      </c>
      <c r="BR2063" t="str">
        <f t="shared" si="919"/>
        <v/>
      </c>
      <c r="BS2063" t="str">
        <f t="shared" si="920"/>
        <v/>
      </c>
      <c r="BT2063" t="str">
        <f t="shared" si="921"/>
        <v/>
      </c>
      <c r="BU2063" t="str">
        <f t="shared" si="922"/>
        <v/>
      </c>
      <c r="BV2063" t="str">
        <f t="shared" si="923"/>
        <v/>
      </c>
      <c r="BW2063" t="str">
        <f t="shared" si="924"/>
        <v/>
      </c>
    </row>
    <row r="2064" spans="1:75" x14ac:dyDescent="0.25">
      <c r="A2064" t="s">
        <v>1228</v>
      </c>
      <c r="B2064" t="s">
        <v>82</v>
      </c>
      <c r="C2064" t="s">
        <v>370</v>
      </c>
      <c r="D2064" s="1" t="s">
        <v>1231</v>
      </c>
      <c r="M2064" t="str">
        <f t="shared" si="897"/>
        <v/>
      </c>
      <c r="N2064" t="s">
        <v>118</v>
      </c>
      <c r="AW2064" t="str">
        <f t="shared" si="898"/>
        <v/>
      </c>
      <c r="AX2064" t="str">
        <f t="shared" si="899"/>
        <v/>
      </c>
      <c r="AY2064" t="str">
        <f t="shared" si="900"/>
        <v/>
      </c>
      <c r="AZ2064" t="str">
        <f t="shared" si="901"/>
        <v/>
      </c>
      <c r="BA2064" t="str">
        <f t="shared" si="902"/>
        <v/>
      </c>
      <c r="BB2064" t="str">
        <f t="shared" si="903"/>
        <v/>
      </c>
      <c r="BC2064" t="str">
        <f t="shared" si="904"/>
        <v/>
      </c>
      <c r="BD2064" t="str">
        <f t="shared" si="905"/>
        <v/>
      </c>
      <c r="BE2064" t="str">
        <f t="shared" si="906"/>
        <v/>
      </c>
      <c r="BF2064" t="str">
        <f t="shared" si="907"/>
        <v/>
      </c>
      <c r="BG2064" t="str">
        <f t="shared" si="908"/>
        <v/>
      </c>
      <c r="BH2064" t="str">
        <f t="shared" si="909"/>
        <v/>
      </c>
      <c r="BI2064" t="str">
        <f t="shared" si="910"/>
        <v/>
      </c>
      <c r="BJ2064" t="str">
        <f t="shared" si="911"/>
        <v/>
      </c>
      <c r="BK2064" t="str">
        <f t="shared" si="912"/>
        <v/>
      </c>
      <c r="BL2064" t="str">
        <f t="shared" si="913"/>
        <v/>
      </c>
      <c r="BM2064" t="str">
        <f t="shared" si="914"/>
        <v/>
      </c>
      <c r="BN2064" t="str">
        <f t="shared" si="915"/>
        <v/>
      </c>
      <c r="BO2064" t="str">
        <f t="shared" si="916"/>
        <v/>
      </c>
      <c r="BP2064" t="str">
        <f t="shared" si="917"/>
        <v/>
      </c>
      <c r="BQ2064" t="str">
        <f t="shared" si="918"/>
        <v/>
      </c>
      <c r="BR2064" t="str">
        <f t="shared" si="919"/>
        <v/>
      </c>
      <c r="BS2064" t="str">
        <f t="shared" si="920"/>
        <v/>
      </c>
      <c r="BT2064" t="str">
        <f t="shared" si="921"/>
        <v/>
      </c>
      <c r="BU2064" t="str">
        <f t="shared" si="922"/>
        <v/>
      </c>
      <c r="BV2064" t="str">
        <f t="shared" si="923"/>
        <v/>
      </c>
      <c r="BW2064" t="str">
        <f t="shared" si="924"/>
        <v/>
      </c>
    </row>
    <row r="2065" spans="1:75" x14ac:dyDescent="0.25">
      <c r="A2065" t="s">
        <v>1228</v>
      </c>
      <c r="B2065" t="s">
        <v>82</v>
      </c>
      <c r="C2065" t="s">
        <v>392</v>
      </c>
      <c r="D2065" s="1" t="s">
        <v>1231</v>
      </c>
      <c r="M2065" t="str">
        <f t="shared" si="897"/>
        <v/>
      </c>
      <c r="N2065" t="s">
        <v>118</v>
      </c>
      <c r="AW2065" t="str">
        <f t="shared" si="898"/>
        <v/>
      </c>
      <c r="AX2065" t="str">
        <f t="shared" si="899"/>
        <v/>
      </c>
      <c r="AY2065" t="str">
        <f t="shared" si="900"/>
        <v/>
      </c>
      <c r="AZ2065" t="str">
        <f t="shared" si="901"/>
        <v/>
      </c>
      <c r="BA2065" t="str">
        <f t="shared" si="902"/>
        <v/>
      </c>
      <c r="BB2065" t="str">
        <f t="shared" si="903"/>
        <v/>
      </c>
      <c r="BC2065" t="str">
        <f t="shared" si="904"/>
        <v/>
      </c>
      <c r="BD2065" t="str">
        <f t="shared" si="905"/>
        <v/>
      </c>
      <c r="BE2065" t="str">
        <f t="shared" si="906"/>
        <v/>
      </c>
      <c r="BF2065" t="str">
        <f t="shared" si="907"/>
        <v/>
      </c>
      <c r="BG2065" t="str">
        <f t="shared" si="908"/>
        <v/>
      </c>
      <c r="BH2065" t="str">
        <f t="shared" si="909"/>
        <v/>
      </c>
      <c r="BI2065" t="str">
        <f t="shared" si="910"/>
        <v/>
      </c>
      <c r="BJ2065" t="str">
        <f t="shared" si="911"/>
        <v/>
      </c>
      <c r="BK2065" t="str">
        <f t="shared" si="912"/>
        <v/>
      </c>
      <c r="BL2065" t="str">
        <f t="shared" si="913"/>
        <v/>
      </c>
      <c r="BM2065" t="str">
        <f t="shared" si="914"/>
        <v/>
      </c>
      <c r="BN2065" t="str">
        <f t="shared" si="915"/>
        <v/>
      </c>
      <c r="BO2065" t="str">
        <f t="shared" si="916"/>
        <v/>
      </c>
      <c r="BP2065" t="str">
        <f t="shared" si="917"/>
        <v/>
      </c>
      <c r="BQ2065" t="str">
        <f t="shared" si="918"/>
        <v/>
      </c>
      <c r="BR2065" t="str">
        <f t="shared" si="919"/>
        <v/>
      </c>
      <c r="BS2065" t="str">
        <f t="shared" si="920"/>
        <v/>
      </c>
      <c r="BT2065" t="str">
        <f t="shared" si="921"/>
        <v/>
      </c>
      <c r="BU2065" t="str">
        <f t="shared" si="922"/>
        <v/>
      </c>
      <c r="BV2065" t="str">
        <f t="shared" si="923"/>
        <v/>
      </c>
      <c r="BW2065" t="str">
        <f t="shared" si="924"/>
        <v/>
      </c>
    </row>
    <row r="2066" spans="1:75" x14ac:dyDescent="0.25">
      <c r="A2066" t="s">
        <v>1228</v>
      </c>
      <c r="B2066" t="s">
        <v>82</v>
      </c>
      <c r="C2066" t="s">
        <v>124</v>
      </c>
      <c r="D2066" s="1" t="s">
        <v>1231</v>
      </c>
      <c r="M2066" t="str">
        <f t="shared" si="897"/>
        <v/>
      </c>
      <c r="N2066" t="s">
        <v>118</v>
      </c>
      <c r="AW2066" t="str">
        <f t="shared" si="898"/>
        <v/>
      </c>
      <c r="AX2066" t="str">
        <f t="shared" si="899"/>
        <v/>
      </c>
      <c r="AY2066" t="str">
        <f t="shared" si="900"/>
        <v/>
      </c>
      <c r="AZ2066" t="str">
        <f t="shared" si="901"/>
        <v/>
      </c>
      <c r="BA2066" t="str">
        <f t="shared" si="902"/>
        <v/>
      </c>
      <c r="BB2066" t="str">
        <f t="shared" si="903"/>
        <v/>
      </c>
      <c r="BC2066" t="str">
        <f t="shared" si="904"/>
        <v/>
      </c>
      <c r="BD2066" t="str">
        <f t="shared" si="905"/>
        <v/>
      </c>
      <c r="BE2066" t="str">
        <f t="shared" si="906"/>
        <v/>
      </c>
      <c r="BF2066" t="str">
        <f t="shared" si="907"/>
        <v/>
      </c>
      <c r="BG2066" t="str">
        <f t="shared" si="908"/>
        <v/>
      </c>
      <c r="BH2066" t="str">
        <f t="shared" si="909"/>
        <v/>
      </c>
      <c r="BI2066" t="str">
        <f t="shared" si="910"/>
        <v/>
      </c>
      <c r="BJ2066" t="str">
        <f t="shared" si="911"/>
        <v/>
      </c>
      <c r="BK2066" t="str">
        <f t="shared" si="912"/>
        <v/>
      </c>
      <c r="BL2066" t="str">
        <f t="shared" si="913"/>
        <v/>
      </c>
      <c r="BM2066" t="str">
        <f t="shared" si="914"/>
        <v/>
      </c>
      <c r="BN2066" t="str">
        <f t="shared" si="915"/>
        <v/>
      </c>
      <c r="BO2066" t="str">
        <f t="shared" si="916"/>
        <v/>
      </c>
      <c r="BP2066" t="str">
        <f t="shared" si="917"/>
        <v/>
      </c>
      <c r="BQ2066" t="str">
        <f t="shared" si="918"/>
        <v/>
      </c>
      <c r="BR2066" t="str">
        <f t="shared" si="919"/>
        <v/>
      </c>
      <c r="BS2066" t="str">
        <f t="shared" si="920"/>
        <v/>
      </c>
      <c r="BT2066" t="str">
        <f t="shared" si="921"/>
        <v/>
      </c>
      <c r="BU2066" t="str">
        <f t="shared" si="922"/>
        <v/>
      </c>
      <c r="BV2066" t="str">
        <f t="shared" si="923"/>
        <v/>
      </c>
      <c r="BW2066" t="str">
        <f t="shared" si="924"/>
        <v/>
      </c>
    </row>
    <row r="2067" spans="1:75" x14ac:dyDescent="0.25">
      <c r="A2067" t="s">
        <v>1228</v>
      </c>
      <c r="B2067" t="s">
        <v>115</v>
      </c>
      <c r="C2067" t="s">
        <v>116</v>
      </c>
      <c r="D2067" s="1" t="s">
        <v>1231</v>
      </c>
      <c r="M2067" t="str">
        <f t="shared" si="897"/>
        <v/>
      </c>
      <c r="N2067" t="s">
        <v>118</v>
      </c>
      <c r="AW2067" t="str">
        <f t="shared" si="898"/>
        <v/>
      </c>
      <c r="AX2067" t="str">
        <f t="shared" si="899"/>
        <v/>
      </c>
      <c r="AY2067" t="str">
        <f t="shared" si="900"/>
        <v/>
      </c>
      <c r="AZ2067" t="str">
        <f t="shared" si="901"/>
        <v/>
      </c>
      <c r="BA2067" t="str">
        <f t="shared" si="902"/>
        <v/>
      </c>
      <c r="BB2067" t="str">
        <f t="shared" si="903"/>
        <v/>
      </c>
      <c r="BC2067" t="str">
        <f t="shared" si="904"/>
        <v/>
      </c>
      <c r="BD2067" t="str">
        <f t="shared" si="905"/>
        <v/>
      </c>
      <c r="BE2067" t="str">
        <f t="shared" si="906"/>
        <v/>
      </c>
      <c r="BF2067" t="str">
        <f t="shared" si="907"/>
        <v/>
      </c>
      <c r="BG2067" t="str">
        <f t="shared" si="908"/>
        <v/>
      </c>
      <c r="BH2067" t="str">
        <f t="shared" si="909"/>
        <v/>
      </c>
      <c r="BI2067" t="str">
        <f t="shared" si="910"/>
        <v/>
      </c>
      <c r="BJ2067" t="str">
        <f t="shared" si="911"/>
        <v/>
      </c>
      <c r="BK2067" t="str">
        <f t="shared" si="912"/>
        <v/>
      </c>
      <c r="BL2067" t="str">
        <f t="shared" si="913"/>
        <v/>
      </c>
      <c r="BM2067" t="str">
        <f t="shared" si="914"/>
        <v/>
      </c>
      <c r="BN2067" t="str">
        <f t="shared" si="915"/>
        <v/>
      </c>
      <c r="BO2067" t="str">
        <f t="shared" si="916"/>
        <v/>
      </c>
      <c r="BP2067" t="str">
        <f t="shared" si="917"/>
        <v/>
      </c>
      <c r="BQ2067" t="str">
        <f t="shared" si="918"/>
        <v/>
      </c>
      <c r="BR2067" t="str">
        <f t="shared" si="919"/>
        <v/>
      </c>
      <c r="BS2067" t="str">
        <f t="shared" si="920"/>
        <v/>
      </c>
      <c r="BT2067" t="str">
        <f t="shared" si="921"/>
        <v/>
      </c>
      <c r="BU2067" t="str">
        <f t="shared" si="922"/>
        <v/>
      </c>
      <c r="BV2067" t="str">
        <f t="shared" si="923"/>
        <v/>
      </c>
      <c r="BW2067" t="str">
        <f t="shared" si="924"/>
        <v/>
      </c>
    </row>
    <row r="2068" spans="1:75" x14ac:dyDescent="0.25">
      <c r="A2068" t="s">
        <v>1228</v>
      </c>
      <c r="B2068" t="s">
        <v>119</v>
      </c>
      <c r="C2068" t="s">
        <v>116</v>
      </c>
      <c r="D2068" s="1" t="s">
        <v>1231</v>
      </c>
      <c r="M2068" t="str">
        <f t="shared" si="897"/>
        <v/>
      </c>
      <c r="N2068" t="s">
        <v>118</v>
      </c>
      <c r="AW2068" t="str">
        <f t="shared" si="898"/>
        <v/>
      </c>
      <c r="AX2068" t="str">
        <f t="shared" si="899"/>
        <v/>
      </c>
      <c r="AY2068" t="str">
        <f t="shared" si="900"/>
        <v/>
      </c>
      <c r="AZ2068" t="str">
        <f t="shared" si="901"/>
        <v/>
      </c>
      <c r="BA2068" t="str">
        <f t="shared" si="902"/>
        <v/>
      </c>
      <c r="BB2068" t="str">
        <f t="shared" si="903"/>
        <v/>
      </c>
      <c r="BC2068" t="str">
        <f t="shared" si="904"/>
        <v/>
      </c>
      <c r="BD2068" t="str">
        <f t="shared" si="905"/>
        <v/>
      </c>
      <c r="BE2068" t="str">
        <f t="shared" si="906"/>
        <v/>
      </c>
      <c r="BF2068" t="str">
        <f t="shared" si="907"/>
        <v/>
      </c>
      <c r="BG2068" t="str">
        <f t="shared" si="908"/>
        <v/>
      </c>
      <c r="BH2068" t="str">
        <f t="shared" si="909"/>
        <v/>
      </c>
      <c r="BI2068" t="str">
        <f t="shared" si="910"/>
        <v/>
      </c>
      <c r="BJ2068" t="str">
        <f t="shared" si="911"/>
        <v/>
      </c>
      <c r="BK2068" t="str">
        <f t="shared" si="912"/>
        <v/>
      </c>
      <c r="BL2068" t="str">
        <f t="shared" si="913"/>
        <v/>
      </c>
      <c r="BM2068" t="str">
        <f t="shared" si="914"/>
        <v/>
      </c>
      <c r="BN2068" t="str">
        <f t="shared" si="915"/>
        <v/>
      </c>
      <c r="BO2068" t="str">
        <f t="shared" si="916"/>
        <v/>
      </c>
      <c r="BP2068" t="str">
        <f t="shared" si="917"/>
        <v/>
      </c>
      <c r="BQ2068" t="str">
        <f t="shared" si="918"/>
        <v/>
      </c>
      <c r="BR2068" t="str">
        <f t="shared" si="919"/>
        <v/>
      </c>
      <c r="BS2068" t="str">
        <f t="shared" si="920"/>
        <v/>
      </c>
      <c r="BT2068" t="str">
        <f t="shared" si="921"/>
        <v/>
      </c>
      <c r="BU2068" t="str">
        <f t="shared" si="922"/>
        <v/>
      </c>
      <c r="BV2068" t="str">
        <f t="shared" si="923"/>
        <v/>
      </c>
      <c r="BW2068" t="str">
        <f t="shared" si="924"/>
        <v/>
      </c>
    </row>
    <row r="2069" spans="1:75" x14ac:dyDescent="0.25">
      <c r="A2069" t="s">
        <v>1228</v>
      </c>
      <c r="B2069" t="s">
        <v>209</v>
      </c>
      <c r="C2069" t="s">
        <v>116</v>
      </c>
      <c r="D2069" s="1" t="s">
        <v>1231</v>
      </c>
      <c r="M2069" t="str">
        <f t="shared" si="897"/>
        <v/>
      </c>
      <c r="N2069" t="s">
        <v>118</v>
      </c>
      <c r="AW2069" t="str">
        <f t="shared" si="898"/>
        <v/>
      </c>
      <c r="AX2069" t="str">
        <f t="shared" si="899"/>
        <v/>
      </c>
      <c r="AY2069" t="str">
        <f t="shared" si="900"/>
        <v/>
      </c>
      <c r="AZ2069" t="str">
        <f t="shared" si="901"/>
        <v/>
      </c>
      <c r="BA2069" t="str">
        <f t="shared" si="902"/>
        <v/>
      </c>
      <c r="BB2069" t="str">
        <f t="shared" si="903"/>
        <v/>
      </c>
      <c r="BC2069" t="str">
        <f t="shared" si="904"/>
        <v/>
      </c>
      <c r="BD2069" t="str">
        <f t="shared" si="905"/>
        <v/>
      </c>
      <c r="BE2069" t="str">
        <f t="shared" si="906"/>
        <v/>
      </c>
      <c r="BF2069" t="str">
        <f t="shared" si="907"/>
        <v/>
      </c>
      <c r="BG2069" t="str">
        <f t="shared" si="908"/>
        <v/>
      </c>
      <c r="BH2069" t="str">
        <f t="shared" si="909"/>
        <v/>
      </c>
      <c r="BI2069" t="str">
        <f t="shared" si="910"/>
        <v/>
      </c>
      <c r="BJ2069" t="str">
        <f t="shared" si="911"/>
        <v/>
      </c>
      <c r="BK2069" t="str">
        <f t="shared" si="912"/>
        <v/>
      </c>
      <c r="BL2069" t="str">
        <f t="shared" si="913"/>
        <v/>
      </c>
      <c r="BM2069" t="str">
        <f t="shared" si="914"/>
        <v/>
      </c>
      <c r="BN2069" t="str">
        <f t="shared" si="915"/>
        <v/>
      </c>
      <c r="BO2069" t="str">
        <f t="shared" si="916"/>
        <v/>
      </c>
      <c r="BP2069" t="str">
        <f t="shared" si="917"/>
        <v/>
      </c>
      <c r="BQ2069" t="str">
        <f t="shared" si="918"/>
        <v/>
      </c>
      <c r="BR2069" t="str">
        <f t="shared" si="919"/>
        <v/>
      </c>
      <c r="BS2069" t="str">
        <f t="shared" si="920"/>
        <v/>
      </c>
      <c r="BT2069" t="str">
        <f t="shared" si="921"/>
        <v/>
      </c>
      <c r="BU2069" t="str">
        <f t="shared" si="922"/>
        <v/>
      </c>
      <c r="BV2069" t="str">
        <f t="shared" si="923"/>
        <v/>
      </c>
      <c r="BW2069" t="str">
        <f t="shared" si="924"/>
        <v/>
      </c>
    </row>
    <row r="2070" spans="1:75" x14ac:dyDescent="0.25">
      <c r="A2070" t="s">
        <v>1228</v>
      </c>
      <c r="B2070" t="s">
        <v>82</v>
      </c>
      <c r="C2070" t="s">
        <v>121</v>
      </c>
      <c r="D2070" s="1" t="s">
        <v>1231</v>
      </c>
      <c r="M2070" t="str">
        <f t="shared" si="897"/>
        <v/>
      </c>
      <c r="N2070" t="s">
        <v>118</v>
      </c>
      <c r="AW2070" t="str">
        <f t="shared" si="898"/>
        <v/>
      </c>
      <c r="AX2070" t="str">
        <f t="shared" si="899"/>
        <v/>
      </c>
      <c r="AY2070" t="str">
        <f t="shared" si="900"/>
        <v/>
      </c>
      <c r="AZ2070" t="str">
        <f t="shared" si="901"/>
        <v/>
      </c>
      <c r="BA2070" t="str">
        <f t="shared" si="902"/>
        <v/>
      </c>
      <c r="BB2070" t="str">
        <f t="shared" si="903"/>
        <v/>
      </c>
      <c r="BC2070" t="str">
        <f t="shared" si="904"/>
        <v/>
      </c>
      <c r="BD2070" t="str">
        <f t="shared" si="905"/>
        <v/>
      </c>
      <c r="BE2070" t="str">
        <f t="shared" si="906"/>
        <v/>
      </c>
      <c r="BF2070" t="str">
        <f t="shared" si="907"/>
        <v/>
      </c>
      <c r="BG2070" t="str">
        <f t="shared" si="908"/>
        <v/>
      </c>
      <c r="BH2070" t="str">
        <f t="shared" si="909"/>
        <v/>
      </c>
      <c r="BI2070" t="str">
        <f t="shared" si="910"/>
        <v/>
      </c>
      <c r="BJ2070" t="str">
        <f t="shared" si="911"/>
        <v/>
      </c>
      <c r="BK2070" t="str">
        <f t="shared" si="912"/>
        <v/>
      </c>
      <c r="BL2070" t="str">
        <f t="shared" si="913"/>
        <v/>
      </c>
      <c r="BM2070" t="str">
        <f t="shared" si="914"/>
        <v/>
      </c>
      <c r="BN2070" t="str">
        <f t="shared" si="915"/>
        <v/>
      </c>
      <c r="BO2070" t="str">
        <f t="shared" si="916"/>
        <v/>
      </c>
      <c r="BP2070" t="str">
        <f t="shared" si="917"/>
        <v/>
      </c>
      <c r="BQ2070" t="str">
        <f t="shared" si="918"/>
        <v/>
      </c>
      <c r="BR2070" t="str">
        <f t="shared" si="919"/>
        <v/>
      </c>
      <c r="BS2070" t="str">
        <f t="shared" si="920"/>
        <v/>
      </c>
      <c r="BT2070" t="str">
        <f t="shared" si="921"/>
        <v/>
      </c>
      <c r="BU2070" t="str">
        <f t="shared" si="922"/>
        <v/>
      </c>
      <c r="BV2070" t="str">
        <f t="shared" si="923"/>
        <v/>
      </c>
      <c r="BW2070" t="str">
        <f t="shared" si="924"/>
        <v/>
      </c>
    </row>
    <row r="2071" spans="1:75" x14ac:dyDescent="0.25">
      <c r="A2071" t="s">
        <v>1228</v>
      </c>
      <c r="B2071" t="s">
        <v>82</v>
      </c>
      <c r="C2071" t="s">
        <v>387</v>
      </c>
      <c r="D2071" s="1" t="s">
        <v>1232</v>
      </c>
      <c r="M2071" t="str">
        <f t="shared" si="897"/>
        <v/>
      </c>
      <c r="N2071" t="s">
        <v>118</v>
      </c>
      <c r="AW2071" t="str">
        <f t="shared" si="898"/>
        <v/>
      </c>
      <c r="AX2071" t="str">
        <f t="shared" si="899"/>
        <v/>
      </c>
      <c r="AY2071" t="str">
        <f t="shared" si="900"/>
        <v/>
      </c>
      <c r="AZ2071" t="str">
        <f t="shared" si="901"/>
        <v/>
      </c>
      <c r="BA2071" t="str">
        <f t="shared" si="902"/>
        <v/>
      </c>
      <c r="BB2071" t="str">
        <f t="shared" si="903"/>
        <v/>
      </c>
      <c r="BC2071" t="str">
        <f t="shared" si="904"/>
        <v/>
      </c>
      <c r="BD2071" t="str">
        <f t="shared" si="905"/>
        <v/>
      </c>
      <c r="BE2071" t="str">
        <f t="shared" si="906"/>
        <v/>
      </c>
      <c r="BF2071" t="str">
        <f t="shared" si="907"/>
        <v/>
      </c>
      <c r="BG2071" t="str">
        <f t="shared" si="908"/>
        <v/>
      </c>
      <c r="BH2071" t="str">
        <f t="shared" si="909"/>
        <v/>
      </c>
      <c r="BI2071" t="str">
        <f t="shared" si="910"/>
        <v/>
      </c>
      <c r="BJ2071" t="str">
        <f t="shared" si="911"/>
        <v/>
      </c>
      <c r="BK2071" t="str">
        <f t="shared" si="912"/>
        <v/>
      </c>
      <c r="BL2071" t="str">
        <f t="shared" si="913"/>
        <v/>
      </c>
      <c r="BM2071" t="str">
        <f t="shared" si="914"/>
        <v/>
      </c>
      <c r="BN2071" t="str">
        <f t="shared" si="915"/>
        <v/>
      </c>
      <c r="BO2071" t="str">
        <f t="shared" si="916"/>
        <v/>
      </c>
      <c r="BP2071" t="str">
        <f t="shared" si="917"/>
        <v/>
      </c>
      <c r="BQ2071" t="str">
        <f t="shared" si="918"/>
        <v/>
      </c>
      <c r="BR2071" t="str">
        <f t="shared" si="919"/>
        <v/>
      </c>
      <c r="BS2071" t="str">
        <f t="shared" si="920"/>
        <v/>
      </c>
      <c r="BT2071" t="str">
        <f t="shared" si="921"/>
        <v/>
      </c>
      <c r="BU2071" t="str">
        <f t="shared" si="922"/>
        <v/>
      </c>
      <c r="BV2071" t="str">
        <f t="shared" si="923"/>
        <v/>
      </c>
      <c r="BW2071" t="str">
        <f t="shared" si="924"/>
        <v/>
      </c>
    </row>
    <row r="2072" spans="1:75" x14ac:dyDescent="0.25">
      <c r="A2072" t="s">
        <v>1228</v>
      </c>
      <c r="B2072" t="s">
        <v>82</v>
      </c>
      <c r="C2072" t="s">
        <v>176</v>
      </c>
      <c r="D2072" s="1" t="s">
        <v>1232</v>
      </c>
      <c r="M2072" t="str">
        <f t="shared" si="897"/>
        <v/>
      </c>
      <c r="N2072" t="s">
        <v>118</v>
      </c>
      <c r="AW2072" t="str">
        <f t="shared" si="898"/>
        <v/>
      </c>
      <c r="AX2072" t="str">
        <f t="shared" si="899"/>
        <v/>
      </c>
      <c r="AY2072" t="str">
        <f t="shared" si="900"/>
        <v/>
      </c>
      <c r="AZ2072" t="str">
        <f t="shared" si="901"/>
        <v/>
      </c>
      <c r="BA2072" t="str">
        <f t="shared" si="902"/>
        <v/>
      </c>
      <c r="BB2072" t="str">
        <f t="shared" si="903"/>
        <v/>
      </c>
      <c r="BC2072" t="str">
        <f t="shared" si="904"/>
        <v/>
      </c>
      <c r="BD2072" t="str">
        <f t="shared" si="905"/>
        <v/>
      </c>
      <c r="BE2072" t="str">
        <f t="shared" si="906"/>
        <v/>
      </c>
      <c r="BF2072" t="str">
        <f t="shared" si="907"/>
        <v/>
      </c>
      <c r="BG2072" t="str">
        <f t="shared" si="908"/>
        <v/>
      </c>
      <c r="BH2072" t="str">
        <f t="shared" si="909"/>
        <v/>
      </c>
      <c r="BI2072" t="str">
        <f t="shared" si="910"/>
        <v/>
      </c>
      <c r="BJ2072" t="str">
        <f t="shared" si="911"/>
        <v/>
      </c>
      <c r="BK2072" t="str">
        <f t="shared" si="912"/>
        <v/>
      </c>
      <c r="BL2072" t="str">
        <f t="shared" si="913"/>
        <v/>
      </c>
      <c r="BM2072" t="str">
        <f t="shared" si="914"/>
        <v/>
      </c>
      <c r="BN2072" t="str">
        <f t="shared" si="915"/>
        <v/>
      </c>
      <c r="BO2072" t="str">
        <f t="shared" si="916"/>
        <v/>
      </c>
      <c r="BP2072" t="str">
        <f t="shared" si="917"/>
        <v/>
      </c>
      <c r="BQ2072" t="str">
        <f t="shared" si="918"/>
        <v/>
      </c>
      <c r="BR2072" t="str">
        <f t="shared" si="919"/>
        <v/>
      </c>
      <c r="BS2072" t="str">
        <f t="shared" si="920"/>
        <v/>
      </c>
      <c r="BT2072" t="str">
        <f t="shared" si="921"/>
        <v/>
      </c>
      <c r="BU2072" t="str">
        <f t="shared" si="922"/>
        <v/>
      </c>
      <c r="BV2072" t="str">
        <f t="shared" si="923"/>
        <v/>
      </c>
      <c r="BW2072" t="str">
        <f t="shared" si="924"/>
        <v/>
      </c>
    </row>
    <row r="2073" spans="1:75" x14ac:dyDescent="0.25">
      <c r="A2073" t="s">
        <v>1228</v>
      </c>
      <c r="B2073" t="s">
        <v>82</v>
      </c>
      <c r="C2073" t="s">
        <v>370</v>
      </c>
      <c r="D2073" s="1" t="s">
        <v>1232</v>
      </c>
      <c r="M2073" t="str">
        <f t="shared" si="897"/>
        <v/>
      </c>
      <c r="N2073" t="s">
        <v>118</v>
      </c>
      <c r="AW2073" t="str">
        <f t="shared" si="898"/>
        <v/>
      </c>
      <c r="AX2073" t="str">
        <f t="shared" si="899"/>
        <v/>
      </c>
      <c r="AY2073" t="str">
        <f t="shared" si="900"/>
        <v/>
      </c>
      <c r="AZ2073" t="str">
        <f t="shared" si="901"/>
        <v/>
      </c>
      <c r="BA2073" t="str">
        <f t="shared" si="902"/>
        <v/>
      </c>
      <c r="BB2073" t="str">
        <f t="shared" si="903"/>
        <v/>
      </c>
      <c r="BC2073" t="str">
        <f t="shared" si="904"/>
        <v/>
      </c>
      <c r="BD2073" t="str">
        <f t="shared" si="905"/>
        <v/>
      </c>
      <c r="BE2073" t="str">
        <f t="shared" si="906"/>
        <v/>
      </c>
      <c r="BF2073" t="str">
        <f t="shared" si="907"/>
        <v/>
      </c>
      <c r="BG2073" t="str">
        <f t="shared" si="908"/>
        <v/>
      </c>
      <c r="BH2073" t="str">
        <f t="shared" si="909"/>
        <v/>
      </c>
      <c r="BI2073" t="str">
        <f t="shared" si="910"/>
        <v/>
      </c>
      <c r="BJ2073" t="str">
        <f t="shared" si="911"/>
        <v/>
      </c>
      <c r="BK2073" t="str">
        <f t="shared" si="912"/>
        <v/>
      </c>
      <c r="BL2073" t="str">
        <f t="shared" si="913"/>
        <v/>
      </c>
      <c r="BM2073" t="str">
        <f t="shared" si="914"/>
        <v/>
      </c>
      <c r="BN2073" t="str">
        <f t="shared" si="915"/>
        <v/>
      </c>
      <c r="BO2073" t="str">
        <f t="shared" si="916"/>
        <v/>
      </c>
      <c r="BP2073" t="str">
        <f t="shared" si="917"/>
        <v/>
      </c>
      <c r="BQ2073" t="str">
        <f t="shared" si="918"/>
        <v/>
      </c>
      <c r="BR2073" t="str">
        <f t="shared" si="919"/>
        <v/>
      </c>
      <c r="BS2073" t="str">
        <f t="shared" si="920"/>
        <v/>
      </c>
      <c r="BT2073" t="str">
        <f t="shared" si="921"/>
        <v/>
      </c>
      <c r="BU2073" t="str">
        <f t="shared" si="922"/>
        <v/>
      </c>
      <c r="BV2073" t="str">
        <f t="shared" si="923"/>
        <v/>
      </c>
      <c r="BW2073" t="str">
        <f t="shared" si="924"/>
        <v/>
      </c>
    </row>
    <row r="2074" spans="1:75" x14ac:dyDescent="0.25">
      <c r="A2074" t="s">
        <v>1228</v>
      </c>
      <c r="B2074" t="s">
        <v>82</v>
      </c>
      <c r="C2074" t="s">
        <v>392</v>
      </c>
      <c r="D2074" s="1" t="s">
        <v>1232</v>
      </c>
      <c r="M2074" t="str">
        <f t="shared" si="897"/>
        <v/>
      </c>
      <c r="N2074" t="s">
        <v>118</v>
      </c>
      <c r="AW2074" t="str">
        <f t="shared" si="898"/>
        <v/>
      </c>
      <c r="AX2074" t="str">
        <f t="shared" si="899"/>
        <v/>
      </c>
      <c r="AY2074" t="str">
        <f t="shared" si="900"/>
        <v/>
      </c>
      <c r="AZ2074" t="str">
        <f t="shared" si="901"/>
        <v/>
      </c>
      <c r="BA2074" t="str">
        <f t="shared" si="902"/>
        <v/>
      </c>
      <c r="BB2074" t="str">
        <f t="shared" si="903"/>
        <v/>
      </c>
      <c r="BC2074" t="str">
        <f t="shared" si="904"/>
        <v/>
      </c>
      <c r="BD2074" t="str">
        <f t="shared" si="905"/>
        <v/>
      </c>
      <c r="BE2074" t="str">
        <f t="shared" si="906"/>
        <v/>
      </c>
      <c r="BF2074" t="str">
        <f t="shared" si="907"/>
        <v/>
      </c>
      <c r="BG2074" t="str">
        <f t="shared" si="908"/>
        <v/>
      </c>
      <c r="BH2074" t="str">
        <f t="shared" si="909"/>
        <v/>
      </c>
      <c r="BI2074" t="str">
        <f t="shared" si="910"/>
        <v/>
      </c>
      <c r="BJ2074" t="str">
        <f t="shared" si="911"/>
        <v/>
      </c>
      <c r="BK2074" t="str">
        <f t="shared" si="912"/>
        <v/>
      </c>
      <c r="BL2074" t="str">
        <f t="shared" si="913"/>
        <v/>
      </c>
      <c r="BM2074" t="str">
        <f t="shared" si="914"/>
        <v/>
      </c>
      <c r="BN2074" t="str">
        <f t="shared" si="915"/>
        <v/>
      </c>
      <c r="BO2074" t="str">
        <f t="shared" si="916"/>
        <v/>
      </c>
      <c r="BP2074" t="str">
        <f t="shared" si="917"/>
        <v/>
      </c>
      <c r="BQ2074" t="str">
        <f t="shared" si="918"/>
        <v/>
      </c>
      <c r="BR2074" t="str">
        <f t="shared" si="919"/>
        <v/>
      </c>
      <c r="BS2074" t="str">
        <f t="shared" si="920"/>
        <v/>
      </c>
      <c r="BT2074" t="str">
        <f t="shared" si="921"/>
        <v/>
      </c>
      <c r="BU2074" t="str">
        <f t="shared" si="922"/>
        <v/>
      </c>
      <c r="BV2074" t="str">
        <f t="shared" si="923"/>
        <v/>
      </c>
      <c r="BW2074" t="str">
        <f t="shared" si="924"/>
        <v/>
      </c>
    </row>
    <row r="2075" spans="1:75" x14ac:dyDescent="0.25">
      <c r="A2075" t="s">
        <v>1228</v>
      </c>
      <c r="B2075" t="s">
        <v>82</v>
      </c>
      <c r="C2075" t="s">
        <v>124</v>
      </c>
      <c r="D2075" s="1" t="s">
        <v>1232</v>
      </c>
      <c r="M2075" t="str">
        <f t="shared" si="897"/>
        <v/>
      </c>
      <c r="N2075" t="s">
        <v>118</v>
      </c>
      <c r="AW2075" t="str">
        <f t="shared" si="898"/>
        <v/>
      </c>
      <c r="AX2075" t="str">
        <f t="shared" si="899"/>
        <v/>
      </c>
      <c r="AY2075" t="str">
        <f t="shared" si="900"/>
        <v/>
      </c>
      <c r="AZ2075" t="str">
        <f t="shared" si="901"/>
        <v/>
      </c>
      <c r="BA2075" t="str">
        <f t="shared" si="902"/>
        <v/>
      </c>
      <c r="BB2075" t="str">
        <f t="shared" si="903"/>
        <v/>
      </c>
      <c r="BC2075" t="str">
        <f t="shared" si="904"/>
        <v/>
      </c>
      <c r="BD2075" t="str">
        <f t="shared" si="905"/>
        <v/>
      </c>
      <c r="BE2075" t="str">
        <f t="shared" si="906"/>
        <v/>
      </c>
      <c r="BF2075" t="str">
        <f t="shared" si="907"/>
        <v/>
      </c>
      <c r="BG2075" t="str">
        <f t="shared" si="908"/>
        <v/>
      </c>
      <c r="BH2075" t="str">
        <f t="shared" si="909"/>
        <v/>
      </c>
      <c r="BI2075" t="str">
        <f t="shared" si="910"/>
        <v/>
      </c>
      <c r="BJ2075" t="str">
        <f t="shared" si="911"/>
        <v/>
      </c>
      <c r="BK2075" t="str">
        <f t="shared" si="912"/>
        <v/>
      </c>
      <c r="BL2075" t="str">
        <f t="shared" si="913"/>
        <v/>
      </c>
      <c r="BM2075" t="str">
        <f t="shared" si="914"/>
        <v/>
      </c>
      <c r="BN2075" t="str">
        <f t="shared" si="915"/>
        <v/>
      </c>
      <c r="BO2075" t="str">
        <f t="shared" si="916"/>
        <v/>
      </c>
      <c r="BP2075" t="str">
        <f t="shared" si="917"/>
        <v/>
      </c>
      <c r="BQ2075" t="str">
        <f t="shared" si="918"/>
        <v/>
      </c>
      <c r="BR2075" t="str">
        <f t="shared" si="919"/>
        <v/>
      </c>
      <c r="BS2075" t="str">
        <f t="shared" si="920"/>
        <v/>
      </c>
      <c r="BT2075" t="str">
        <f t="shared" si="921"/>
        <v/>
      </c>
      <c r="BU2075" t="str">
        <f t="shared" si="922"/>
        <v/>
      </c>
      <c r="BV2075" t="str">
        <f t="shared" si="923"/>
        <v/>
      </c>
      <c r="BW2075" t="str">
        <f t="shared" si="924"/>
        <v/>
      </c>
    </row>
    <row r="2076" spans="1:75" x14ac:dyDescent="0.25">
      <c r="A2076" t="s">
        <v>1228</v>
      </c>
      <c r="B2076" t="s">
        <v>115</v>
      </c>
      <c r="C2076" t="s">
        <v>116</v>
      </c>
      <c r="D2076" s="1" t="s">
        <v>1232</v>
      </c>
      <c r="M2076" t="str">
        <f t="shared" si="897"/>
        <v/>
      </c>
      <c r="N2076" t="s">
        <v>118</v>
      </c>
      <c r="AW2076" t="str">
        <f t="shared" si="898"/>
        <v/>
      </c>
      <c r="AX2076" t="str">
        <f t="shared" si="899"/>
        <v/>
      </c>
      <c r="AY2076" t="str">
        <f t="shared" si="900"/>
        <v/>
      </c>
      <c r="AZ2076" t="str">
        <f t="shared" si="901"/>
        <v/>
      </c>
      <c r="BA2076" t="str">
        <f t="shared" si="902"/>
        <v/>
      </c>
      <c r="BB2076" t="str">
        <f t="shared" si="903"/>
        <v/>
      </c>
      <c r="BC2076" t="str">
        <f t="shared" si="904"/>
        <v/>
      </c>
      <c r="BD2076" t="str">
        <f t="shared" si="905"/>
        <v/>
      </c>
      <c r="BE2076" t="str">
        <f t="shared" si="906"/>
        <v/>
      </c>
      <c r="BF2076" t="str">
        <f t="shared" si="907"/>
        <v/>
      </c>
      <c r="BG2076" t="str">
        <f t="shared" si="908"/>
        <v/>
      </c>
      <c r="BH2076" t="str">
        <f t="shared" si="909"/>
        <v/>
      </c>
      <c r="BI2076" t="str">
        <f t="shared" si="910"/>
        <v/>
      </c>
      <c r="BJ2076" t="str">
        <f t="shared" si="911"/>
        <v/>
      </c>
      <c r="BK2076" t="str">
        <f t="shared" si="912"/>
        <v/>
      </c>
      <c r="BL2076" t="str">
        <f t="shared" si="913"/>
        <v/>
      </c>
      <c r="BM2076" t="str">
        <f t="shared" si="914"/>
        <v/>
      </c>
      <c r="BN2076" t="str">
        <f t="shared" si="915"/>
        <v/>
      </c>
      <c r="BO2076" t="str">
        <f t="shared" si="916"/>
        <v/>
      </c>
      <c r="BP2076" t="str">
        <f t="shared" si="917"/>
        <v/>
      </c>
      <c r="BQ2076" t="str">
        <f t="shared" si="918"/>
        <v/>
      </c>
      <c r="BR2076" t="str">
        <f t="shared" si="919"/>
        <v/>
      </c>
      <c r="BS2076" t="str">
        <f t="shared" si="920"/>
        <v/>
      </c>
      <c r="BT2076" t="str">
        <f t="shared" si="921"/>
        <v/>
      </c>
      <c r="BU2076" t="str">
        <f t="shared" si="922"/>
        <v/>
      </c>
      <c r="BV2076" t="str">
        <f t="shared" si="923"/>
        <v/>
      </c>
      <c r="BW2076" t="str">
        <f t="shared" si="924"/>
        <v/>
      </c>
    </row>
    <row r="2077" spans="1:75" x14ac:dyDescent="0.25">
      <c r="A2077" t="s">
        <v>1228</v>
      </c>
      <c r="B2077" t="s">
        <v>119</v>
      </c>
      <c r="C2077" t="s">
        <v>116</v>
      </c>
      <c r="D2077" s="1" t="s">
        <v>1232</v>
      </c>
      <c r="M2077" t="str">
        <f t="shared" si="897"/>
        <v/>
      </c>
      <c r="N2077" t="s">
        <v>118</v>
      </c>
      <c r="AW2077" t="str">
        <f t="shared" si="898"/>
        <v/>
      </c>
      <c r="AX2077" t="str">
        <f t="shared" si="899"/>
        <v/>
      </c>
      <c r="AY2077" t="str">
        <f t="shared" si="900"/>
        <v/>
      </c>
      <c r="AZ2077" t="str">
        <f t="shared" si="901"/>
        <v/>
      </c>
      <c r="BA2077" t="str">
        <f t="shared" si="902"/>
        <v/>
      </c>
      <c r="BB2077" t="str">
        <f t="shared" si="903"/>
        <v/>
      </c>
      <c r="BC2077" t="str">
        <f t="shared" si="904"/>
        <v/>
      </c>
      <c r="BD2077" t="str">
        <f t="shared" si="905"/>
        <v/>
      </c>
      <c r="BE2077" t="str">
        <f t="shared" si="906"/>
        <v/>
      </c>
      <c r="BF2077" t="str">
        <f t="shared" si="907"/>
        <v/>
      </c>
      <c r="BG2077" t="str">
        <f t="shared" si="908"/>
        <v/>
      </c>
      <c r="BH2077" t="str">
        <f t="shared" si="909"/>
        <v/>
      </c>
      <c r="BI2077" t="str">
        <f t="shared" si="910"/>
        <v/>
      </c>
      <c r="BJ2077" t="str">
        <f t="shared" si="911"/>
        <v/>
      </c>
      <c r="BK2077" t="str">
        <f t="shared" si="912"/>
        <v/>
      </c>
      <c r="BL2077" t="str">
        <f t="shared" si="913"/>
        <v/>
      </c>
      <c r="BM2077" t="str">
        <f t="shared" si="914"/>
        <v/>
      </c>
      <c r="BN2077" t="str">
        <f t="shared" si="915"/>
        <v/>
      </c>
      <c r="BO2077" t="str">
        <f t="shared" si="916"/>
        <v/>
      </c>
      <c r="BP2077" t="str">
        <f t="shared" si="917"/>
        <v/>
      </c>
      <c r="BQ2077" t="str">
        <f t="shared" si="918"/>
        <v/>
      </c>
      <c r="BR2077" t="str">
        <f t="shared" si="919"/>
        <v/>
      </c>
      <c r="BS2077" t="str">
        <f t="shared" si="920"/>
        <v/>
      </c>
      <c r="BT2077" t="str">
        <f t="shared" si="921"/>
        <v/>
      </c>
      <c r="BU2077" t="str">
        <f t="shared" si="922"/>
        <v/>
      </c>
      <c r="BV2077" t="str">
        <f t="shared" si="923"/>
        <v/>
      </c>
      <c r="BW2077" t="str">
        <f t="shared" si="924"/>
        <v/>
      </c>
    </row>
    <row r="2078" spans="1:75" x14ac:dyDescent="0.25">
      <c r="A2078" t="s">
        <v>1228</v>
      </c>
      <c r="B2078" t="s">
        <v>209</v>
      </c>
      <c r="C2078" t="s">
        <v>116</v>
      </c>
      <c r="D2078" s="1" t="s">
        <v>1232</v>
      </c>
      <c r="M2078" t="str">
        <f t="shared" si="897"/>
        <v/>
      </c>
      <c r="N2078" t="s">
        <v>118</v>
      </c>
      <c r="AW2078" t="str">
        <f t="shared" si="898"/>
        <v/>
      </c>
      <c r="AX2078" t="str">
        <f t="shared" si="899"/>
        <v/>
      </c>
      <c r="AY2078" t="str">
        <f t="shared" si="900"/>
        <v/>
      </c>
      <c r="AZ2078" t="str">
        <f t="shared" si="901"/>
        <v/>
      </c>
      <c r="BA2078" t="str">
        <f t="shared" si="902"/>
        <v/>
      </c>
      <c r="BB2078" t="str">
        <f t="shared" si="903"/>
        <v/>
      </c>
      <c r="BC2078" t="str">
        <f t="shared" si="904"/>
        <v/>
      </c>
      <c r="BD2078" t="str">
        <f t="shared" si="905"/>
        <v/>
      </c>
      <c r="BE2078" t="str">
        <f t="shared" si="906"/>
        <v/>
      </c>
      <c r="BF2078" t="str">
        <f t="shared" si="907"/>
        <v/>
      </c>
      <c r="BG2078" t="str">
        <f t="shared" si="908"/>
        <v/>
      </c>
      <c r="BH2078" t="str">
        <f t="shared" si="909"/>
        <v/>
      </c>
      <c r="BI2078" t="str">
        <f t="shared" si="910"/>
        <v/>
      </c>
      <c r="BJ2078" t="str">
        <f t="shared" si="911"/>
        <v/>
      </c>
      <c r="BK2078" t="str">
        <f t="shared" si="912"/>
        <v/>
      </c>
      <c r="BL2078" t="str">
        <f t="shared" si="913"/>
        <v/>
      </c>
      <c r="BM2078" t="str">
        <f t="shared" si="914"/>
        <v/>
      </c>
      <c r="BN2078" t="str">
        <f t="shared" si="915"/>
        <v/>
      </c>
      <c r="BO2078" t="str">
        <f t="shared" si="916"/>
        <v/>
      </c>
      <c r="BP2078" t="str">
        <f t="shared" si="917"/>
        <v/>
      </c>
      <c r="BQ2078" t="str">
        <f t="shared" si="918"/>
        <v/>
      </c>
      <c r="BR2078" t="str">
        <f t="shared" si="919"/>
        <v/>
      </c>
      <c r="BS2078" t="str">
        <f t="shared" si="920"/>
        <v/>
      </c>
      <c r="BT2078" t="str">
        <f t="shared" si="921"/>
        <v/>
      </c>
      <c r="BU2078" t="str">
        <f t="shared" si="922"/>
        <v/>
      </c>
      <c r="BV2078" t="str">
        <f t="shared" si="923"/>
        <v/>
      </c>
      <c r="BW2078" t="str">
        <f t="shared" si="924"/>
        <v/>
      </c>
    </row>
    <row r="2079" spans="1:75" x14ac:dyDescent="0.25">
      <c r="A2079" t="s">
        <v>1228</v>
      </c>
      <c r="B2079" t="s">
        <v>82</v>
      </c>
      <c r="C2079" t="s">
        <v>121</v>
      </c>
      <c r="D2079" s="1" t="s">
        <v>1232</v>
      </c>
      <c r="M2079" t="str">
        <f t="shared" si="897"/>
        <v/>
      </c>
      <c r="N2079" t="s">
        <v>118</v>
      </c>
      <c r="AW2079" t="str">
        <f t="shared" si="898"/>
        <v/>
      </c>
      <c r="AX2079" t="str">
        <f t="shared" si="899"/>
        <v/>
      </c>
      <c r="AY2079" t="str">
        <f t="shared" si="900"/>
        <v/>
      </c>
      <c r="AZ2079" t="str">
        <f t="shared" si="901"/>
        <v/>
      </c>
      <c r="BA2079" t="str">
        <f t="shared" si="902"/>
        <v/>
      </c>
      <c r="BB2079" t="str">
        <f t="shared" si="903"/>
        <v/>
      </c>
      <c r="BC2079" t="str">
        <f t="shared" si="904"/>
        <v/>
      </c>
      <c r="BD2079" t="str">
        <f t="shared" si="905"/>
        <v/>
      </c>
      <c r="BE2079" t="str">
        <f t="shared" si="906"/>
        <v/>
      </c>
      <c r="BF2079" t="str">
        <f t="shared" si="907"/>
        <v/>
      </c>
      <c r="BG2079" t="str">
        <f t="shared" si="908"/>
        <v/>
      </c>
      <c r="BH2079" t="str">
        <f t="shared" si="909"/>
        <v/>
      </c>
      <c r="BI2079" t="str">
        <f t="shared" si="910"/>
        <v/>
      </c>
      <c r="BJ2079" t="str">
        <f t="shared" si="911"/>
        <v/>
      </c>
      <c r="BK2079" t="str">
        <f t="shared" si="912"/>
        <v/>
      </c>
      <c r="BL2079" t="str">
        <f t="shared" si="913"/>
        <v/>
      </c>
      <c r="BM2079" t="str">
        <f t="shared" si="914"/>
        <v/>
      </c>
      <c r="BN2079" t="str">
        <f t="shared" si="915"/>
        <v/>
      </c>
      <c r="BO2079" t="str">
        <f t="shared" si="916"/>
        <v/>
      </c>
      <c r="BP2079" t="str">
        <f t="shared" si="917"/>
        <v/>
      </c>
      <c r="BQ2079" t="str">
        <f t="shared" si="918"/>
        <v/>
      </c>
      <c r="BR2079" t="str">
        <f t="shared" si="919"/>
        <v/>
      </c>
      <c r="BS2079" t="str">
        <f t="shared" si="920"/>
        <v/>
      </c>
      <c r="BT2079" t="str">
        <f t="shared" si="921"/>
        <v/>
      </c>
      <c r="BU2079" t="str">
        <f t="shared" si="922"/>
        <v/>
      </c>
      <c r="BV2079" t="str">
        <f t="shared" si="923"/>
        <v/>
      </c>
      <c r="BW2079" t="str">
        <f t="shared" si="924"/>
        <v/>
      </c>
    </row>
    <row r="2080" spans="1:75" x14ac:dyDescent="0.25">
      <c r="A2080" t="s">
        <v>1233</v>
      </c>
      <c r="B2080" t="s">
        <v>288</v>
      </c>
      <c r="C2080" t="s">
        <v>289</v>
      </c>
      <c r="D2080" s="1" t="s">
        <v>307</v>
      </c>
      <c r="M2080" t="str">
        <f t="shared" si="897"/>
        <v/>
      </c>
      <c r="N2080" t="s">
        <v>118</v>
      </c>
      <c r="AW2080" t="str">
        <f t="shared" si="898"/>
        <v/>
      </c>
      <c r="AX2080" t="str">
        <f t="shared" si="899"/>
        <v/>
      </c>
      <c r="AY2080" t="str">
        <f t="shared" si="900"/>
        <v/>
      </c>
      <c r="AZ2080" t="str">
        <f t="shared" si="901"/>
        <v/>
      </c>
      <c r="BA2080" t="str">
        <f t="shared" si="902"/>
        <v/>
      </c>
      <c r="BB2080" t="str">
        <f t="shared" si="903"/>
        <v/>
      </c>
      <c r="BC2080" t="str">
        <f t="shared" si="904"/>
        <v/>
      </c>
      <c r="BD2080" t="str">
        <f t="shared" si="905"/>
        <v/>
      </c>
      <c r="BE2080" t="str">
        <f t="shared" si="906"/>
        <v/>
      </c>
      <c r="BF2080" t="str">
        <f t="shared" si="907"/>
        <v/>
      </c>
      <c r="BG2080" t="str">
        <f t="shared" si="908"/>
        <v/>
      </c>
      <c r="BH2080" t="str">
        <f t="shared" si="909"/>
        <v/>
      </c>
      <c r="BI2080" t="str">
        <f t="shared" si="910"/>
        <v/>
      </c>
      <c r="BJ2080" t="str">
        <f t="shared" si="911"/>
        <v/>
      </c>
      <c r="BK2080" t="str">
        <f t="shared" si="912"/>
        <v/>
      </c>
      <c r="BL2080" t="str">
        <f t="shared" si="913"/>
        <v/>
      </c>
      <c r="BM2080" t="str">
        <f t="shared" si="914"/>
        <v/>
      </c>
      <c r="BN2080" t="str">
        <f t="shared" si="915"/>
        <v/>
      </c>
      <c r="BO2080" t="str">
        <f t="shared" si="916"/>
        <v/>
      </c>
      <c r="BP2080" t="str">
        <f t="shared" si="917"/>
        <v/>
      </c>
      <c r="BQ2080" t="str">
        <f t="shared" si="918"/>
        <v/>
      </c>
      <c r="BR2080" t="str">
        <f t="shared" si="919"/>
        <v/>
      </c>
      <c r="BS2080" t="str">
        <f t="shared" si="920"/>
        <v/>
      </c>
      <c r="BT2080" t="str">
        <f t="shared" si="921"/>
        <v/>
      </c>
      <c r="BU2080" t="str">
        <f t="shared" si="922"/>
        <v/>
      </c>
      <c r="BV2080" t="str">
        <f t="shared" si="923"/>
        <v/>
      </c>
      <c r="BW2080" t="str">
        <f t="shared" si="924"/>
        <v/>
      </c>
    </row>
    <row r="2081" spans="1:75" x14ac:dyDescent="0.25">
      <c r="A2081" t="s">
        <v>1234</v>
      </c>
      <c r="B2081" t="s">
        <v>341</v>
      </c>
      <c r="C2081" t="s">
        <v>168</v>
      </c>
      <c r="D2081" s="1" t="s">
        <v>1235</v>
      </c>
      <c r="M2081" t="str">
        <f t="shared" si="897"/>
        <v/>
      </c>
      <c r="N2081" t="s">
        <v>118</v>
      </c>
      <c r="AW2081" t="str">
        <f t="shared" si="898"/>
        <v/>
      </c>
      <c r="AX2081" t="str">
        <f t="shared" si="899"/>
        <v/>
      </c>
      <c r="AY2081" t="str">
        <f t="shared" si="900"/>
        <v/>
      </c>
      <c r="AZ2081" t="str">
        <f t="shared" si="901"/>
        <v/>
      </c>
      <c r="BA2081" t="str">
        <f t="shared" si="902"/>
        <v/>
      </c>
      <c r="BB2081" t="str">
        <f t="shared" si="903"/>
        <v/>
      </c>
      <c r="BC2081" t="str">
        <f t="shared" si="904"/>
        <v/>
      </c>
      <c r="BD2081" t="str">
        <f t="shared" si="905"/>
        <v/>
      </c>
      <c r="BE2081" t="str">
        <f t="shared" si="906"/>
        <v/>
      </c>
      <c r="BF2081" t="str">
        <f t="shared" si="907"/>
        <v/>
      </c>
      <c r="BG2081" t="str">
        <f t="shared" si="908"/>
        <v/>
      </c>
      <c r="BH2081" t="str">
        <f t="shared" si="909"/>
        <v/>
      </c>
      <c r="BI2081" t="str">
        <f t="shared" si="910"/>
        <v/>
      </c>
      <c r="BJ2081" t="str">
        <f t="shared" si="911"/>
        <v/>
      </c>
      <c r="BK2081" t="str">
        <f t="shared" si="912"/>
        <v/>
      </c>
      <c r="BL2081" t="str">
        <f t="shared" si="913"/>
        <v/>
      </c>
      <c r="BM2081" t="str">
        <f t="shared" si="914"/>
        <v/>
      </c>
      <c r="BN2081" t="str">
        <f t="shared" si="915"/>
        <v/>
      </c>
      <c r="BO2081" t="str">
        <f t="shared" si="916"/>
        <v/>
      </c>
      <c r="BP2081" t="str">
        <f t="shared" si="917"/>
        <v/>
      </c>
      <c r="BQ2081" t="str">
        <f t="shared" si="918"/>
        <v/>
      </c>
      <c r="BR2081" t="str">
        <f t="shared" si="919"/>
        <v/>
      </c>
      <c r="BS2081" t="str">
        <f t="shared" si="920"/>
        <v/>
      </c>
      <c r="BT2081" t="str">
        <f t="shared" si="921"/>
        <v/>
      </c>
      <c r="BU2081" t="str">
        <f t="shared" si="922"/>
        <v/>
      </c>
      <c r="BV2081" t="str">
        <f t="shared" si="923"/>
        <v/>
      </c>
      <c r="BW2081" t="str">
        <f t="shared" si="924"/>
        <v/>
      </c>
    </row>
    <row r="2082" spans="1:75" x14ac:dyDescent="0.25">
      <c r="A2082" t="s">
        <v>1234</v>
      </c>
      <c r="B2082" t="s">
        <v>341</v>
      </c>
      <c r="C2082" t="s">
        <v>168</v>
      </c>
      <c r="D2082" s="1" t="s">
        <v>1236</v>
      </c>
      <c r="M2082" t="str">
        <f t="shared" si="897"/>
        <v/>
      </c>
      <c r="N2082" t="s">
        <v>118</v>
      </c>
      <c r="AW2082" t="str">
        <f t="shared" si="898"/>
        <v/>
      </c>
      <c r="AX2082" t="str">
        <f t="shared" si="899"/>
        <v/>
      </c>
      <c r="AY2082" t="str">
        <f t="shared" si="900"/>
        <v/>
      </c>
      <c r="AZ2082" t="str">
        <f t="shared" si="901"/>
        <v/>
      </c>
      <c r="BA2082" t="str">
        <f t="shared" si="902"/>
        <v/>
      </c>
      <c r="BB2082" t="str">
        <f t="shared" si="903"/>
        <v/>
      </c>
      <c r="BC2082" t="str">
        <f t="shared" si="904"/>
        <v/>
      </c>
      <c r="BD2082" t="str">
        <f t="shared" si="905"/>
        <v/>
      </c>
      <c r="BE2082" t="str">
        <f t="shared" si="906"/>
        <v/>
      </c>
      <c r="BF2082" t="str">
        <f t="shared" si="907"/>
        <v/>
      </c>
      <c r="BG2082" t="str">
        <f t="shared" si="908"/>
        <v/>
      </c>
      <c r="BH2082" t="str">
        <f t="shared" si="909"/>
        <v/>
      </c>
      <c r="BI2082" t="str">
        <f t="shared" si="910"/>
        <v/>
      </c>
      <c r="BJ2082" t="str">
        <f t="shared" si="911"/>
        <v/>
      </c>
      <c r="BK2082" t="str">
        <f t="shared" si="912"/>
        <v/>
      </c>
      <c r="BL2082" t="str">
        <f t="shared" si="913"/>
        <v/>
      </c>
      <c r="BM2082" t="str">
        <f t="shared" si="914"/>
        <v/>
      </c>
      <c r="BN2082" t="str">
        <f t="shared" si="915"/>
        <v/>
      </c>
      <c r="BO2082" t="str">
        <f t="shared" si="916"/>
        <v/>
      </c>
      <c r="BP2082" t="str">
        <f t="shared" si="917"/>
        <v/>
      </c>
      <c r="BQ2082" t="str">
        <f t="shared" si="918"/>
        <v/>
      </c>
      <c r="BR2082" t="str">
        <f t="shared" si="919"/>
        <v/>
      </c>
      <c r="BS2082" t="str">
        <f t="shared" si="920"/>
        <v/>
      </c>
      <c r="BT2082" t="str">
        <f t="shared" si="921"/>
        <v/>
      </c>
      <c r="BU2082" t="str">
        <f t="shared" si="922"/>
        <v/>
      </c>
      <c r="BV2082" t="str">
        <f t="shared" si="923"/>
        <v/>
      </c>
      <c r="BW2082" t="str">
        <f t="shared" si="924"/>
        <v/>
      </c>
    </row>
    <row r="2083" spans="1:75" x14ac:dyDescent="0.25">
      <c r="A2083" t="s">
        <v>1237</v>
      </c>
      <c r="B2083" t="s">
        <v>71</v>
      </c>
      <c r="C2083" t="s">
        <v>124</v>
      </c>
      <c r="D2083" s="1" t="s">
        <v>755</v>
      </c>
      <c r="M2083" t="str">
        <f t="shared" si="897"/>
        <v/>
      </c>
      <c r="N2083" t="s">
        <v>118</v>
      </c>
      <c r="AW2083" t="str">
        <f t="shared" si="898"/>
        <v/>
      </c>
      <c r="AX2083" t="str">
        <f t="shared" si="899"/>
        <v/>
      </c>
      <c r="AY2083" t="str">
        <f t="shared" si="900"/>
        <v/>
      </c>
      <c r="AZ2083" t="str">
        <f t="shared" si="901"/>
        <v/>
      </c>
      <c r="BA2083" t="str">
        <f t="shared" si="902"/>
        <v/>
      </c>
      <c r="BB2083" t="str">
        <f t="shared" si="903"/>
        <v/>
      </c>
      <c r="BC2083" t="str">
        <f t="shared" si="904"/>
        <v/>
      </c>
      <c r="BD2083" t="str">
        <f t="shared" si="905"/>
        <v/>
      </c>
      <c r="BE2083" t="str">
        <f t="shared" si="906"/>
        <v/>
      </c>
      <c r="BF2083" t="str">
        <f t="shared" si="907"/>
        <v/>
      </c>
      <c r="BG2083" t="str">
        <f t="shared" si="908"/>
        <v/>
      </c>
      <c r="BH2083" t="str">
        <f t="shared" si="909"/>
        <v/>
      </c>
      <c r="BI2083" t="str">
        <f t="shared" si="910"/>
        <v/>
      </c>
      <c r="BJ2083" t="str">
        <f t="shared" si="911"/>
        <v/>
      </c>
      <c r="BK2083" t="str">
        <f t="shared" si="912"/>
        <v/>
      </c>
      <c r="BL2083" t="str">
        <f t="shared" si="913"/>
        <v/>
      </c>
      <c r="BM2083" t="str">
        <f t="shared" si="914"/>
        <v/>
      </c>
      <c r="BN2083" t="str">
        <f t="shared" si="915"/>
        <v/>
      </c>
      <c r="BO2083" t="str">
        <f t="shared" si="916"/>
        <v/>
      </c>
      <c r="BP2083" t="str">
        <f t="shared" si="917"/>
        <v/>
      </c>
      <c r="BQ2083" t="str">
        <f t="shared" si="918"/>
        <v/>
      </c>
      <c r="BR2083" t="str">
        <f t="shared" si="919"/>
        <v/>
      </c>
      <c r="BS2083" t="str">
        <f t="shared" si="920"/>
        <v/>
      </c>
      <c r="BT2083" t="str">
        <f t="shared" si="921"/>
        <v/>
      </c>
      <c r="BU2083" t="str">
        <f t="shared" si="922"/>
        <v/>
      </c>
      <c r="BV2083" t="str">
        <f t="shared" si="923"/>
        <v/>
      </c>
      <c r="BW2083" t="str">
        <f t="shared" si="924"/>
        <v/>
      </c>
    </row>
    <row r="2084" spans="1:75" x14ac:dyDescent="0.25">
      <c r="A2084" t="s">
        <v>1237</v>
      </c>
      <c r="B2084" t="s">
        <v>132</v>
      </c>
      <c r="C2084" t="s">
        <v>116</v>
      </c>
      <c r="D2084" s="1" t="s">
        <v>755</v>
      </c>
      <c r="M2084" t="str">
        <f t="shared" si="897"/>
        <v/>
      </c>
      <c r="N2084" t="s">
        <v>118</v>
      </c>
      <c r="AW2084" t="str">
        <f t="shared" si="898"/>
        <v/>
      </c>
      <c r="AX2084" t="str">
        <f t="shared" si="899"/>
        <v/>
      </c>
      <c r="AY2084" t="str">
        <f t="shared" si="900"/>
        <v/>
      </c>
      <c r="AZ2084" t="str">
        <f t="shared" si="901"/>
        <v/>
      </c>
      <c r="BA2084" t="str">
        <f t="shared" si="902"/>
        <v/>
      </c>
      <c r="BB2084" t="str">
        <f t="shared" si="903"/>
        <v/>
      </c>
      <c r="BC2084" t="str">
        <f t="shared" si="904"/>
        <v/>
      </c>
      <c r="BD2084" t="str">
        <f t="shared" si="905"/>
        <v/>
      </c>
      <c r="BE2084" t="str">
        <f t="shared" si="906"/>
        <v/>
      </c>
      <c r="BF2084" t="str">
        <f t="shared" si="907"/>
        <v/>
      </c>
      <c r="BG2084" t="str">
        <f t="shared" si="908"/>
        <v/>
      </c>
      <c r="BH2084" t="str">
        <f t="shared" si="909"/>
        <v/>
      </c>
      <c r="BI2084" t="str">
        <f t="shared" si="910"/>
        <v/>
      </c>
      <c r="BJ2084" t="str">
        <f t="shared" si="911"/>
        <v/>
      </c>
      <c r="BK2084" t="str">
        <f t="shared" si="912"/>
        <v/>
      </c>
      <c r="BL2084" t="str">
        <f t="shared" si="913"/>
        <v/>
      </c>
      <c r="BM2084" t="str">
        <f t="shared" si="914"/>
        <v/>
      </c>
      <c r="BN2084" t="str">
        <f t="shared" si="915"/>
        <v/>
      </c>
      <c r="BO2084" t="str">
        <f t="shared" si="916"/>
        <v/>
      </c>
      <c r="BP2084" t="str">
        <f t="shared" si="917"/>
        <v/>
      </c>
      <c r="BQ2084" t="str">
        <f t="shared" si="918"/>
        <v/>
      </c>
      <c r="BR2084" t="str">
        <f t="shared" si="919"/>
        <v/>
      </c>
      <c r="BS2084" t="str">
        <f t="shared" si="920"/>
        <v/>
      </c>
      <c r="BT2084" t="str">
        <f t="shared" si="921"/>
        <v/>
      </c>
      <c r="BU2084" t="str">
        <f t="shared" si="922"/>
        <v/>
      </c>
      <c r="BV2084" t="str">
        <f t="shared" si="923"/>
        <v/>
      </c>
      <c r="BW2084" t="str">
        <f t="shared" si="924"/>
        <v/>
      </c>
    </row>
    <row r="2085" spans="1:75" x14ac:dyDescent="0.25">
      <c r="A2085" t="s">
        <v>1237</v>
      </c>
      <c r="B2085" t="s">
        <v>154</v>
      </c>
      <c r="C2085" t="s">
        <v>116</v>
      </c>
      <c r="D2085" s="1" t="s">
        <v>755</v>
      </c>
      <c r="M2085" t="str">
        <f t="shared" si="897"/>
        <v/>
      </c>
      <c r="N2085" t="s">
        <v>118</v>
      </c>
      <c r="AW2085" t="str">
        <f t="shared" si="898"/>
        <v/>
      </c>
      <c r="AX2085" t="str">
        <f t="shared" si="899"/>
        <v/>
      </c>
      <c r="AY2085" t="str">
        <f t="shared" si="900"/>
        <v/>
      </c>
      <c r="AZ2085" t="str">
        <f t="shared" si="901"/>
        <v/>
      </c>
      <c r="BA2085" t="str">
        <f t="shared" si="902"/>
        <v/>
      </c>
      <c r="BB2085" t="str">
        <f t="shared" si="903"/>
        <v/>
      </c>
      <c r="BC2085" t="str">
        <f t="shared" si="904"/>
        <v/>
      </c>
      <c r="BD2085" t="str">
        <f t="shared" si="905"/>
        <v/>
      </c>
      <c r="BE2085" t="str">
        <f t="shared" si="906"/>
        <v/>
      </c>
      <c r="BF2085" t="str">
        <f t="shared" si="907"/>
        <v/>
      </c>
      <c r="BG2085" t="str">
        <f t="shared" si="908"/>
        <v/>
      </c>
      <c r="BH2085" t="str">
        <f t="shared" si="909"/>
        <v/>
      </c>
      <c r="BI2085" t="str">
        <f t="shared" si="910"/>
        <v/>
      </c>
      <c r="BJ2085" t="str">
        <f t="shared" si="911"/>
        <v/>
      </c>
      <c r="BK2085" t="str">
        <f t="shared" si="912"/>
        <v/>
      </c>
      <c r="BL2085" t="str">
        <f t="shared" si="913"/>
        <v/>
      </c>
      <c r="BM2085" t="str">
        <f t="shared" si="914"/>
        <v/>
      </c>
      <c r="BN2085" t="str">
        <f t="shared" si="915"/>
        <v/>
      </c>
      <c r="BO2085" t="str">
        <f t="shared" si="916"/>
        <v/>
      </c>
      <c r="BP2085" t="str">
        <f t="shared" si="917"/>
        <v/>
      </c>
      <c r="BQ2085" t="str">
        <f t="shared" si="918"/>
        <v/>
      </c>
      <c r="BR2085" t="str">
        <f t="shared" si="919"/>
        <v/>
      </c>
      <c r="BS2085" t="str">
        <f t="shared" si="920"/>
        <v/>
      </c>
      <c r="BT2085" t="str">
        <f t="shared" si="921"/>
        <v/>
      </c>
      <c r="BU2085" t="str">
        <f t="shared" si="922"/>
        <v/>
      </c>
      <c r="BV2085" t="str">
        <f t="shared" si="923"/>
        <v/>
      </c>
      <c r="BW2085" t="str">
        <f t="shared" si="924"/>
        <v/>
      </c>
    </row>
    <row r="2086" spans="1:75" x14ac:dyDescent="0.25">
      <c r="A2086" t="s">
        <v>1237</v>
      </c>
      <c r="B2086" t="s">
        <v>119</v>
      </c>
      <c r="C2086" t="s">
        <v>116</v>
      </c>
      <c r="D2086" s="1" t="s">
        <v>755</v>
      </c>
      <c r="M2086" t="str">
        <f t="shared" si="897"/>
        <v/>
      </c>
      <c r="N2086" t="s">
        <v>118</v>
      </c>
      <c r="AW2086" t="str">
        <f t="shared" si="898"/>
        <v/>
      </c>
      <c r="AX2086" t="str">
        <f t="shared" si="899"/>
        <v/>
      </c>
      <c r="AY2086" t="str">
        <f t="shared" si="900"/>
        <v/>
      </c>
      <c r="AZ2086" t="str">
        <f t="shared" si="901"/>
        <v/>
      </c>
      <c r="BA2086" t="str">
        <f t="shared" si="902"/>
        <v/>
      </c>
      <c r="BB2086" t="str">
        <f t="shared" si="903"/>
        <v/>
      </c>
      <c r="BC2086" t="str">
        <f t="shared" si="904"/>
        <v/>
      </c>
      <c r="BD2086" t="str">
        <f t="shared" si="905"/>
        <v/>
      </c>
      <c r="BE2086" t="str">
        <f t="shared" si="906"/>
        <v/>
      </c>
      <c r="BF2086" t="str">
        <f t="shared" si="907"/>
        <v/>
      </c>
      <c r="BG2086" t="str">
        <f t="shared" si="908"/>
        <v/>
      </c>
      <c r="BH2086" t="str">
        <f t="shared" si="909"/>
        <v/>
      </c>
      <c r="BI2086" t="str">
        <f t="shared" si="910"/>
        <v/>
      </c>
      <c r="BJ2086" t="str">
        <f t="shared" si="911"/>
        <v/>
      </c>
      <c r="BK2086" t="str">
        <f t="shared" si="912"/>
        <v/>
      </c>
      <c r="BL2086" t="str">
        <f t="shared" si="913"/>
        <v/>
      </c>
      <c r="BM2086" t="str">
        <f t="shared" si="914"/>
        <v/>
      </c>
      <c r="BN2086" t="str">
        <f t="shared" si="915"/>
        <v/>
      </c>
      <c r="BO2086" t="str">
        <f t="shared" si="916"/>
        <v/>
      </c>
      <c r="BP2086" t="str">
        <f t="shared" si="917"/>
        <v/>
      </c>
      <c r="BQ2086" t="str">
        <f t="shared" si="918"/>
        <v/>
      </c>
      <c r="BR2086" t="str">
        <f t="shared" si="919"/>
        <v/>
      </c>
      <c r="BS2086" t="str">
        <f t="shared" si="920"/>
        <v/>
      </c>
      <c r="BT2086" t="str">
        <f t="shared" si="921"/>
        <v/>
      </c>
      <c r="BU2086" t="str">
        <f t="shared" si="922"/>
        <v/>
      </c>
      <c r="BV2086" t="str">
        <f t="shared" si="923"/>
        <v/>
      </c>
      <c r="BW2086" t="str">
        <f t="shared" si="924"/>
        <v/>
      </c>
    </row>
    <row r="2087" spans="1:75" x14ac:dyDescent="0.25">
      <c r="A2087" t="s">
        <v>1237</v>
      </c>
      <c r="B2087" t="s">
        <v>71</v>
      </c>
      <c r="C2087" t="s">
        <v>124</v>
      </c>
      <c r="D2087" s="1" t="s">
        <v>1238</v>
      </c>
      <c r="M2087" t="str">
        <f t="shared" si="897"/>
        <v/>
      </c>
      <c r="N2087" t="s">
        <v>118</v>
      </c>
      <c r="AW2087" t="str">
        <f t="shared" si="898"/>
        <v/>
      </c>
      <c r="AX2087" t="str">
        <f t="shared" si="899"/>
        <v/>
      </c>
      <c r="AY2087" t="str">
        <f t="shared" si="900"/>
        <v/>
      </c>
      <c r="AZ2087" t="str">
        <f t="shared" si="901"/>
        <v/>
      </c>
      <c r="BA2087" t="str">
        <f t="shared" si="902"/>
        <v/>
      </c>
      <c r="BB2087" t="str">
        <f t="shared" si="903"/>
        <v/>
      </c>
      <c r="BC2087" t="str">
        <f t="shared" si="904"/>
        <v/>
      </c>
      <c r="BD2087" t="str">
        <f t="shared" si="905"/>
        <v/>
      </c>
      <c r="BE2087" t="str">
        <f t="shared" si="906"/>
        <v/>
      </c>
      <c r="BF2087" t="str">
        <f t="shared" si="907"/>
        <v/>
      </c>
      <c r="BG2087" t="str">
        <f t="shared" si="908"/>
        <v/>
      </c>
      <c r="BH2087" t="str">
        <f t="shared" si="909"/>
        <v/>
      </c>
      <c r="BI2087" t="str">
        <f t="shared" si="910"/>
        <v/>
      </c>
      <c r="BJ2087" t="str">
        <f t="shared" si="911"/>
        <v/>
      </c>
      <c r="BK2087" t="str">
        <f t="shared" si="912"/>
        <v/>
      </c>
      <c r="BL2087" t="str">
        <f t="shared" si="913"/>
        <v/>
      </c>
      <c r="BM2087" t="str">
        <f t="shared" si="914"/>
        <v/>
      </c>
      <c r="BN2087" t="str">
        <f t="shared" si="915"/>
        <v/>
      </c>
      <c r="BO2087" t="str">
        <f t="shared" si="916"/>
        <v/>
      </c>
      <c r="BP2087" t="str">
        <f t="shared" si="917"/>
        <v/>
      </c>
      <c r="BQ2087" t="str">
        <f t="shared" si="918"/>
        <v/>
      </c>
      <c r="BR2087" t="str">
        <f t="shared" si="919"/>
        <v/>
      </c>
      <c r="BS2087" t="str">
        <f t="shared" si="920"/>
        <v/>
      </c>
      <c r="BT2087" t="str">
        <f t="shared" si="921"/>
        <v/>
      </c>
      <c r="BU2087" t="str">
        <f t="shared" si="922"/>
        <v/>
      </c>
      <c r="BV2087" t="str">
        <f t="shared" si="923"/>
        <v/>
      </c>
      <c r="BW2087" t="str">
        <f t="shared" si="924"/>
        <v/>
      </c>
    </row>
    <row r="2088" spans="1:75" x14ac:dyDescent="0.25">
      <c r="A2088" t="s">
        <v>1237</v>
      </c>
      <c r="B2088" t="s">
        <v>132</v>
      </c>
      <c r="C2088" t="s">
        <v>116</v>
      </c>
      <c r="D2088" s="1" t="s">
        <v>1238</v>
      </c>
      <c r="M2088" t="str">
        <f t="shared" si="897"/>
        <v/>
      </c>
      <c r="N2088" t="s">
        <v>118</v>
      </c>
      <c r="AW2088" t="str">
        <f t="shared" si="898"/>
        <v/>
      </c>
      <c r="AX2088" t="str">
        <f t="shared" si="899"/>
        <v/>
      </c>
      <c r="AY2088" t="str">
        <f t="shared" si="900"/>
        <v/>
      </c>
      <c r="AZ2088" t="str">
        <f t="shared" si="901"/>
        <v/>
      </c>
      <c r="BA2088" t="str">
        <f t="shared" si="902"/>
        <v/>
      </c>
      <c r="BB2088" t="str">
        <f t="shared" si="903"/>
        <v/>
      </c>
      <c r="BC2088" t="str">
        <f t="shared" si="904"/>
        <v/>
      </c>
      <c r="BD2088" t="str">
        <f t="shared" si="905"/>
        <v/>
      </c>
      <c r="BE2088" t="str">
        <f t="shared" si="906"/>
        <v/>
      </c>
      <c r="BF2088" t="str">
        <f t="shared" si="907"/>
        <v/>
      </c>
      <c r="BG2088" t="str">
        <f t="shared" si="908"/>
        <v/>
      </c>
      <c r="BH2088" t="str">
        <f t="shared" si="909"/>
        <v/>
      </c>
      <c r="BI2088" t="str">
        <f t="shared" si="910"/>
        <v/>
      </c>
      <c r="BJ2088" t="str">
        <f t="shared" si="911"/>
        <v/>
      </c>
      <c r="BK2088" t="str">
        <f t="shared" si="912"/>
        <v/>
      </c>
      <c r="BL2088" t="str">
        <f t="shared" si="913"/>
        <v/>
      </c>
      <c r="BM2088" t="str">
        <f t="shared" si="914"/>
        <v/>
      </c>
      <c r="BN2088" t="str">
        <f t="shared" si="915"/>
        <v/>
      </c>
      <c r="BO2088" t="str">
        <f t="shared" si="916"/>
        <v/>
      </c>
      <c r="BP2088" t="str">
        <f t="shared" si="917"/>
        <v/>
      </c>
      <c r="BQ2088" t="str">
        <f t="shared" si="918"/>
        <v/>
      </c>
      <c r="BR2088" t="str">
        <f t="shared" si="919"/>
        <v/>
      </c>
      <c r="BS2088" t="str">
        <f t="shared" si="920"/>
        <v/>
      </c>
      <c r="BT2088" t="str">
        <f t="shared" si="921"/>
        <v/>
      </c>
      <c r="BU2088" t="str">
        <f t="shared" si="922"/>
        <v/>
      </c>
      <c r="BV2088" t="str">
        <f t="shared" si="923"/>
        <v/>
      </c>
      <c r="BW2088" t="str">
        <f t="shared" si="924"/>
        <v/>
      </c>
    </row>
    <row r="2089" spans="1:75" x14ac:dyDescent="0.25">
      <c r="A2089" t="s">
        <v>1237</v>
      </c>
      <c r="B2089" t="s">
        <v>154</v>
      </c>
      <c r="C2089" t="s">
        <v>116</v>
      </c>
      <c r="D2089" s="1" t="s">
        <v>1238</v>
      </c>
      <c r="M2089" t="str">
        <f t="shared" si="897"/>
        <v/>
      </c>
      <c r="N2089" t="s">
        <v>118</v>
      </c>
      <c r="AW2089" t="str">
        <f t="shared" si="898"/>
        <v/>
      </c>
      <c r="AX2089" t="str">
        <f t="shared" si="899"/>
        <v/>
      </c>
      <c r="AY2089" t="str">
        <f t="shared" si="900"/>
        <v/>
      </c>
      <c r="AZ2089" t="str">
        <f t="shared" si="901"/>
        <v/>
      </c>
      <c r="BA2089" t="str">
        <f t="shared" si="902"/>
        <v/>
      </c>
      <c r="BB2089" t="str">
        <f t="shared" si="903"/>
        <v/>
      </c>
      <c r="BC2089" t="str">
        <f t="shared" si="904"/>
        <v/>
      </c>
      <c r="BD2089" t="str">
        <f t="shared" si="905"/>
        <v/>
      </c>
      <c r="BE2089" t="str">
        <f t="shared" si="906"/>
        <v/>
      </c>
      <c r="BF2089" t="str">
        <f t="shared" si="907"/>
        <v/>
      </c>
      <c r="BG2089" t="str">
        <f t="shared" si="908"/>
        <v/>
      </c>
      <c r="BH2089" t="str">
        <f t="shared" si="909"/>
        <v/>
      </c>
      <c r="BI2089" t="str">
        <f t="shared" si="910"/>
        <v/>
      </c>
      <c r="BJ2089" t="str">
        <f t="shared" si="911"/>
        <v/>
      </c>
      <c r="BK2089" t="str">
        <f t="shared" si="912"/>
        <v/>
      </c>
      <c r="BL2089" t="str">
        <f t="shared" si="913"/>
        <v/>
      </c>
      <c r="BM2089" t="str">
        <f t="shared" si="914"/>
        <v/>
      </c>
      <c r="BN2089" t="str">
        <f t="shared" si="915"/>
        <v/>
      </c>
      <c r="BO2089" t="str">
        <f t="shared" si="916"/>
        <v/>
      </c>
      <c r="BP2089" t="str">
        <f t="shared" si="917"/>
        <v/>
      </c>
      <c r="BQ2089" t="str">
        <f t="shared" si="918"/>
        <v/>
      </c>
      <c r="BR2089" t="str">
        <f t="shared" si="919"/>
        <v/>
      </c>
      <c r="BS2089" t="str">
        <f t="shared" si="920"/>
        <v/>
      </c>
      <c r="BT2089" t="str">
        <f t="shared" si="921"/>
        <v/>
      </c>
      <c r="BU2089" t="str">
        <f t="shared" si="922"/>
        <v/>
      </c>
      <c r="BV2089" t="str">
        <f t="shared" si="923"/>
        <v/>
      </c>
      <c r="BW2089" t="str">
        <f t="shared" si="924"/>
        <v/>
      </c>
    </row>
    <row r="2090" spans="1:75" x14ac:dyDescent="0.25">
      <c r="A2090" t="s">
        <v>1237</v>
      </c>
      <c r="B2090" t="s">
        <v>119</v>
      </c>
      <c r="C2090" t="s">
        <v>116</v>
      </c>
      <c r="D2090" s="1" t="s">
        <v>1238</v>
      </c>
      <c r="M2090" t="str">
        <f t="shared" si="897"/>
        <v/>
      </c>
      <c r="N2090" t="s">
        <v>118</v>
      </c>
      <c r="AW2090" t="str">
        <f t="shared" si="898"/>
        <v/>
      </c>
      <c r="AX2090" t="str">
        <f t="shared" si="899"/>
        <v/>
      </c>
      <c r="AY2090" t="str">
        <f t="shared" si="900"/>
        <v/>
      </c>
      <c r="AZ2090" t="str">
        <f t="shared" si="901"/>
        <v/>
      </c>
      <c r="BA2090" t="str">
        <f t="shared" si="902"/>
        <v/>
      </c>
      <c r="BB2090" t="str">
        <f t="shared" si="903"/>
        <v/>
      </c>
      <c r="BC2090" t="str">
        <f t="shared" si="904"/>
        <v/>
      </c>
      <c r="BD2090" t="str">
        <f t="shared" si="905"/>
        <v/>
      </c>
      <c r="BE2090" t="str">
        <f t="shared" si="906"/>
        <v/>
      </c>
      <c r="BF2090" t="str">
        <f t="shared" si="907"/>
        <v/>
      </c>
      <c r="BG2090" t="str">
        <f t="shared" si="908"/>
        <v/>
      </c>
      <c r="BH2090" t="str">
        <f t="shared" si="909"/>
        <v/>
      </c>
      <c r="BI2090" t="str">
        <f t="shared" si="910"/>
        <v/>
      </c>
      <c r="BJ2090" t="str">
        <f t="shared" si="911"/>
        <v/>
      </c>
      <c r="BK2090" t="str">
        <f t="shared" si="912"/>
        <v/>
      </c>
      <c r="BL2090" t="str">
        <f t="shared" si="913"/>
        <v/>
      </c>
      <c r="BM2090" t="str">
        <f t="shared" si="914"/>
        <v/>
      </c>
      <c r="BN2090" t="str">
        <f t="shared" si="915"/>
        <v/>
      </c>
      <c r="BO2090" t="str">
        <f t="shared" si="916"/>
        <v/>
      </c>
      <c r="BP2090" t="str">
        <f t="shared" si="917"/>
        <v/>
      </c>
      <c r="BQ2090" t="str">
        <f t="shared" si="918"/>
        <v/>
      </c>
      <c r="BR2090" t="str">
        <f t="shared" si="919"/>
        <v/>
      </c>
      <c r="BS2090" t="str">
        <f t="shared" si="920"/>
        <v/>
      </c>
      <c r="BT2090" t="str">
        <f t="shared" si="921"/>
        <v/>
      </c>
      <c r="BU2090" t="str">
        <f t="shared" si="922"/>
        <v/>
      </c>
      <c r="BV2090" t="str">
        <f t="shared" si="923"/>
        <v/>
      </c>
      <c r="BW2090" t="str">
        <f t="shared" si="924"/>
        <v/>
      </c>
    </row>
    <row r="2091" spans="1:75" x14ac:dyDescent="0.25">
      <c r="A2091" t="s">
        <v>1239</v>
      </c>
      <c r="B2091" t="s">
        <v>349</v>
      </c>
      <c r="C2091" t="s">
        <v>116</v>
      </c>
      <c r="D2091" s="1" t="s">
        <v>755</v>
      </c>
      <c r="M2091" t="str">
        <f t="shared" si="897"/>
        <v/>
      </c>
      <c r="N2091" t="s">
        <v>118</v>
      </c>
      <c r="AW2091" t="str">
        <f t="shared" si="898"/>
        <v/>
      </c>
      <c r="AX2091" t="str">
        <f t="shared" si="899"/>
        <v/>
      </c>
      <c r="AY2091" t="str">
        <f t="shared" si="900"/>
        <v/>
      </c>
      <c r="AZ2091" t="str">
        <f t="shared" si="901"/>
        <v/>
      </c>
      <c r="BA2091" t="str">
        <f t="shared" si="902"/>
        <v/>
      </c>
      <c r="BB2091" t="str">
        <f t="shared" si="903"/>
        <v/>
      </c>
      <c r="BC2091" t="str">
        <f t="shared" si="904"/>
        <v/>
      </c>
      <c r="BD2091" t="str">
        <f t="shared" si="905"/>
        <v/>
      </c>
      <c r="BE2091" t="str">
        <f t="shared" si="906"/>
        <v/>
      </c>
      <c r="BF2091" t="str">
        <f t="shared" si="907"/>
        <v/>
      </c>
      <c r="BG2091" t="str">
        <f t="shared" si="908"/>
        <v/>
      </c>
      <c r="BH2091" t="str">
        <f t="shared" si="909"/>
        <v/>
      </c>
      <c r="BI2091" t="str">
        <f t="shared" si="910"/>
        <v/>
      </c>
      <c r="BJ2091" t="str">
        <f t="shared" si="911"/>
        <v/>
      </c>
      <c r="BK2091" t="str">
        <f t="shared" si="912"/>
        <v/>
      </c>
      <c r="BL2091" t="str">
        <f t="shared" si="913"/>
        <v/>
      </c>
      <c r="BM2091" t="str">
        <f t="shared" si="914"/>
        <v/>
      </c>
      <c r="BN2091" t="str">
        <f t="shared" si="915"/>
        <v/>
      </c>
      <c r="BO2091" t="str">
        <f t="shared" si="916"/>
        <v/>
      </c>
      <c r="BP2091" t="str">
        <f t="shared" si="917"/>
        <v/>
      </c>
      <c r="BQ2091" t="str">
        <f t="shared" si="918"/>
        <v/>
      </c>
      <c r="BR2091" t="str">
        <f t="shared" si="919"/>
        <v/>
      </c>
      <c r="BS2091" t="str">
        <f t="shared" si="920"/>
        <v/>
      </c>
      <c r="BT2091" t="str">
        <f t="shared" si="921"/>
        <v/>
      </c>
      <c r="BU2091" t="str">
        <f t="shared" si="922"/>
        <v/>
      </c>
      <c r="BV2091" t="str">
        <f t="shared" si="923"/>
        <v/>
      </c>
      <c r="BW2091" t="str">
        <f t="shared" si="924"/>
        <v/>
      </c>
    </row>
    <row r="2092" spans="1:75" x14ac:dyDescent="0.25">
      <c r="A2092" t="s">
        <v>1239</v>
      </c>
      <c r="B2092" t="s">
        <v>349</v>
      </c>
      <c r="C2092" t="s">
        <v>116</v>
      </c>
      <c r="D2092" s="1" t="s">
        <v>1238</v>
      </c>
      <c r="M2092" t="str">
        <f t="shared" si="897"/>
        <v/>
      </c>
      <c r="N2092" t="s">
        <v>118</v>
      </c>
      <c r="AW2092" t="str">
        <f t="shared" si="898"/>
        <v/>
      </c>
      <c r="AX2092" t="str">
        <f t="shared" si="899"/>
        <v/>
      </c>
      <c r="AY2092" t="str">
        <f t="shared" si="900"/>
        <v/>
      </c>
      <c r="AZ2092" t="str">
        <f t="shared" si="901"/>
        <v/>
      </c>
      <c r="BA2092" t="str">
        <f t="shared" si="902"/>
        <v/>
      </c>
      <c r="BB2092" t="str">
        <f t="shared" si="903"/>
        <v/>
      </c>
      <c r="BC2092" t="str">
        <f t="shared" si="904"/>
        <v/>
      </c>
      <c r="BD2092" t="str">
        <f t="shared" si="905"/>
        <v/>
      </c>
      <c r="BE2092" t="str">
        <f t="shared" si="906"/>
        <v/>
      </c>
      <c r="BF2092" t="str">
        <f t="shared" si="907"/>
        <v/>
      </c>
      <c r="BG2092" t="str">
        <f t="shared" si="908"/>
        <v/>
      </c>
      <c r="BH2092" t="str">
        <f t="shared" si="909"/>
        <v/>
      </c>
      <c r="BI2092" t="str">
        <f t="shared" si="910"/>
        <v/>
      </c>
      <c r="BJ2092" t="str">
        <f t="shared" si="911"/>
        <v/>
      </c>
      <c r="BK2092" t="str">
        <f t="shared" si="912"/>
        <v/>
      </c>
      <c r="BL2092" t="str">
        <f t="shared" si="913"/>
        <v/>
      </c>
      <c r="BM2092" t="str">
        <f t="shared" si="914"/>
        <v/>
      </c>
      <c r="BN2092" t="str">
        <f t="shared" si="915"/>
        <v/>
      </c>
      <c r="BO2092" t="str">
        <f t="shared" si="916"/>
        <v/>
      </c>
      <c r="BP2092" t="str">
        <f t="shared" si="917"/>
        <v/>
      </c>
      <c r="BQ2092" t="str">
        <f t="shared" si="918"/>
        <v/>
      </c>
      <c r="BR2092" t="str">
        <f t="shared" si="919"/>
        <v/>
      </c>
      <c r="BS2092" t="str">
        <f t="shared" si="920"/>
        <v/>
      </c>
      <c r="BT2092" t="str">
        <f t="shared" si="921"/>
        <v/>
      </c>
      <c r="BU2092" t="str">
        <f t="shared" si="922"/>
        <v/>
      </c>
      <c r="BV2092" t="str">
        <f t="shared" si="923"/>
        <v/>
      </c>
      <c r="BW2092" t="str">
        <f t="shared" si="924"/>
        <v/>
      </c>
    </row>
    <row r="2093" spans="1:75" x14ac:dyDescent="0.25">
      <c r="A2093" t="s">
        <v>1240</v>
      </c>
      <c r="B2093" t="s">
        <v>82</v>
      </c>
      <c r="C2093" t="s">
        <v>121</v>
      </c>
      <c r="D2093" s="1" t="s">
        <v>705</v>
      </c>
      <c r="M2093" t="str">
        <f t="shared" si="897"/>
        <v/>
      </c>
      <c r="N2093" t="s">
        <v>265</v>
      </c>
      <c r="AW2093" t="str">
        <f t="shared" si="898"/>
        <v/>
      </c>
      <c r="AX2093" t="str">
        <f t="shared" si="899"/>
        <v/>
      </c>
      <c r="AY2093" t="str">
        <f t="shared" si="900"/>
        <v/>
      </c>
      <c r="AZ2093" t="str">
        <f t="shared" si="901"/>
        <v/>
      </c>
      <c r="BA2093" t="str">
        <f t="shared" si="902"/>
        <v/>
      </c>
      <c r="BB2093" t="str">
        <f t="shared" si="903"/>
        <v/>
      </c>
      <c r="BC2093" t="str">
        <f t="shared" si="904"/>
        <v/>
      </c>
      <c r="BD2093" t="str">
        <f t="shared" si="905"/>
        <v/>
      </c>
      <c r="BE2093" t="str">
        <f t="shared" si="906"/>
        <v/>
      </c>
      <c r="BF2093" t="str">
        <f t="shared" si="907"/>
        <v/>
      </c>
      <c r="BG2093" t="str">
        <f t="shared" si="908"/>
        <v/>
      </c>
      <c r="BH2093" t="str">
        <f t="shared" si="909"/>
        <v/>
      </c>
      <c r="BI2093" t="str">
        <f t="shared" si="910"/>
        <v/>
      </c>
      <c r="BJ2093" t="str">
        <f t="shared" si="911"/>
        <v/>
      </c>
      <c r="BK2093" t="str">
        <f t="shared" si="912"/>
        <v/>
      </c>
      <c r="BL2093" t="str">
        <f t="shared" si="913"/>
        <v/>
      </c>
      <c r="BM2093" t="str">
        <f t="shared" si="914"/>
        <v/>
      </c>
      <c r="BN2093" t="str">
        <f t="shared" si="915"/>
        <v/>
      </c>
      <c r="BO2093" t="str">
        <f t="shared" si="916"/>
        <v/>
      </c>
      <c r="BP2093" t="str">
        <f t="shared" si="917"/>
        <v/>
      </c>
      <c r="BQ2093" t="str">
        <f t="shared" si="918"/>
        <v/>
      </c>
      <c r="BR2093" t="str">
        <f t="shared" si="919"/>
        <v/>
      </c>
      <c r="BS2093" t="str">
        <f t="shared" si="920"/>
        <v/>
      </c>
      <c r="BT2093" t="str">
        <f t="shared" si="921"/>
        <v/>
      </c>
      <c r="BU2093" t="str">
        <f t="shared" si="922"/>
        <v/>
      </c>
      <c r="BV2093" t="str">
        <f t="shared" si="923"/>
        <v/>
      </c>
      <c r="BW2093" t="str">
        <f t="shared" si="924"/>
        <v/>
      </c>
    </row>
    <row r="2094" spans="1:75" x14ac:dyDescent="0.25">
      <c r="A2094" t="s">
        <v>1240</v>
      </c>
      <c r="B2094" t="s">
        <v>82</v>
      </c>
      <c r="C2094" t="s">
        <v>121</v>
      </c>
      <c r="D2094" s="1" t="s">
        <v>706</v>
      </c>
      <c r="M2094" t="str">
        <f t="shared" si="897"/>
        <v/>
      </c>
      <c r="N2094" t="s">
        <v>265</v>
      </c>
      <c r="AW2094" t="str">
        <f t="shared" si="898"/>
        <v/>
      </c>
      <c r="AX2094" t="str">
        <f t="shared" si="899"/>
        <v/>
      </c>
      <c r="AY2094" t="str">
        <f t="shared" si="900"/>
        <v/>
      </c>
      <c r="AZ2094" t="str">
        <f t="shared" si="901"/>
        <v/>
      </c>
      <c r="BA2094" t="str">
        <f t="shared" si="902"/>
        <v/>
      </c>
      <c r="BB2094" t="str">
        <f t="shared" si="903"/>
        <v/>
      </c>
      <c r="BC2094" t="str">
        <f t="shared" si="904"/>
        <v/>
      </c>
      <c r="BD2094" t="str">
        <f t="shared" si="905"/>
        <v/>
      </c>
      <c r="BE2094" t="str">
        <f t="shared" si="906"/>
        <v/>
      </c>
      <c r="BF2094" t="str">
        <f t="shared" si="907"/>
        <v/>
      </c>
      <c r="BG2094" t="str">
        <f t="shared" si="908"/>
        <v/>
      </c>
      <c r="BH2094" t="str">
        <f t="shared" si="909"/>
        <v/>
      </c>
      <c r="BI2094" t="str">
        <f t="shared" si="910"/>
        <v/>
      </c>
      <c r="BJ2094" t="str">
        <f t="shared" si="911"/>
        <v/>
      </c>
      <c r="BK2094" t="str">
        <f t="shared" si="912"/>
        <v/>
      </c>
      <c r="BL2094" t="str">
        <f t="shared" si="913"/>
        <v/>
      </c>
      <c r="BM2094" t="str">
        <f t="shared" si="914"/>
        <v/>
      </c>
      <c r="BN2094" t="str">
        <f t="shared" si="915"/>
        <v/>
      </c>
      <c r="BO2094" t="str">
        <f t="shared" si="916"/>
        <v/>
      </c>
      <c r="BP2094" t="str">
        <f t="shared" si="917"/>
        <v/>
      </c>
      <c r="BQ2094" t="str">
        <f t="shared" si="918"/>
        <v/>
      </c>
      <c r="BR2094" t="str">
        <f t="shared" si="919"/>
        <v/>
      </c>
      <c r="BS2094" t="str">
        <f t="shared" si="920"/>
        <v/>
      </c>
      <c r="BT2094" t="str">
        <f t="shared" si="921"/>
        <v/>
      </c>
      <c r="BU2094" t="str">
        <f t="shared" si="922"/>
        <v/>
      </c>
      <c r="BV2094" t="str">
        <f t="shared" si="923"/>
        <v/>
      </c>
      <c r="BW2094" t="str">
        <f t="shared" si="924"/>
        <v/>
      </c>
    </row>
    <row r="2095" spans="1:75" ht="30" x14ac:dyDescent="0.25">
      <c r="A2095" t="s">
        <v>1241</v>
      </c>
      <c r="B2095" t="s">
        <v>82</v>
      </c>
      <c r="C2095" t="s">
        <v>176</v>
      </c>
      <c r="D2095" s="1" t="s">
        <v>1242</v>
      </c>
      <c r="M2095" t="str">
        <f t="shared" si="897"/>
        <v/>
      </c>
      <c r="N2095" t="s">
        <v>118</v>
      </c>
      <c r="AW2095" t="str">
        <f t="shared" si="898"/>
        <v/>
      </c>
      <c r="AX2095" t="str">
        <f t="shared" si="899"/>
        <v/>
      </c>
      <c r="AY2095" t="str">
        <f t="shared" si="900"/>
        <v/>
      </c>
      <c r="AZ2095" t="str">
        <f t="shared" si="901"/>
        <v/>
      </c>
      <c r="BA2095" t="str">
        <f t="shared" si="902"/>
        <v/>
      </c>
      <c r="BB2095" t="str">
        <f t="shared" si="903"/>
        <v/>
      </c>
      <c r="BC2095" t="str">
        <f t="shared" si="904"/>
        <v/>
      </c>
      <c r="BD2095" t="str">
        <f t="shared" si="905"/>
        <v/>
      </c>
      <c r="BE2095" t="str">
        <f t="shared" si="906"/>
        <v/>
      </c>
      <c r="BF2095" t="str">
        <f t="shared" si="907"/>
        <v/>
      </c>
      <c r="BG2095" t="str">
        <f t="shared" si="908"/>
        <v/>
      </c>
      <c r="BH2095" t="str">
        <f t="shared" si="909"/>
        <v/>
      </c>
      <c r="BI2095" t="str">
        <f t="shared" si="910"/>
        <v/>
      </c>
      <c r="BJ2095" t="str">
        <f t="shared" si="911"/>
        <v/>
      </c>
      <c r="BK2095" t="str">
        <f t="shared" si="912"/>
        <v/>
      </c>
      <c r="BL2095" t="str">
        <f t="shared" si="913"/>
        <v/>
      </c>
      <c r="BM2095" t="str">
        <f t="shared" si="914"/>
        <v/>
      </c>
      <c r="BN2095" t="str">
        <f t="shared" si="915"/>
        <v/>
      </c>
      <c r="BO2095" t="str">
        <f t="shared" si="916"/>
        <v/>
      </c>
      <c r="BP2095" t="str">
        <f t="shared" si="917"/>
        <v/>
      </c>
      <c r="BQ2095" t="str">
        <f t="shared" si="918"/>
        <v/>
      </c>
      <c r="BR2095" t="str">
        <f t="shared" si="919"/>
        <v/>
      </c>
      <c r="BS2095" t="str">
        <f t="shared" si="920"/>
        <v/>
      </c>
      <c r="BT2095" t="str">
        <f t="shared" si="921"/>
        <v/>
      </c>
      <c r="BU2095" t="str">
        <f t="shared" si="922"/>
        <v/>
      </c>
      <c r="BV2095" t="str">
        <f t="shared" si="923"/>
        <v/>
      </c>
      <c r="BW2095" t="str">
        <f t="shared" si="924"/>
        <v/>
      </c>
    </row>
    <row r="2096" spans="1:75" ht="30" x14ac:dyDescent="0.25">
      <c r="A2096" t="s">
        <v>1241</v>
      </c>
      <c r="B2096" t="s">
        <v>82</v>
      </c>
      <c r="C2096" t="s">
        <v>124</v>
      </c>
      <c r="D2096" s="1" t="s">
        <v>1242</v>
      </c>
      <c r="M2096" t="str">
        <f t="shared" si="897"/>
        <v/>
      </c>
      <c r="N2096" t="s">
        <v>118</v>
      </c>
      <c r="AW2096" t="str">
        <f t="shared" si="898"/>
        <v/>
      </c>
      <c r="AX2096" t="str">
        <f t="shared" si="899"/>
        <v/>
      </c>
      <c r="AY2096" t="str">
        <f t="shared" si="900"/>
        <v/>
      </c>
      <c r="AZ2096" t="str">
        <f t="shared" si="901"/>
        <v/>
      </c>
      <c r="BA2096" t="str">
        <f t="shared" si="902"/>
        <v/>
      </c>
      <c r="BB2096" t="str">
        <f t="shared" si="903"/>
        <v/>
      </c>
      <c r="BC2096" t="str">
        <f t="shared" si="904"/>
        <v/>
      </c>
      <c r="BD2096" t="str">
        <f t="shared" si="905"/>
        <v/>
      </c>
      <c r="BE2096" t="str">
        <f t="shared" si="906"/>
        <v/>
      </c>
      <c r="BF2096" t="str">
        <f t="shared" si="907"/>
        <v/>
      </c>
      <c r="BG2096" t="str">
        <f t="shared" si="908"/>
        <v/>
      </c>
      <c r="BH2096" t="str">
        <f t="shared" si="909"/>
        <v/>
      </c>
      <c r="BI2096" t="str">
        <f t="shared" si="910"/>
        <v/>
      </c>
      <c r="BJ2096" t="str">
        <f t="shared" si="911"/>
        <v/>
      </c>
      <c r="BK2096" t="str">
        <f t="shared" si="912"/>
        <v/>
      </c>
      <c r="BL2096" t="str">
        <f t="shared" si="913"/>
        <v/>
      </c>
      <c r="BM2096" t="str">
        <f t="shared" si="914"/>
        <v/>
      </c>
      <c r="BN2096" t="str">
        <f t="shared" si="915"/>
        <v/>
      </c>
      <c r="BO2096" t="str">
        <f t="shared" si="916"/>
        <v/>
      </c>
      <c r="BP2096" t="str">
        <f t="shared" si="917"/>
        <v/>
      </c>
      <c r="BQ2096" t="str">
        <f t="shared" si="918"/>
        <v/>
      </c>
      <c r="BR2096" t="str">
        <f t="shared" si="919"/>
        <v/>
      </c>
      <c r="BS2096" t="str">
        <f t="shared" si="920"/>
        <v/>
      </c>
      <c r="BT2096" t="str">
        <f t="shared" si="921"/>
        <v/>
      </c>
      <c r="BU2096" t="str">
        <f t="shared" si="922"/>
        <v/>
      </c>
      <c r="BV2096" t="str">
        <f t="shared" si="923"/>
        <v/>
      </c>
      <c r="BW2096" t="str">
        <f t="shared" si="924"/>
        <v/>
      </c>
    </row>
    <row r="2097" spans="1:75" ht="30" x14ac:dyDescent="0.25">
      <c r="A2097" t="s">
        <v>1241</v>
      </c>
      <c r="B2097" t="s">
        <v>82</v>
      </c>
      <c r="C2097" t="s">
        <v>121</v>
      </c>
      <c r="D2097" s="1" t="s">
        <v>1242</v>
      </c>
      <c r="M2097" t="str">
        <f t="shared" si="897"/>
        <v/>
      </c>
      <c r="N2097" t="s">
        <v>118</v>
      </c>
      <c r="AW2097" t="str">
        <f t="shared" si="898"/>
        <v/>
      </c>
      <c r="AX2097" t="str">
        <f t="shared" si="899"/>
        <v/>
      </c>
      <c r="AY2097" t="str">
        <f t="shared" si="900"/>
        <v/>
      </c>
      <c r="AZ2097" t="str">
        <f t="shared" si="901"/>
        <v/>
      </c>
      <c r="BA2097" t="str">
        <f t="shared" si="902"/>
        <v/>
      </c>
      <c r="BB2097" t="str">
        <f t="shared" si="903"/>
        <v/>
      </c>
      <c r="BC2097" t="str">
        <f t="shared" si="904"/>
        <v/>
      </c>
      <c r="BD2097" t="str">
        <f t="shared" si="905"/>
        <v/>
      </c>
      <c r="BE2097" t="str">
        <f t="shared" si="906"/>
        <v/>
      </c>
      <c r="BF2097" t="str">
        <f t="shared" si="907"/>
        <v/>
      </c>
      <c r="BG2097" t="str">
        <f t="shared" si="908"/>
        <v/>
      </c>
      <c r="BH2097" t="str">
        <f t="shared" si="909"/>
        <v/>
      </c>
      <c r="BI2097" t="str">
        <f t="shared" si="910"/>
        <v/>
      </c>
      <c r="BJ2097" t="str">
        <f t="shared" si="911"/>
        <v/>
      </c>
      <c r="BK2097" t="str">
        <f t="shared" si="912"/>
        <v/>
      </c>
      <c r="BL2097" t="str">
        <f t="shared" si="913"/>
        <v/>
      </c>
      <c r="BM2097" t="str">
        <f t="shared" si="914"/>
        <v/>
      </c>
      <c r="BN2097" t="str">
        <f t="shared" si="915"/>
        <v/>
      </c>
      <c r="BO2097" t="str">
        <f t="shared" si="916"/>
        <v/>
      </c>
      <c r="BP2097" t="str">
        <f t="shared" si="917"/>
        <v/>
      </c>
      <c r="BQ2097" t="str">
        <f t="shared" si="918"/>
        <v/>
      </c>
      <c r="BR2097" t="str">
        <f t="shared" si="919"/>
        <v/>
      </c>
      <c r="BS2097" t="str">
        <f t="shared" si="920"/>
        <v/>
      </c>
      <c r="BT2097" t="str">
        <f t="shared" si="921"/>
        <v/>
      </c>
      <c r="BU2097" t="str">
        <f t="shared" si="922"/>
        <v/>
      </c>
      <c r="BV2097" t="str">
        <f t="shared" si="923"/>
        <v/>
      </c>
      <c r="BW2097" t="str">
        <f t="shared" si="924"/>
        <v/>
      </c>
    </row>
    <row r="2098" spans="1:75" x14ac:dyDescent="0.25">
      <c r="A2098" t="s">
        <v>1241</v>
      </c>
      <c r="B2098" t="s">
        <v>82</v>
      </c>
      <c r="C2098" t="s">
        <v>176</v>
      </c>
      <c r="D2098" s="1" t="s">
        <v>1243</v>
      </c>
      <c r="M2098" t="str">
        <f t="shared" si="897"/>
        <v/>
      </c>
      <c r="N2098" t="s">
        <v>118</v>
      </c>
      <c r="AW2098" t="str">
        <f t="shared" si="898"/>
        <v/>
      </c>
      <c r="AX2098" t="str">
        <f t="shared" si="899"/>
        <v/>
      </c>
      <c r="AY2098" t="str">
        <f t="shared" si="900"/>
        <v/>
      </c>
      <c r="AZ2098" t="str">
        <f t="shared" si="901"/>
        <v/>
      </c>
      <c r="BA2098" t="str">
        <f t="shared" si="902"/>
        <v/>
      </c>
      <c r="BB2098" t="str">
        <f t="shared" si="903"/>
        <v/>
      </c>
      <c r="BC2098" t="str">
        <f t="shared" si="904"/>
        <v/>
      </c>
      <c r="BD2098" t="str">
        <f t="shared" si="905"/>
        <v/>
      </c>
      <c r="BE2098" t="str">
        <f t="shared" si="906"/>
        <v/>
      </c>
      <c r="BF2098" t="str">
        <f t="shared" si="907"/>
        <v/>
      </c>
      <c r="BG2098" t="str">
        <f t="shared" si="908"/>
        <v/>
      </c>
      <c r="BH2098" t="str">
        <f t="shared" si="909"/>
        <v/>
      </c>
      <c r="BI2098" t="str">
        <f t="shared" si="910"/>
        <v/>
      </c>
      <c r="BJ2098" t="str">
        <f t="shared" si="911"/>
        <v/>
      </c>
      <c r="BK2098" t="str">
        <f t="shared" si="912"/>
        <v/>
      </c>
      <c r="BL2098" t="str">
        <f t="shared" si="913"/>
        <v/>
      </c>
      <c r="BM2098" t="str">
        <f t="shared" si="914"/>
        <v/>
      </c>
      <c r="BN2098" t="str">
        <f t="shared" si="915"/>
        <v/>
      </c>
      <c r="BO2098" t="str">
        <f t="shared" si="916"/>
        <v/>
      </c>
      <c r="BP2098" t="str">
        <f t="shared" si="917"/>
        <v/>
      </c>
      <c r="BQ2098" t="str">
        <f t="shared" si="918"/>
        <v/>
      </c>
      <c r="BR2098" t="str">
        <f t="shared" si="919"/>
        <v/>
      </c>
      <c r="BS2098" t="str">
        <f t="shared" si="920"/>
        <v/>
      </c>
      <c r="BT2098" t="str">
        <f t="shared" si="921"/>
        <v/>
      </c>
      <c r="BU2098" t="str">
        <f t="shared" si="922"/>
        <v/>
      </c>
      <c r="BV2098" t="str">
        <f t="shared" si="923"/>
        <v/>
      </c>
      <c r="BW2098" t="str">
        <f t="shared" si="924"/>
        <v/>
      </c>
    </row>
    <row r="2099" spans="1:75" x14ac:dyDescent="0.25">
      <c r="A2099" t="s">
        <v>1241</v>
      </c>
      <c r="B2099" t="s">
        <v>82</v>
      </c>
      <c r="C2099" t="s">
        <v>124</v>
      </c>
      <c r="D2099" s="1" t="s">
        <v>1243</v>
      </c>
      <c r="M2099" t="str">
        <f t="shared" si="897"/>
        <v/>
      </c>
      <c r="N2099" t="s">
        <v>118</v>
      </c>
      <c r="AW2099" t="str">
        <f t="shared" si="898"/>
        <v/>
      </c>
      <c r="AX2099" t="str">
        <f t="shared" si="899"/>
        <v/>
      </c>
      <c r="AY2099" t="str">
        <f t="shared" si="900"/>
        <v/>
      </c>
      <c r="AZ2099" t="str">
        <f t="shared" si="901"/>
        <v/>
      </c>
      <c r="BA2099" t="str">
        <f t="shared" si="902"/>
        <v/>
      </c>
      <c r="BB2099" t="str">
        <f t="shared" si="903"/>
        <v/>
      </c>
      <c r="BC2099" t="str">
        <f t="shared" si="904"/>
        <v/>
      </c>
      <c r="BD2099" t="str">
        <f t="shared" si="905"/>
        <v/>
      </c>
      <c r="BE2099" t="str">
        <f t="shared" si="906"/>
        <v/>
      </c>
      <c r="BF2099" t="str">
        <f t="shared" si="907"/>
        <v/>
      </c>
      <c r="BG2099" t="str">
        <f t="shared" si="908"/>
        <v/>
      </c>
      <c r="BH2099" t="str">
        <f t="shared" si="909"/>
        <v/>
      </c>
      <c r="BI2099" t="str">
        <f t="shared" si="910"/>
        <v/>
      </c>
      <c r="BJ2099" t="str">
        <f t="shared" si="911"/>
        <v/>
      </c>
      <c r="BK2099" t="str">
        <f t="shared" si="912"/>
        <v/>
      </c>
      <c r="BL2099" t="str">
        <f t="shared" si="913"/>
        <v/>
      </c>
      <c r="BM2099" t="str">
        <f t="shared" si="914"/>
        <v/>
      </c>
      <c r="BN2099" t="str">
        <f t="shared" si="915"/>
        <v/>
      </c>
      <c r="BO2099" t="str">
        <f t="shared" si="916"/>
        <v/>
      </c>
      <c r="BP2099" t="str">
        <f t="shared" si="917"/>
        <v/>
      </c>
      <c r="BQ2099" t="str">
        <f t="shared" si="918"/>
        <v/>
      </c>
      <c r="BR2099" t="str">
        <f t="shared" si="919"/>
        <v/>
      </c>
      <c r="BS2099" t="str">
        <f t="shared" si="920"/>
        <v/>
      </c>
      <c r="BT2099" t="str">
        <f t="shared" si="921"/>
        <v/>
      </c>
      <c r="BU2099" t="str">
        <f t="shared" si="922"/>
        <v/>
      </c>
      <c r="BV2099" t="str">
        <f t="shared" si="923"/>
        <v/>
      </c>
      <c r="BW2099" t="str">
        <f t="shared" si="924"/>
        <v/>
      </c>
    </row>
    <row r="2100" spans="1:75" x14ac:dyDescent="0.25">
      <c r="A2100" t="s">
        <v>1241</v>
      </c>
      <c r="B2100" t="s">
        <v>82</v>
      </c>
      <c r="C2100" t="s">
        <v>121</v>
      </c>
      <c r="D2100" s="1" t="s">
        <v>1243</v>
      </c>
      <c r="M2100" t="str">
        <f t="shared" si="897"/>
        <v/>
      </c>
      <c r="N2100" t="s">
        <v>118</v>
      </c>
      <c r="AW2100" t="str">
        <f t="shared" si="898"/>
        <v/>
      </c>
      <c r="AX2100" t="str">
        <f t="shared" si="899"/>
        <v/>
      </c>
      <c r="AY2100" t="str">
        <f t="shared" si="900"/>
        <v/>
      </c>
      <c r="AZ2100" t="str">
        <f t="shared" si="901"/>
        <v/>
      </c>
      <c r="BA2100" t="str">
        <f t="shared" si="902"/>
        <v/>
      </c>
      <c r="BB2100" t="str">
        <f t="shared" si="903"/>
        <v/>
      </c>
      <c r="BC2100" t="str">
        <f t="shared" si="904"/>
        <v/>
      </c>
      <c r="BD2100" t="str">
        <f t="shared" si="905"/>
        <v/>
      </c>
      <c r="BE2100" t="str">
        <f t="shared" si="906"/>
        <v/>
      </c>
      <c r="BF2100" t="str">
        <f t="shared" si="907"/>
        <v/>
      </c>
      <c r="BG2100" t="str">
        <f t="shared" si="908"/>
        <v/>
      </c>
      <c r="BH2100" t="str">
        <f t="shared" si="909"/>
        <v/>
      </c>
      <c r="BI2100" t="str">
        <f t="shared" si="910"/>
        <v/>
      </c>
      <c r="BJ2100" t="str">
        <f t="shared" si="911"/>
        <v/>
      </c>
      <c r="BK2100" t="str">
        <f t="shared" si="912"/>
        <v/>
      </c>
      <c r="BL2100" t="str">
        <f t="shared" si="913"/>
        <v/>
      </c>
      <c r="BM2100" t="str">
        <f t="shared" si="914"/>
        <v/>
      </c>
      <c r="BN2100" t="str">
        <f t="shared" si="915"/>
        <v/>
      </c>
      <c r="BO2100" t="str">
        <f t="shared" si="916"/>
        <v/>
      </c>
      <c r="BP2100" t="str">
        <f t="shared" si="917"/>
        <v/>
      </c>
      <c r="BQ2100" t="str">
        <f t="shared" si="918"/>
        <v/>
      </c>
      <c r="BR2100" t="str">
        <f t="shared" si="919"/>
        <v/>
      </c>
      <c r="BS2100" t="str">
        <f t="shared" si="920"/>
        <v/>
      </c>
      <c r="BT2100" t="str">
        <f t="shared" si="921"/>
        <v/>
      </c>
      <c r="BU2100" t="str">
        <f t="shared" si="922"/>
        <v/>
      </c>
      <c r="BV2100" t="str">
        <f t="shared" si="923"/>
        <v/>
      </c>
      <c r="BW2100" t="str">
        <f t="shared" si="924"/>
        <v/>
      </c>
    </row>
    <row r="2101" spans="1:75" x14ac:dyDescent="0.25">
      <c r="A2101" t="s">
        <v>1241</v>
      </c>
      <c r="B2101" t="s">
        <v>82</v>
      </c>
      <c r="C2101" t="s">
        <v>176</v>
      </c>
      <c r="D2101" s="1" t="s">
        <v>1244</v>
      </c>
      <c r="M2101" t="str">
        <f t="shared" si="897"/>
        <v/>
      </c>
      <c r="N2101" t="s">
        <v>118</v>
      </c>
      <c r="AW2101" t="str">
        <f t="shared" si="898"/>
        <v/>
      </c>
      <c r="AX2101" t="str">
        <f t="shared" si="899"/>
        <v/>
      </c>
      <c r="AY2101" t="str">
        <f t="shared" si="900"/>
        <v/>
      </c>
      <c r="AZ2101" t="str">
        <f t="shared" si="901"/>
        <v/>
      </c>
      <c r="BA2101" t="str">
        <f t="shared" si="902"/>
        <v/>
      </c>
      <c r="BB2101" t="str">
        <f t="shared" si="903"/>
        <v/>
      </c>
      <c r="BC2101" t="str">
        <f t="shared" si="904"/>
        <v/>
      </c>
      <c r="BD2101" t="str">
        <f t="shared" si="905"/>
        <v/>
      </c>
      <c r="BE2101" t="str">
        <f t="shared" si="906"/>
        <v/>
      </c>
      <c r="BF2101" t="str">
        <f t="shared" si="907"/>
        <v/>
      </c>
      <c r="BG2101" t="str">
        <f t="shared" si="908"/>
        <v/>
      </c>
      <c r="BH2101" t="str">
        <f t="shared" si="909"/>
        <v/>
      </c>
      <c r="BI2101" t="str">
        <f t="shared" si="910"/>
        <v/>
      </c>
      <c r="BJ2101" t="str">
        <f t="shared" si="911"/>
        <v/>
      </c>
      <c r="BK2101" t="str">
        <f t="shared" si="912"/>
        <v/>
      </c>
      <c r="BL2101" t="str">
        <f t="shared" si="913"/>
        <v/>
      </c>
      <c r="BM2101" t="str">
        <f t="shared" si="914"/>
        <v/>
      </c>
      <c r="BN2101" t="str">
        <f t="shared" si="915"/>
        <v/>
      </c>
      <c r="BO2101" t="str">
        <f t="shared" si="916"/>
        <v/>
      </c>
      <c r="BP2101" t="str">
        <f t="shared" si="917"/>
        <v/>
      </c>
      <c r="BQ2101" t="str">
        <f t="shared" si="918"/>
        <v/>
      </c>
      <c r="BR2101" t="str">
        <f t="shared" si="919"/>
        <v/>
      </c>
      <c r="BS2101" t="str">
        <f t="shared" si="920"/>
        <v/>
      </c>
      <c r="BT2101" t="str">
        <f t="shared" si="921"/>
        <v/>
      </c>
      <c r="BU2101" t="str">
        <f t="shared" si="922"/>
        <v/>
      </c>
      <c r="BV2101" t="str">
        <f t="shared" si="923"/>
        <v/>
      </c>
      <c r="BW2101" t="str">
        <f t="shared" si="924"/>
        <v/>
      </c>
    </row>
    <row r="2102" spans="1:75" x14ac:dyDescent="0.25">
      <c r="A2102" t="s">
        <v>1241</v>
      </c>
      <c r="B2102" t="s">
        <v>82</v>
      </c>
      <c r="C2102" t="s">
        <v>124</v>
      </c>
      <c r="D2102" s="1" t="s">
        <v>1244</v>
      </c>
      <c r="M2102" t="str">
        <f t="shared" si="897"/>
        <v/>
      </c>
      <c r="N2102" t="s">
        <v>118</v>
      </c>
      <c r="AW2102" t="str">
        <f t="shared" si="898"/>
        <v/>
      </c>
      <c r="AX2102" t="str">
        <f t="shared" si="899"/>
        <v/>
      </c>
      <c r="AY2102" t="str">
        <f t="shared" si="900"/>
        <v/>
      </c>
      <c r="AZ2102" t="str">
        <f t="shared" si="901"/>
        <v/>
      </c>
      <c r="BA2102" t="str">
        <f t="shared" si="902"/>
        <v/>
      </c>
      <c r="BB2102" t="str">
        <f t="shared" si="903"/>
        <v/>
      </c>
      <c r="BC2102" t="str">
        <f t="shared" si="904"/>
        <v/>
      </c>
      <c r="BD2102" t="str">
        <f t="shared" si="905"/>
        <v/>
      </c>
      <c r="BE2102" t="str">
        <f t="shared" si="906"/>
        <v/>
      </c>
      <c r="BF2102" t="str">
        <f t="shared" si="907"/>
        <v/>
      </c>
      <c r="BG2102" t="str">
        <f t="shared" si="908"/>
        <v/>
      </c>
      <c r="BH2102" t="str">
        <f t="shared" si="909"/>
        <v/>
      </c>
      <c r="BI2102" t="str">
        <f t="shared" si="910"/>
        <v/>
      </c>
      <c r="BJ2102" t="str">
        <f t="shared" si="911"/>
        <v/>
      </c>
      <c r="BK2102" t="str">
        <f t="shared" si="912"/>
        <v/>
      </c>
      <c r="BL2102" t="str">
        <f t="shared" si="913"/>
        <v/>
      </c>
      <c r="BM2102" t="str">
        <f t="shared" si="914"/>
        <v/>
      </c>
      <c r="BN2102" t="str">
        <f t="shared" si="915"/>
        <v/>
      </c>
      <c r="BO2102" t="str">
        <f t="shared" si="916"/>
        <v/>
      </c>
      <c r="BP2102" t="str">
        <f t="shared" si="917"/>
        <v/>
      </c>
      <c r="BQ2102" t="str">
        <f t="shared" si="918"/>
        <v/>
      </c>
      <c r="BR2102" t="str">
        <f t="shared" si="919"/>
        <v/>
      </c>
      <c r="BS2102" t="str">
        <f t="shared" si="920"/>
        <v/>
      </c>
      <c r="BT2102" t="str">
        <f t="shared" si="921"/>
        <v/>
      </c>
      <c r="BU2102" t="str">
        <f t="shared" si="922"/>
        <v/>
      </c>
      <c r="BV2102" t="str">
        <f t="shared" si="923"/>
        <v/>
      </c>
      <c r="BW2102" t="str">
        <f t="shared" si="924"/>
        <v/>
      </c>
    </row>
    <row r="2103" spans="1:75" x14ac:dyDescent="0.25">
      <c r="A2103" t="s">
        <v>1241</v>
      </c>
      <c r="B2103" t="s">
        <v>82</v>
      </c>
      <c r="C2103" t="s">
        <v>121</v>
      </c>
      <c r="D2103" s="1" t="s">
        <v>1244</v>
      </c>
      <c r="M2103" t="str">
        <f t="shared" si="897"/>
        <v/>
      </c>
      <c r="N2103" t="s">
        <v>118</v>
      </c>
      <c r="AW2103" t="str">
        <f t="shared" si="898"/>
        <v/>
      </c>
      <c r="AX2103" t="str">
        <f t="shared" si="899"/>
        <v/>
      </c>
      <c r="AY2103" t="str">
        <f t="shared" si="900"/>
        <v/>
      </c>
      <c r="AZ2103" t="str">
        <f t="shared" si="901"/>
        <v/>
      </c>
      <c r="BA2103" t="str">
        <f t="shared" si="902"/>
        <v/>
      </c>
      <c r="BB2103" t="str">
        <f t="shared" si="903"/>
        <v/>
      </c>
      <c r="BC2103" t="str">
        <f t="shared" si="904"/>
        <v/>
      </c>
      <c r="BD2103" t="str">
        <f t="shared" si="905"/>
        <v/>
      </c>
      <c r="BE2103" t="str">
        <f t="shared" si="906"/>
        <v/>
      </c>
      <c r="BF2103" t="str">
        <f t="shared" si="907"/>
        <v/>
      </c>
      <c r="BG2103" t="str">
        <f t="shared" si="908"/>
        <v/>
      </c>
      <c r="BH2103" t="str">
        <f t="shared" si="909"/>
        <v/>
      </c>
      <c r="BI2103" t="str">
        <f t="shared" si="910"/>
        <v/>
      </c>
      <c r="BJ2103" t="str">
        <f t="shared" si="911"/>
        <v/>
      </c>
      <c r="BK2103" t="str">
        <f t="shared" si="912"/>
        <v/>
      </c>
      <c r="BL2103" t="str">
        <f t="shared" si="913"/>
        <v/>
      </c>
      <c r="BM2103" t="str">
        <f t="shared" si="914"/>
        <v/>
      </c>
      <c r="BN2103" t="str">
        <f t="shared" si="915"/>
        <v/>
      </c>
      <c r="BO2103" t="str">
        <f t="shared" si="916"/>
        <v/>
      </c>
      <c r="BP2103" t="str">
        <f t="shared" si="917"/>
        <v/>
      </c>
      <c r="BQ2103" t="str">
        <f t="shared" si="918"/>
        <v/>
      </c>
      <c r="BR2103" t="str">
        <f t="shared" si="919"/>
        <v/>
      </c>
      <c r="BS2103" t="str">
        <f t="shared" si="920"/>
        <v/>
      </c>
      <c r="BT2103" t="str">
        <f t="shared" si="921"/>
        <v/>
      </c>
      <c r="BU2103" t="str">
        <f t="shared" si="922"/>
        <v/>
      </c>
      <c r="BV2103" t="str">
        <f t="shared" si="923"/>
        <v/>
      </c>
      <c r="BW2103" t="str">
        <f t="shared" si="924"/>
        <v/>
      </c>
    </row>
    <row r="2104" spans="1:75" ht="30" x14ac:dyDescent="0.25">
      <c r="A2104" t="s">
        <v>1241</v>
      </c>
      <c r="B2104" t="s">
        <v>82</v>
      </c>
      <c r="C2104" t="s">
        <v>176</v>
      </c>
      <c r="D2104" s="1" t="s">
        <v>1245</v>
      </c>
      <c r="M2104" t="str">
        <f t="shared" si="897"/>
        <v/>
      </c>
      <c r="N2104" t="s">
        <v>118</v>
      </c>
      <c r="AW2104" t="str">
        <f t="shared" si="898"/>
        <v/>
      </c>
      <c r="AX2104" t="str">
        <f t="shared" si="899"/>
        <v/>
      </c>
      <c r="AY2104" t="str">
        <f t="shared" si="900"/>
        <v/>
      </c>
      <c r="AZ2104" t="str">
        <f t="shared" si="901"/>
        <v/>
      </c>
      <c r="BA2104" t="str">
        <f t="shared" si="902"/>
        <v/>
      </c>
      <c r="BB2104" t="str">
        <f t="shared" si="903"/>
        <v/>
      </c>
      <c r="BC2104" t="str">
        <f t="shared" si="904"/>
        <v/>
      </c>
      <c r="BD2104" t="str">
        <f t="shared" si="905"/>
        <v/>
      </c>
      <c r="BE2104" t="str">
        <f t="shared" si="906"/>
        <v/>
      </c>
      <c r="BF2104" t="str">
        <f t="shared" si="907"/>
        <v/>
      </c>
      <c r="BG2104" t="str">
        <f t="shared" si="908"/>
        <v/>
      </c>
      <c r="BH2104" t="str">
        <f t="shared" si="909"/>
        <v/>
      </c>
      <c r="BI2104" t="str">
        <f t="shared" si="910"/>
        <v/>
      </c>
      <c r="BJ2104" t="str">
        <f t="shared" si="911"/>
        <v/>
      </c>
      <c r="BK2104" t="str">
        <f t="shared" si="912"/>
        <v/>
      </c>
      <c r="BL2104" t="str">
        <f t="shared" si="913"/>
        <v/>
      </c>
      <c r="BM2104" t="str">
        <f t="shared" si="914"/>
        <v/>
      </c>
      <c r="BN2104" t="str">
        <f t="shared" si="915"/>
        <v/>
      </c>
      <c r="BO2104" t="str">
        <f t="shared" si="916"/>
        <v/>
      </c>
      <c r="BP2104" t="str">
        <f t="shared" si="917"/>
        <v/>
      </c>
      <c r="BQ2104" t="str">
        <f t="shared" si="918"/>
        <v/>
      </c>
      <c r="BR2104" t="str">
        <f t="shared" si="919"/>
        <v/>
      </c>
      <c r="BS2104" t="str">
        <f t="shared" si="920"/>
        <v/>
      </c>
      <c r="BT2104" t="str">
        <f t="shared" si="921"/>
        <v/>
      </c>
      <c r="BU2104" t="str">
        <f t="shared" si="922"/>
        <v/>
      </c>
      <c r="BV2104" t="str">
        <f t="shared" si="923"/>
        <v/>
      </c>
      <c r="BW2104" t="str">
        <f t="shared" si="924"/>
        <v/>
      </c>
    </row>
    <row r="2105" spans="1:75" ht="30" x14ac:dyDescent="0.25">
      <c r="A2105" t="s">
        <v>1241</v>
      </c>
      <c r="B2105" t="s">
        <v>82</v>
      </c>
      <c r="C2105" t="s">
        <v>124</v>
      </c>
      <c r="D2105" s="1" t="s">
        <v>1245</v>
      </c>
      <c r="M2105" t="str">
        <f t="shared" si="897"/>
        <v/>
      </c>
      <c r="N2105" t="s">
        <v>118</v>
      </c>
      <c r="AW2105" t="str">
        <f t="shared" si="898"/>
        <v/>
      </c>
      <c r="AX2105" t="str">
        <f t="shared" si="899"/>
        <v/>
      </c>
      <c r="AY2105" t="str">
        <f t="shared" si="900"/>
        <v/>
      </c>
      <c r="AZ2105" t="str">
        <f t="shared" si="901"/>
        <v/>
      </c>
      <c r="BA2105" t="str">
        <f t="shared" si="902"/>
        <v/>
      </c>
      <c r="BB2105" t="str">
        <f t="shared" si="903"/>
        <v/>
      </c>
      <c r="BC2105" t="str">
        <f t="shared" si="904"/>
        <v/>
      </c>
      <c r="BD2105" t="str">
        <f t="shared" si="905"/>
        <v/>
      </c>
      <c r="BE2105" t="str">
        <f t="shared" si="906"/>
        <v/>
      </c>
      <c r="BF2105" t="str">
        <f t="shared" si="907"/>
        <v/>
      </c>
      <c r="BG2105" t="str">
        <f t="shared" si="908"/>
        <v/>
      </c>
      <c r="BH2105" t="str">
        <f t="shared" si="909"/>
        <v/>
      </c>
      <c r="BI2105" t="str">
        <f t="shared" si="910"/>
        <v/>
      </c>
      <c r="BJ2105" t="str">
        <f t="shared" si="911"/>
        <v/>
      </c>
      <c r="BK2105" t="str">
        <f t="shared" si="912"/>
        <v/>
      </c>
      <c r="BL2105" t="str">
        <f t="shared" si="913"/>
        <v/>
      </c>
      <c r="BM2105" t="str">
        <f t="shared" si="914"/>
        <v/>
      </c>
      <c r="BN2105" t="str">
        <f t="shared" si="915"/>
        <v/>
      </c>
      <c r="BO2105" t="str">
        <f t="shared" si="916"/>
        <v/>
      </c>
      <c r="BP2105" t="str">
        <f t="shared" si="917"/>
        <v/>
      </c>
      <c r="BQ2105" t="str">
        <f t="shared" si="918"/>
        <v/>
      </c>
      <c r="BR2105" t="str">
        <f t="shared" si="919"/>
        <v/>
      </c>
      <c r="BS2105" t="str">
        <f t="shared" si="920"/>
        <v/>
      </c>
      <c r="BT2105" t="str">
        <f t="shared" si="921"/>
        <v/>
      </c>
      <c r="BU2105" t="str">
        <f t="shared" si="922"/>
        <v/>
      </c>
      <c r="BV2105" t="str">
        <f t="shared" si="923"/>
        <v/>
      </c>
      <c r="BW2105" t="str">
        <f t="shared" si="924"/>
        <v/>
      </c>
    </row>
    <row r="2106" spans="1:75" ht="30" x14ac:dyDescent="0.25">
      <c r="A2106" t="s">
        <v>1241</v>
      </c>
      <c r="B2106" t="s">
        <v>82</v>
      </c>
      <c r="C2106" t="s">
        <v>121</v>
      </c>
      <c r="D2106" s="1" t="s">
        <v>1245</v>
      </c>
      <c r="M2106" t="str">
        <f t="shared" si="897"/>
        <v/>
      </c>
      <c r="N2106" t="s">
        <v>118</v>
      </c>
      <c r="AW2106" t="str">
        <f t="shared" si="898"/>
        <v/>
      </c>
      <c r="AX2106" t="str">
        <f t="shared" si="899"/>
        <v/>
      </c>
      <c r="AY2106" t="str">
        <f t="shared" si="900"/>
        <v/>
      </c>
      <c r="AZ2106" t="str">
        <f t="shared" si="901"/>
        <v/>
      </c>
      <c r="BA2106" t="str">
        <f t="shared" si="902"/>
        <v/>
      </c>
      <c r="BB2106" t="str">
        <f t="shared" si="903"/>
        <v/>
      </c>
      <c r="BC2106" t="str">
        <f t="shared" si="904"/>
        <v/>
      </c>
      <c r="BD2106" t="str">
        <f t="shared" si="905"/>
        <v/>
      </c>
      <c r="BE2106" t="str">
        <f t="shared" si="906"/>
        <v/>
      </c>
      <c r="BF2106" t="str">
        <f t="shared" si="907"/>
        <v/>
      </c>
      <c r="BG2106" t="str">
        <f t="shared" si="908"/>
        <v/>
      </c>
      <c r="BH2106" t="str">
        <f t="shared" si="909"/>
        <v/>
      </c>
      <c r="BI2106" t="str">
        <f t="shared" si="910"/>
        <v/>
      </c>
      <c r="BJ2106" t="str">
        <f t="shared" si="911"/>
        <v/>
      </c>
      <c r="BK2106" t="str">
        <f t="shared" si="912"/>
        <v/>
      </c>
      <c r="BL2106" t="str">
        <f t="shared" si="913"/>
        <v/>
      </c>
      <c r="BM2106" t="str">
        <f t="shared" si="914"/>
        <v/>
      </c>
      <c r="BN2106" t="str">
        <f t="shared" si="915"/>
        <v/>
      </c>
      <c r="BO2106" t="str">
        <f t="shared" si="916"/>
        <v/>
      </c>
      <c r="BP2106" t="str">
        <f t="shared" si="917"/>
        <v/>
      </c>
      <c r="BQ2106" t="str">
        <f t="shared" si="918"/>
        <v/>
      </c>
      <c r="BR2106" t="str">
        <f t="shared" si="919"/>
        <v/>
      </c>
      <c r="BS2106" t="str">
        <f t="shared" si="920"/>
        <v/>
      </c>
      <c r="BT2106" t="str">
        <f t="shared" si="921"/>
        <v/>
      </c>
      <c r="BU2106" t="str">
        <f t="shared" si="922"/>
        <v/>
      </c>
      <c r="BV2106" t="str">
        <f t="shared" si="923"/>
        <v/>
      </c>
      <c r="BW2106" t="str">
        <f t="shared" si="924"/>
        <v/>
      </c>
    </row>
    <row r="2107" spans="1:75" x14ac:dyDescent="0.25">
      <c r="A2107" t="s">
        <v>1246</v>
      </c>
      <c r="B2107" t="s">
        <v>119</v>
      </c>
      <c r="C2107" t="s">
        <v>116</v>
      </c>
      <c r="D2107" s="1" t="s">
        <v>1247</v>
      </c>
      <c r="M2107" t="str">
        <f t="shared" si="897"/>
        <v/>
      </c>
      <c r="N2107" t="s">
        <v>118</v>
      </c>
      <c r="AW2107" t="str">
        <f t="shared" si="898"/>
        <v/>
      </c>
      <c r="AX2107" t="str">
        <f t="shared" si="899"/>
        <v/>
      </c>
      <c r="AY2107" t="str">
        <f t="shared" si="900"/>
        <v/>
      </c>
      <c r="AZ2107" t="str">
        <f t="shared" si="901"/>
        <v/>
      </c>
      <c r="BA2107" t="str">
        <f t="shared" si="902"/>
        <v/>
      </c>
      <c r="BB2107" t="str">
        <f t="shared" si="903"/>
        <v/>
      </c>
      <c r="BC2107" t="str">
        <f t="shared" si="904"/>
        <v/>
      </c>
      <c r="BD2107" t="str">
        <f t="shared" si="905"/>
        <v/>
      </c>
      <c r="BE2107" t="str">
        <f t="shared" si="906"/>
        <v/>
      </c>
      <c r="BF2107" t="str">
        <f t="shared" si="907"/>
        <v/>
      </c>
      <c r="BG2107" t="str">
        <f t="shared" si="908"/>
        <v/>
      </c>
      <c r="BH2107" t="str">
        <f t="shared" si="909"/>
        <v/>
      </c>
      <c r="BI2107" t="str">
        <f t="shared" si="910"/>
        <v/>
      </c>
      <c r="BJ2107" t="str">
        <f t="shared" si="911"/>
        <v/>
      </c>
      <c r="BK2107" t="str">
        <f t="shared" si="912"/>
        <v/>
      </c>
      <c r="BL2107" t="str">
        <f t="shared" si="913"/>
        <v/>
      </c>
      <c r="BM2107" t="str">
        <f t="shared" si="914"/>
        <v/>
      </c>
      <c r="BN2107" t="str">
        <f t="shared" si="915"/>
        <v/>
      </c>
      <c r="BO2107" t="str">
        <f t="shared" si="916"/>
        <v/>
      </c>
      <c r="BP2107" t="str">
        <f t="shared" si="917"/>
        <v/>
      </c>
      <c r="BQ2107" t="str">
        <f t="shared" si="918"/>
        <v/>
      </c>
      <c r="BR2107" t="str">
        <f t="shared" si="919"/>
        <v/>
      </c>
      <c r="BS2107" t="str">
        <f t="shared" si="920"/>
        <v/>
      </c>
      <c r="BT2107" t="str">
        <f t="shared" si="921"/>
        <v/>
      </c>
      <c r="BU2107" t="str">
        <f t="shared" si="922"/>
        <v/>
      </c>
      <c r="BV2107" t="str">
        <f t="shared" si="923"/>
        <v/>
      </c>
      <c r="BW2107" t="str">
        <f t="shared" si="924"/>
        <v/>
      </c>
    </row>
    <row r="2108" spans="1:75" x14ac:dyDescent="0.25">
      <c r="A2108" t="s">
        <v>1246</v>
      </c>
      <c r="B2108" t="s">
        <v>352</v>
      </c>
      <c r="C2108" t="s">
        <v>353</v>
      </c>
      <c r="D2108" s="1" t="s">
        <v>1247</v>
      </c>
      <c r="M2108" t="str">
        <f t="shared" si="897"/>
        <v/>
      </c>
      <c r="N2108" t="s">
        <v>118</v>
      </c>
      <c r="AW2108" t="str">
        <f t="shared" si="898"/>
        <v/>
      </c>
      <c r="AX2108" t="str">
        <f t="shared" si="899"/>
        <v/>
      </c>
      <c r="AY2108" t="str">
        <f t="shared" si="900"/>
        <v/>
      </c>
      <c r="AZ2108" t="str">
        <f t="shared" si="901"/>
        <v/>
      </c>
      <c r="BA2108" t="str">
        <f t="shared" si="902"/>
        <v/>
      </c>
      <c r="BB2108" t="str">
        <f t="shared" si="903"/>
        <v/>
      </c>
      <c r="BC2108" t="str">
        <f t="shared" si="904"/>
        <v/>
      </c>
      <c r="BD2108" t="str">
        <f t="shared" si="905"/>
        <v/>
      </c>
      <c r="BE2108" t="str">
        <f t="shared" si="906"/>
        <v/>
      </c>
      <c r="BF2108" t="str">
        <f t="shared" si="907"/>
        <v/>
      </c>
      <c r="BG2108" t="str">
        <f t="shared" si="908"/>
        <v/>
      </c>
      <c r="BH2108" t="str">
        <f t="shared" si="909"/>
        <v/>
      </c>
      <c r="BI2108" t="str">
        <f t="shared" si="910"/>
        <v/>
      </c>
      <c r="BJ2108" t="str">
        <f t="shared" si="911"/>
        <v/>
      </c>
      <c r="BK2108" t="str">
        <f t="shared" si="912"/>
        <v/>
      </c>
      <c r="BL2108" t="str">
        <f t="shared" si="913"/>
        <v/>
      </c>
      <c r="BM2108" t="str">
        <f t="shared" si="914"/>
        <v/>
      </c>
      <c r="BN2108" t="str">
        <f t="shared" si="915"/>
        <v/>
      </c>
      <c r="BO2108" t="str">
        <f t="shared" si="916"/>
        <v/>
      </c>
      <c r="BP2108" t="str">
        <f t="shared" si="917"/>
        <v/>
      </c>
      <c r="BQ2108" t="str">
        <f t="shared" si="918"/>
        <v/>
      </c>
      <c r="BR2108" t="str">
        <f t="shared" si="919"/>
        <v/>
      </c>
      <c r="BS2108" t="str">
        <f t="shared" si="920"/>
        <v/>
      </c>
      <c r="BT2108" t="str">
        <f t="shared" si="921"/>
        <v/>
      </c>
      <c r="BU2108" t="str">
        <f t="shared" si="922"/>
        <v/>
      </c>
      <c r="BV2108" t="str">
        <f t="shared" si="923"/>
        <v/>
      </c>
      <c r="BW2108" t="str">
        <f t="shared" si="924"/>
        <v/>
      </c>
    </row>
    <row r="2109" spans="1:75" x14ac:dyDescent="0.25">
      <c r="A2109" t="s">
        <v>1248</v>
      </c>
      <c r="B2109" t="s">
        <v>1249</v>
      </c>
      <c r="C2109" t="s">
        <v>678</v>
      </c>
      <c r="D2109" s="1" t="s">
        <v>1249</v>
      </c>
      <c r="M2109" t="str">
        <f t="shared" si="897"/>
        <v/>
      </c>
      <c r="N2109" t="s">
        <v>118</v>
      </c>
      <c r="AW2109" t="str">
        <f t="shared" si="898"/>
        <v/>
      </c>
      <c r="AX2109" t="str">
        <f t="shared" si="899"/>
        <v/>
      </c>
      <c r="AY2109" t="str">
        <f t="shared" si="900"/>
        <v/>
      </c>
      <c r="AZ2109" t="str">
        <f t="shared" si="901"/>
        <v/>
      </c>
      <c r="BA2109" t="str">
        <f t="shared" si="902"/>
        <v/>
      </c>
      <c r="BB2109" t="str">
        <f t="shared" si="903"/>
        <v/>
      </c>
      <c r="BC2109" t="str">
        <f t="shared" si="904"/>
        <v/>
      </c>
      <c r="BD2109" t="str">
        <f t="shared" si="905"/>
        <v/>
      </c>
      <c r="BE2109" t="str">
        <f t="shared" si="906"/>
        <v/>
      </c>
      <c r="BF2109" t="str">
        <f t="shared" si="907"/>
        <v/>
      </c>
      <c r="BG2109" t="str">
        <f t="shared" si="908"/>
        <v/>
      </c>
      <c r="BH2109" t="str">
        <f t="shared" si="909"/>
        <v/>
      </c>
      <c r="BI2109" t="str">
        <f t="shared" si="910"/>
        <v/>
      </c>
      <c r="BJ2109" t="str">
        <f t="shared" si="911"/>
        <v/>
      </c>
      <c r="BK2109" t="str">
        <f t="shared" si="912"/>
        <v/>
      </c>
      <c r="BL2109" t="str">
        <f t="shared" si="913"/>
        <v/>
      </c>
      <c r="BM2109" t="str">
        <f t="shared" si="914"/>
        <v/>
      </c>
      <c r="BN2109" t="str">
        <f t="shared" si="915"/>
        <v/>
      </c>
      <c r="BO2109" t="str">
        <f t="shared" si="916"/>
        <v/>
      </c>
      <c r="BP2109" t="str">
        <f t="shared" si="917"/>
        <v/>
      </c>
      <c r="BQ2109" t="str">
        <f t="shared" si="918"/>
        <v/>
      </c>
      <c r="BR2109" t="str">
        <f t="shared" si="919"/>
        <v/>
      </c>
      <c r="BS2109" t="str">
        <f t="shared" si="920"/>
        <v/>
      </c>
      <c r="BT2109" t="str">
        <f t="shared" si="921"/>
        <v/>
      </c>
      <c r="BU2109" t="str">
        <f t="shared" si="922"/>
        <v/>
      </c>
      <c r="BV2109" t="str">
        <f t="shared" si="923"/>
        <v/>
      </c>
      <c r="BW2109" t="str">
        <f t="shared" si="924"/>
        <v/>
      </c>
    </row>
    <row r="2110" spans="1:75" x14ac:dyDescent="0.25">
      <c r="A2110" t="s">
        <v>1248</v>
      </c>
      <c r="B2110" t="s">
        <v>1258</v>
      </c>
      <c r="C2110" t="s">
        <v>678</v>
      </c>
      <c r="D2110" s="1" t="s">
        <v>1249</v>
      </c>
      <c r="M2110" t="str">
        <f t="shared" ref="M2110:M2173" si="925">IFERROR(IF(LEN(BW2110&gt;0),MID(BW2110,1,LEN(BW2110)-2),""),"")</f>
        <v/>
      </c>
      <c r="N2110" t="s">
        <v>118</v>
      </c>
      <c r="AW2110" t="str">
        <f t="shared" ref="AW2110:AW2173" si="926">IF(W2110&lt;&gt;0,W$1,"")</f>
        <v/>
      </c>
      <c r="AX2110" t="str">
        <f t="shared" ref="AX2110:AX2173" si="927">IF(X2110&lt;&gt;0,X$1,"")</f>
        <v/>
      </c>
      <c r="AY2110" t="str">
        <f t="shared" ref="AY2110:AY2173" si="928">IF(Y2110&lt;&gt;0,Y$1,"")</f>
        <v/>
      </c>
      <c r="AZ2110" t="str">
        <f t="shared" ref="AZ2110:AZ2173" si="929">IF(Z2110&lt;&gt;0,Z$1,"")</f>
        <v/>
      </c>
      <c r="BA2110" t="str">
        <f t="shared" ref="BA2110:BA2173" si="930">IF(AA2110&lt;&gt;0,AA$1,"")</f>
        <v/>
      </c>
      <c r="BB2110" t="str">
        <f t="shared" ref="BB2110:BB2173" si="931">IF(AB2110&lt;&gt;0,AB$1,"")</f>
        <v/>
      </c>
      <c r="BC2110" t="str">
        <f t="shared" ref="BC2110:BC2173" si="932">IF(AC2110&lt;&gt;0,AC$1,"")</f>
        <v/>
      </c>
      <c r="BD2110" t="str">
        <f t="shared" ref="BD2110:BD2173" si="933">IF(AD2110&lt;&gt;0,AD$1,"")</f>
        <v/>
      </c>
      <c r="BE2110" t="str">
        <f t="shared" ref="BE2110:BE2173" si="934">IF(AE2110&lt;&gt;0,AE$1,"")</f>
        <v/>
      </c>
      <c r="BF2110" t="str">
        <f t="shared" ref="BF2110:BF2173" si="935">IF(AF2110&lt;&gt;0,AF$1,"")</f>
        <v/>
      </c>
      <c r="BG2110" t="str">
        <f t="shared" ref="BG2110:BG2173" si="936">IF(AG2110&lt;&gt;0,AG$1,"")</f>
        <v/>
      </c>
      <c r="BH2110" t="str">
        <f t="shared" ref="BH2110:BH2173" si="937">IF(AH2110&lt;&gt;0,AH$1,"")</f>
        <v/>
      </c>
      <c r="BI2110" t="str">
        <f t="shared" ref="BI2110:BI2173" si="938">IF(AI2110&lt;&gt;0,AI$1,"")</f>
        <v/>
      </c>
      <c r="BJ2110" t="str">
        <f t="shared" ref="BJ2110:BJ2173" si="939">IF(AJ2110&lt;&gt;0,AJ$1,"")</f>
        <v/>
      </c>
      <c r="BK2110" t="str">
        <f t="shared" ref="BK2110:BK2173" si="940">IF(AK2110&lt;&gt;0,AK$1,"")</f>
        <v/>
      </c>
      <c r="BL2110" t="str">
        <f t="shared" ref="BL2110:BL2173" si="941">IF(AL2110&lt;&gt;0,AL$1,"")</f>
        <v/>
      </c>
      <c r="BM2110" t="str">
        <f t="shared" ref="BM2110:BM2173" si="942">IF(AM2110&lt;&gt;0,AM$1,"")</f>
        <v/>
      </c>
      <c r="BN2110" t="str">
        <f t="shared" ref="BN2110:BN2173" si="943">IF(AN2110&lt;&gt;0,AN$1,"")</f>
        <v/>
      </c>
      <c r="BO2110" t="str">
        <f t="shared" ref="BO2110:BO2173" si="944">IF(AO2110&lt;&gt;0,AO$1,"")</f>
        <v/>
      </c>
      <c r="BP2110" t="str">
        <f t="shared" ref="BP2110:BP2173" si="945">IF(AP2110&lt;&gt;0,AP$1,"")</f>
        <v/>
      </c>
      <c r="BQ2110" t="str">
        <f t="shared" ref="BQ2110:BQ2173" si="946">IF(AQ2110&lt;&gt;0,AQ$1,"")</f>
        <v/>
      </c>
      <c r="BR2110" t="str">
        <f t="shared" ref="BR2110:BR2173" si="947">IF(AR2110&lt;&gt;0,AR$1,"")</f>
        <v/>
      </c>
      <c r="BS2110" t="str">
        <f t="shared" ref="BS2110:BS2173" si="948">IF(AS2110&lt;&gt;0,AS$1,"")</f>
        <v/>
      </c>
      <c r="BT2110" t="str">
        <f t="shared" ref="BT2110:BT2173" si="949">IF(AT2110&lt;&gt;0,AT$1,"")</f>
        <v/>
      </c>
      <c r="BU2110" t="str">
        <f t="shared" ref="BU2110:BU2173" si="950">IF(AU2110&lt;&gt;0,AU$1,"")</f>
        <v/>
      </c>
      <c r="BV2110" t="str">
        <f t="shared" ref="BV2110:BV2173" si="951">IF(AV2110&lt;&gt;0,AV$1,"")</f>
        <v/>
      </c>
      <c r="BW2110" t="str">
        <f t="shared" ref="BW2110:BW2173" si="952">IF(AW2110&lt;&gt;"",AW2110&amp;"||","")&amp;IF(AX2110&lt;&gt;"",AX2110&amp;"||","")&amp;IF(AY2110&lt;&gt;"",AY2110&amp;"||","")&amp;IF(AZ2110&lt;&gt;"",AZ2110&amp;"||","")&amp;IF(BA2110&lt;&gt;"",BA2110&amp;"||","")&amp;IF(BB2110&lt;&gt;"",BB2110&amp;"||","")&amp;IF(BC2110&lt;&gt;"",BC2110&amp;"||","")&amp;IF(BD2110&lt;&gt;"",BD2110&amp;"||","")&amp;IF(BE2110&lt;&gt;"",BE2110&amp;"||","")&amp;IF(BF2110&lt;&gt;"",BF2110&amp;"||","")&amp;IF(BG2110&lt;&gt;"",BG2110&amp;"||","")&amp;IF(BH2110&lt;&gt;"",BH2110&amp;"||","")&amp;IF(BI2110&lt;&gt;"",BI2110&amp;"||","")&amp;IF(BJ2110&lt;&gt;"",BJ2110&amp;"||","")&amp;IF(BK2110&lt;&gt;"",BK2110&amp;"||","")&amp;IF(BL2110&lt;&gt;"",BL2110&amp;"||","")&amp;IF(BM2110&lt;&gt;"",BM2110&amp;"||","")&amp;IF(BN2110&lt;&gt;"",BN2110&amp;"||","")&amp;IF(BO2110&lt;&gt;"",BO2110&amp;"||","")&amp;IF(BP2110&lt;&gt;"",BP2110&amp;"||","")&amp;IF(BQ2110&lt;&gt;"",BQ2110&amp;"||","")&amp;IF(BR2110&lt;&gt;"",BR2110&amp;"||","")&amp;IF(BS2110&lt;&gt;"",BS2110&amp;"||","")&amp;IF(BT2110&lt;&gt;"",BT2110&amp;"||","")&amp;IF(BU2110&lt;&gt;"",BU2110&amp;"||","")&amp;IF(BV2110&lt;&gt;"",BV2110&amp;"||","")</f>
        <v/>
      </c>
    </row>
    <row r="2111" spans="1:75" x14ac:dyDescent="0.25">
      <c r="A2111" t="s">
        <v>1248</v>
      </c>
      <c r="B2111" t="s">
        <v>95</v>
      </c>
      <c r="C2111" t="s">
        <v>139</v>
      </c>
      <c r="D2111" s="1" t="s">
        <v>1252</v>
      </c>
      <c r="M2111" t="str">
        <f t="shared" si="925"/>
        <v/>
      </c>
      <c r="N2111" t="s">
        <v>409</v>
      </c>
      <c r="AW2111" t="str">
        <f t="shared" si="926"/>
        <v/>
      </c>
      <c r="AX2111" t="str">
        <f t="shared" si="927"/>
        <v/>
      </c>
      <c r="AY2111" t="str">
        <f t="shared" si="928"/>
        <v/>
      </c>
      <c r="AZ2111" t="str">
        <f t="shared" si="929"/>
        <v/>
      </c>
      <c r="BA2111" t="str">
        <f t="shared" si="930"/>
        <v/>
      </c>
      <c r="BB2111" t="str">
        <f t="shared" si="931"/>
        <v/>
      </c>
      <c r="BC2111" t="str">
        <f t="shared" si="932"/>
        <v/>
      </c>
      <c r="BD2111" t="str">
        <f t="shared" si="933"/>
        <v/>
      </c>
      <c r="BE2111" t="str">
        <f t="shared" si="934"/>
        <v/>
      </c>
      <c r="BF2111" t="str">
        <f t="shared" si="935"/>
        <v/>
      </c>
      <c r="BG2111" t="str">
        <f t="shared" si="936"/>
        <v/>
      </c>
      <c r="BH2111" t="str">
        <f t="shared" si="937"/>
        <v/>
      </c>
      <c r="BI2111" t="str">
        <f t="shared" si="938"/>
        <v/>
      </c>
      <c r="BJ2111" t="str">
        <f t="shared" si="939"/>
        <v/>
      </c>
      <c r="BK2111" t="str">
        <f t="shared" si="940"/>
        <v/>
      </c>
      <c r="BL2111" t="str">
        <f t="shared" si="941"/>
        <v/>
      </c>
      <c r="BM2111" t="str">
        <f t="shared" si="942"/>
        <v/>
      </c>
      <c r="BN2111" t="str">
        <f t="shared" si="943"/>
        <v/>
      </c>
      <c r="BO2111" t="str">
        <f t="shared" si="944"/>
        <v/>
      </c>
      <c r="BP2111" t="str">
        <f t="shared" si="945"/>
        <v/>
      </c>
      <c r="BQ2111" t="str">
        <f t="shared" si="946"/>
        <v/>
      </c>
      <c r="BR2111" t="str">
        <f t="shared" si="947"/>
        <v/>
      </c>
      <c r="BS2111" t="str">
        <f t="shared" si="948"/>
        <v/>
      </c>
      <c r="BT2111" t="str">
        <f t="shared" si="949"/>
        <v/>
      </c>
      <c r="BU2111" t="str">
        <f t="shared" si="950"/>
        <v/>
      </c>
      <c r="BV2111" t="str">
        <f t="shared" si="951"/>
        <v/>
      </c>
      <c r="BW2111" t="str">
        <f t="shared" si="952"/>
        <v/>
      </c>
    </row>
    <row r="2112" spans="1:75" x14ac:dyDescent="0.25">
      <c r="A2112" t="s">
        <v>1248</v>
      </c>
      <c r="B2112" t="s">
        <v>95</v>
      </c>
      <c r="C2112" t="s">
        <v>124</v>
      </c>
      <c r="D2112" s="1" t="s">
        <v>1252</v>
      </c>
      <c r="M2112" t="str">
        <f t="shared" si="925"/>
        <v/>
      </c>
      <c r="N2112" t="s">
        <v>409</v>
      </c>
      <c r="AW2112" t="str">
        <f t="shared" si="926"/>
        <v/>
      </c>
      <c r="AX2112" t="str">
        <f t="shared" si="927"/>
        <v/>
      </c>
      <c r="AY2112" t="str">
        <f t="shared" si="928"/>
        <v/>
      </c>
      <c r="AZ2112" t="str">
        <f t="shared" si="929"/>
        <v/>
      </c>
      <c r="BA2112" t="str">
        <f t="shared" si="930"/>
        <v/>
      </c>
      <c r="BB2112" t="str">
        <f t="shared" si="931"/>
        <v/>
      </c>
      <c r="BC2112" t="str">
        <f t="shared" si="932"/>
        <v/>
      </c>
      <c r="BD2112" t="str">
        <f t="shared" si="933"/>
        <v/>
      </c>
      <c r="BE2112" t="str">
        <f t="shared" si="934"/>
        <v/>
      </c>
      <c r="BF2112" t="str">
        <f t="shared" si="935"/>
        <v/>
      </c>
      <c r="BG2112" t="str">
        <f t="shared" si="936"/>
        <v/>
      </c>
      <c r="BH2112" t="str">
        <f t="shared" si="937"/>
        <v/>
      </c>
      <c r="BI2112" t="str">
        <f t="shared" si="938"/>
        <v/>
      </c>
      <c r="BJ2112" t="str">
        <f t="shared" si="939"/>
        <v/>
      </c>
      <c r="BK2112" t="str">
        <f t="shared" si="940"/>
        <v/>
      </c>
      <c r="BL2112" t="str">
        <f t="shared" si="941"/>
        <v/>
      </c>
      <c r="BM2112" t="str">
        <f t="shared" si="942"/>
        <v/>
      </c>
      <c r="BN2112" t="str">
        <f t="shared" si="943"/>
        <v/>
      </c>
      <c r="BO2112" t="str">
        <f t="shared" si="944"/>
        <v/>
      </c>
      <c r="BP2112" t="str">
        <f t="shared" si="945"/>
        <v/>
      </c>
      <c r="BQ2112" t="str">
        <f t="shared" si="946"/>
        <v/>
      </c>
      <c r="BR2112" t="str">
        <f t="shared" si="947"/>
        <v/>
      </c>
      <c r="BS2112" t="str">
        <f t="shared" si="948"/>
        <v/>
      </c>
      <c r="BT2112" t="str">
        <f t="shared" si="949"/>
        <v/>
      </c>
      <c r="BU2112" t="str">
        <f t="shared" si="950"/>
        <v/>
      </c>
      <c r="BV2112" t="str">
        <f t="shared" si="951"/>
        <v/>
      </c>
      <c r="BW2112" t="str">
        <f t="shared" si="952"/>
        <v/>
      </c>
    </row>
    <row r="2113" spans="1:75" x14ac:dyDescent="0.25">
      <c r="A2113" t="s">
        <v>1248</v>
      </c>
      <c r="B2113" t="s">
        <v>95</v>
      </c>
      <c r="C2113" t="s">
        <v>116</v>
      </c>
      <c r="D2113" s="1" t="s">
        <v>1252</v>
      </c>
      <c r="M2113" t="str">
        <f t="shared" si="925"/>
        <v/>
      </c>
      <c r="N2113" t="s">
        <v>409</v>
      </c>
      <c r="AW2113" t="str">
        <f t="shared" si="926"/>
        <v/>
      </c>
      <c r="AX2113" t="str">
        <f t="shared" si="927"/>
        <v/>
      </c>
      <c r="AY2113" t="str">
        <f t="shared" si="928"/>
        <v/>
      </c>
      <c r="AZ2113" t="str">
        <f t="shared" si="929"/>
        <v/>
      </c>
      <c r="BA2113" t="str">
        <f t="shared" si="930"/>
        <v/>
      </c>
      <c r="BB2113" t="str">
        <f t="shared" si="931"/>
        <v/>
      </c>
      <c r="BC2113" t="str">
        <f t="shared" si="932"/>
        <v/>
      </c>
      <c r="BD2113" t="str">
        <f t="shared" si="933"/>
        <v/>
      </c>
      <c r="BE2113" t="str">
        <f t="shared" si="934"/>
        <v/>
      </c>
      <c r="BF2113" t="str">
        <f t="shared" si="935"/>
        <v/>
      </c>
      <c r="BG2113" t="str">
        <f t="shared" si="936"/>
        <v/>
      </c>
      <c r="BH2113" t="str">
        <f t="shared" si="937"/>
        <v/>
      </c>
      <c r="BI2113" t="str">
        <f t="shared" si="938"/>
        <v/>
      </c>
      <c r="BJ2113" t="str">
        <f t="shared" si="939"/>
        <v/>
      </c>
      <c r="BK2113" t="str">
        <f t="shared" si="940"/>
        <v/>
      </c>
      <c r="BL2113" t="str">
        <f t="shared" si="941"/>
        <v/>
      </c>
      <c r="BM2113" t="str">
        <f t="shared" si="942"/>
        <v/>
      </c>
      <c r="BN2113" t="str">
        <f t="shared" si="943"/>
        <v/>
      </c>
      <c r="BO2113" t="str">
        <f t="shared" si="944"/>
        <v/>
      </c>
      <c r="BP2113" t="str">
        <f t="shared" si="945"/>
        <v/>
      </c>
      <c r="BQ2113" t="str">
        <f t="shared" si="946"/>
        <v/>
      </c>
      <c r="BR2113" t="str">
        <f t="shared" si="947"/>
        <v/>
      </c>
      <c r="BS2113" t="str">
        <f t="shared" si="948"/>
        <v/>
      </c>
      <c r="BT2113" t="str">
        <f t="shared" si="949"/>
        <v/>
      </c>
      <c r="BU2113" t="str">
        <f t="shared" si="950"/>
        <v/>
      </c>
      <c r="BV2113" t="str">
        <f t="shared" si="951"/>
        <v/>
      </c>
      <c r="BW2113" t="str">
        <f t="shared" si="952"/>
        <v/>
      </c>
    </row>
    <row r="2114" spans="1:75" x14ac:dyDescent="0.25">
      <c r="A2114" t="s">
        <v>1248</v>
      </c>
      <c r="B2114" t="s">
        <v>95</v>
      </c>
      <c r="C2114" t="s">
        <v>139</v>
      </c>
      <c r="D2114" s="1" t="s">
        <v>1253</v>
      </c>
      <c r="M2114" t="str">
        <f t="shared" si="925"/>
        <v/>
      </c>
      <c r="N2114" t="s">
        <v>409</v>
      </c>
      <c r="AW2114" t="str">
        <f t="shared" si="926"/>
        <v/>
      </c>
      <c r="AX2114" t="str">
        <f t="shared" si="927"/>
        <v/>
      </c>
      <c r="AY2114" t="str">
        <f t="shared" si="928"/>
        <v/>
      </c>
      <c r="AZ2114" t="str">
        <f t="shared" si="929"/>
        <v/>
      </c>
      <c r="BA2114" t="str">
        <f t="shared" si="930"/>
        <v/>
      </c>
      <c r="BB2114" t="str">
        <f t="shared" si="931"/>
        <v/>
      </c>
      <c r="BC2114" t="str">
        <f t="shared" si="932"/>
        <v/>
      </c>
      <c r="BD2114" t="str">
        <f t="shared" si="933"/>
        <v/>
      </c>
      <c r="BE2114" t="str">
        <f t="shared" si="934"/>
        <v/>
      </c>
      <c r="BF2114" t="str">
        <f t="shared" si="935"/>
        <v/>
      </c>
      <c r="BG2114" t="str">
        <f t="shared" si="936"/>
        <v/>
      </c>
      <c r="BH2114" t="str">
        <f t="shared" si="937"/>
        <v/>
      </c>
      <c r="BI2114" t="str">
        <f t="shared" si="938"/>
        <v/>
      </c>
      <c r="BJ2114" t="str">
        <f t="shared" si="939"/>
        <v/>
      </c>
      <c r="BK2114" t="str">
        <f t="shared" si="940"/>
        <v/>
      </c>
      <c r="BL2114" t="str">
        <f t="shared" si="941"/>
        <v/>
      </c>
      <c r="BM2114" t="str">
        <f t="shared" si="942"/>
        <v/>
      </c>
      <c r="BN2114" t="str">
        <f t="shared" si="943"/>
        <v/>
      </c>
      <c r="BO2114" t="str">
        <f t="shared" si="944"/>
        <v/>
      </c>
      <c r="BP2114" t="str">
        <f t="shared" si="945"/>
        <v/>
      </c>
      <c r="BQ2114" t="str">
        <f t="shared" si="946"/>
        <v/>
      </c>
      <c r="BR2114" t="str">
        <f t="shared" si="947"/>
        <v/>
      </c>
      <c r="BS2114" t="str">
        <f t="shared" si="948"/>
        <v/>
      </c>
      <c r="BT2114" t="str">
        <f t="shared" si="949"/>
        <v/>
      </c>
      <c r="BU2114" t="str">
        <f t="shared" si="950"/>
        <v/>
      </c>
      <c r="BV2114" t="str">
        <f t="shared" si="951"/>
        <v/>
      </c>
      <c r="BW2114" t="str">
        <f t="shared" si="952"/>
        <v/>
      </c>
    </row>
    <row r="2115" spans="1:75" x14ac:dyDescent="0.25">
      <c r="A2115" t="s">
        <v>1248</v>
      </c>
      <c r="B2115" t="s">
        <v>95</v>
      </c>
      <c r="C2115" t="s">
        <v>124</v>
      </c>
      <c r="D2115" s="1" t="s">
        <v>1253</v>
      </c>
      <c r="M2115" t="str">
        <f t="shared" si="925"/>
        <v/>
      </c>
      <c r="N2115" t="s">
        <v>409</v>
      </c>
      <c r="AW2115" t="str">
        <f t="shared" si="926"/>
        <v/>
      </c>
      <c r="AX2115" t="str">
        <f t="shared" si="927"/>
        <v/>
      </c>
      <c r="AY2115" t="str">
        <f t="shared" si="928"/>
        <v/>
      </c>
      <c r="AZ2115" t="str">
        <f t="shared" si="929"/>
        <v/>
      </c>
      <c r="BA2115" t="str">
        <f t="shared" si="930"/>
        <v/>
      </c>
      <c r="BB2115" t="str">
        <f t="shared" si="931"/>
        <v/>
      </c>
      <c r="BC2115" t="str">
        <f t="shared" si="932"/>
        <v/>
      </c>
      <c r="BD2115" t="str">
        <f t="shared" si="933"/>
        <v/>
      </c>
      <c r="BE2115" t="str">
        <f t="shared" si="934"/>
        <v/>
      </c>
      <c r="BF2115" t="str">
        <f t="shared" si="935"/>
        <v/>
      </c>
      <c r="BG2115" t="str">
        <f t="shared" si="936"/>
        <v/>
      </c>
      <c r="BH2115" t="str">
        <f t="shared" si="937"/>
        <v/>
      </c>
      <c r="BI2115" t="str">
        <f t="shared" si="938"/>
        <v/>
      </c>
      <c r="BJ2115" t="str">
        <f t="shared" si="939"/>
        <v/>
      </c>
      <c r="BK2115" t="str">
        <f t="shared" si="940"/>
        <v/>
      </c>
      <c r="BL2115" t="str">
        <f t="shared" si="941"/>
        <v/>
      </c>
      <c r="BM2115" t="str">
        <f t="shared" si="942"/>
        <v/>
      </c>
      <c r="BN2115" t="str">
        <f t="shared" si="943"/>
        <v/>
      </c>
      <c r="BO2115" t="str">
        <f t="shared" si="944"/>
        <v/>
      </c>
      <c r="BP2115" t="str">
        <f t="shared" si="945"/>
        <v/>
      </c>
      <c r="BQ2115" t="str">
        <f t="shared" si="946"/>
        <v/>
      </c>
      <c r="BR2115" t="str">
        <f t="shared" si="947"/>
        <v/>
      </c>
      <c r="BS2115" t="str">
        <f t="shared" si="948"/>
        <v/>
      </c>
      <c r="BT2115" t="str">
        <f t="shared" si="949"/>
        <v/>
      </c>
      <c r="BU2115" t="str">
        <f t="shared" si="950"/>
        <v/>
      </c>
      <c r="BV2115" t="str">
        <f t="shared" si="951"/>
        <v/>
      </c>
      <c r="BW2115" t="str">
        <f t="shared" si="952"/>
        <v/>
      </c>
    </row>
    <row r="2116" spans="1:75" x14ac:dyDescent="0.25">
      <c r="A2116" t="s">
        <v>1248</v>
      </c>
      <c r="B2116" t="s">
        <v>95</v>
      </c>
      <c r="C2116" t="s">
        <v>116</v>
      </c>
      <c r="D2116" s="1" t="s">
        <v>1253</v>
      </c>
      <c r="M2116" t="str">
        <f t="shared" si="925"/>
        <v/>
      </c>
      <c r="N2116" t="s">
        <v>409</v>
      </c>
      <c r="AW2116" t="str">
        <f t="shared" si="926"/>
        <v/>
      </c>
      <c r="AX2116" t="str">
        <f t="shared" si="927"/>
        <v/>
      </c>
      <c r="AY2116" t="str">
        <f t="shared" si="928"/>
        <v/>
      </c>
      <c r="AZ2116" t="str">
        <f t="shared" si="929"/>
        <v/>
      </c>
      <c r="BA2116" t="str">
        <f t="shared" si="930"/>
        <v/>
      </c>
      <c r="BB2116" t="str">
        <f t="shared" si="931"/>
        <v/>
      </c>
      <c r="BC2116" t="str">
        <f t="shared" si="932"/>
        <v/>
      </c>
      <c r="BD2116" t="str">
        <f t="shared" si="933"/>
        <v/>
      </c>
      <c r="BE2116" t="str">
        <f t="shared" si="934"/>
        <v/>
      </c>
      <c r="BF2116" t="str">
        <f t="shared" si="935"/>
        <v/>
      </c>
      <c r="BG2116" t="str">
        <f t="shared" si="936"/>
        <v/>
      </c>
      <c r="BH2116" t="str">
        <f t="shared" si="937"/>
        <v/>
      </c>
      <c r="BI2116" t="str">
        <f t="shared" si="938"/>
        <v/>
      </c>
      <c r="BJ2116" t="str">
        <f t="shared" si="939"/>
        <v/>
      </c>
      <c r="BK2116" t="str">
        <f t="shared" si="940"/>
        <v/>
      </c>
      <c r="BL2116" t="str">
        <f t="shared" si="941"/>
        <v/>
      </c>
      <c r="BM2116" t="str">
        <f t="shared" si="942"/>
        <v/>
      </c>
      <c r="BN2116" t="str">
        <f t="shared" si="943"/>
        <v/>
      </c>
      <c r="BO2116" t="str">
        <f t="shared" si="944"/>
        <v/>
      </c>
      <c r="BP2116" t="str">
        <f t="shared" si="945"/>
        <v/>
      </c>
      <c r="BQ2116" t="str">
        <f t="shared" si="946"/>
        <v/>
      </c>
      <c r="BR2116" t="str">
        <f t="shared" si="947"/>
        <v/>
      </c>
      <c r="BS2116" t="str">
        <f t="shared" si="948"/>
        <v/>
      </c>
      <c r="BT2116" t="str">
        <f t="shared" si="949"/>
        <v/>
      </c>
      <c r="BU2116" t="str">
        <f t="shared" si="950"/>
        <v/>
      </c>
      <c r="BV2116" t="str">
        <f t="shared" si="951"/>
        <v/>
      </c>
      <c r="BW2116" t="str">
        <f t="shared" si="952"/>
        <v/>
      </c>
    </row>
    <row r="2117" spans="1:75" x14ac:dyDescent="0.25">
      <c r="A2117" t="s">
        <v>1248</v>
      </c>
      <c r="B2117" t="s">
        <v>95</v>
      </c>
      <c r="C2117" t="s">
        <v>124</v>
      </c>
      <c r="D2117" s="1" t="s">
        <v>351</v>
      </c>
      <c r="M2117" t="str">
        <f t="shared" si="925"/>
        <v/>
      </c>
      <c r="N2117" t="s">
        <v>118</v>
      </c>
      <c r="AW2117" t="str">
        <f t="shared" si="926"/>
        <v/>
      </c>
      <c r="AX2117" t="str">
        <f t="shared" si="927"/>
        <v/>
      </c>
      <c r="AY2117" t="str">
        <f t="shared" si="928"/>
        <v/>
      </c>
      <c r="AZ2117" t="str">
        <f t="shared" si="929"/>
        <v/>
      </c>
      <c r="BA2117" t="str">
        <f t="shared" si="930"/>
        <v/>
      </c>
      <c r="BB2117" t="str">
        <f t="shared" si="931"/>
        <v/>
      </c>
      <c r="BC2117" t="str">
        <f t="shared" si="932"/>
        <v/>
      </c>
      <c r="BD2117" t="str">
        <f t="shared" si="933"/>
        <v/>
      </c>
      <c r="BE2117" t="str">
        <f t="shared" si="934"/>
        <v/>
      </c>
      <c r="BF2117" t="str">
        <f t="shared" si="935"/>
        <v/>
      </c>
      <c r="BG2117" t="str">
        <f t="shared" si="936"/>
        <v/>
      </c>
      <c r="BH2117" t="str">
        <f t="shared" si="937"/>
        <v/>
      </c>
      <c r="BI2117" t="str">
        <f t="shared" si="938"/>
        <v/>
      </c>
      <c r="BJ2117" t="str">
        <f t="shared" si="939"/>
        <v/>
      </c>
      <c r="BK2117" t="str">
        <f t="shared" si="940"/>
        <v/>
      </c>
      <c r="BL2117" t="str">
        <f t="shared" si="941"/>
        <v/>
      </c>
      <c r="BM2117" t="str">
        <f t="shared" si="942"/>
        <v/>
      </c>
      <c r="BN2117" t="str">
        <f t="shared" si="943"/>
        <v/>
      </c>
      <c r="BO2117" t="str">
        <f t="shared" si="944"/>
        <v/>
      </c>
      <c r="BP2117" t="str">
        <f t="shared" si="945"/>
        <v/>
      </c>
      <c r="BQ2117" t="str">
        <f t="shared" si="946"/>
        <v/>
      </c>
      <c r="BR2117" t="str">
        <f t="shared" si="947"/>
        <v/>
      </c>
      <c r="BS2117" t="str">
        <f t="shared" si="948"/>
        <v/>
      </c>
      <c r="BT2117" t="str">
        <f t="shared" si="949"/>
        <v/>
      </c>
      <c r="BU2117" t="str">
        <f t="shared" si="950"/>
        <v/>
      </c>
      <c r="BV2117" t="str">
        <f t="shared" si="951"/>
        <v/>
      </c>
      <c r="BW2117" t="str">
        <f t="shared" si="952"/>
        <v/>
      </c>
    </row>
    <row r="2118" spans="1:75" x14ac:dyDescent="0.25">
      <c r="A2118" t="s">
        <v>1248</v>
      </c>
      <c r="B2118" t="s">
        <v>95</v>
      </c>
      <c r="C2118" t="s">
        <v>353</v>
      </c>
      <c r="D2118" s="1" t="s">
        <v>351</v>
      </c>
      <c r="M2118" t="str">
        <f t="shared" si="925"/>
        <v/>
      </c>
      <c r="N2118" t="s">
        <v>118</v>
      </c>
      <c r="AW2118" t="str">
        <f t="shared" si="926"/>
        <v/>
      </c>
      <c r="AX2118" t="str">
        <f t="shared" si="927"/>
        <v/>
      </c>
      <c r="AY2118" t="str">
        <f t="shared" si="928"/>
        <v/>
      </c>
      <c r="AZ2118" t="str">
        <f t="shared" si="929"/>
        <v/>
      </c>
      <c r="BA2118" t="str">
        <f t="shared" si="930"/>
        <v/>
      </c>
      <c r="BB2118" t="str">
        <f t="shared" si="931"/>
        <v/>
      </c>
      <c r="BC2118" t="str">
        <f t="shared" si="932"/>
        <v/>
      </c>
      <c r="BD2118" t="str">
        <f t="shared" si="933"/>
        <v/>
      </c>
      <c r="BE2118" t="str">
        <f t="shared" si="934"/>
        <v/>
      </c>
      <c r="BF2118" t="str">
        <f t="shared" si="935"/>
        <v/>
      </c>
      <c r="BG2118" t="str">
        <f t="shared" si="936"/>
        <v/>
      </c>
      <c r="BH2118" t="str">
        <f t="shared" si="937"/>
        <v/>
      </c>
      <c r="BI2118" t="str">
        <f t="shared" si="938"/>
        <v/>
      </c>
      <c r="BJ2118" t="str">
        <f t="shared" si="939"/>
        <v/>
      </c>
      <c r="BK2118" t="str">
        <f t="shared" si="940"/>
        <v/>
      </c>
      <c r="BL2118" t="str">
        <f t="shared" si="941"/>
        <v/>
      </c>
      <c r="BM2118" t="str">
        <f t="shared" si="942"/>
        <v/>
      </c>
      <c r="BN2118" t="str">
        <f t="shared" si="943"/>
        <v/>
      </c>
      <c r="BO2118" t="str">
        <f t="shared" si="944"/>
        <v/>
      </c>
      <c r="BP2118" t="str">
        <f t="shared" si="945"/>
        <v/>
      </c>
      <c r="BQ2118" t="str">
        <f t="shared" si="946"/>
        <v/>
      </c>
      <c r="BR2118" t="str">
        <f t="shared" si="947"/>
        <v/>
      </c>
      <c r="BS2118" t="str">
        <f t="shared" si="948"/>
        <v/>
      </c>
      <c r="BT2118" t="str">
        <f t="shared" si="949"/>
        <v/>
      </c>
      <c r="BU2118" t="str">
        <f t="shared" si="950"/>
        <v/>
      </c>
      <c r="BV2118" t="str">
        <f t="shared" si="951"/>
        <v/>
      </c>
      <c r="BW2118" t="str">
        <f t="shared" si="952"/>
        <v/>
      </c>
    </row>
    <row r="2119" spans="1:75" x14ac:dyDescent="0.25">
      <c r="A2119" t="s">
        <v>1248</v>
      </c>
      <c r="B2119" t="s">
        <v>618</v>
      </c>
      <c r="C2119" t="s">
        <v>297</v>
      </c>
      <c r="D2119" s="1" t="s">
        <v>1256</v>
      </c>
      <c r="M2119" t="str">
        <f t="shared" si="925"/>
        <v/>
      </c>
      <c r="N2119" t="s">
        <v>1257</v>
      </c>
      <c r="AW2119" t="str">
        <f t="shared" si="926"/>
        <v/>
      </c>
      <c r="AX2119" t="str">
        <f t="shared" si="927"/>
        <v/>
      </c>
      <c r="AY2119" t="str">
        <f t="shared" si="928"/>
        <v/>
      </c>
      <c r="AZ2119" t="str">
        <f t="shared" si="929"/>
        <v/>
      </c>
      <c r="BA2119" t="str">
        <f t="shared" si="930"/>
        <v/>
      </c>
      <c r="BB2119" t="str">
        <f t="shared" si="931"/>
        <v/>
      </c>
      <c r="BC2119" t="str">
        <f t="shared" si="932"/>
        <v/>
      </c>
      <c r="BD2119" t="str">
        <f t="shared" si="933"/>
        <v/>
      </c>
      <c r="BE2119" t="str">
        <f t="shared" si="934"/>
        <v/>
      </c>
      <c r="BF2119" t="str">
        <f t="shared" si="935"/>
        <v/>
      </c>
      <c r="BG2119" t="str">
        <f t="shared" si="936"/>
        <v/>
      </c>
      <c r="BH2119" t="str">
        <f t="shared" si="937"/>
        <v/>
      </c>
      <c r="BI2119" t="str">
        <f t="shared" si="938"/>
        <v/>
      </c>
      <c r="BJ2119" t="str">
        <f t="shared" si="939"/>
        <v/>
      </c>
      <c r="BK2119" t="str">
        <f t="shared" si="940"/>
        <v/>
      </c>
      <c r="BL2119" t="str">
        <f t="shared" si="941"/>
        <v/>
      </c>
      <c r="BM2119" t="str">
        <f t="shared" si="942"/>
        <v/>
      </c>
      <c r="BN2119" t="str">
        <f t="shared" si="943"/>
        <v/>
      </c>
      <c r="BO2119" t="str">
        <f t="shared" si="944"/>
        <v/>
      </c>
      <c r="BP2119" t="str">
        <f t="shared" si="945"/>
        <v/>
      </c>
      <c r="BQ2119" t="str">
        <f t="shared" si="946"/>
        <v/>
      </c>
      <c r="BR2119" t="str">
        <f t="shared" si="947"/>
        <v/>
      </c>
      <c r="BS2119" t="str">
        <f t="shared" si="948"/>
        <v/>
      </c>
      <c r="BT2119" t="str">
        <f t="shared" si="949"/>
        <v/>
      </c>
      <c r="BU2119" t="str">
        <f t="shared" si="950"/>
        <v/>
      </c>
      <c r="BV2119" t="str">
        <f t="shared" si="951"/>
        <v/>
      </c>
      <c r="BW2119" t="str">
        <f t="shared" si="952"/>
        <v/>
      </c>
    </row>
    <row r="2120" spans="1:75" x14ac:dyDescent="0.25">
      <c r="A2120" t="s">
        <v>1248</v>
      </c>
      <c r="B2120" t="s">
        <v>82</v>
      </c>
      <c r="C2120" t="s">
        <v>1254</v>
      </c>
      <c r="D2120" s="1" t="s">
        <v>1250</v>
      </c>
      <c r="M2120" t="str">
        <f t="shared" si="925"/>
        <v/>
      </c>
      <c r="N2120" t="s">
        <v>118</v>
      </c>
      <c r="AW2120" t="str">
        <f t="shared" si="926"/>
        <v/>
      </c>
      <c r="AX2120" t="str">
        <f t="shared" si="927"/>
        <v/>
      </c>
      <c r="AY2120" t="str">
        <f t="shared" si="928"/>
        <v/>
      </c>
      <c r="AZ2120" t="str">
        <f t="shared" si="929"/>
        <v/>
      </c>
      <c r="BA2120" t="str">
        <f t="shared" si="930"/>
        <v/>
      </c>
      <c r="BB2120" t="str">
        <f t="shared" si="931"/>
        <v/>
      </c>
      <c r="BC2120" t="str">
        <f t="shared" si="932"/>
        <v/>
      </c>
      <c r="BD2120" t="str">
        <f t="shared" si="933"/>
        <v/>
      </c>
      <c r="BE2120" t="str">
        <f t="shared" si="934"/>
        <v/>
      </c>
      <c r="BF2120" t="str">
        <f t="shared" si="935"/>
        <v/>
      </c>
      <c r="BG2120" t="str">
        <f t="shared" si="936"/>
        <v/>
      </c>
      <c r="BH2120" t="str">
        <f t="shared" si="937"/>
        <v/>
      </c>
      <c r="BI2120" t="str">
        <f t="shared" si="938"/>
        <v/>
      </c>
      <c r="BJ2120" t="str">
        <f t="shared" si="939"/>
        <v/>
      </c>
      <c r="BK2120" t="str">
        <f t="shared" si="940"/>
        <v/>
      </c>
      <c r="BL2120" t="str">
        <f t="shared" si="941"/>
        <v/>
      </c>
      <c r="BM2120" t="str">
        <f t="shared" si="942"/>
        <v/>
      </c>
      <c r="BN2120" t="str">
        <f t="shared" si="943"/>
        <v/>
      </c>
      <c r="BO2120" t="str">
        <f t="shared" si="944"/>
        <v/>
      </c>
      <c r="BP2120" t="str">
        <f t="shared" si="945"/>
        <v/>
      </c>
      <c r="BQ2120" t="str">
        <f t="shared" si="946"/>
        <v/>
      </c>
      <c r="BR2120" t="str">
        <f t="shared" si="947"/>
        <v/>
      </c>
      <c r="BS2120" t="str">
        <f t="shared" si="948"/>
        <v/>
      </c>
      <c r="BT2120" t="str">
        <f t="shared" si="949"/>
        <v/>
      </c>
      <c r="BU2120" t="str">
        <f t="shared" si="950"/>
        <v/>
      </c>
      <c r="BV2120" t="str">
        <f t="shared" si="951"/>
        <v/>
      </c>
      <c r="BW2120" t="str">
        <f t="shared" si="952"/>
        <v/>
      </c>
    </row>
    <row r="2121" spans="1:75" x14ac:dyDescent="0.25">
      <c r="A2121" t="s">
        <v>1248</v>
      </c>
      <c r="B2121" t="s">
        <v>95</v>
      </c>
      <c r="C2121" t="s">
        <v>124</v>
      </c>
      <c r="D2121" s="1" t="s">
        <v>1250</v>
      </c>
      <c r="M2121" t="str">
        <f t="shared" si="925"/>
        <v/>
      </c>
      <c r="N2121" t="s">
        <v>409</v>
      </c>
      <c r="AW2121" t="str">
        <f t="shared" si="926"/>
        <v/>
      </c>
      <c r="AX2121" t="str">
        <f t="shared" si="927"/>
        <v/>
      </c>
      <c r="AY2121" t="str">
        <f t="shared" si="928"/>
        <v/>
      </c>
      <c r="AZ2121" t="str">
        <f t="shared" si="929"/>
        <v/>
      </c>
      <c r="BA2121" t="str">
        <f t="shared" si="930"/>
        <v/>
      </c>
      <c r="BB2121" t="str">
        <f t="shared" si="931"/>
        <v/>
      </c>
      <c r="BC2121" t="str">
        <f t="shared" si="932"/>
        <v/>
      </c>
      <c r="BD2121" t="str">
        <f t="shared" si="933"/>
        <v/>
      </c>
      <c r="BE2121" t="str">
        <f t="shared" si="934"/>
        <v/>
      </c>
      <c r="BF2121" t="str">
        <f t="shared" si="935"/>
        <v/>
      </c>
      <c r="BG2121" t="str">
        <f t="shared" si="936"/>
        <v/>
      </c>
      <c r="BH2121" t="str">
        <f t="shared" si="937"/>
        <v/>
      </c>
      <c r="BI2121" t="str">
        <f t="shared" si="938"/>
        <v/>
      </c>
      <c r="BJ2121" t="str">
        <f t="shared" si="939"/>
        <v/>
      </c>
      <c r="BK2121" t="str">
        <f t="shared" si="940"/>
        <v/>
      </c>
      <c r="BL2121" t="str">
        <f t="shared" si="941"/>
        <v/>
      </c>
      <c r="BM2121" t="str">
        <f t="shared" si="942"/>
        <v/>
      </c>
      <c r="BN2121" t="str">
        <f t="shared" si="943"/>
        <v/>
      </c>
      <c r="BO2121" t="str">
        <f t="shared" si="944"/>
        <v/>
      </c>
      <c r="BP2121" t="str">
        <f t="shared" si="945"/>
        <v/>
      </c>
      <c r="BQ2121" t="str">
        <f t="shared" si="946"/>
        <v/>
      </c>
      <c r="BR2121" t="str">
        <f t="shared" si="947"/>
        <v/>
      </c>
      <c r="BS2121" t="str">
        <f t="shared" si="948"/>
        <v/>
      </c>
      <c r="BT2121" t="str">
        <f t="shared" si="949"/>
        <v/>
      </c>
      <c r="BU2121" t="str">
        <f t="shared" si="950"/>
        <v/>
      </c>
      <c r="BV2121" t="str">
        <f t="shared" si="951"/>
        <v/>
      </c>
      <c r="BW2121" t="str">
        <f t="shared" si="952"/>
        <v/>
      </c>
    </row>
    <row r="2122" spans="1:75" x14ac:dyDescent="0.25">
      <c r="A2122" t="s">
        <v>1248</v>
      </c>
      <c r="B2122" t="s">
        <v>82</v>
      </c>
      <c r="C2122" t="s">
        <v>124</v>
      </c>
      <c r="D2122" s="1" t="s">
        <v>1250</v>
      </c>
      <c r="M2122" t="str">
        <f t="shared" si="925"/>
        <v/>
      </c>
      <c r="N2122" t="s">
        <v>118</v>
      </c>
      <c r="AW2122" t="str">
        <f t="shared" si="926"/>
        <v/>
      </c>
      <c r="AX2122" t="str">
        <f t="shared" si="927"/>
        <v/>
      </c>
      <c r="AY2122" t="str">
        <f t="shared" si="928"/>
        <v/>
      </c>
      <c r="AZ2122" t="str">
        <f t="shared" si="929"/>
        <v/>
      </c>
      <c r="BA2122" t="str">
        <f t="shared" si="930"/>
        <v/>
      </c>
      <c r="BB2122" t="str">
        <f t="shared" si="931"/>
        <v/>
      </c>
      <c r="BC2122" t="str">
        <f t="shared" si="932"/>
        <v/>
      </c>
      <c r="BD2122" t="str">
        <f t="shared" si="933"/>
        <v/>
      </c>
      <c r="BE2122" t="str">
        <f t="shared" si="934"/>
        <v/>
      </c>
      <c r="BF2122" t="str">
        <f t="shared" si="935"/>
        <v/>
      </c>
      <c r="BG2122" t="str">
        <f t="shared" si="936"/>
        <v/>
      </c>
      <c r="BH2122" t="str">
        <f t="shared" si="937"/>
        <v/>
      </c>
      <c r="BI2122" t="str">
        <f t="shared" si="938"/>
        <v/>
      </c>
      <c r="BJ2122" t="str">
        <f t="shared" si="939"/>
        <v/>
      </c>
      <c r="BK2122" t="str">
        <f t="shared" si="940"/>
        <v/>
      </c>
      <c r="BL2122" t="str">
        <f t="shared" si="941"/>
        <v/>
      </c>
      <c r="BM2122" t="str">
        <f t="shared" si="942"/>
        <v/>
      </c>
      <c r="BN2122" t="str">
        <f t="shared" si="943"/>
        <v/>
      </c>
      <c r="BO2122" t="str">
        <f t="shared" si="944"/>
        <v/>
      </c>
      <c r="BP2122" t="str">
        <f t="shared" si="945"/>
        <v/>
      </c>
      <c r="BQ2122" t="str">
        <f t="shared" si="946"/>
        <v/>
      </c>
      <c r="BR2122" t="str">
        <f t="shared" si="947"/>
        <v/>
      </c>
      <c r="BS2122" t="str">
        <f t="shared" si="948"/>
        <v/>
      </c>
      <c r="BT2122" t="str">
        <f t="shared" si="949"/>
        <v/>
      </c>
      <c r="BU2122" t="str">
        <f t="shared" si="950"/>
        <v/>
      </c>
      <c r="BV2122" t="str">
        <f t="shared" si="951"/>
        <v/>
      </c>
      <c r="BW2122" t="str">
        <f t="shared" si="952"/>
        <v/>
      </c>
    </row>
    <row r="2123" spans="1:75" x14ac:dyDescent="0.25">
      <c r="A2123" t="s">
        <v>1248</v>
      </c>
      <c r="B2123" t="s">
        <v>82</v>
      </c>
      <c r="C2123" t="s">
        <v>1255</v>
      </c>
      <c r="D2123" s="1" t="s">
        <v>1250</v>
      </c>
      <c r="M2123" t="str">
        <f t="shared" si="925"/>
        <v/>
      </c>
      <c r="N2123" t="s">
        <v>118</v>
      </c>
      <c r="AW2123" t="str">
        <f t="shared" si="926"/>
        <v/>
      </c>
      <c r="AX2123" t="str">
        <f t="shared" si="927"/>
        <v/>
      </c>
      <c r="AY2123" t="str">
        <f t="shared" si="928"/>
        <v/>
      </c>
      <c r="AZ2123" t="str">
        <f t="shared" si="929"/>
        <v/>
      </c>
      <c r="BA2123" t="str">
        <f t="shared" si="930"/>
        <v/>
      </c>
      <c r="BB2123" t="str">
        <f t="shared" si="931"/>
        <v/>
      </c>
      <c r="BC2123" t="str">
        <f t="shared" si="932"/>
        <v/>
      </c>
      <c r="BD2123" t="str">
        <f t="shared" si="933"/>
        <v/>
      </c>
      <c r="BE2123" t="str">
        <f t="shared" si="934"/>
        <v/>
      </c>
      <c r="BF2123" t="str">
        <f t="shared" si="935"/>
        <v/>
      </c>
      <c r="BG2123" t="str">
        <f t="shared" si="936"/>
        <v/>
      </c>
      <c r="BH2123" t="str">
        <f t="shared" si="937"/>
        <v/>
      </c>
      <c r="BI2123" t="str">
        <f t="shared" si="938"/>
        <v/>
      </c>
      <c r="BJ2123" t="str">
        <f t="shared" si="939"/>
        <v/>
      </c>
      <c r="BK2123" t="str">
        <f t="shared" si="940"/>
        <v/>
      </c>
      <c r="BL2123" t="str">
        <f t="shared" si="941"/>
        <v/>
      </c>
      <c r="BM2123" t="str">
        <f t="shared" si="942"/>
        <v/>
      </c>
      <c r="BN2123" t="str">
        <f t="shared" si="943"/>
        <v/>
      </c>
      <c r="BO2123" t="str">
        <f t="shared" si="944"/>
        <v/>
      </c>
      <c r="BP2123" t="str">
        <f t="shared" si="945"/>
        <v/>
      </c>
      <c r="BQ2123" t="str">
        <f t="shared" si="946"/>
        <v/>
      </c>
      <c r="BR2123" t="str">
        <f t="shared" si="947"/>
        <v/>
      </c>
      <c r="BS2123" t="str">
        <f t="shared" si="948"/>
        <v/>
      </c>
      <c r="BT2123" t="str">
        <f t="shared" si="949"/>
        <v/>
      </c>
      <c r="BU2123" t="str">
        <f t="shared" si="950"/>
        <v/>
      </c>
      <c r="BV2123" t="str">
        <f t="shared" si="951"/>
        <v/>
      </c>
      <c r="BW2123" t="str">
        <f t="shared" si="952"/>
        <v/>
      </c>
    </row>
    <row r="2124" spans="1:75" x14ac:dyDescent="0.25">
      <c r="A2124" t="s">
        <v>1248</v>
      </c>
      <c r="B2124" t="s">
        <v>95</v>
      </c>
      <c r="C2124" t="s">
        <v>116</v>
      </c>
      <c r="D2124" s="1" t="s">
        <v>1250</v>
      </c>
      <c r="M2124" t="str">
        <f t="shared" si="925"/>
        <v/>
      </c>
      <c r="N2124" t="s">
        <v>409</v>
      </c>
      <c r="AW2124" t="str">
        <f t="shared" si="926"/>
        <v/>
      </c>
      <c r="AX2124" t="str">
        <f t="shared" si="927"/>
        <v/>
      </c>
      <c r="AY2124" t="str">
        <f t="shared" si="928"/>
        <v/>
      </c>
      <c r="AZ2124" t="str">
        <f t="shared" si="929"/>
        <v/>
      </c>
      <c r="BA2124" t="str">
        <f t="shared" si="930"/>
        <v/>
      </c>
      <c r="BB2124" t="str">
        <f t="shared" si="931"/>
        <v/>
      </c>
      <c r="BC2124" t="str">
        <f t="shared" si="932"/>
        <v/>
      </c>
      <c r="BD2124" t="str">
        <f t="shared" si="933"/>
        <v/>
      </c>
      <c r="BE2124" t="str">
        <f t="shared" si="934"/>
        <v/>
      </c>
      <c r="BF2124" t="str">
        <f t="shared" si="935"/>
        <v/>
      </c>
      <c r="BG2124" t="str">
        <f t="shared" si="936"/>
        <v/>
      </c>
      <c r="BH2124" t="str">
        <f t="shared" si="937"/>
        <v/>
      </c>
      <c r="BI2124" t="str">
        <f t="shared" si="938"/>
        <v/>
      </c>
      <c r="BJ2124" t="str">
        <f t="shared" si="939"/>
        <v/>
      </c>
      <c r="BK2124" t="str">
        <f t="shared" si="940"/>
        <v/>
      </c>
      <c r="BL2124" t="str">
        <f t="shared" si="941"/>
        <v/>
      </c>
      <c r="BM2124" t="str">
        <f t="shared" si="942"/>
        <v/>
      </c>
      <c r="BN2124" t="str">
        <f t="shared" si="943"/>
        <v/>
      </c>
      <c r="BO2124" t="str">
        <f t="shared" si="944"/>
        <v/>
      </c>
      <c r="BP2124" t="str">
        <f t="shared" si="945"/>
        <v/>
      </c>
      <c r="BQ2124" t="str">
        <f t="shared" si="946"/>
        <v/>
      </c>
      <c r="BR2124" t="str">
        <f t="shared" si="947"/>
        <v/>
      </c>
      <c r="BS2124" t="str">
        <f t="shared" si="948"/>
        <v/>
      </c>
      <c r="BT2124" t="str">
        <f t="shared" si="949"/>
        <v/>
      </c>
      <c r="BU2124" t="str">
        <f t="shared" si="950"/>
        <v/>
      </c>
      <c r="BV2124" t="str">
        <f t="shared" si="951"/>
        <v/>
      </c>
      <c r="BW2124" t="str">
        <f t="shared" si="952"/>
        <v/>
      </c>
    </row>
    <row r="2125" spans="1:75" x14ac:dyDescent="0.25">
      <c r="A2125" t="s">
        <v>1248</v>
      </c>
      <c r="B2125" t="s">
        <v>95</v>
      </c>
      <c r="C2125" t="s">
        <v>353</v>
      </c>
      <c r="D2125" s="1" t="s">
        <v>1250</v>
      </c>
      <c r="M2125" t="str">
        <f t="shared" si="925"/>
        <v/>
      </c>
      <c r="N2125" t="s">
        <v>118</v>
      </c>
      <c r="AW2125" t="str">
        <f t="shared" si="926"/>
        <v/>
      </c>
      <c r="AX2125" t="str">
        <f t="shared" si="927"/>
        <v/>
      </c>
      <c r="AY2125" t="str">
        <f t="shared" si="928"/>
        <v/>
      </c>
      <c r="AZ2125" t="str">
        <f t="shared" si="929"/>
        <v/>
      </c>
      <c r="BA2125" t="str">
        <f t="shared" si="930"/>
        <v/>
      </c>
      <c r="BB2125" t="str">
        <f t="shared" si="931"/>
        <v/>
      </c>
      <c r="BC2125" t="str">
        <f t="shared" si="932"/>
        <v/>
      </c>
      <c r="BD2125" t="str">
        <f t="shared" si="933"/>
        <v/>
      </c>
      <c r="BE2125" t="str">
        <f t="shared" si="934"/>
        <v/>
      </c>
      <c r="BF2125" t="str">
        <f t="shared" si="935"/>
        <v/>
      </c>
      <c r="BG2125" t="str">
        <f t="shared" si="936"/>
        <v/>
      </c>
      <c r="BH2125" t="str">
        <f t="shared" si="937"/>
        <v/>
      </c>
      <c r="BI2125" t="str">
        <f t="shared" si="938"/>
        <v/>
      </c>
      <c r="BJ2125" t="str">
        <f t="shared" si="939"/>
        <v/>
      </c>
      <c r="BK2125" t="str">
        <f t="shared" si="940"/>
        <v/>
      </c>
      <c r="BL2125" t="str">
        <f t="shared" si="941"/>
        <v/>
      </c>
      <c r="BM2125" t="str">
        <f t="shared" si="942"/>
        <v/>
      </c>
      <c r="BN2125" t="str">
        <f t="shared" si="943"/>
        <v/>
      </c>
      <c r="BO2125" t="str">
        <f t="shared" si="944"/>
        <v/>
      </c>
      <c r="BP2125" t="str">
        <f t="shared" si="945"/>
        <v/>
      </c>
      <c r="BQ2125" t="str">
        <f t="shared" si="946"/>
        <v/>
      </c>
      <c r="BR2125" t="str">
        <f t="shared" si="947"/>
        <v/>
      </c>
      <c r="BS2125" t="str">
        <f t="shared" si="948"/>
        <v/>
      </c>
      <c r="BT2125" t="str">
        <f t="shared" si="949"/>
        <v/>
      </c>
      <c r="BU2125" t="str">
        <f t="shared" si="950"/>
        <v/>
      </c>
      <c r="BV2125" t="str">
        <f t="shared" si="951"/>
        <v/>
      </c>
      <c r="BW2125" t="str">
        <f t="shared" si="952"/>
        <v/>
      </c>
    </row>
    <row r="2126" spans="1:75" ht="75" x14ac:dyDescent="0.25">
      <c r="A2126" t="s">
        <v>1248</v>
      </c>
      <c r="B2126" t="s">
        <v>82</v>
      </c>
      <c r="C2126" t="s">
        <v>1254</v>
      </c>
      <c r="D2126" s="1" t="s">
        <v>1251</v>
      </c>
      <c r="M2126" t="str">
        <f t="shared" si="925"/>
        <v/>
      </c>
      <c r="N2126" t="s">
        <v>118</v>
      </c>
      <c r="AW2126" t="str">
        <f t="shared" si="926"/>
        <v/>
      </c>
      <c r="AX2126" t="str">
        <f t="shared" si="927"/>
        <v/>
      </c>
      <c r="AY2126" t="str">
        <f t="shared" si="928"/>
        <v/>
      </c>
      <c r="AZ2126" t="str">
        <f t="shared" si="929"/>
        <v/>
      </c>
      <c r="BA2126" t="str">
        <f t="shared" si="930"/>
        <v/>
      </c>
      <c r="BB2126" t="str">
        <f t="shared" si="931"/>
        <v/>
      </c>
      <c r="BC2126" t="str">
        <f t="shared" si="932"/>
        <v/>
      </c>
      <c r="BD2126" t="str">
        <f t="shared" si="933"/>
        <v/>
      </c>
      <c r="BE2126" t="str">
        <f t="shared" si="934"/>
        <v/>
      </c>
      <c r="BF2126" t="str">
        <f t="shared" si="935"/>
        <v/>
      </c>
      <c r="BG2126" t="str">
        <f t="shared" si="936"/>
        <v/>
      </c>
      <c r="BH2126" t="str">
        <f t="shared" si="937"/>
        <v/>
      </c>
      <c r="BI2126" t="str">
        <f t="shared" si="938"/>
        <v/>
      </c>
      <c r="BJ2126" t="str">
        <f t="shared" si="939"/>
        <v/>
      </c>
      <c r="BK2126" t="str">
        <f t="shared" si="940"/>
        <v/>
      </c>
      <c r="BL2126" t="str">
        <f t="shared" si="941"/>
        <v/>
      </c>
      <c r="BM2126" t="str">
        <f t="shared" si="942"/>
        <v/>
      </c>
      <c r="BN2126" t="str">
        <f t="shared" si="943"/>
        <v/>
      </c>
      <c r="BO2126" t="str">
        <f t="shared" si="944"/>
        <v/>
      </c>
      <c r="BP2126" t="str">
        <f t="shared" si="945"/>
        <v/>
      </c>
      <c r="BQ2126" t="str">
        <f t="shared" si="946"/>
        <v/>
      </c>
      <c r="BR2126" t="str">
        <f t="shared" si="947"/>
        <v/>
      </c>
      <c r="BS2126" t="str">
        <f t="shared" si="948"/>
        <v/>
      </c>
      <c r="BT2126" t="str">
        <f t="shared" si="949"/>
        <v/>
      </c>
      <c r="BU2126" t="str">
        <f t="shared" si="950"/>
        <v/>
      </c>
      <c r="BV2126" t="str">
        <f t="shared" si="951"/>
        <v/>
      </c>
      <c r="BW2126" t="str">
        <f t="shared" si="952"/>
        <v/>
      </c>
    </row>
    <row r="2127" spans="1:75" ht="75" x14ac:dyDescent="0.25">
      <c r="A2127" t="s">
        <v>1248</v>
      </c>
      <c r="B2127" t="s">
        <v>95</v>
      </c>
      <c r="C2127" t="s">
        <v>124</v>
      </c>
      <c r="D2127" s="1" t="s">
        <v>1251</v>
      </c>
      <c r="M2127" t="str">
        <f t="shared" si="925"/>
        <v/>
      </c>
      <c r="N2127" t="s">
        <v>409</v>
      </c>
      <c r="AW2127" t="str">
        <f t="shared" si="926"/>
        <v/>
      </c>
      <c r="AX2127" t="str">
        <f t="shared" si="927"/>
        <v/>
      </c>
      <c r="AY2127" t="str">
        <f t="shared" si="928"/>
        <v/>
      </c>
      <c r="AZ2127" t="str">
        <f t="shared" si="929"/>
        <v/>
      </c>
      <c r="BA2127" t="str">
        <f t="shared" si="930"/>
        <v/>
      </c>
      <c r="BB2127" t="str">
        <f t="shared" si="931"/>
        <v/>
      </c>
      <c r="BC2127" t="str">
        <f t="shared" si="932"/>
        <v/>
      </c>
      <c r="BD2127" t="str">
        <f t="shared" si="933"/>
        <v/>
      </c>
      <c r="BE2127" t="str">
        <f t="shared" si="934"/>
        <v/>
      </c>
      <c r="BF2127" t="str">
        <f t="shared" si="935"/>
        <v/>
      </c>
      <c r="BG2127" t="str">
        <f t="shared" si="936"/>
        <v/>
      </c>
      <c r="BH2127" t="str">
        <f t="shared" si="937"/>
        <v/>
      </c>
      <c r="BI2127" t="str">
        <f t="shared" si="938"/>
        <v/>
      </c>
      <c r="BJ2127" t="str">
        <f t="shared" si="939"/>
        <v/>
      </c>
      <c r="BK2127" t="str">
        <f t="shared" si="940"/>
        <v/>
      </c>
      <c r="BL2127" t="str">
        <f t="shared" si="941"/>
        <v/>
      </c>
      <c r="BM2127" t="str">
        <f t="shared" si="942"/>
        <v/>
      </c>
      <c r="BN2127" t="str">
        <f t="shared" si="943"/>
        <v/>
      </c>
      <c r="BO2127" t="str">
        <f t="shared" si="944"/>
        <v/>
      </c>
      <c r="BP2127" t="str">
        <f t="shared" si="945"/>
        <v/>
      </c>
      <c r="BQ2127" t="str">
        <f t="shared" si="946"/>
        <v/>
      </c>
      <c r="BR2127" t="str">
        <f t="shared" si="947"/>
        <v/>
      </c>
      <c r="BS2127" t="str">
        <f t="shared" si="948"/>
        <v/>
      </c>
      <c r="BT2127" t="str">
        <f t="shared" si="949"/>
        <v/>
      </c>
      <c r="BU2127" t="str">
        <f t="shared" si="950"/>
        <v/>
      </c>
      <c r="BV2127" t="str">
        <f t="shared" si="951"/>
        <v/>
      </c>
      <c r="BW2127" t="str">
        <f t="shared" si="952"/>
        <v/>
      </c>
    </row>
    <row r="2128" spans="1:75" ht="75" x14ac:dyDescent="0.25">
      <c r="A2128" t="s">
        <v>1248</v>
      </c>
      <c r="B2128" t="s">
        <v>82</v>
      </c>
      <c r="C2128" t="s">
        <v>124</v>
      </c>
      <c r="D2128" s="1" t="s">
        <v>1251</v>
      </c>
      <c r="M2128" t="str">
        <f t="shared" si="925"/>
        <v/>
      </c>
      <c r="N2128" t="s">
        <v>118</v>
      </c>
      <c r="AW2128" t="str">
        <f t="shared" si="926"/>
        <v/>
      </c>
      <c r="AX2128" t="str">
        <f t="shared" si="927"/>
        <v/>
      </c>
      <c r="AY2128" t="str">
        <f t="shared" si="928"/>
        <v/>
      </c>
      <c r="AZ2128" t="str">
        <f t="shared" si="929"/>
        <v/>
      </c>
      <c r="BA2128" t="str">
        <f t="shared" si="930"/>
        <v/>
      </c>
      <c r="BB2128" t="str">
        <f t="shared" si="931"/>
        <v/>
      </c>
      <c r="BC2128" t="str">
        <f t="shared" si="932"/>
        <v/>
      </c>
      <c r="BD2128" t="str">
        <f t="shared" si="933"/>
        <v/>
      </c>
      <c r="BE2128" t="str">
        <f t="shared" si="934"/>
        <v/>
      </c>
      <c r="BF2128" t="str">
        <f t="shared" si="935"/>
        <v/>
      </c>
      <c r="BG2128" t="str">
        <f t="shared" si="936"/>
        <v/>
      </c>
      <c r="BH2128" t="str">
        <f t="shared" si="937"/>
        <v/>
      </c>
      <c r="BI2128" t="str">
        <f t="shared" si="938"/>
        <v/>
      </c>
      <c r="BJ2128" t="str">
        <f t="shared" si="939"/>
        <v/>
      </c>
      <c r="BK2128" t="str">
        <f t="shared" si="940"/>
        <v/>
      </c>
      <c r="BL2128" t="str">
        <f t="shared" si="941"/>
        <v/>
      </c>
      <c r="BM2128" t="str">
        <f t="shared" si="942"/>
        <v/>
      </c>
      <c r="BN2128" t="str">
        <f t="shared" si="943"/>
        <v/>
      </c>
      <c r="BO2128" t="str">
        <f t="shared" si="944"/>
        <v/>
      </c>
      <c r="BP2128" t="str">
        <f t="shared" si="945"/>
        <v/>
      </c>
      <c r="BQ2128" t="str">
        <f t="shared" si="946"/>
        <v/>
      </c>
      <c r="BR2128" t="str">
        <f t="shared" si="947"/>
        <v/>
      </c>
      <c r="BS2128" t="str">
        <f t="shared" si="948"/>
        <v/>
      </c>
      <c r="BT2128" t="str">
        <f t="shared" si="949"/>
        <v/>
      </c>
      <c r="BU2128" t="str">
        <f t="shared" si="950"/>
        <v/>
      </c>
      <c r="BV2128" t="str">
        <f t="shared" si="951"/>
        <v/>
      </c>
      <c r="BW2128" t="str">
        <f t="shared" si="952"/>
        <v/>
      </c>
    </row>
    <row r="2129" spans="1:75" ht="75" x14ac:dyDescent="0.25">
      <c r="A2129" t="s">
        <v>1248</v>
      </c>
      <c r="B2129" t="s">
        <v>82</v>
      </c>
      <c r="C2129" t="s">
        <v>1255</v>
      </c>
      <c r="D2129" s="1" t="s">
        <v>1251</v>
      </c>
      <c r="M2129" t="str">
        <f t="shared" si="925"/>
        <v/>
      </c>
      <c r="N2129" t="s">
        <v>118</v>
      </c>
      <c r="AW2129" t="str">
        <f t="shared" si="926"/>
        <v/>
      </c>
      <c r="AX2129" t="str">
        <f t="shared" si="927"/>
        <v/>
      </c>
      <c r="AY2129" t="str">
        <f t="shared" si="928"/>
        <v/>
      </c>
      <c r="AZ2129" t="str">
        <f t="shared" si="929"/>
        <v/>
      </c>
      <c r="BA2129" t="str">
        <f t="shared" si="930"/>
        <v/>
      </c>
      <c r="BB2129" t="str">
        <f t="shared" si="931"/>
        <v/>
      </c>
      <c r="BC2129" t="str">
        <f t="shared" si="932"/>
        <v/>
      </c>
      <c r="BD2129" t="str">
        <f t="shared" si="933"/>
        <v/>
      </c>
      <c r="BE2129" t="str">
        <f t="shared" si="934"/>
        <v/>
      </c>
      <c r="BF2129" t="str">
        <f t="shared" si="935"/>
        <v/>
      </c>
      <c r="BG2129" t="str">
        <f t="shared" si="936"/>
        <v/>
      </c>
      <c r="BH2129" t="str">
        <f t="shared" si="937"/>
        <v/>
      </c>
      <c r="BI2129" t="str">
        <f t="shared" si="938"/>
        <v/>
      </c>
      <c r="BJ2129" t="str">
        <f t="shared" si="939"/>
        <v/>
      </c>
      <c r="BK2129" t="str">
        <f t="shared" si="940"/>
        <v/>
      </c>
      <c r="BL2129" t="str">
        <f t="shared" si="941"/>
        <v/>
      </c>
      <c r="BM2129" t="str">
        <f t="shared" si="942"/>
        <v/>
      </c>
      <c r="BN2129" t="str">
        <f t="shared" si="943"/>
        <v/>
      </c>
      <c r="BO2129" t="str">
        <f t="shared" si="944"/>
        <v/>
      </c>
      <c r="BP2129" t="str">
        <f t="shared" si="945"/>
        <v/>
      </c>
      <c r="BQ2129" t="str">
        <f t="shared" si="946"/>
        <v/>
      </c>
      <c r="BR2129" t="str">
        <f t="shared" si="947"/>
        <v/>
      </c>
      <c r="BS2129" t="str">
        <f t="shared" si="948"/>
        <v/>
      </c>
      <c r="BT2129" t="str">
        <f t="shared" si="949"/>
        <v/>
      </c>
      <c r="BU2129" t="str">
        <f t="shared" si="950"/>
        <v/>
      </c>
      <c r="BV2129" t="str">
        <f t="shared" si="951"/>
        <v/>
      </c>
      <c r="BW2129" t="str">
        <f t="shared" si="952"/>
        <v/>
      </c>
    </row>
    <row r="2130" spans="1:75" ht="75" x14ac:dyDescent="0.25">
      <c r="A2130" t="s">
        <v>1248</v>
      </c>
      <c r="B2130" t="s">
        <v>95</v>
      </c>
      <c r="C2130" t="s">
        <v>116</v>
      </c>
      <c r="D2130" s="1" t="s">
        <v>1251</v>
      </c>
      <c r="M2130" t="str">
        <f t="shared" si="925"/>
        <v/>
      </c>
      <c r="N2130" t="s">
        <v>409</v>
      </c>
      <c r="AW2130" t="str">
        <f t="shared" si="926"/>
        <v/>
      </c>
      <c r="AX2130" t="str">
        <f t="shared" si="927"/>
        <v/>
      </c>
      <c r="AY2130" t="str">
        <f t="shared" si="928"/>
        <v/>
      </c>
      <c r="AZ2130" t="str">
        <f t="shared" si="929"/>
        <v/>
      </c>
      <c r="BA2130" t="str">
        <f t="shared" si="930"/>
        <v/>
      </c>
      <c r="BB2130" t="str">
        <f t="shared" si="931"/>
        <v/>
      </c>
      <c r="BC2130" t="str">
        <f t="shared" si="932"/>
        <v/>
      </c>
      <c r="BD2130" t="str">
        <f t="shared" si="933"/>
        <v/>
      </c>
      <c r="BE2130" t="str">
        <f t="shared" si="934"/>
        <v/>
      </c>
      <c r="BF2130" t="str">
        <f t="shared" si="935"/>
        <v/>
      </c>
      <c r="BG2130" t="str">
        <f t="shared" si="936"/>
        <v/>
      </c>
      <c r="BH2130" t="str">
        <f t="shared" si="937"/>
        <v/>
      </c>
      <c r="BI2130" t="str">
        <f t="shared" si="938"/>
        <v/>
      </c>
      <c r="BJ2130" t="str">
        <f t="shared" si="939"/>
        <v/>
      </c>
      <c r="BK2130" t="str">
        <f t="shared" si="940"/>
        <v/>
      </c>
      <c r="BL2130" t="str">
        <f t="shared" si="941"/>
        <v/>
      </c>
      <c r="BM2130" t="str">
        <f t="shared" si="942"/>
        <v/>
      </c>
      <c r="BN2130" t="str">
        <f t="shared" si="943"/>
        <v/>
      </c>
      <c r="BO2130" t="str">
        <f t="shared" si="944"/>
        <v/>
      </c>
      <c r="BP2130" t="str">
        <f t="shared" si="945"/>
        <v/>
      </c>
      <c r="BQ2130" t="str">
        <f t="shared" si="946"/>
        <v/>
      </c>
      <c r="BR2130" t="str">
        <f t="shared" si="947"/>
        <v/>
      </c>
      <c r="BS2130" t="str">
        <f t="shared" si="948"/>
        <v/>
      </c>
      <c r="BT2130" t="str">
        <f t="shared" si="949"/>
        <v/>
      </c>
      <c r="BU2130" t="str">
        <f t="shared" si="950"/>
        <v/>
      </c>
      <c r="BV2130" t="str">
        <f t="shared" si="951"/>
        <v/>
      </c>
      <c r="BW2130" t="str">
        <f t="shared" si="952"/>
        <v/>
      </c>
    </row>
    <row r="2131" spans="1:75" ht="75" x14ac:dyDescent="0.25">
      <c r="A2131" t="s">
        <v>1248</v>
      </c>
      <c r="B2131" t="s">
        <v>95</v>
      </c>
      <c r="C2131" t="s">
        <v>353</v>
      </c>
      <c r="D2131" s="1" t="s">
        <v>1251</v>
      </c>
      <c r="M2131" t="str">
        <f t="shared" si="925"/>
        <v/>
      </c>
      <c r="N2131" t="s">
        <v>118</v>
      </c>
      <c r="AW2131" t="str">
        <f t="shared" si="926"/>
        <v/>
      </c>
      <c r="AX2131" t="str">
        <f t="shared" si="927"/>
        <v/>
      </c>
      <c r="AY2131" t="str">
        <f t="shared" si="928"/>
        <v/>
      </c>
      <c r="AZ2131" t="str">
        <f t="shared" si="929"/>
        <v/>
      </c>
      <c r="BA2131" t="str">
        <f t="shared" si="930"/>
        <v/>
      </c>
      <c r="BB2131" t="str">
        <f t="shared" si="931"/>
        <v/>
      </c>
      <c r="BC2131" t="str">
        <f t="shared" si="932"/>
        <v/>
      </c>
      <c r="BD2131" t="str">
        <f t="shared" si="933"/>
        <v/>
      </c>
      <c r="BE2131" t="str">
        <f t="shared" si="934"/>
        <v/>
      </c>
      <c r="BF2131" t="str">
        <f t="shared" si="935"/>
        <v/>
      </c>
      <c r="BG2131" t="str">
        <f t="shared" si="936"/>
        <v/>
      </c>
      <c r="BH2131" t="str">
        <f t="shared" si="937"/>
        <v/>
      </c>
      <c r="BI2131" t="str">
        <f t="shared" si="938"/>
        <v/>
      </c>
      <c r="BJ2131" t="str">
        <f t="shared" si="939"/>
        <v/>
      </c>
      <c r="BK2131" t="str">
        <f t="shared" si="940"/>
        <v/>
      </c>
      <c r="BL2131" t="str">
        <f t="shared" si="941"/>
        <v/>
      </c>
      <c r="BM2131" t="str">
        <f t="shared" si="942"/>
        <v/>
      </c>
      <c r="BN2131" t="str">
        <f t="shared" si="943"/>
        <v/>
      </c>
      <c r="BO2131" t="str">
        <f t="shared" si="944"/>
        <v/>
      </c>
      <c r="BP2131" t="str">
        <f t="shared" si="945"/>
        <v/>
      </c>
      <c r="BQ2131" t="str">
        <f t="shared" si="946"/>
        <v/>
      </c>
      <c r="BR2131" t="str">
        <f t="shared" si="947"/>
        <v/>
      </c>
      <c r="BS2131" t="str">
        <f t="shared" si="948"/>
        <v/>
      </c>
      <c r="BT2131" t="str">
        <f t="shared" si="949"/>
        <v/>
      </c>
      <c r="BU2131" t="str">
        <f t="shared" si="950"/>
        <v/>
      </c>
      <c r="BV2131" t="str">
        <f t="shared" si="951"/>
        <v/>
      </c>
      <c r="BW2131" t="str">
        <f t="shared" si="952"/>
        <v/>
      </c>
    </row>
    <row r="2132" spans="1:75" x14ac:dyDescent="0.25">
      <c r="A2132" t="s">
        <v>1259</v>
      </c>
      <c r="B2132" t="s">
        <v>95</v>
      </c>
      <c r="C2132" t="s">
        <v>139</v>
      </c>
      <c r="D2132" s="1" t="s">
        <v>1252</v>
      </c>
      <c r="M2132" t="str">
        <f t="shared" si="925"/>
        <v/>
      </c>
      <c r="N2132" t="s">
        <v>409</v>
      </c>
      <c r="AW2132" t="str">
        <f t="shared" si="926"/>
        <v/>
      </c>
      <c r="AX2132" t="str">
        <f t="shared" si="927"/>
        <v/>
      </c>
      <c r="AY2132" t="str">
        <f t="shared" si="928"/>
        <v/>
      </c>
      <c r="AZ2132" t="str">
        <f t="shared" si="929"/>
        <v/>
      </c>
      <c r="BA2132" t="str">
        <f t="shared" si="930"/>
        <v/>
      </c>
      <c r="BB2132" t="str">
        <f t="shared" si="931"/>
        <v/>
      </c>
      <c r="BC2132" t="str">
        <f t="shared" si="932"/>
        <v/>
      </c>
      <c r="BD2132" t="str">
        <f t="shared" si="933"/>
        <v/>
      </c>
      <c r="BE2132" t="str">
        <f t="shared" si="934"/>
        <v/>
      </c>
      <c r="BF2132" t="str">
        <f t="shared" si="935"/>
        <v/>
      </c>
      <c r="BG2132" t="str">
        <f t="shared" si="936"/>
        <v/>
      </c>
      <c r="BH2132" t="str">
        <f t="shared" si="937"/>
        <v/>
      </c>
      <c r="BI2132" t="str">
        <f t="shared" si="938"/>
        <v/>
      </c>
      <c r="BJ2132" t="str">
        <f t="shared" si="939"/>
        <v/>
      </c>
      <c r="BK2132" t="str">
        <f t="shared" si="940"/>
        <v/>
      </c>
      <c r="BL2132" t="str">
        <f t="shared" si="941"/>
        <v/>
      </c>
      <c r="BM2132" t="str">
        <f t="shared" si="942"/>
        <v/>
      </c>
      <c r="BN2132" t="str">
        <f t="shared" si="943"/>
        <v/>
      </c>
      <c r="BO2132" t="str">
        <f t="shared" si="944"/>
        <v/>
      </c>
      <c r="BP2132" t="str">
        <f t="shared" si="945"/>
        <v/>
      </c>
      <c r="BQ2132" t="str">
        <f t="shared" si="946"/>
        <v/>
      </c>
      <c r="BR2132" t="str">
        <f t="shared" si="947"/>
        <v/>
      </c>
      <c r="BS2132" t="str">
        <f t="shared" si="948"/>
        <v/>
      </c>
      <c r="BT2132" t="str">
        <f t="shared" si="949"/>
        <v/>
      </c>
      <c r="BU2132" t="str">
        <f t="shared" si="950"/>
        <v/>
      </c>
      <c r="BV2132" t="str">
        <f t="shared" si="951"/>
        <v/>
      </c>
      <c r="BW2132" t="str">
        <f t="shared" si="952"/>
        <v/>
      </c>
    </row>
    <row r="2133" spans="1:75" x14ac:dyDescent="0.25">
      <c r="A2133" t="s">
        <v>1259</v>
      </c>
      <c r="B2133" t="s">
        <v>95</v>
      </c>
      <c r="C2133" t="s">
        <v>124</v>
      </c>
      <c r="D2133" s="1" t="s">
        <v>1252</v>
      </c>
      <c r="M2133" t="str">
        <f t="shared" si="925"/>
        <v/>
      </c>
      <c r="N2133" t="s">
        <v>409</v>
      </c>
      <c r="AW2133" t="str">
        <f t="shared" si="926"/>
        <v/>
      </c>
      <c r="AX2133" t="str">
        <f t="shared" si="927"/>
        <v/>
      </c>
      <c r="AY2133" t="str">
        <f t="shared" si="928"/>
        <v/>
      </c>
      <c r="AZ2133" t="str">
        <f t="shared" si="929"/>
        <v/>
      </c>
      <c r="BA2133" t="str">
        <f t="shared" si="930"/>
        <v/>
      </c>
      <c r="BB2133" t="str">
        <f t="shared" si="931"/>
        <v/>
      </c>
      <c r="BC2133" t="str">
        <f t="shared" si="932"/>
        <v/>
      </c>
      <c r="BD2133" t="str">
        <f t="shared" si="933"/>
        <v/>
      </c>
      <c r="BE2133" t="str">
        <f t="shared" si="934"/>
        <v/>
      </c>
      <c r="BF2133" t="str">
        <f t="shared" si="935"/>
        <v/>
      </c>
      <c r="BG2133" t="str">
        <f t="shared" si="936"/>
        <v/>
      </c>
      <c r="BH2133" t="str">
        <f t="shared" si="937"/>
        <v/>
      </c>
      <c r="BI2133" t="str">
        <f t="shared" si="938"/>
        <v/>
      </c>
      <c r="BJ2133" t="str">
        <f t="shared" si="939"/>
        <v/>
      </c>
      <c r="BK2133" t="str">
        <f t="shared" si="940"/>
        <v/>
      </c>
      <c r="BL2133" t="str">
        <f t="shared" si="941"/>
        <v/>
      </c>
      <c r="BM2133" t="str">
        <f t="shared" si="942"/>
        <v/>
      </c>
      <c r="BN2133" t="str">
        <f t="shared" si="943"/>
        <v/>
      </c>
      <c r="BO2133" t="str">
        <f t="shared" si="944"/>
        <v/>
      </c>
      <c r="BP2133" t="str">
        <f t="shared" si="945"/>
        <v/>
      </c>
      <c r="BQ2133" t="str">
        <f t="shared" si="946"/>
        <v/>
      </c>
      <c r="BR2133" t="str">
        <f t="shared" si="947"/>
        <v/>
      </c>
      <c r="BS2133" t="str">
        <f t="shared" si="948"/>
        <v/>
      </c>
      <c r="BT2133" t="str">
        <f t="shared" si="949"/>
        <v/>
      </c>
      <c r="BU2133" t="str">
        <f t="shared" si="950"/>
        <v/>
      </c>
      <c r="BV2133" t="str">
        <f t="shared" si="951"/>
        <v/>
      </c>
      <c r="BW2133" t="str">
        <f t="shared" si="952"/>
        <v/>
      </c>
    </row>
    <row r="2134" spans="1:75" x14ac:dyDescent="0.25">
      <c r="A2134" t="s">
        <v>1259</v>
      </c>
      <c r="B2134" t="s">
        <v>115</v>
      </c>
      <c r="C2134" t="s">
        <v>116</v>
      </c>
      <c r="D2134" s="1" t="s">
        <v>1252</v>
      </c>
      <c r="M2134" t="str">
        <f t="shared" si="925"/>
        <v/>
      </c>
      <c r="N2134" t="s">
        <v>409</v>
      </c>
      <c r="AW2134" t="str">
        <f t="shared" si="926"/>
        <v/>
      </c>
      <c r="AX2134" t="str">
        <f t="shared" si="927"/>
        <v/>
      </c>
      <c r="AY2134" t="str">
        <f t="shared" si="928"/>
        <v/>
      </c>
      <c r="AZ2134" t="str">
        <f t="shared" si="929"/>
        <v/>
      </c>
      <c r="BA2134" t="str">
        <f t="shared" si="930"/>
        <v/>
      </c>
      <c r="BB2134" t="str">
        <f t="shared" si="931"/>
        <v/>
      </c>
      <c r="BC2134" t="str">
        <f t="shared" si="932"/>
        <v/>
      </c>
      <c r="BD2134" t="str">
        <f t="shared" si="933"/>
        <v/>
      </c>
      <c r="BE2134" t="str">
        <f t="shared" si="934"/>
        <v/>
      </c>
      <c r="BF2134" t="str">
        <f t="shared" si="935"/>
        <v/>
      </c>
      <c r="BG2134" t="str">
        <f t="shared" si="936"/>
        <v/>
      </c>
      <c r="BH2134" t="str">
        <f t="shared" si="937"/>
        <v/>
      </c>
      <c r="BI2134" t="str">
        <f t="shared" si="938"/>
        <v/>
      </c>
      <c r="BJ2134" t="str">
        <f t="shared" si="939"/>
        <v/>
      </c>
      <c r="BK2134" t="str">
        <f t="shared" si="940"/>
        <v/>
      </c>
      <c r="BL2134" t="str">
        <f t="shared" si="941"/>
        <v/>
      </c>
      <c r="BM2134" t="str">
        <f t="shared" si="942"/>
        <v/>
      </c>
      <c r="BN2134" t="str">
        <f t="shared" si="943"/>
        <v/>
      </c>
      <c r="BO2134" t="str">
        <f t="shared" si="944"/>
        <v/>
      </c>
      <c r="BP2134" t="str">
        <f t="shared" si="945"/>
        <v/>
      </c>
      <c r="BQ2134" t="str">
        <f t="shared" si="946"/>
        <v/>
      </c>
      <c r="BR2134" t="str">
        <f t="shared" si="947"/>
        <v/>
      </c>
      <c r="BS2134" t="str">
        <f t="shared" si="948"/>
        <v/>
      </c>
      <c r="BT2134" t="str">
        <f t="shared" si="949"/>
        <v/>
      </c>
      <c r="BU2134" t="str">
        <f t="shared" si="950"/>
        <v/>
      </c>
      <c r="BV2134" t="str">
        <f t="shared" si="951"/>
        <v/>
      </c>
      <c r="BW2134" t="str">
        <f t="shared" si="952"/>
        <v/>
      </c>
    </row>
    <row r="2135" spans="1:75" x14ac:dyDescent="0.25">
      <c r="A2135" t="s">
        <v>1259</v>
      </c>
      <c r="B2135" t="s">
        <v>95</v>
      </c>
      <c r="C2135" t="s">
        <v>116</v>
      </c>
      <c r="D2135" s="1" t="s">
        <v>1252</v>
      </c>
      <c r="M2135" t="str">
        <f t="shared" si="925"/>
        <v/>
      </c>
      <c r="N2135" t="s">
        <v>409</v>
      </c>
      <c r="AW2135" t="str">
        <f t="shared" si="926"/>
        <v/>
      </c>
      <c r="AX2135" t="str">
        <f t="shared" si="927"/>
        <v/>
      </c>
      <c r="AY2135" t="str">
        <f t="shared" si="928"/>
        <v/>
      </c>
      <c r="AZ2135" t="str">
        <f t="shared" si="929"/>
        <v/>
      </c>
      <c r="BA2135" t="str">
        <f t="shared" si="930"/>
        <v/>
      </c>
      <c r="BB2135" t="str">
        <f t="shared" si="931"/>
        <v/>
      </c>
      <c r="BC2135" t="str">
        <f t="shared" si="932"/>
        <v/>
      </c>
      <c r="BD2135" t="str">
        <f t="shared" si="933"/>
        <v/>
      </c>
      <c r="BE2135" t="str">
        <f t="shared" si="934"/>
        <v/>
      </c>
      <c r="BF2135" t="str">
        <f t="shared" si="935"/>
        <v/>
      </c>
      <c r="BG2135" t="str">
        <f t="shared" si="936"/>
        <v/>
      </c>
      <c r="BH2135" t="str">
        <f t="shared" si="937"/>
        <v/>
      </c>
      <c r="BI2135" t="str">
        <f t="shared" si="938"/>
        <v/>
      </c>
      <c r="BJ2135" t="str">
        <f t="shared" si="939"/>
        <v/>
      </c>
      <c r="BK2135" t="str">
        <f t="shared" si="940"/>
        <v/>
      </c>
      <c r="BL2135" t="str">
        <f t="shared" si="941"/>
        <v/>
      </c>
      <c r="BM2135" t="str">
        <f t="shared" si="942"/>
        <v/>
      </c>
      <c r="BN2135" t="str">
        <f t="shared" si="943"/>
        <v/>
      </c>
      <c r="BO2135" t="str">
        <f t="shared" si="944"/>
        <v/>
      </c>
      <c r="BP2135" t="str">
        <f t="shared" si="945"/>
        <v/>
      </c>
      <c r="BQ2135" t="str">
        <f t="shared" si="946"/>
        <v/>
      </c>
      <c r="BR2135" t="str">
        <f t="shared" si="947"/>
        <v/>
      </c>
      <c r="BS2135" t="str">
        <f t="shared" si="948"/>
        <v/>
      </c>
      <c r="BT2135" t="str">
        <f t="shared" si="949"/>
        <v/>
      </c>
      <c r="BU2135" t="str">
        <f t="shared" si="950"/>
        <v/>
      </c>
      <c r="BV2135" t="str">
        <f t="shared" si="951"/>
        <v/>
      </c>
      <c r="BW2135" t="str">
        <f t="shared" si="952"/>
        <v/>
      </c>
    </row>
    <row r="2136" spans="1:75" x14ac:dyDescent="0.25">
      <c r="A2136" t="s">
        <v>1259</v>
      </c>
      <c r="B2136" t="s">
        <v>95</v>
      </c>
      <c r="C2136" t="s">
        <v>139</v>
      </c>
      <c r="D2136" s="1" t="s">
        <v>1253</v>
      </c>
      <c r="M2136" t="str">
        <f t="shared" si="925"/>
        <v/>
      </c>
      <c r="N2136" t="s">
        <v>409</v>
      </c>
      <c r="AW2136" t="str">
        <f t="shared" si="926"/>
        <v/>
      </c>
      <c r="AX2136" t="str">
        <f t="shared" si="927"/>
        <v/>
      </c>
      <c r="AY2136" t="str">
        <f t="shared" si="928"/>
        <v/>
      </c>
      <c r="AZ2136" t="str">
        <f t="shared" si="929"/>
        <v/>
      </c>
      <c r="BA2136" t="str">
        <f t="shared" si="930"/>
        <v/>
      </c>
      <c r="BB2136" t="str">
        <f t="shared" si="931"/>
        <v/>
      </c>
      <c r="BC2136" t="str">
        <f t="shared" si="932"/>
        <v/>
      </c>
      <c r="BD2136" t="str">
        <f t="shared" si="933"/>
        <v/>
      </c>
      <c r="BE2136" t="str">
        <f t="shared" si="934"/>
        <v/>
      </c>
      <c r="BF2136" t="str">
        <f t="shared" si="935"/>
        <v/>
      </c>
      <c r="BG2136" t="str">
        <f t="shared" si="936"/>
        <v/>
      </c>
      <c r="BH2136" t="str">
        <f t="shared" si="937"/>
        <v/>
      </c>
      <c r="BI2136" t="str">
        <f t="shared" si="938"/>
        <v/>
      </c>
      <c r="BJ2136" t="str">
        <f t="shared" si="939"/>
        <v/>
      </c>
      <c r="BK2136" t="str">
        <f t="shared" si="940"/>
        <v/>
      </c>
      <c r="BL2136" t="str">
        <f t="shared" si="941"/>
        <v/>
      </c>
      <c r="BM2136" t="str">
        <f t="shared" si="942"/>
        <v/>
      </c>
      <c r="BN2136" t="str">
        <f t="shared" si="943"/>
        <v/>
      </c>
      <c r="BO2136" t="str">
        <f t="shared" si="944"/>
        <v/>
      </c>
      <c r="BP2136" t="str">
        <f t="shared" si="945"/>
        <v/>
      </c>
      <c r="BQ2136" t="str">
        <f t="shared" si="946"/>
        <v/>
      </c>
      <c r="BR2136" t="str">
        <f t="shared" si="947"/>
        <v/>
      </c>
      <c r="BS2136" t="str">
        <f t="shared" si="948"/>
        <v/>
      </c>
      <c r="BT2136" t="str">
        <f t="shared" si="949"/>
        <v/>
      </c>
      <c r="BU2136" t="str">
        <f t="shared" si="950"/>
        <v/>
      </c>
      <c r="BV2136" t="str">
        <f t="shared" si="951"/>
        <v/>
      </c>
      <c r="BW2136" t="str">
        <f t="shared" si="952"/>
        <v/>
      </c>
    </row>
    <row r="2137" spans="1:75" x14ac:dyDescent="0.25">
      <c r="A2137" t="s">
        <v>1259</v>
      </c>
      <c r="B2137" t="s">
        <v>95</v>
      </c>
      <c r="C2137" t="s">
        <v>124</v>
      </c>
      <c r="D2137" s="1" t="s">
        <v>1253</v>
      </c>
      <c r="M2137" t="str">
        <f t="shared" si="925"/>
        <v/>
      </c>
      <c r="N2137" t="s">
        <v>409</v>
      </c>
      <c r="AW2137" t="str">
        <f t="shared" si="926"/>
        <v/>
      </c>
      <c r="AX2137" t="str">
        <f t="shared" si="927"/>
        <v/>
      </c>
      <c r="AY2137" t="str">
        <f t="shared" si="928"/>
        <v/>
      </c>
      <c r="AZ2137" t="str">
        <f t="shared" si="929"/>
        <v/>
      </c>
      <c r="BA2137" t="str">
        <f t="shared" si="930"/>
        <v/>
      </c>
      <c r="BB2137" t="str">
        <f t="shared" si="931"/>
        <v/>
      </c>
      <c r="BC2137" t="str">
        <f t="shared" si="932"/>
        <v/>
      </c>
      <c r="BD2137" t="str">
        <f t="shared" si="933"/>
        <v/>
      </c>
      <c r="BE2137" t="str">
        <f t="shared" si="934"/>
        <v/>
      </c>
      <c r="BF2137" t="str">
        <f t="shared" si="935"/>
        <v/>
      </c>
      <c r="BG2137" t="str">
        <f t="shared" si="936"/>
        <v/>
      </c>
      <c r="BH2137" t="str">
        <f t="shared" si="937"/>
        <v/>
      </c>
      <c r="BI2137" t="str">
        <f t="shared" si="938"/>
        <v/>
      </c>
      <c r="BJ2137" t="str">
        <f t="shared" si="939"/>
        <v/>
      </c>
      <c r="BK2137" t="str">
        <f t="shared" si="940"/>
        <v/>
      </c>
      <c r="BL2137" t="str">
        <f t="shared" si="941"/>
        <v/>
      </c>
      <c r="BM2137" t="str">
        <f t="shared" si="942"/>
        <v/>
      </c>
      <c r="BN2137" t="str">
        <f t="shared" si="943"/>
        <v/>
      </c>
      <c r="BO2137" t="str">
        <f t="shared" si="944"/>
        <v/>
      </c>
      <c r="BP2137" t="str">
        <f t="shared" si="945"/>
        <v/>
      </c>
      <c r="BQ2137" t="str">
        <f t="shared" si="946"/>
        <v/>
      </c>
      <c r="BR2137" t="str">
        <f t="shared" si="947"/>
        <v/>
      </c>
      <c r="BS2137" t="str">
        <f t="shared" si="948"/>
        <v/>
      </c>
      <c r="BT2137" t="str">
        <f t="shared" si="949"/>
        <v/>
      </c>
      <c r="BU2137" t="str">
        <f t="shared" si="950"/>
        <v/>
      </c>
      <c r="BV2137" t="str">
        <f t="shared" si="951"/>
        <v/>
      </c>
      <c r="BW2137" t="str">
        <f t="shared" si="952"/>
        <v/>
      </c>
    </row>
    <row r="2138" spans="1:75" x14ac:dyDescent="0.25">
      <c r="A2138" t="s">
        <v>1259</v>
      </c>
      <c r="B2138" t="s">
        <v>95</v>
      </c>
      <c r="C2138" t="s">
        <v>116</v>
      </c>
      <c r="D2138" s="1" t="s">
        <v>1253</v>
      </c>
      <c r="M2138" t="str">
        <f t="shared" si="925"/>
        <v/>
      </c>
      <c r="N2138" t="s">
        <v>409</v>
      </c>
      <c r="AW2138" t="str">
        <f t="shared" si="926"/>
        <v/>
      </c>
      <c r="AX2138" t="str">
        <f t="shared" si="927"/>
        <v/>
      </c>
      <c r="AY2138" t="str">
        <f t="shared" si="928"/>
        <v/>
      </c>
      <c r="AZ2138" t="str">
        <f t="shared" si="929"/>
        <v/>
      </c>
      <c r="BA2138" t="str">
        <f t="shared" si="930"/>
        <v/>
      </c>
      <c r="BB2138" t="str">
        <f t="shared" si="931"/>
        <v/>
      </c>
      <c r="BC2138" t="str">
        <f t="shared" si="932"/>
        <v/>
      </c>
      <c r="BD2138" t="str">
        <f t="shared" si="933"/>
        <v/>
      </c>
      <c r="BE2138" t="str">
        <f t="shared" si="934"/>
        <v/>
      </c>
      <c r="BF2138" t="str">
        <f t="shared" si="935"/>
        <v/>
      </c>
      <c r="BG2138" t="str">
        <f t="shared" si="936"/>
        <v/>
      </c>
      <c r="BH2138" t="str">
        <f t="shared" si="937"/>
        <v/>
      </c>
      <c r="BI2138" t="str">
        <f t="shared" si="938"/>
        <v/>
      </c>
      <c r="BJ2138" t="str">
        <f t="shared" si="939"/>
        <v/>
      </c>
      <c r="BK2138" t="str">
        <f t="shared" si="940"/>
        <v/>
      </c>
      <c r="BL2138" t="str">
        <f t="shared" si="941"/>
        <v/>
      </c>
      <c r="BM2138" t="str">
        <f t="shared" si="942"/>
        <v/>
      </c>
      <c r="BN2138" t="str">
        <f t="shared" si="943"/>
        <v/>
      </c>
      <c r="BO2138" t="str">
        <f t="shared" si="944"/>
        <v/>
      </c>
      <c r="BP2138" t="str">
        <f t="shared" si="945"/>
        <v/>
      </c>
      <c r="BQ2138" t="str">
        <f t="shared" si="946"/>
        <v/>
      </c>
      <c r="BR2138" t="str">
        <f t="shared" si="947"/>
        <v/>
      </c>
      <c r="BS2138" t="str">
        <f t="shared" si="948"/>
        <v/>
      </c>
      <c r="BT2138" t="str">
        <f t="shared" si="949"/>
        <v/>
      </c>
      <c r="BU2138" t="str">
        <f t="shared" si="950"/>
        <v/>
      </c>
      <c r="BV2138" t="str">
        <f t="shared" si="951"/>
        <v/>
      </c>
      <c r="BW2138" t="str">
        <f t="shared" si="952"/>
        <v/>
      </c>
    </row>
    <row r="2139" spans="1:75" x14ac:dyDescent="0.25">
      <c r="A2139" t="s">
        <v>1260</v>
      </c>
      <c r="B2139" t="s">
        <v>642</v>
      </c>
      <c r="C2139" t="s">
        <v>353</v>
      </c>
      <c r="D2139" s="1" t="s">
        <v>860</v>
      </c>
      <c r="M2139" t="str">
        <f t="shared" si="925"/>
        <v/>
      </c>
      <c r="N2139" t="s">
        <v>118</v>
      </c>
      <c r="AW2139" t="str">
        <f t="shared" si="926"/>
        <v/>
      </c>
      <c r="AX2139" t="str">
        <f t="shared" si="927"/>
        <v/>
      </c>
      <c r="AY2139" t="str">
        <f t="shared" si="928"/>
        <v/>
      </c>
      <c r="AZ2139" t="str">
        <f t="shared" si="929"/>
        <v/>
      </c>
      <c r="BA2139" t="str">
        <f t="shared" si="930"/>
        <v/>
      </c>
      <c r="BB2139" t="str">
        <f t="shared" si="931"/>
        <v/>
      </c>
      <c r="BC2139" t="str">
        <f t="shared" si="932"/>
        <v/>
      </c>
      <c r="BD2139" t="str">
        <f t="shared" si="933"/>
        <v/>
      </c>
      <c r="BE2139" t="str">
        <f t="shared" si="934"/>
        <v/>
      </c>
      <c r="BF2139" t="str">
        <f t="shared" si="935"/>
        <v/>
      </c>
      <c r="BG2139" t="str">
        <f t="shared" si="936"/>
        <v/>
      </c>
      <c r="BH2139" t="str">
        <f t="shared" si="937"/>
        <v/>
      </c>
      <c r="BI2139" t="str">
        <f t="shared" si="938"/>
        <v/>
      </c>
      <c r="BJ2139" t="str">
        <f t="shared" si="939"/>
        <v/>
      </c>
      <c r="BK2139" t="str">
        <f t="shared" si="940"/>
        <v/>
      </c>
      <c r="BL2139" t="str">
        <f t="shared" si="941"/>
        <v/>
      </c>
      <c r="BM2139" t="str">
        <f t="shared" si="942"/>
        <v/>
      </c>
      <c r="BN2139" t="str">
        <f t="shared" si="943"/>
        <v/>
      </c>
      <c r="BO2139" t="str">
        <f t="shared" si="944"/>
        <v/>
      </c>
      <c r="BP2139" t="str">
        <f t="shared" si="945"/>
        <v/>
      </c>
      <c r="BQ2139" t="str">
        <f t="shared" si="946"/>
        <v/>
      </c>
      <c r="BR2139" t="str">
        <f t="shared" si="947"/>
        <v/>
      </c>
      <c r="BS2139" t="str">
        <f t="shared" si="948"/>
        <v/>
      </c>
      <c r="BT2139" t="str">
        <f t="shared" si="949"/>
        <v/>
      </c>
      <c r="BU2139" t="str">
        <f t="shared" si="950"/>
        <v/>
      </c>
      <c r="BV2139" t="str">
        <f t="shared" si="951"/>
        <v/>
      </c>
      <c r="BW2139" t="str">
        <f t="shared" si="952"/>
        <v/>
      </c>
    </row>
    <row r="2140" spans="1:75" ht="30" x14ac:dyDescent="0.25">
      <c r="A2140" t="s">
        <v>1260</v>
      </c>
      <c r="B2140" t="s">
        <v>642</v>
      </c>
      <c r="C2140" t="s">
        <v>353</v>
      </c>
      <c r="D2140" s="1" t="s">
        <v>1261</v>
      </c>
      <c r="M2140" t="str">
        <f t="shared" si="925"/>
        <v/>
      </c>
      <c r="N2140" t="s">
        <v>118</v>
      </c>
      <c r="AW2140" t="str">
        <f t="shared" si="926"/>
        <v/>
      </c>
      <c r="AX2140" t="str">
        <f t="shared" si="927"/>
        <v/>
      </c>
      <c r="AY2140" t="str">
        <f t="shared" si="928"/>
        <v/>
      </c>
      <c r="AZ2140" t="str">
        <f t="shared" si="929"/>
        <v/>
      </c>
      <c r="BA2140" t="str">
        <f t="shared" si="930"/>
        <v/>
      </c>
      <c r="BB2140" t="str">
        <f t="shared" si="931"/>
        <v/>
      </c>
      <c r="BC2140" t="str">
        <f t="shared" si="932"/>
        <v/>
      </c>
      <c r="BD2140" t="str">
        <f t="shared" si="933"/>
        <v/>
      </c>
      <c r="BE2140" t="str">
        <f t="shared" si="934"/>
        <v/>
      </c>
      <c r="BF2140" t="str">
        <f t="shared" si="935"/>
        <v/>
      </c>
      <c r="BG2140" t="str">
        <f t="shared" si="936"/>
        <v/>
      </c>
      <c r="BH2140" t="str">
        <f t="shared" si="937"/>
        <v/>
      </c>
      <c r="BI2140" t="str">
        <f t="shared" si="938"/>
        <v/>
      </c>
      <c r="BJ2140" t="str">
        <f t="shared" si="939"/>
        <v/>
      </c>
      <c r="BK2140" t="str">
        <f t="shared" si="940"/>
        <v/>
      </c>
      <c r="BL2140" t="str">
        <f t="shared" si="941"/>
        <v/>
      </c>
      <c r="BM2140" t="str">
        <f t="shared" si="942"/>
        <v/>
      </c>
      <c r="BN2140" t="str">
        <f t="shared" si="943"/>
        <v/>
      </c>
      <c r="BO2140" t="str">
        <f t="shared" si="944"/>
        <v/>
      </c>
      <c r="BP2140" t="str">
        <f t="shared" si="945"/>
        <v/>
      </c>
      <c r="BQ2140" t="str">
        <f t="shared" si="946"/>
        <v/>
      </c>
      <c r="BR2140" t="str">
        <f t="shared" si="947"/>
        <v/>
      </c>
      <c r="BS2140" t="str">
        <f t="shared" si="948"/>
        <v/>
      </c>
      <c r="BT2140" t="str">
        <f t="shared" si="949"/>
        <v/>
      </c>
      <c r="BU2140" t="str">
        <f t="shared" si="950"/>
        <v/>
      </c>
      <c r="BV2140" t="str">
        <f t="shared" si="951"/>
        <v/>
      </c>
      <c r="BW2140" t="str">
        <f t="shared" si="952"/>
        <v/>
      </c>
    </row>
    <row r="2141" spans="1:75" x14ac:dyDescent="0.25">
      <c r="A2141" t="s">
        <v>1262</v>
      </c>
      <c r="B2141" t="s">
        <v>642</v>
      </c>
      <c r="C2141" t="s">
        <v>353</v>
      </c>
      <c r="D2141" s="1" t="s">
        <v>351</v>
      </c>
      <c r="M2141" t="str">
        <f t="shared" si="925"/>
        <v/>
      </c>
      <c r="N2141" t="s">
        <v>118</v>
      </c>
      <c r="AW2141" t="str">
        <f t="shared" si="926"/>
        <v/>
      </c>
      <c r="AX2141" t="str">
        <f t="shared" si="927"/>
        <v/>
      </c>
      <c r="AY2141" t="str">
        <f t="shared" si="928"/>
        <v/>
      </c>
      <c r="AZ2141" t="str">
        <f t="shared" si="929"/>
        <v/>
      </c>
      <c r="BA2141" t="str">
        <f t="shared" si="930"/>
        <v/>
      </c>
      <c r="BB2141" t="str">
        <f t="shared" si="931"/>
        <v/>
      </c>
      <c r="BC2141" t="str">
        <f t="shared" si="932"/>
        <v/>
      </c>
      <c r="BD2141" t="str">
        <f t="shared" si="933"/>
        <v/>
      </c>
      <c r="BE2141" t="str">
        <f t="shared" si="934"/>
        <v/>
      </c>
      <c r="BF2141" t="str">
        <f t="shared" si="935"/>
        <v/>
      </c>
      <c r="BG2141" t="str">
        <f t="shared" si="936"/>
        <v/>
      </c>
      <c r="BH2141" t="str">
        <f t="shared" si="937"/>
        <v/>
      </c>
      <c r="BI2141" t="str">
        <f t="shared" si="938"/>
        <v/>
      </c>
      <c r="BJ2141" t="str">
        <f t="shared" si="939"/>
        <v/>
      </c>
      <c r="BK2141" t="str">
        <f t="shared" si="940"/>
        <v/>
      </c>
      <c r="BL2141" t="str">
        <f t="shared" si="941"/>
        <v/>
      </c>
      <c r="BM2141" t="str">
        <f t="shared" si="942"/>
        <v/>
      </c>
      <c r="BN2141" t="str">
        <f t="shared" si="943"/>
        <v/>
      </c>
      <c r="BO2141" t="str">
        <f t="shared" si="944"/>
        <v/>
      </c>
      <c r="BP2141" t="str">
        <f t="shared" si="945"/>
        <v/>
      </c>
      <c r="BQ2141" t="str">
        <f t="shared" si="946"/>
        <v/>
      </c>
      <c r="BR2141" t="str">
        <f t="shared" si="947"/>
        <v/>
      </c>
      <c r="BS2141" t="str">
        <f t="shared" si="948"/>
        <v/>
      </c>
      <c r="BT2141" t="str">
        <f t="shared" si="949"/>
        <v/>
      </c>
      <c r="BU2141" t="str">
        <f t="shared" si="950"/>
        <v/>
      </c>
      <c r="BV2141" t="str">
        <f t="shared" si="951"/>
        <v/>
      </c>
      <c r="BW2141" t="str">
        <f t="shared" si="952"/>
        <v/>
      </c>
    </row>
    <row r="2142" spans="1:75" x14ac:dyDescent="0.25">
      <c r="A2142" t="s">
        <v>1263</v>
      </c>
      <c r="B2142" t="s">
        <v>82</v>
      </c>
      <c r="C2142" t="s">
        <v>176</v>
      </c>
      <c r="D2142" s="1" t="s">
        <v>261</v>
      </c>
      <c r="M2142" t="str">
        <f t="shared" si="925"/>
        <v/>
      </c>
      <c r="N2142" t="s">
        <v>175</v>
      </c>
      <c r="AW2142" t="str">
        <f t="shared" si="926"/>
        <v/>
      </c>
      <c r="AX2142" t="str">
        <f t="shared" si="927"/>
        <v/>
      </c>
      <c r="AY2142" t="str">
        <f t="shared" si="928"/>
        <v/>
      </c>
      <c r="AZ2142" t="str">
        <f t="shared" si="929"/>
        <v/>
      </c>
      <c r="BA2142" t="str">
        <f t="shared" si="930"/>
        <v/>
      </c>
      <c r="BB2142" t="str">
        <f t="shared" si="931"/>
        <v/>
      </c>
      <c r="BC2142" t="str">
        <f t="shared" si="932"/>
        <v/>
      </c>
      <c r="BD2142" t="str">
        <f t="shared" si="933"/>
        <v/>
      </c>
      <c r="BE2142" t="str">
        <f t="shared" si="934"/>
        <v/>
      </c>
      <c r="BF2142" t="str">
        <f t="shared" si="935"/>
        <v/>
      </c>
      <c r="BG2142" t="str">
        <f t="shared" si="936"/>
        <v/>
      </c>
      <c r="BH2142" t="str">
        <f t="shared" si="937"/>
        <v/>
      </c>
      <c r="BI2142" t="str">
        <f t="shared" si="938"/>
        <v/>
      </c>
      <c r="BJ2142" t="str">
        <f t="shared" si="939"/>
        <v/>
      </c>
      <c r="BK2142" t="str">
        <f t="shared" si="940"/>
        <v/>
      </c>
      <c r="BL2142" t="str">
        <f t="shared" si="941"/>
        <v/>
      </c>
      <c r="BM2142" t="str">
        <f t="shared" si="942"/>
        <v/>
      </c>
      <c r="BN2142" t="str">
        <f t="shared" si="943"/>
        <v/>
      </c>
      <c r="BO2142" t="str">
        <f t="shared" si="944"/>
        <v/>
      </c>
      <c r="BP2142" t="str">
        <f t="shared" si="945"/>
        <v/>
      </c>
      <c r="BQ2142" t="str">
        <f t="shared" si="946"/>
        <v/>
      </c>
      <c r="BR2142" t="str">
        <f t="shared" si="947"/>
        <v/>
      </c>
      <c r="BS2142" t="str">
        <f t="shared" si="948"/>
        <v/>
      </c>
      <c r="BT2142" t="str">
        <f t="shared" si="949"/>
        <v/>
      </c>
      <c r="BU2142" t="str">
        <f t="shared" si="950"/>
        <v/>
      </c>
      <c r="BV2142" t="str">
        <f t="shared" si="951"/>
        <v/>
      </c>
      <c r="BW2142" t="str">
        <f t="shared" si="952"/>
        <v/>
      </c>
    </row>
    <row r="2143" spans="1:75" x14ac:dyDescent="0.25">
      <c r="A2143" t="s">
        <v>1263</v>
      </c>
      <c r="B2143" t="s">
        <v>82</v>
      </c>
      <c r="C2143" t="s">
        <v>124</v>
      </c>
      <c r="D2143" s="1" t="s">
        <v>261</v>
      </c>
      <c r="M2143" t="str">
        <f t="shared" si="925"/>
        <v/>
      </c>
      <c r="N2143" t="s">
        <v>175</v>
      </c>
      <c r="AW2143" t="str">
        <f t="shared" si="926"/>
        <v/>
      </c>
      <c r="AX2143" t="str">
        <f t="shared" si="927"/>
        <v/>
      </c>
      <c r="AY2143" t="str">
        <f t="shared" si="928"/>
        <v/>
      </c>
      <c r="AZ2143" t="str">
        <f t="shared" si="929"/>
        <v/>
      </c>
      <c r="BA2143" t="str">
        <f t="shared" si="930"/>
        <v/>
      </c>
      <c r="BB2143" t="str">
        <f t="shared" si="931"/>
        <v/>
      </c>
      <c r="BC2143" t="str">
        <f t="shared" si="932"/>
        <v/>
      </c>
      <c r="BD2143" t="str">
        <f t="shared" si="933"/>
        <v/>
      </c>
      <c r="BE2143" t="str">
        <f t="shared" si="934"/>
        <v/>
      </c>
      <c r="BF2143" t="str">
        <f t="shared" si="935"/>
        <v/>
      </c>
      <c r="BG2143" t="str">
        <f t="shared" si="936"/>
        <v/>
      </c>
      <c r="BH2143" t="str">
        <f t="shared" si="937"/>
        <v/>
      </c>
      <c r="BI2143" t="str">
        <f t="shared" si="938"/>
        <v/>
      </c>
      <c r="BJ2143" t="str">
        <f t="shared" si="939"/>
        <v/>
      </c>
      <c r="BK2143" t="str">
        <f t="shared" si="940"/>
        <v/>
      </c>
      <c r="BL2143" t="str">
        <f t="shared" si="941"/>
        <v/>
      </c>
      <c r="BM2143" t="str">
        <f t="shared" si="942"/>
        <v/>
      </c>
      <c r="BN2143" t="str">
        <f t="shared" si="943"/>
        <v/>
      </c>
      <c r="BO2143" t="str">
        <f t="shared" si="944"/>
        <v/>
      </c>
      <c r="BP2143" t="str">
        <f t="shared" si="945"/>
        <v/>
      </c>
      <c r="BQ2143" t="str">
        <f t="shared" si="946"/>
        <v/>
      </c>
      <c r="BR2143" t="str">
        <f t="shared" si="947"/>
        <v/>
      </c>
      <c r="BS2143" t="str">
        <f t="shared" si="948"/>
        <v/>
      </c>
      <c r="BT2143" t="str">
        <f t="shared" si="949"/>
        <v/>
      </c>
      <c r="BU2143" t="str">
        <f t="shared" si="950"/>
        <v/>
      </c>
      <c r="BV2143" t="str">
        <f t="shared" si="951"/>
        <v/>
      </c>
      <c r="BW2143" t="str">
        <f t="shared" si="952"/>
        <v/>
      </c>
    </row>
    <row r="2144" spans="1:75" x14ac:dyDescent="0.25">
      <c r="A2144" t="s">
        <v>1263</v>
      </c>
      <c r="B2144" t="s">
        <v>82</v>
      </c>
      <c r="C2144" t="s">
        <v>176</v>
      </c>
      <c r="D2144" s="1" t="s">
        <v>1264</v>
      </c>
      <c r="M2144" t="str">
        <f t="shared" si="925"/>
        <v/>
      </c>
      <c r="N2144" t="s">
        <v>175</v>
      </c>
      <c r="AW2144" t="str">
        <f t="shared" si="926"/>
        <v/>
      </c>
      <c r="AX2144" t="str">
        <f t="shared" si="927"/>
        <v/>
      </c>
      <c r="AY2144" t="str">
        <f t="shared" si="928"/>
        <v/>
      </c>
      <c r="AZ2144" t="str">
        <f t="shared" si="929"/>
        <v/>
      </c>
      <c r="BA2144" t="str">
        <f t="shared" si="930"/>
        <v/>
      </c>
      <c r="BB2144" t="str">
        <f t="shared" si="931"/>
        <v/>
      </c>
      <c r="BC2144" t="str">
        <f t="shared" si="932"/>
        <v/>
      </c>
      <c r="BD2144" t="str">
        <f t="shared" si="933"/>
        <v/>
      </c>
      <c r="BE2144" t="str">
        <f t="shared" si="934"/>
        <v/>
      </c>
      <c r="BF2144" t="str">
        <f t="shared" si="935"/>
        <v/>
      </c>
      <c r="BG2144" t="str">
        <f t="shared" si="936"/>
        <v/>
      </c>
      <c r="BH2144" t="str">
        <f t="shared" si="937"/>
        <v/>
      </c>
      <c r="BI2144" t="str">
        <f t="shared" si="938"/>
        <v/>
      </c>
      <c r="BJ2144" t="str">
        <f t="shared" si="939"/>
        <v/>
      </c>
      <c r="BK2144" t="str">
        <f t="shared" si="940"/>
        <v/>
      </c>
      <c r="BL2144" t="str">
        <f t="shared" si="941"/>
        <v/>
      </c>
      <c r="BM2144" t="str">
        <f t="shared" si="942"/>
        <v/>
      </c>
      <c r="BN2144" t="str">
        <f t="shared" si="943"/>
        <v/>
      </c>
      <c r="BO2144" t="str">
        <f t="shared" si="944"/>
        <v/>
      </c>
      <c r="BP2144" t="str">
        <f t="shared" si="945"/>
        <v/>
      </c>
      <c r="BQ2144" t="str">
        <f t="shared" si="946"/>
        <v/>
      </c>
      <c r="BR2144" t="str">
        <f t="shared" si="947"/>
        <v/>
      </c>
      <c r="BS2144" t="str">
        <f t="shared" si="948"/>
        <v/>
      </c>
      <c r="BT2144" t="str">
        <f t="shared" si="949"/>
        <v/>
      </c>
      <c r="BU2144" t="str">
        <f t="shared" si="950"/>
        <v/>
      </c>
      <c r="BV2144" t="str">
        <f t="shared" si="951"/>
        <v/>
      </c>
      <c r="BW2144" t="str">
        <f t="shared" si="952"/>
        <v/>
      </c>
    </row>
    <row r="2145" spans="1:75" x14ac:dyDescent="0.25">
      <c r="A2145" t="s">
        <v>1263</v>
      </c>
      <c r="B2145" t="s">
        <v>82</v>
      </c>
      <c r="C2145" t="s">
        <v>124</v>
      </c>
      <c r="D2145" s="1" t="s">
        <v>1264</v>
      </c>
      <c r="M2145" t="str">
        <f t="shared" si="925"/>
        <v/>
      </c>
      <c r="N2145" t="s">
        <v>175</v>
      </c>
      <c r="AW2145" t="str">
        <f t="shared" si="926"/>
        <v/>
      </c>
      <c r="AX2145" t="str">
        <f t="shared" si="927"/>
        <v/>
      </c>
      <c r="AY2145" t="str">
        <f t="shared" si="928"/>
        <v/>
      </c>
      <c r="AZ2145" t="str">
        <f t="shared" si="929"/>
        <v/>
      </c>
      <c r="BA2145" t="str">
        <f t="shared" si="930"/>
        <v/>
      </c>
      <c r="BB2145" t="str">
        <f t="shared" si="931"/>
        <v/>
      </c>
      <c r="BC2145" t="str">
        <f t="shared" si="932"/>
        <v/>
      </c>
      <c r="BD2145" t="str">
        <f t="shared" si="933"/>
        <v/>
      </c>
      <c r="BE2145" t="str">
        <f t="shared" si="934"/>
        <v/>
      </c>
      <c r="BF2145" t="str">
        <f t="shared" si="935"/>
        <v/>
      </c>
      <c r="BG2145" t="str">
        <f t="shared" si="936"/>
        <v/>
      </c>
      <c r="BH2145" t="str">
        <f t="shared" si="937"/>
        <v/>
      </c>
      <c r="BI2145" t="str">
        <f t="shared" si="938"/>
        <v/>
      </c>
      <c r="BJ2145" t="str">
        <f t="shared" si="939"/>
        <v/>
      </c>
      <c r="BK2145" t="str">
        <f t="shared" si="940"/>
        <v/>
      </c>
      <c r="BL2145" t="str">
        <f t="shared" si="941"/>
        <v/>
      </c>
      <c r="BM2145" t="str">
        <f t="shared" si="942"/>
        <v/>
      </c>
      <c r="BN2145" t="str">
        <f t="shared" si="943"/>
        <v/>
      </c>
      <c r="BO2145" t="str">
        <f t="shared" si="944"/>
        <v/>
      </c>
      <c r="BP2145" t="str">
        <f t="shared" si="945"/>
        <v/>
      </c>
      <c r="BQ2145" t="str">
        <f t="shared" si="946"/>
        <v/>
      </c>
      <c r="BR2145" t="str">
        <f t="shared" si="947"/>
        <v/>
      </c>
      <c r="BS2145" t="str">
        <f t="shared" si="948"/>
        <v/>
      </c>
      <c r="BT2145" t="str">
        <f t="shared" si="949"/>
        <v/>
      </c>
      <c r="BU2145" t="str">
        <f t="shared" si="950"/>
        <v/>
      </c>
      <c r="BV2145" t="str">
        <f t="shared" si="951"/>
        <v/>
      </c>
      <c r="BW2145" t="str">
        <f t="shared" si="952"/>
        <v/>
      </c>
    </row>
    <row r="2146" spans="1:75" x14ac:dyDescent="0.25">
      <c r="A2146" t="s">
        <v>1265</v>
      </c>
      <c r="B2146" t="s">
        <v>95</v>
      </c>
      <c r="C2146" t="s">
        <v>124</v>
      </c>
      <c r="D2146" s="1" t="s">
        <v>1266</v>
      </c>
      <c r="M2146" t="str">
        <f t="shared" si="925"/>
        <v/>
      </c>
      <c r="N2146" t="s">
        <v>118</v>
      </c>
      <c r="AW2146" t="str">
        <f t="shared" si="926"/>
        <v/>
      </c>
      <c r="AX2146" t="str">
        <f t="shared" si="927"/>
        <v/>
      </c>
      <c r="AY2146" t="str">
        <f t="shared" si="928"/>
        <v/>
      </c>
      <c r="AZ2146" t="str">
        <f t="shared" si="929"/>
        <v/>
      </c>
      <c r="BA2146" t="str">
        <f t="shared" si="930"/>
        <v/>
      </c>
      <c r="BB2146" t="str">
        <f t="shared" si="931"/>
        <v/>
      </c>
      <c r="BC2146" t="str">
        <f t="shared" si="932"/>
        <v/>
      </c>
      <c r="BD2146" t="str">
        <f t="shared" si="933"/>
        <v/>
      </c>
      <c r="BE2146" t="str">
        <f t="shared" si="934"/>
        <v/>
      </c>
      <c r="BF2146" t="str">
        <f t="shared" si="935"/>
        <v/>
      </c>
      <c r="BG2146" t="str">
        <f t="shared" si="936"/>
        <v/>
      </c>
      <c r="BH2146" t="str">
        <f t="shared" si="937"/>
        <v/>
      </c>
      <c r="BI2146" t="str">
        <f t="shared" si="938"/>
        <v/>
      </c>
      <c r="BJ2146" t="str">
        <f t="shared" si="939"/>
        <v/>
      </c>
      <c r="BK2146" t="str">
        <f t="shared" si="940"/>
        <v/>
      </c>
      <c r="BL2146" t="str">
        <f t="shared" si="941"/>
        <v/>
      </c>
      <c r="BM2146" t="str">
        <f t="shared" si="942"/>
        <v/>
      </c>
      <c r="BN2146" t="str">
        <f t="shared" si="943"/>
        <v/>
      </c>
      <c r="BO2146" t="str">
        <f t="shared" si="944"/>
        <v/>
      </c>
      <c r="BP2146" t="str">
        <f t="shared" si="945"/>
        <v/>
      </c>
      <c r="BQ2146" t="str">
        <f t="shared" si="946"/>
        <v/>
      </c>
      <c r="BR2146" t="str">
        <f t="shared" si="947"/>
        <v/>
      </c>
      <c r="BS2146" t="str">
        <f t="shared" si="948"/>
        <v/>
      </c>
      <c r="BT2146" t="str">
        <f t="shared" si="949"/>
        <v/>
      </c>
      <c r="BU2146" t="str">
        <f t="shared" si="950"/>
        <v/>
      </c>
      <c r="BV2146" t="str">
        <f t="shared" si="951"/>
        <v/>
      </c>
      <c r="BW2146" t="str">
        <f t="shared" si="952"/>
        <v/>
      </c>
    </row>
    <row r="2147" spans="1:75" x14ac:dyDescent="0.25">
      <c r="A2147" t="s">
        <v>1265</v>
      </c>
      <c r="B2147" t="s">
        <v>95</v>
      </c>
      <c r="C2147" t="s">
        <v>116</v>
      </c>
      <c r="D2147" s="1" t="s">
        <v>1266</v>
      </c>
      <c r="M2147" t="str">
        <f t="shared" si="925"/>
        <v/>
      </c>
      <c r="N2147" t="s">
        <v>377</v>
      </c>
      <c r="AW2147" t="str">
        <f t="shared" si="926"/>
        <v/>
      </c>
      <c r="AX2147" t="str">
        <f t="shared" si="927"/>
        <v/>
      </c>
      <c r="AY2147" t="str">
        <f t="shared" si="928"/>
        <v/>
      </c>
      <c r="AZ2147" t="str">
        <f t="shared" si="929"/>
        <v/>
      </c>
      <c r="BA2147" t="str">
        <f t="shared" si="930"/>
        <v/>
      </c>
      <c r="BB2147" t="str">
        <f t="shared" si="931"/>
        <v/>
      </c>
      <c r="BC2147" t="str">
        <f t="shared" si="932"/>
        <v/>
      </c>
      <c r="BD2147" t="str">
        <f t="shared" si="933"/>
        <v/>
      </c>
      <c r="BE2147" t="str">
        <f t="shared" si="934"/>
        <v/>
      </c>
      <c r="BF2147" t="str">
        <f t="shared" si="935"/>
        <v/>
      </c>
      <c r="BG2147" t="str">
        <f t="shared" si="936"/>
        <v/>
      </c>
      <c r="BH2147" t="str">
        <f t="shared" si="937"/>
        <v/>
      </c>
      <c r="BI2147" t="str">
        <f t="shared" si="938"/>
        <v/>
      </c>
      <c r="BJ2147" t="str">
        <f t="shared" si="939"/>
        <v/>
      </c>
      <c r="BK2147" t="str">
        <f t="shared" si="940"/>
        <v/>
      </c>
      <c r="BL2147" t="str">
        <f t="shared" si="941"/>
        <v/>
      </c>
      <c r="BM2147" t="str">
        <f t="shared" si="942"/>
        <v/>
      </c>
      <c r="BN2147" t="str">
        <f t="shared" si="943"/>
        <v/>
      </c>
      <c r="BO2147" t="str">
        <f t="shared" si="944"/>
        <v/>
      </c>
      <c r="BP2147" t="str">
        <f t="shared" si="945"/>
        <v/>
      </c>
      <c r="BQ2147" t="str">
        <f t="shared" si="946"/>
        <v/>
      </c>
      <c r="BR2147" t="str">
        <f t="shared" si="947"/>
        <v/>
      </c>
      <c r="BS2147" t="str">
        <f t="shared" si="948"/>
        <v/>
      </c>
      <c r="BT2147" t="str">
        <f t="shared" si="949"/>
        <v/>
      </c>
      <c r="BU2147" t="str">
        <f t="shared" si="950"/>
        <v/>
      </c>
      <c r="BV2147" t="str">
        <f t="shared" si="951"/>
        <v/>
      </c>
      <c r="BW2147" t="str">
        <f t="shared" si="952"/>
        <v/>
      </c>
    </row>
    <row r="2148" spans="1:75" x14ac:dyDescent="0.25">
      <c r="A2148" t="s">
        <v>1265</v>
      </c>
      <c r="B2148" t="s">
        <v>95</v>
      </c>
      <c r="C2148" t="s">
        <v>124</v>
      </c>
      <c r="D2148" s="1" t="s">
        <v>1250</v>
      </c>
      <c r="M2148" t="str">
        <f t="shared" si="925"/>
        <v/>
      </c>
      <c r="N2148" t="s">
        <v>118</v>
      </c>
      <c r="AW2148" t="str">
        <f t="shared" si="926"/>
        <v/>
      </c>
      <c r="AX2148" t="str">
        <f t="shared" si="927"/>
        <v/>
      </c>
      <c r="AY2148" t="str">
        <f t="shared" si="928"/>
        <v/>
      </c>
      <c r="AZ2148" t="str">
        <f t="shared" si="929"/>
        <v/>
      </c>
      <c r="BA2148" t="str">
        <f t="shared" si="930"/>
        <v/>
      </c>
      <c r="BB2148" t="str">
        <f t="shared" si="931"/>
        <v/>
      </c>
      <c r="BC2148" t="str">
        <f t="shared" si="932"/>
        <v/>
      </c>
      <c r="BD2148" t="str">
        <f t="shared" si="933"/>
        <v/>
      </c>
      <c r="BE2148" t="str">
        <f t="shared" si="934"/>
        <v/>
      </c>
      <c r="BF2148" t="str">
        <f t="shared" si="935"/>
        <v/>
      </c>
      <c r="BG2148" t="str">
        <f t="shared" si="936"/>
        <v/>
      </c>
      <c r="BH2148" t="str">
        <f t="shared" si="937"/>
        <v/>
      </c>
      <c r="BI2148" t="str">
        <f t="shared" si="938"/>
        <v/>
      </c>
      <c r="BJ2148" t="str">
        <f t="shared" si="939"/>
        <v/>
      </c>
      <c r="BK2148" t="str">
        <f t="shared" si="940"/>
        <v/>
      </c>
      <c r="BL2148" t="str">
        <f t="shared" si="941"/>
        <v/>
      </c>
      <c r="BM2148" t="str">
        <f t="shared" si="942"/>
        <v/>
      </c>
      <c r="BN2148" t="str">
        <f t="shared" si="943"/>
        <v/>
      </c>
      <c r="BO2148" t="str">
        <f t="shared" si="944"/>
        <v/>
      </c>
      <c r="BP2148" t="str">
        <f t="shared" si="945"/>
        <v/>
      </c>
      <c r="BQ2148" t="str">
        <f t="shared" si="946"/>
        <v/>
      </c>
      <c r="BR2148" t="str">
        <f t="shared" si="947"/>
        <v/>
      </c>
      <c r="BS2148" t="str">
        <f t="shared" si="948"/>
        <v/>
      </c>
      <c r="BT2148" t="str">
        <f t="shared" si="949"/>
        <v/>
      </c>
      <c r="BU2148" t="str">
        <f t="shared" si="950"/>
        <v/>
      </c>
      <c r="BV2148" t="str">
        <f t="shared" si="951"/>
        <v/>
      </c>
      <c r="BW2148" t="str">
        <f t="shared" si="952"/>
        <v/>
      </c>
    </row>
    <row r="2149" spans="1:75" x14ac:dyDescent="0.25">
      <c r="A2149" t="s">
        <v>1265</v>
      </c>
      <c r="B2149" t="s">
        <v>95</v>
      </c>
      <c r="C2149" t="s">
        <v>116</v>
      </c>
      <c r="D2149" s="1" t="s">
        <v>1250</v>
      </c>
      <c r="M2149" t="str">
        <f t="shared" si="925"/>
        <v/>
      </c>
      <c r="N2149" t="s">
        <v>377</v>
      </c>
      <c r="AW2149" t="str">
        <f t="shared" si="926"/>
        <v/>
      </c>
      <c r="AX2149" t="str">
        <f t="shared" si="927"/>
        <v/>
      </c>
      <c r="AY2149" t="str">
        <f t="shared" si="928"/>
        <v/>
      </c>
      <c r="AZ2149" t="str">
        <f t="shared" si="929"/>
        <v/>
      </c>
      <c r="BA2149" t="str">
        <f t="shared" si="930"/>
        <v/>
      </c>
      <c r="BB2149" t="str">
        <f t="shared" si="931"/>
        <v/>
      </c>
      <c r="BC2149" t="str">
        <f t="shared" si="932"/>
        <v/>
      </c>
      <c r="BD2149" t="str">
        <f t="shared" si="933"/>
        <v/>
      </c>
      <c r="BE2149" t="str">
        <f t="shared" si="934"/>
        <v/>
      </c>
      <c r="BF2149" t="str">
        <f t="shared" si="935"/>
        <v/>
      </c>
      <c r="BG2149" t="str">
        <f t="shared" si="936"/>
        <v/>
      </c>
      <c r="BH2149" t="str">
        <f t="shared" si="937"/>
        <v/>
      </c>
      <c r="BI2149" t="str">
        <f t="shared" si="938"/>
        <v/>
      </c>
      <c r="BJ2149" t="str">
        <f t="shared" si="939"/>
        <v/>
      </c>
      <c r="BK2149" t="str">
        <f t="shared" si="940"/>
        <v/>
      </c>
      <c r="BL2149" t="str">
        <f t="shared" si="941"/>
        <v/>
      </c>
      <c r="BM2149" t="str">
        <f t="shared" si="942"/>
        <v/>
      </c>
      <c r="BN2149" t="str">
        <f t="shared" si="943"/>
        <v/>
      </c>
      <c r="BO2149" t="str">
        <f t="shared" si="944"/>
        <v/>
      </c>
      <c r="BP2149" t="str">
        <f t="shared" si="945"/>
        <v/>
      </c>
      <c r="BQ2149" t="str">
        <f t="shared" si="946"/>
        <v/>
      </c>
      <c r="BR2149" t="str">
        <f t="shared" si="947"/>
        <v/>
      </c>
      <c r="BS2149" t="str">
        <f t="shared" si="948"/>
        <v/>
      </c>
      <c r="BT2149" t="str">
        <f t="shared" si="949"/>
        <v/>
      </c>
      <c r="BU2149" t="str">
        <f t="shared" si="950"/>
        <v/>
      </c>
      <c r="BV2149" t="str">
        <f t="shared" si="951"/>
        <v/>
      </c>
      <c r="BW2149" t="str">
        <f t="shared" si="952"/>
        <v/>
      </c>
    </row>
    <row r="2150" spans="1:75" ht="75" x14ac:dyDescent="0.25">
      <c r="A2150" t="s">
        <v>1265</v>
      </c>
      <c r="B2150" t="s">
        <v>95</v>
      </c>
      <c r="C2150" t="s">
        <v>124</v>
      </c>
      <c r="D2150" s="1" t="s">
        <v>1251</v>
      </c>
      <c r="M2150" t="str">
        <f t="shared" si="925"/>
        <v/>
      </c>
      <c r="N2150" t="s">
        <v>118</v>
      </c>
      <c r="AW2150" t="str">
        <f t="shared" si="926"/>
        <v/>
      </c>
      <c r="AX2150" t="str">
        <f t="shared" si="927"/>
        <v/>
      </c>
      <c r="AY2150" t="str">
        <f t="shared" si="928"/>
        <v/>
      </c>
      <c r="AZ2150" t="str">
        <f t="shared" si="929"/>
        <v/>
      </c>
      <c r="BA2150" t="str">
        <f t="shared" si="930"/>
        <v/>
      </c>
      <c r="BB2150" t="str">
        <f t="shared" si="931"/>
        <v/>
      </c>
      <c r="BC2150" t="str">
        <f t="shared" si="932"/>
        <v/>
      </c>
      <c r="BD2150" t="str">
        <f t="shared" si="933"/>
        <v/>
      </c>
      <c r="BE2150" t="str">
        <f t="shared" si="934"/>
        <v/>
      </c>
      <c r="BF2150" t="str">
        <f t="shared" si="935"/>
        <v/>
      </c>
      <c r="BG2150" t="str">
        <f t="shared" si="936"/>
        <v/>
      </c>
      <c r="BH2150" t="str">
        <f t="shared" si="937"/>
        <v/>
      </c>
      <c r="BI2150" t="str">
        <f t="shared" si="938"/>
        <v/>
      </c>
      <c r="BJ2150" t="str">
        <f t="shared" si="939"/>
        <v/>
      </c>
      <c r="BK2150" t="str">
        <f t="shared" si="940"/>
        <v/>
      </c>
      <c r="BL2150" t="str">
        <f t="shared" si="941"/>
        <v/>
      </c>
      <c r="BM2150" t="str">
        <f t="shared" si="942"/>
        <v/>
      </c>
      <c r="BN2150" t="str">
        <f t="shared" si="943"/>
        <v/>
      </c>
      <c r="BO2150" t="str">
        <f t="shared" si="944"/>
        <v/>
      </c>
      <c r="BP2150" t="str">
        <f t="shared" si="945"/>
        <v/>
      </c>
      <c r="BQ2150" t="str">
        <f t="shared" si="946"/>
        <v/>
      </c>
      <c r="BR2150" t="str">
        <f t="shared" si="947"/>
        <v/>
      </c>
      <c r="BS2150" t="str">
        <f t="shared" si="948"/>
        <v/>
      </c>
      <c r="BT2150" t="str">
        <f t="shared" si="949"/>
        <v/>
      </c>
      <c r="BU2150" t="str">
        <f t="shared" si="950"/>
        <v/>
      </c>
      <c r="BV2150" t="str">
        <f t="shared" si="951"/>
        <v/>
      </c>
      <c r="BW2150" t="str">
        <f t="shared" si="952"/>
        <v/>
      </c>
    </row>
    <row r="2151" spans="1:75" ht="75" x14ac:dyDescent="0.25">
      <c r="A2151" t="s">
        <v>1265</v>
      </c>
      <c r="B2151" t="s">
        <v>95</v>
      </c>
      <c r="C2151" t="s">
        <v>116</v>
      </c>
      <c r="D2151" s="1" t="s">
        <v>1251</v>
      </c>
      <c r="M2151" t="str">
        <f t="shared" si="925"/>
        <v/>
      </c>
      <c r="N2151" t="s">
        <v>377</v>
      </c>
      <c r="AW2151" t="str">
        <f t="shared" si="926"/>
        <v/>
      </c>
      <c r="AX2151" t="str">
        <f t="shared" si="927"/>
        <v/>
      </c>
      <c r="AY2151" t="str">
        <f t="shared" si="928"/>
        <v/>
      </c>
      <c r="AZ2151" t="str">
        <f t="shared" si="929"/>
        <v/>
      </c>
      <c r="BA2151" t="str">
        <f t="shared" si="930"/>
        <v/>
      </c>
      <c r="BB2151" t="str">
        <f t="shared" si="931"/>
        <v/>
      </c>
      <c r="BC2151" t="str">
        <f t="shared" si="932"/>
        <v/>
      </c>
      <c r="BD2151" t="str">
        <f t="shared" si="933"/>
        <v/>
      </c>
      <c r="BE2151" t="str">
        <f t="shared" si="934"/>
        <v/>
      </c>
      <c r="BF2151" t="str">
        <f t="shared" si="935"/>
        <v/>
      </c>
      <c r="BG2151" t="str">
        <f t="shared" si="936"/>
        <v/>
      </c>
      <c r="BH2151" t="str">
        <f t="shared" si="937"/>
        <v/>
      </c>
      <c r="BI2151" t="str">
        <f t="shared" si="938"/>
        <v/>
      </c>
      <c r="BJ2151" t="str">
        <f t="shared" si="939"/>
        <v/>
      </c>
      <c r="BK2151" t="str">
        <f t="shared" si="940"/>
        <v/>
      </c>
      <c r="BL2151" t="str">
        <f t="shared" si="941"/>
        <v/>
      </c>
      <c r="BM2151" t="str">
        <f t="shared" si="942"/>
        <v/>
      </c>
      <c r="BN2151" t="str">
        <f t="shared" si="943"/>
        <v/>
      </c>
      <c r="BO2151" t="str">
        <f t="shared" si="944"/>
        <v/>
      </c>
      <c r="BP2151" t="str">
        <f t="shared" si="945"/>
        <v/>
      </c>
      <c r="BQ2151" t="str">
        <f t="shared" si="946"/>
        <v/>
      </c>
      <c r="BR2151" t="str">
        <f t="shared" si="947"/>
        <v/>
      </c>
      <c r="BS2151" t="str">
        <f t="shared" si="948"/>
        <v/>
      </c>
      <c r="BT2151" t="str">
        <f t="shared" si="949"/>
        <v/>
      </c>
      <c r="BU2151" t="str">
        <f t="shared" si="950"/>
        <v/>
      </c>
      <c r="BV2151" t="str">
        <f t="shared" si="951"/>
        <v/>
      </c>
      <c r="BW2151" t="str">
        <f t="shared" si="952"/>
        <v/>
      </c>
    </row>
    <row r="2152" spans="1:75" x14ac:dyDescent="0.25">
      <c r="A2152" t="s">
        <v>1267</v>
      </c>
      <c r="B2152" t="s">
        <v>119</v>
      </c>
      <c r="C2152" t="s">
        <v>116</v>
      </c>
      <c r="D2152" s="1" t="s">
        <v>1268</v>
      </c>
      <c r="M2152" t="str">
        <f t="shared" si="925"/>
        <v/>
      </c>
      <c r="N2152" t="s">
        <v>118</v>
      </c>
      <c r="AW2152" t="str">
        <f t="shared" si="926"/>
        <v/>
      </c>
      <c r="AX2152" t="str">
        <f t="shared" si="927"/>
        <v/>
      </c>
      <c r="AY2152" t="str">
        <f t="shared" si="928"/>
        <v/>
      </c>
      <c r="AZ2152" t="str">
        <f t="shared" si="929"/>
        <v/>
      </c>
      <c r="BA2152" t="str">
        <f t="shared" si="930"/>
        <v/>
      </c>
      <c r="BB2152" t="str">
        <f t="shared" si="931"/>
        <v/>
      </c>
      <c r="BC2152" t="str">
        <f t="shared" si="932"/>
        <v/>
      </c>
      <c r="BD2152" t="str">
        <f t="shared" si="933"/>
        <v/>
      </c>
      <c r="BE2152" t="str">
        <f t="shared" si="934"/>
        <v/>
      </c>
      <c r="BF2152" t="str">
        <f t="shared" si="935"/>
        <v/>
      </c>
      <c r="BG2152" t="str">
        <f t="shared" si="936"/>
        <v/>
      </c>
      <c r="BH2152" t="str">
        <f t="shared" si="937"/>
        <v/>
      </c>
      <c r="BI2152" t="str">
        <f t="shared" si="938"/>
        <v/>
      </c>
      <c r="BJ2152" t="str">
        <f t="shared" si="939"/>
        <v/>
      </c>
      <c r="BK2152" t="str">
        <f t="shared" si="940"/>
        <v/>
      </c>
      <c r="BL2152" t="str">
        <f t="shared" si="941"/>
        <v/>
      </c>
      <c r="BM2152" t="str">
        <f t="shared" si="942"/>
        <v/>
      </c>
      <c r="BN2152" t="str">
        <f t="shared" si="943"/>
        <v/>
      </c>
      <c r="BO2152" t="str">
        <f t="shared" si="944"/>
        <v/>
      </c>
      <c r="BP2152" t="str">
        <f t="shared" si="945"/>
        <v/>
      </c>
      <c r="BQ2152" t="str">
        <f t="shared" si="946"/>
        <v/>
      </c>
      <c r="BR2152" t="str">
        <f t="shared" si="947"/>
        <v/>
      </c>
      <c r="BS2152" t="str">
        <f t="shared" si="948"/>
        <v/>
      </c>
      <c r="BT2152" t="str">
        <f t="shared" si="949"/>
        <v/>
      </c>
      <c r="BU2152" t="str">
        <f t="shared" si="950"/>
        <v/>
      </c>
      <c r="BV2152" t="str">
        <f t="shared" si="951"/>
        <v/>
      </c>
      <c r="BW2152" t="str">
        <f t="shared" si="952"/>
        <v/>
      </c>
    </row>
    <row r="2153" spans="1:75" x14ac:dyDescent="0.25">
      <c r="A2153" t="s">
        <v>1267</v>
      </c>
      <c r="B2153" t="s">
        <v>119</v>
      </c>
      <c r="C2153" t="s">
        <v>116</v>
      </c>
      <c r="D2153" s="1" t="s">
        <v>1269</v>
      </c>
      <c r="M2153" t="str">
        <f t="shared" si="925"/>
        <v/>
      </c>
      <c r="N2153" t="s">
        <v>118</v>
      </c>
      <c r="AW2153" t="str">
        <f t="shared" si="926"/>
        <v/>
      </c>
      <c r="AX2153" t="str">
        <f t="shared" si="927"/>
        <v/>
      </c>
      <c r="AY2153" t="str">
        <f t="shared" si="928"/>
        <v/>
      </c>
      <c r="AZ2153" t="str">
        <f t="shared" si="929"/>
        <v/>
      </c>
      <c r="BA2153" t="str">
        <f t="shared" si="930"/>
        <v/>
      </c>
      <c r="BB2153" t="str">
        <f t="shared" si="931"/>
        <v/>
      </c>
      <c r="BC2153" t="str">
        <f t="shared" si="932"/>
        <v/>
      </c>
      <c r="BD2153" t="str">
        <f t="shared" si="933"/>
        <v/>
      </c>
      <c r="BE2153" t="str">
        <f t="shared" si="934"/>
        <v/>
      </c>
      <c r="BF2153" t="str">
        <f t="shared" si="935"/>
        <v/>
      </c>
      <c r="BG2153" t="str">
        <f t="shared" si="936"/>
        <v/>
      </c>
      <c r="BH2153" t="str">
        <f t="shared" si="937"/>
        <v/>
      </c>
      <c r="BI2153" t="str">
        <f t="shared" si="938"/>
        <v/>
      </c>
      <c r="BJ2153" t="str">
        <f t="shared" si="939"/>
        <v/>
      </c>
      <c r="BK2153" t="str">
        <f t="shared" si="940"/>
        <v/>
      </c>
      <c r="BL2153" t="str">
        <f t="shared" si="941"/>
        <v/>
      </c>
      <c r="BM2153" t="str">
        <f t="shared" si="942"/>
        <v/>
      </c>
      <c r="BN2153" t="str">
        <f t="shared" si="943"/>
        <v/>
      </c>
      <c r="BO2153" t="str">
        <f t="shared" si="944"/>
        <v/>
      </c>
      <c r="BP2153" t="str">
        <f t="shared" si="945"/>
        <v/>
      </c>
      <c r="BQ2153" t="str">
        <f t="shared" si="946"/>
        <v/>
      </c>
      <c r="BR2153" t="str">
        <f t="shared" si="947"/>
        <v/>
      </c>
      <c r="BS2153" t="str">
        <f t="shared" si="948"/>
        <v/>
      </c>
      <c r="BT2153" t="str">
        <f t="shared" si="949"/>
        <v/>
      </c>
      <c r="BU2153" t="str">
        <f t="shared" si="950"/>
        <v/>
      </c>
      <c r="BV2153" t="str">
        <f t="shared" si="951"/>
        <v/>
      </c>
      <c r="BW2153" t="str">
        <f t="shared" si="952"/>
        <v/>
      </c>
    </row>
    <row r="2154" spans="1:75" ht="30" x14ac:dyDescent="0.25">
      <c r="A2154" t="s">
        <v>1270</v>
      </c>
      <c r="B2154" t="s">
        <v>82</v>
      </c>
      <c r="C2154" t="s">
        <v>176</v>
      </c>
      <c r="D2154" s="1" t="s">
        <v>1271</v>
      </c>
      <c r="M2154" t="str">
        <f t="shared" si="925"/>
        <v/>
      </c>
      <c r="N2154" t="s">
        <v>118</v>
      </c>
      <c r="AW2154" t="str">
        <f t="shared" si="926"/>
        <v/>
      </c>
      <c r="AX2154" t="str">
        <f t="shared" si="927"/>
        <v/>
      </c>
      <c r="AY2154" t="str">
        <f t="shared" si="928"/>
        <v/>
      </c>
      <c r="AZ2154" t="str">
        <f t="shared" si="929"/>
        <v/>
      </c>
      <c r="BA2154" t="str">
        <f t="shared" si="930"/>
        <v/>
      </c>
      <c r="BB2154" t="str">
        <f t="shared" si="931"/>
        <v/>
      </c>
      <c r="BC2154" t="str">
        <f t="shared" si="932"/>
        <v/>
      </c>
      <c r="BD2154" t="str">
        <f t="shared" si="933"/>
        <v/>
      </c>
      <c r="BE2154" t="str">
        <f t="shared" si="934"/>
        <v/>
      </c>
      <c r="BF2154" t="str">
        <f t="shared" si="935"/>
        <v/>
      </c>
      <c r="BG2154" t="str">
        <f t="shared" si="936"/>
        <v/>
      </c>
      <c r="BH2154" t="str">
        <f t="shared" si="937"/>
        <v/>
      </c>
      <c r="BI2154" t="str">
        <f t="shared" si="938"/>
        <v/>
      </c>
      <c r="BJ2154" t="str">
        <f t="shared" si="939"/>
        <v/>
      </c>
      <c r="BK2154" t="str">
        <f t="shared" si="940"/>
        <v/>
      </c>
      <c r="BL2154" t="str">
        <f t="shared" si="941"/>
        <v/>
      </c>
      <c r="BM2154" t="str">
        <f t="shared" si="942"/>
        <v/>
      </c>
      <c r="BN2154" t="str">
        <f t="shared" si="943"/>
        <v/>
      </c>
      <c r="BO2154" t="str">
        <f t="shared" si="944"/>
        <v/>
      </c>
      <c r="BP2154" t="str">
        <f t="shared" si="945"/>
        <v/>
      </c>
      <c r="BQ2154" t="str">
        <f t="shared" si="946"/>
        <v/>
      </c>
      <c r="BR2154" t="str">
        <f t="shared" si="947"/>
        <v/>
      </c>
      <c r="BS2154" t="str">
        <f t="shared" si="948"/>
        <v/>
      </c>
      <c r="BT2154" t="str">
        <f t="shared" si="949"/>
        <v/>
      </c>
      <c r="BU2154" t="str">
        <f t="shared" si="950"/>
        <v/>
      </c>
      <c r="BV2154" t="str">
        <f t="shared" si="951"/>
        <v/>
      </c>
      <c r="BW2154" t="str">
        <f t="shared" si="952"/>
        <v/>
      </c>
    </row>
    <row r="2155" spans="1:75" ht="30" x14ac:dyDescent="0.25">
      <c r="A2155" t="s">
        <v>1270</v>
      </c>
      <c r="B2155" t="s">
        <v>82</v>
      </c>
      <c r="C2155" t="s">
        <v>124</v>
      </c>
      <c r="D2155" s="1" t="s">
        <v>1271</v>
      </c>
      <c r="M2155" t="str">
        <f t="shared" si="925"/>
        <v/>
      </c>
      <c r="N2155" t="s">
        <v>118</v>
      </c>
      <c r="AW2155" t="str">
        <f t="shared" si="926"/>
        <v/>
      </c>
      <c r="AX2155" t="str">
        <f t="shared" si="927"/>
        <v/>
      </c>
      <c r="AY2155" t="str">
        <f t="shared" si="928"/>
        <v/>
      </c>
      <c r="AZ2155" t="str">
        <f t="shared" si="929"/>
        <v/>
      </c>
      <c r="BA2155" t="str">
        <f t="shared" si="930"/>
        <v/>
      </c>
      <c r="BB2155" t="str">
        <f t="shared" si="931"/>
        <v/>
      </c>
      <c r="BC2155" t="str">
        <f t="shared" si="932"/>
        <v/>
      </c>
      <c r="BD2155" t="str">
        <f t="shared" si="933"/>
        <v/>
      </c>
      <c r="BE2155" t="str">
        <f t="shared" si="934"/>
        <v/>
      </c>
      <c r="BF2155" t="str">
        <f t="shared" si="935"/>
        <v/>
      </c>
      <c r="BG2155" t="str">
        <f t="shared" si="936"/>
        <v/>
      </c>
      <c r="BH2155" t="str">
        <f t="shared" si="937"/>
        <v/>
      </c>
      <c r="BI2155" t="str">
        <f t="shared" si="938"/>
        <v/>
      </c>
      <c r="BJ2155" t="str">
        <f t="shared" si="939"/>
        <v/>
      </c>
      <c r="BK2155" t="str">
        <f t="shared" si="940"/>
        <v/>
      </c>
      <c r="BL2155" t="str">
        <f t="shared" si="941"/>
        <v/>
      </c>
      <c r="BM2155" t="str">
        <f t="shared" si="942"/>
        <v/>
      </c>
      <c r="BN2155" t="str">
        <f t="shared" si="943"/>
        <v/>
      </c>
      <c r="BO2155" t="str">
        <f t="shared" si="944"/>
        <v/>
      </c>
      <c r="BP2155" t="str">
        <f t="shared" si="945"/>
        <v/>
      </c>
      <c r="BQ2155" t="str">
        <f t="shared" si="946"/>
        <v/>
      </c>
      <c r="BR2155" t="str">
        <f t="shared" si="947"/>
        <v/>
      </c>
      <c r="BS2155" t="str">
        <f t="shared" si="948"/>
        <v/>
      </c>
      <c r="BT2155" t="str">
        <f t="shared" si="949"/>
        <v/>
      </c>
      <c r="BU2155" t="str">
        <f t="shared" si="950"/>
        <v/>
      </c>
      <c r="BV2155" t="str">
        <f t="shared" si="951"/>
        <v/>
      </c>
      <c r="BW2155" t="str">
        <f t="shared" si="952"/>
        <v/>
      </c>
    </row>
    <row r="2156" spans="1:75" ht="30" x14ac:dyDescent="0.25">
      <c r="A2156" t="s">
        <v>1270</v>
      </c>
      <c r="B2156" t="s">
        <v>82</v>
      </c>
      <c r="C2156" t="s">
        <v>121</v>
      </c>
      <c r="D2156" s="1" t="s">
        <v>1271</v>
      </c>
      <c r="M2156" t="str">
        <f t="shared" si="925"/>
        <v/>
      </c>
      <c r="N2156" t="s">
        <v>118</v>
      </c>
      <c r="AW2156" t="str">
        <f t="shared" si="926"/>
        <v/>
      </c>
      <c r="AX2156" t="str">
        <f t="shared" si="927"/>
        <v/>
      </c>
      <c r="AY2156" t="str">
        <f t="shared" si="928"/>
        <v/>
      </c>
      <c r="AZ2156" t="str">
        <f t="shared" si="929"/>
        <v/>
      </c>
      <c r="BA2156" t="str">
        <f t="shared" si="930"/>
        <v/>
      </c>
      <c r="BB2156" t="str">
        <f t="shared" si="931"/>
        <v/>
      </c>
      <c r="BC2156" t="str">
        <f t="shared" si="932"/>
        <v/>
      </c>
      <c r="BD2156" t="str">
        <f t="shared" si="933"/>
        <v/>
      </c>
      <c r="BE2156" t="str">
        <f t="shared" si="934"/>
        <v/>
      </c>
      <c r="BF2156" t="str">
        <f t="shared" si="935"/>
        <v/>
      </c>
      <c r="BG2156" t="str">
        <f t="shared" si="936"/>
        <v/>
      </c>
      <c r="BH2156" t="str">
        <f t="shared" si="937"/>
        <v/>
      </c>
      <c r="BI2156" t="str">
        <f t="shared" si="938"/>
        <v/>
      </c>
      <c r="BJ2156" t="str">
        <f t="shared" si="939"/>
        <v/>
      </c>
      <c r="BK2156" t="str">
        <f t="shared" si="940"/>
        <v/>
      </c>
      <c r="BL2156" t="str">
        <f t="shared" si="941"/>
        <v/>
      </c>
      <c r="BM2156" t="str">
        <f t="shared" si="942"/>
        <v/>
      </c>
      <c r="BN2156" t="str">
        <f t="shared" si="943"/>
        <v/>
      </c>
      <c r="BO2156" t="str">
        <f t="shared" si="944"/>
        <v/>
      </c>
      <c r="BP2156" t="str">
        <f t="shared" si="945"/>
        <v/>
      </c>
      <c r="BQ2156" t="str">
        <f t="shared" si="946"/>
        <v/>
      </c>
      <c r="BR2156" t="str">
        <f t="shared" si="947"/>
        <v/>
      </c>
      <c r="BS2156" t="str">
        <f t="shared" si="948"/>
        <v/>
      </c>
      <c r="BT2156" t="str">
        <f t="shared" si="949"/>
        <v/>
      </c>
      <c r="BU2156" t="str">
        <f t="shared" si="950"/>
        <v/>
      </c>
      <c r="BV2156" t="str">
        <f t="shared" si="951"/>
        <v/>
      </c>
      <c r="BW2156" t="str">
        <f t="shared" si="952"/>
        <v/>
      </c>
    </row>
    <row r="2157" spans="1:75" x14ac:dyDescent="0.25">
      <c r="A2157" t="s">
        <v>1270</v>
      </c>
      <c r="B2157" t="s">
        <v>82</v>
      </c>
      <c r="C2157" t="s">
        <v>176</v>
      </c>
      <c r="D2157" s="1" t="s">
        <v>1272</v>
      </c>
      <c r="M2157" t="str">
        <f t="shared" si="925"/>
        <v/>
      </c>
      <c r="N2157" t="s">
        <v>118</v>
      </c>
      <c r="AW2157" t="str">
        <f t="shared" si="926"/>
        <v/>
      </c>
      <c r="AX2157" t="str">
        <f t="shared" si="927"/>
        <v/>
      </c>
      <c r="AY2157" t="str">
        <f t="shared" si="928"/>
        <v/>
      </c>
      <c r="AZ2157" t="str">
        <f t="shared" si="929"/>
        <v/>
      </c>
      <c r="BA2157" t="str">
        <f t="shared" si="930"/>
        <v/>
      </c>
      <c r="BB2157" t="str">
        <f t="shared" si="931"/>
        <v/>
      </c>
      <c r="BC2157" t="str">
        <f t="shared" si="932"/>
        <v/>
      </c>
      <c r="BD2157" t="str">
        <f t="shared" si="933"/>
        <v/>
      </c>
      <c r="BE2157" t="str">
        <f t="shared" si="934"/>
        <v/>
      </c>
      <c r="BF2157" t="str">
        <f t="shared" si="935"/>
        <v/>
      </c>
      <c r="BG2157" t="str">
        <f t="shared" si="936"/>
        <v/>
      </c>
      <c r="BH2157" t="str">
        <f t="shared" si="937"/>
        <v/>
      </c>
      <c r="BI2157" t="str">
        <f t="shared" si="938"/>
        <v/>
      </c>
      <c r="BJ2157" t="str">
        <f t="shared" si="939"/>
        <v/>
      </c>
      <c r="BK2157" t="str">
        <f t="shared" si="940"/>
        <v/>
      </c>
      <c r="BL2157" t="str">
        <f t="shared" si="941"/>
        <v/>
      </c>
      <c r="BM2157" t="str">
        <f t="shared" si="942"/>
        <v/>
      </c>
      <c r="BN2157" t="str">
        <f t="shared" si="943"/>
        <v/>
      </c>
      <c r="BO2157" t="str">
        <f t="shared" si="944"/>
        <v/>
      </c>
      <c r="BP2157" t="str">
        <f t="shared" si="945"/>
        <v/>
      </c>
      <c r="BQ2157" t="str">
        <f t="shared" si="946"/>
        <v/>
      </c>
      <c r="BR2157" t="str">
        <f t="shared" si="947"/>
        <v/>
      </c>
      <c r="BS2157" t="str">
        <f t="shared" si="948"/>
        <v/>
      </c>
      <c r="BT2157" t="str">
        <f t="shared" si="949"/>
        <v/>
      </c>
      <c r="BU2157" t="str">
        <f t="shared" si="950"/>
        <v/>
      </c>
      <c r="BV2157" t="str">
        <f t="shared" si="951"/>
        <v/>
      </c>
      <c r="BW2157" t="str">
        <f t="shared" si="952"/>
        <v/>
      </c>
    </row>
    <row r="2158" spans="1:75" x14ac:dyDescent="0.25">
      <c r="A2158" t="s">
        <v>1270</v>
      </c>
      <c r="B2158" t="s">
        <v>82</v>
      </c>
      <c r="C2158" t="s">
        <v>124</v>
      </c>
      <c r="D2158" s="1" t="s">
        <v>1272</v>
      </c>
      <c r="M2158" t="str">
        <f t="shared" si="925"/>
        <v/>
      </c>
      <c r="N2158" t="s">
        <v>118</v>
      </c>
      <c r="AW2158" t="str">
        <f t="shared" si="926"/>
        <v/>
      </c>
      <c r="AX2158" t="str">
        <f t="shared" si="927"/>
        <v/>
      </c>
      <c r="AY2158" t="str">
        <f t="shared" si="928"/>
        <v/>
      </c>
      <c r="AZ2158" t="str">
        <f t="shared" si="929"/>
        <v/>
      </c>
      <c r="BA2158" t="str">
        <f t="shared" si="930"/>
        <v/>
      </c>
      <c r="BB2158" t="str">
        <f t="shared" si="931"/>
        <v/>
      </c>
      <c r="BC2158" t="str">
        <f t="shared" si="932"/>
        <v/>
      </c>
      <c r="BD2158" t="str">
        <f t="shared" si="933"/>
        <v/>
      </c>
      <c r="BE2158" t="str">
        <f t="shared" si="934"/>
        <v/>
      </c>
      <c r="BF2158" t="str">
        <f t="shared" si="935"/>
        <v/>
      </c>
      <c r="BG2158" t="str">
        <f t="shared" si="936"/>
        <v/>
      </c>
      <c r="BH2158" t="str">
        <f t="shared" si="937"/>
        <v/>
      </c>
      <c r="BI2158" t="str">
        <f t="shared" si="938"/>
        <v/>
      </c>
      <c r="BJ2158" t="str">
        <f t="shared" si="939"/>
        <v/>
      </c>
      <c r="BK2158" t="str">
        <f t="shared" si="940"/>
        <v/>
      </c>
      <c r="BL2158" t="str">
        <f t="shared" si="941"/>
        <v/>
      </c>
      <c r="BM2158" t="str">
        <f t="shared" si="942"/>
        <v/>
      </c>
      <c r="BN2158" t="str">
        <f t="shared" si="943"/>
        <v/>
      </c>
      <c r="BO2158" t="str">
        <f t="shared" si="944"/>
        <v/>
      </c>
      <c r="BP2158" t="str">
        <f t="shared" si="945"/>
        <v/>
      </c>
      <c r="BQ2158" t="str">
        <f t="shared" si="946"/>
        <v/>
      </c>
      <c r="BR2158" t="str">
        <f t="shared" si="947"/>
        <v/>
      </c>
      <c r="BS2158" t="str">
        <f t="shared" si="948"/>
        <v/>
      </c>
      <c r="BT2158" t="str">
        <f t="shared" si="949"/>
        <v/>
      </c>
      <c r="BU2158" t="str">
        <f t="shared" si="950"/>
        <v/>
      </c>
      <c r="BV2158" t="str">
        <f t="shared" si="951"/>
        <v/>
      </c>
      <c r="BW2158" t="str">
        <f t="shared" si="952"/>
        <v/>
      </c>
    </row>
    <row r="2159" spans="1:75" x14ac:dyDescent="0.25">
      <c r="A2159" t="s">
        <v>1270</v>
      </c>
      <c r="B2159" t="s">
        <v>82</v>
      </c>
      <c r="C2159" t="s">
        <v>121</v>
      </c>
      <c r="D2159" s="1" t="s">
        <v>1272</v>
      </c>
      <c r="M2159" t="str">
        <f t="shared" si="925"/>
        <v/>
      </c>
      <c r="N2159" t="s">
        <v>118</v>
      </c>
      <c r="AW2159" t="str">
        <f t="shared" si="926"/>
        <v/>
      </c>
      <c r="AX2159" t="str">
        <f t="shared" si="927"/>
        <v/>
      </c>
      <c r="AY2159" t="str">
        <f t="shared" si="928"/>
        <v/>
      </c>
      <c r="AZ2159" t="str">
        <f t="shared" si="929"/>
        <v/>
      </c>
      <c r="BA2159" t="str">
        <f t="shared" si="930"/>
        <v/>
      </c>
      <c r="BB2159" t="str">
        <f t="shared" si="931"/>
        <v/>
      </c>
      <c r="BC2159" t="str">
        <f t="shared" si="932"/>
        <v/>
      </c>
      <c r="BD2159" t="str">
        <f t="shared" si="933"/>
        <v/>
      </c>
      <c r="BE2159" t="str">
        <f t="shared" si="934"/>
        <v/>
      </c>
      <c r="BF2159" t="str">
        <f t="shared" si="935"/>
        <v/>
      </c>
      <c r="BG2159" t="str">
        <f t="shared" si="936"/>
        <v/>
      </c>
      <c r="BH2159" t="str">
        <f t="shared" si="937"/>
        <v/>
      </c>
      <c r="BI2159" t="str">
        <f t="shared" si="938"/>
        <v/>
      </c>
      <c r="BJ2159" t="str">
        <f t="shared" si="939"/>
        <v/>
      </c>
      <c r="BK2159" t="str">
        <f t="shared" si="940"/>
        <v/>
      </c>
      <c r="BL2159" t="str">
        <f t="shared" si="941"/>
        <v/>
      </c>
      <c r="BM2159" t="str">
        <f t="shared" si="942"/>
        <v/>
      </c>
      <c r="BN2159" t="str">
        <f t="shared" si="943"/>
        <v/>
      </c>
      <c r="BO2159" t="str">
        <f t="shared" si="944"/>
        <v/>
      </c>
      <c r="BP2159" t="str">
        <f t="shared" si="945"/>
        <v/>
      </c>
      <c r="BQ2159" t="str">
        <f t="shared" si="946"/>
        <v/>
      </c>
      <c r="BR2159" t="str">
        <f t="shared" si="947"/>
        <v/>
      </c>
      <c r="BS2159" t="str">
        <f t="shared" si="948"/>
        <v/>
      </c>
      <c r="BT2159" t="str">
        <f t="shared" si="949"/>
        <v/>
      </c>
      <c r="BU2159" t="str">
        <f t="shared" si="950"/>
        <v/>
      </c>
      <c r="BV2159" t="str">
        <f t="shared" si="951"/>
        <v/>
      </c>
      <c r="BW2159" t="str">
        <f t="shared" si="952"/>
        <v/>
      </c>
    </row>
    <row r="2160" spans="1:75" x14ac:dyDescent="0.25">
      <c r="A2160" t="s">
        <v>1273</v>
      </c>
      <c r="B2160" t="s">
        <v>154</v>
      </c>
      <c r="C2160" t="s">
        <v>116</v>
      </c>
      <c r="D2160" s="1" t="s">
        <v>117</v>
      </c>
      <c r="M2160" t="str">
        <f t="shared" si="925"/>
        <v/>
      </c>
      <c r="N2160" t="s">
        <v>118</v>
      </c>
      <c r="AW2160" t="str">
        <f t="shared" si="926"/>
        <v/>
      </c>
      <c r="AX2160" t="str">
        <f t="shared" si="927"/>
        <v/>
      </c>
      <c r="AY2160" t="str">
        <f t="shared" si="928"/>
        <v/>
      </c>
      <c r="AZ2160" t="str">
        <f t="shared" si="929"/>
        <v/>
      </c>
      <c r="BA2160" t="str">
        <f t="shared" si="930"/>
        <v/>
      </c>
      <c r="BB2160" t="str">
        <f t="shared" si="931"/>
        <v/>
      </c>
      <c r="BC2160" t="str">
        <f t="shared" si="932"/>
        <v/>
      </c>
      <c r="BD2160" t="str">
        <f t="shared" si="933"/>
        <v/>
      </c>
      <c r="BE2160" t="str">
        <f t="shared" si="934"/>
        <v/>
      </c>
      <c r="BF2160" t="str">
        <f t="shared" si="935"/>
        <v/>
      </c>
      <c r="BG2160" t="str">
        <f t="shared" si="936"/>
        <v/>
      </c>
      <c r="BH2160" t="str">
        <f t="shared" si="937"/>
        <v/>
      </c>
      <c r="BI2160" t="str">
        <f t="shared" si="938"/>
        <v/>
      </c>
      <c r="BJ2160" t="str">
        <f t="shared" si="939"/>
        <v/>
      </c>
      <c r="BK2160" t="str">
        <f t="shared" si="940"/>
        <v/>
      </c>
      <c r="BL2160" t="str">
        <f t="shared" si="941"/>
        <v/>
      </c>
      <c r="BM2160" t="str">
        <f t="shared" si="942"/>
        <v/>
      </c>
      <c r="BN2160" t="str">
        <f t="shared" si="943"/>
        <v/>
      </c>
      <c r="BO2160" t="str">
        <f t="shared" si="944"/>
        <v/>
      </c>
      <c r="BP2160" t="str">
        <f t="shared" si="945"/>
        <v/>
      </c>
      <c r="BQ2160" t="str">
        <f t="shared" si="946"/>
        <v/>
      </c>
      <c r="BR2160" t="str">
        <f t="shared" si="947"/>
        <v/>
      </c>
      <c r="BS2160" t="str">
        <f t="shared" si="948"/>
        <v/>
      </c>
      <c r="BT2160" t="str">
        <f t="shared" si="949"/>
        <v/>
      </c>
      <c r="BU2160" t="str">
        <f t="shared" si="950"/>
        <v/>
      </c>
      <c r="BV2160" t="str">
        <f t="shared" si="951"/>
        <v/>
      </c>
      <c r="BW2160" t="str">
        <f t="shared" si="952"/>
        <v/>
      </c>
    </row>
    <row r="2161" spans="1:75" x14ac:dyDescent="0.25">
      <c r="A2161" t="s">
        <v>1273</v>
      </c>
      <c r="B2161" t="s">
        <v>119</v>
      </c>
      <c r="C2161" t="s">
        <v>116</v>
      </c>
      <c r="D2161" s="1" t="s">
        <v>117</v>
      </c>
      <c r="M2161" t="str">
        <f t="shared" si="925"/>
        <v/>
      </c>
      <c r="N2161" t="s">
        <v>118</v>
      </c>
      <c r="AW2161" t="str">
        <f t="shared" si="926"/>
        <v/>
      </c>
      <c r="AX2161" t="str">
        <f t="shared" si="927"/>
        <v/>
      </c>
      <c r="AY2161" t="str">
        <f t="shared" si="928"/>
        <v/>
      </c>
      <c r="AZ2161" t="str">
        <f t="shared" si="929"/>
        <v/>
      </c>
      <c r="BA2161" t="str">
        <f t="shared" si="930"/>
        <v/>
      </c>
      <c r="BB2161" t="str">
        <f t="shared" si="931"/>
        <v/>
      </c>
      <c r="BC2161" t="str">
        <f t="shared" si="932"/>
        <v/>
      </c>
      <c r="BD2161" t="str">
        <f t="shared" si="933"/>
        <v/>
      </c>
      <c r="BE2161" t="str">
        <f t="shared" si="934"/>
        <v/>
      </c>
      <c r="BF2161" t="str">
        <f t="shared" si="935"/>
        <v/>
      </c>
      <c r="BG2161" t="str">
        <f t="shared" si="936"/>
        <v/>
      </c>
      <c r="BH2161" t="str">
        <f t="shared" si="937"/>
        <v/>
      </c>
      <c r="BI2161" t="str">
        <f t="shared" si="938"/>
        <v/>
      </c>
      <c r="BJ2161" t="str">
        <f t="shared" si="939"/>
        <v/>
      </c>
      <c r="BK2161" t="str">
        <f t="shared" si="940"/>
        <v/>
      </c>
      <c r="BL2161" t="str">
        <f t="shared" si="941"/>
        <v/>
      </c>
      <c r="BM2161" t="str">
        <f t="shared" si="942"/>
        <v/>
      </c>
      <c r="BN2161" t="str">
        <f t="shared" si="943"/>
        <v/>
      </c>
      <c r="BO2161" t="str">
        <f t="shared" si="944"/>
        <v/>
      </c>
      <c r="BP2161" t="str">
        <f t="shared" si="945"/>
        <v/>
      </c>
      <c r="BQ2161" t="str">
        <f t="shared" si="946"/>
        <v/>
      </c>
      <c r="BR2161" t="str">
        <f t="shared" si="947"/>
        <v/>
      </c>
      <c r="BS2161" t="str">
        <f t="shared" si="948"/>
        <v/>
      </c>
      <c r="BT2161" t="str">
        <f t="shared" si="949"/>
        <v/>
      </c>
      <c r="BU2161" t="str">
        <f t="shared" si="950"/>
        <v/>
      </c>
      <c r="BV2161" t="str">
        <f t="shared" si="951"/>
        <v/>
      </c>
      <c r="BW2161" t="str">
        <f t="shared" si="952"/>
        <v/>
      </c>
    </row>
    <row r="2162" spans="1:75" x14ac:dyDescent="0.25">
      <c r="A2162" t="s">
        <v>1273</v>
      </c>
      <c r="B2162" t="s">
        <v>209</v>
      </c>
      <c r="C2162" t="s">
        <v>116</v>
      </c>
      <c r="D2162" s="1" t="s">
        <v>117</v>
      </c>
      <c r="M2162" t="str">
        <f t="shared" si="925"/>
        <v/>
      </c>
      <c r="N2162" t="s">
        <v>118</v>
      </c>
      <c r="AW2162" t="str">
        <f t="shared" si="926"/>
        <v/>
      </c>
      <c r="AX2162" t="str">
        <f t="shared" si="927"/>
        <v/>
      </c>
      <c r="AY2162" t="str">
        <f t="shared" si="928"/>
        <v/>
      </c>
      <c r="AZ2162" t="str">
        <f t="shared" si="929"/>
        <v/>
      </c>
      <c r="BA2162" t="str">
        <f t="shared" si="930"/>
        <v/>
      </c>
      <c r="BB2162" t="str">
        <f t="shared" si="931"/>
        <v/>
      </c>
      <c r="BC2162" t="str">
        <f t="shared" si="932"/>
        <v/>
      </c>
      <c r="BD2162" t="str">
        <f t="shared" si="933"/>
        <v/>
      </c>
      <c r="BE2162" t="str">
        <f t="shared" si="934"/>
        <v/>
      </c>
      <c r="BF2162" t="str">
        <f t="shared" si="935"/>
        <v/>
      </c>
      <c r="BG2162" t="str">
        <f t="shared" si="936"/>
        <v/>
      </c>
      <c r="BH2162" t="str">
        <f t="shared" si="937"/>
        <v/>
      </c>
      <c r="BI2162" t="str">
        <f t="shared" si="938"/>
        <v/>
      </c>
      <c r="BJ2162" t="str">
        <f t="shared" si="939"/>
        <v/>
      </c>
      <c r="BK2162" t="str">
        <f t="shared" si="940"/>
        <v/>
      </c>
      <c r="BL2162" t="str">
        <f t="shared" si="941"/>
        <v/>
      </c>
      <c r="BM2162" t="str">
        <f t="shared" si="942"/>
        <v/>
      </c>
      <c r="BN2162" t="str">
        <f t="shared" si="943"/>
        <v/>
      </c>
      <c r="BO2162" t="str">
        <f t="shared" si="944"/>
        <v/>
      </c>
      <c r="BP2162" t="str">
        <f t="shared" si="945"/>
        <v/>
      </c>
      <c r="BQ2162" t="str">
        <f t="shared" si="946"/>
        <v/>
      </c>
      <c r="BR2162" t="str">
        <f t="shared" si="947"/>
        <v/>
      </c>
      <c r="BS2162" t="str">
        <f t="shared" si="948"/>
        <v/>
      </c>
      <c r="BT2162" t="str">
        <f t="shared" si="949"/>
        <v/>
      </c>
      <c r="BU2162" t="str">
        <f t="shared" si="950"/>
        <v/>
      </c>
      <c r="BV2162" t="str">
        <f t="shared" si="951"/>
        <v/>
      </c>
      <c r="BW2162" t="str">
        <f t="shared" si="952"/>
        <v/>
      </c>
    </row>
    <row r="2163" spans="1:75" x14ac:dyDescent="0.25">
      <c r="A2163" t="s">
        <v>1273</v>
      </c>
      <c r="B2163" t="s">
        <v>154</v>
      </c>
      <c r="C2163" t="s">
        <v>116</v>
      </c>
      <c r="D2163" s="1" t="s">
        <v>1043</v>
      </c>
      <c r="M2163" t="str">
        <f t="shared" si="925"/>
        <v/>
      </c>
      <c r="N2163" t="s">
        <v>118</v>
      </c>
      <c r="AW2163" t="str">
        <f t="shared" si="926"/>
        <v/>
      </c>
      <c r="AX2163" t="str">
        <f t="shared" si="927"/>
        <v/>
      </c>
      <c r="AY2163" t="str">
        <f t="shared" si="928"/>
        <v/>
      </c>
      <c r="AZ2163" t="str">
        <f t="shared" si="929"/>
        <v/>
      </c>
      <c r="BA2163" t="str">
        <f t="shared" si="930"/>
        <v/>
      </c>
      <c r="BB2163" t="str">
        <f t="shared" si="931"/>
        <v/>
      </c>
      <c r="BC2163" t="str">
        <f t="shared" si="932"/>
        <v/>
      </c>
      <c r="BD2163" t="str">
        <f t="shared" si="933"/>
        <v/>
      </c>
      <c r="BE2163" t="str">
        <f t="shared" si="934"/>
        <v/>
      </c>
      <c r="BF2163" t="str">
        <f t="shared" si="935"/>
        <v/>
      </c>
      <c r="BG2163" t="str">
        <f t="shared" si="936"/>
        <v/>
      </c>
      <c r="BH2163" t="str">
        <f t="shared" si="937"/>
        <v/>
      </c>
      <c r="BI2163" t="str">
        <f t="shared" si="938"/>
        <v/>
      </c>
      <c r="BJ2163" t="str">
        <f t="shared" si="939"/>
        <v/>
      </c>
      <c r="BK2163" t="str">
        <f t="shared" si="940"/>
        <v/>
      </c>
      <c r="BL2163" t="str">
        <f t="shared" si="941"/>
        <v/>
      </c>
      <c r="BM2163" t="str">
        <f t="shared" si="942"/>
        <v/>
      </c>
      <c r="BN2163" t="str">
        <f t="shared" si="943"/>
        <v/>
      </c>
      <c r="BO2163" t="str">
        <f t="shared" si="944"/>
        <v/>
      </c>
      <c r="BP2163" t="str">
        <f t="shared" si="945"/>
        <v/>
      </c>
      <c r="BQ2163" t="str">
        <f t="shared" si="946"/>
        <v/>
      </c>
      <c r="BR2163" t="str">
        <f t="shared" si="947"/>
        <v/>
      </c>
      <c r="BS2163" t="str">
        <f t="shared" si="948"/>
        <v/>
      </c>
      <c r="BT2163" t="str">
        <f t="shared" si="949"/>
        <v/>
      </c>
      <c r="BU2163" t="str">
        <f t="shared" si="950"/>
        <v/>
      </c>
      <c r="BV2163" t="str">
        <f t="shared" si="951"/>
        <v/>
      </c>
      <c r="BW2163" t="str">
        <f t="shared" si="952"/>
        <v/>
      </c>
    </row>
    <row r="2164" spans="1:75" x14ac:dyDescent="0.25">
      <c r="A2164" t="s">
        <v>1273</v>
      </c>
      <c r="B2164" t="s">
        <v>119</v>
      </c>
      <c r="C2164" t="s">
        <v>116</v>
      </c>
      <c r="D2164" s="1" t="s">
        <v>1043</v>
      </c>
      <c r="M2164" t="str">
        <f t="shared" si="925"/>
        <v/>
      </c>
      <c r="N2164" t="s">
        <v>118</v>
      </c>
      <c r="AW2164" t="str">
        <f t="shared" si="926"/>
        <v/>
      </c>
      <c r="AX2164" t="str">
        <f t="shared" si="927"/>
        <v/>
      </c>
      <c r="AY2164" t="str">
        <f t="shared" si="928"/>
        <v/>
      </c>
      <c r="AZ2164" t="str">
        <f t="shared" si="929"/>
        <v/>
      </c>
      <c r="BA2164" t="str">
        <f t="shared" si="930"/>
        <v/>
      </c>
      <c r="BB2164" t="str">
        <f t="shared" si="931"/>
        <v/>
      </c>
      <c r="BC2164" t="str">
        <f t="shared" si="932"/>
        <v/>
      </c>
      <c r="BD2164" t="str">
        <f t="shared" si="933"/>
        <v/>
      </c>
      <c r="BE2164" t="str">
        <f t="shared" si="934"/>
        <v/>
      </c>
      <c r="BF2164" t="str">
        <f t="shared" si="935"/>
        <v/>
      </c>
      <c r="BG2164" t="str">
        <f t="shared" si="936"/>
        <v/>
      </c>
      <c r="BH2164" t="str">
        <f t="shared" si="937"/>
        <v/>
      </c>
      <c r="BI2164" t="str">
        <f t="shared" si="938"/>
        <v/>
      </c>
      <c r="BJ2164" t="str">
        <f t="shared" si="939"/>
        <v/>
      </c>
      <c r="BK2164" t="str">
        <f t="shared" si="940"/>
        <v/>
      </c>
      <c r="BL2164" t="str">
        <f t="shared" si="941"/>
        <v/>
      </c>
      <c r="BM2164" t="str">
        <f t="shared" si="942"/>
        <v/>
      </c>
      <c r="BN2164" t="str">
        <f t="shared" si="943"/>
        <v/>
      </c>
      <c r="BO2164" t="str">
        <f t="shared" si="944"/>
        <v/>
      </c>
      <c r="BP2164" t="str">
        <f t="shared" si="945"/>
        <v/>
      </c>
      <c r="BQ2164" t="str">
        <f t="shared" si="946"/>
        <v/>
      </c>
      <c r="BR2164" t="str">
        <f t="shared" si="947"/>
        <v/>
      </c>
      <c r="BS2164" t="str">
        <f t="shared" si="948"/>
        <v/>
      </c>
      <c r="BT2164" t="str">
        <f t="shared" si="949"/>
        <v/>
      </c>
      <c r="BU2164" t="str">
        <f t="shared" si="950"/>
        <v/>
      </c>
      <c r="BV2164" t="str">
        <f t="shared" si="951"/>
        <v/>
      </c>
      <c r="BW2164" t="str">
        <f t="shared" si="952"/>
        <v/>
      </c>
    </row>
    <row r="2165" spans="1:75" x14ac:dyDescent="0.25">
      <c r="A2165" t="s">
        <v>1273</v>
      </c>
      <c r="B2165" t="s">
        <v>209</v>
      </c>
      <c r="C2165" t="s">
        <v>116</v>
      </c>
      <c r="D2165" s="1" t="s">
        <v>1043</v>
      </c>
      <c r="M2165" t="str">
        <f t="shared" si="925"/>
        <v/>
      </c>
      <c r="N2165" t="s">
        <v>118</v>
      </c>
      <c r="AW2165" t="str">
        <f t="shared" si="926"/>
        <v/>
      </c>
      <c r="AX2165" t="str">
        <f t="shared" si="927"/>
        <v/>
      </c>
      <c r="AY2165" t="str">
        <f t="shared" si="928"/>
        <v/>
      </c>
      <c r="AZ2165" t="str">
        <f t="shared" si="929"/>
        <v/>
      </c>
      <c r="BA2165" t="str">
        <f t="shared" si="930"/>
        <v/>
      </c>
      <c r="BB2165" t="str">
        <f t="shared" si="931"/>
        <v/>
      </c>
      <c r="BC2165" t="str">
        <f t="shared" si="932"/>
        <v/>
      </c>
      <c r="BD2165" t="str">
        <f t="shared" si="933"/>
        <v/>
      </c>
      <c r="BE2165" t="str">
        <f t="shared" si="934"/>
        <v/>
      </c>
      <c r="BF2165" t="str">
        <f t="shared" si="935"/>
        <v/>
      </c>
      <c r="BG2165" t="str">
        <f t="shared" si="936"/>
        <v/>
      </c>
      <c r="BH2165" t="str">
        <f t="shared" si="937"/>
        <v/>
      </c>
      <c r="BI2165" t="str">
        <f t="shared" si="938"/>
        <v/>
      </c>
      <c r="BJ2165" t="str">
        <f t="shared" si="939"/>
        <v/>
      </c>
      <c r="BK2165" t="str">
        <f t="shared" si="940"/>
        <v/>
      </c>
      <c r="BL2165" t="str">
        <f t="shared" si="941"/>
        <v/>
      </c>
      <c r="BM2165" t="str">
        <f t="shared" si="942"/>
        <v/>
      </c>
      <c r="BN2165" t="str">
        <f t="shared" si="943"/>
        <v/>
      </c>
      <c r="BO2165" t="str">
        <f t="shared" si="944"/>
        <v/>
      </c>
      <c r="BP2165" t="str">
        <f t="shared" si="945"/>
        <v/>
      </c>
      <c r="BQ2165" t="str">
        <f t="shared" si="946"/>
        <v/>
      </c>
      <c r="BR2165" t="str">
        <f t="shared" si="947"/>
        <v/>
      </c>
      <c r="BS2165" t="str">
        <f t="shared" si="948"/>
        <v/>
      </c>
      <c r="BT2165" t="str">
        <f t="shared" si="949"/>
        <v/>
      </c>
      <c r="BU2165" t="str">
        <f t="shared" si="950"/>
        <v/>
      </c>
      <c r="BV2165" t="str">
        <f t="shared" si="951"/>
        <v/>
      </c>
      <c r="BW2165" t="str">
        <f t="shared" si="952"/>
        <v/>
      </c>
    </row>
    <row r="2166" spans="1:75" x14ac:dyDescent="0.25">
      <c r="A2166" t="s">
        <v>1274</v>
      </c>
      <c r="B2166" t="s">
        <v>78</v>
      </c>
      <c r="C2166" t="s">
        <v>124</v>
      </c>
      <c r="D2166" s="1" t="s">
        <v>1275</v>
      </c>
      <c r="M2166" t="str">
        <f t="shared" si="925"/>
        <v/>
      </c>
      <c r="N2166" t="s">
        <v>118</v>
      </c>
      <c r="AW2166" t="str">
        <f t="shared" si="926"/>
        <v/>
      </c>
      <c r="AX2166" t="str">
        <f t="shared" si="927"/>
        <v/>
      </c>
      <c r="AY2166" t="str">
        <f t="shared" si="928"/>
        <v/>
      </c>
      <c r="AZ2166" t="str">
        <f t="shared" si="929"/>
        <v/>
      </c>
      <c r="BA2166" t="str">
        <f t="shared" si="930"/>
        <v/>
      </c>
      <c r="BB2166" t="str">
        <f t="shared" si="931"/>
        <v/>
      </c>
      <c r="BC2166" t="str">
        <f t="shared" si="932"/>
        <v/>
      </c>
      <c r="BD2166" t="str">
        <f t="shared" si="933"/>
        <v/>
      </c>
      <c r="BE2166" t="str">
        <f t="shared" si="934"/>
        <v/>
      </c>
      <c r="BF2166" t="str">
        <f t="shared" si="935"/>
        <v/>
      </c>
      <c r="BG2166" t="str">
        <f t="shared" si="936"/>
        <v/>
      </c>
      <c r="BH2166" t="str">
        <f t="shared" si="937"/>
        <v/>
      </c>
      <c r="BI2166" t="str">
        <f t="shared" si="938"/>
        <v/>
      </c>
      <c r="BJ2166" t="str">
        <f t="shared" si="939"/>
        <v/>
      </c>
      <c r="BK2166" t="str">
        <f t="shared" si="940"/>
        <v/>
      </c>
      <c r="BL2166" t="str">
        <f t="shared" si="941"/>
        <v/>
      </c>
      <c r="BM2166" t="str">
        <f t="shared" si="942"/>
        <v/>
      </c>
      <c r="BN2166" t="str">
        <f t="shared" si="943"/>
        <v/>
      </c>
      <c r="BO2166" t="str">
        <f t="shared" si="944"/>
        <v/>
      </c>
      <c r="BP2166" t="str">
        <f t="shared" si="945"/>
        <v/>
      </c>
      <c r="BQ2166" t="str">
        <f t="shared" si="946"/>
        <v/>
      </c>
      <c r="BR2166" t="str">
        <f t="shared" si="947"/>
        <v/>
      </c>
      <c r="BS2166" t="str">
        <f t="shared" si="948"/>
        <v/>
      </c>
      <c r="BT2166" t="str">
        <f t="shared" si="949"/>
        <v/>
      </c>
      <c r="BU2166" t="str">
        <f t="shared" si="950"/>
        <v/>
      </c>
      <c r="BV2166" t="str">
        <f t="shared" si="951"/>
        <v/>
      </c>
      <c r="BW2166" t="str">
        <f t="shared" si="952"/>
        <v/>
      </c>
    </row>
    <row r="2167" spans="1:75" x14ac:dyDescent="0.25">
      <c r="A2167" t="s">
        <v>1274</v>
      </c>
      <c r="B2167" t="s">
        <v>78</v>
      </c>
      <c r="C2167" t="s">
        <v>124</v>
      </c>
      <c r="D2167" s="1" t="s">
        <v>1037</v>
      </c>
      <c r="M2167" t="str">
        <f t="shared" si="925"/>
        <v/>
      </c>
      <c r="N2167" t="s">
        <v>118</v>
      </c>
      <c r="AW2167" t="str">
        <f t="shared" si="926"/>
        <v/>
      </c>
      <c r="AX2167" t="str">
        <f t="shared" si="927"/>
        <v/>
      </c>
      <c r="AY2167" t="str">
        <f t="shared" si="928"/>
        <v/>
      </c>
      <c r="AZ2167" t="str">
        <f t="shared" si="929"/>
        <v/>
      </c>
      <c r="BA2167" t="str">
        <f t="shared" si="930"/>
        <v/>
      </c>
      <c r="BB2167" t="str">
        <f t="shared" si="931"/>
        <v/>
      </c>
      <c r="BC2167" t="str">
        <f t="shared" si="932"/>
        <v/>
      </c>
      <c r="BD2167" t="str">
        <f t="shared" si="933"/>
        <v/>
      </c>
      <c r="BE2167" t="str">
        <f t="shared" si="934"/>
        <v/>
      </c>
      <c r="BF2167" t="str">
        <f t="shared" si="935"/>
        <v/>
      </c>
      <c r="BG2167" t="str">
        <f t="shared" si="936"/>
        <v/>
      </c>
      <c r="BH2167" t="str">
        <f t="shared" si="937"/>
        <v/>
      </c>
      <c r="BI2167" t="str">
        <f t="shared" si="938"/>
        <v/>
      </c>
      <c r="BJ2167" t="str">
        <f t="shared" si="939"/>
        <v/>
      </c>
      <c r="BK2167" t="str">
        <f t="shared" si="940"/>
        <v/>
      </c>
      <c r="BL2167" t="str">
        <f t="shared" si="941"/>
        <v/>
      </c>
      <c r="BM2167" t="str">
        <f t="shared" si="942"/>
        <v/>
      </c>
      <c r="BN2167" t="str">
        <f t="shared" si="943"/>
        <v/>
      </c>
      <c r="BO2167" t="str">
        <f t="shared" si="944"/>
        <v/>
      </c>
      <c r="BP2167" t="str">
        <f t="shared" si="945"/>
        <v/>
      </c>
      <c r="BQ2167" t="str">
        <f t="shared" si="946"/>
        <v/>
      </c>
      <c r="BR2167" t="str">
        <f t="shared" si="947"/>
        <v/>
      </c>
      <c r="BS2167" t="str">
        <f t="shared" si="948"/>
        <v/>
      </c>
      <c r="BT2167" t="str">
        <f t="shared" si="949"/>
        <v/>
      </c>
      <c r="BU2167" t="str">
        <f t="shared" si="950"/>
        <v/>
      </c>
      <c r="BV2167" t="str">
        <f t="shared" si="951"/>
        <v/>
      </c>
      <c r="BW2167" t="str">
        <f t="shared" si="952"/>
        <v/>
      </c>
    </row>
    <row r="2168" spans="1:75" x14ac:dyDescent="0.25">
      <c r="A2168" t="s">
        <v>1276</v>
      </c>
      <c r="B2168" t="s">
        <v>132</v>
      </c>
      <c r="C2168" t="s">
        <v>116</v>
      </c>
      <c r="D2168" s="1" t="s">
        <v>1277</v>
      </c>
      <c r="M2168" t="str">
        <f t="shared" si="925"/>
        <v/>
      </c>
      <c r="N2168" t="s">
        <v>118</v>
      </c>
      <c r="AW2168" t="str">
        <f t="shared" si="926"/>
        <v/>
      </c>
      <c r="AX2168" t="str">
        <f t="shared" si="927"/>
        <v/>
      </c>
      <c r="AY2168" t="str">
        <f t="shared" si="928"/>
        <v/>
      </c>
      <c r="AZ2168" t="str">
        <f t="shared" si="929"/>
        <v/>
      </c>
      <c r="BA2168" t="str">
        <f t="shared" si="930"/>
        <v/>
      </c>
      <c r="BB2168" t="str">
        <f t="shared" si="931"/>
        <v/>
      </c>
      <c r="BC2168" t="str">
        <f t="shared" si="932"/>
        <v/>
      </c>
      <c r="BD2168" t="str">
        <f t="shared" si="933"/>
        <v/>
      </c>
      <c r="BE2168" t="str">
        <f t="shared" si="934"/>
        <v/>
      </c>
      <c r="BF2168" t="str">
        <f t="shared" si="935"/>
        <v/>
      </c>
      <c r="BG2168" t="str">
        <f t="shared" si="936"/>
        <v/>
      </c>
      <c r="BH2168" t="str">
        <f t="shared" si="937"/>
        <v/>
      </c>
      <c r="BI2168" t="str">
        <f t="shared" si="938"/>
        <v/>
      </c>
      <c r="BJ2168" t="str">
        <f t="shared" si="939"/>
        <v/>
      </c>
      <c r="BK2168" t="str">
        <f t="shared" si="940"/>
        <v/>
      </c>
      <c r="BL2168" t="str">
        <f t="shared" si="941"/>
        <v/>
      </c>
      <c r="BM2168" t="str">
        <f t="shared" si="942"/>
        <v/>
      </c>
      <c r="BN2168" t="str">
        <f t="shared" si="943"/>
        <v/>
      </c>
      <c r="BO2168" t="str">
        <f t="shared" si="944"/>
        <v/>
      </c>
      <c r="BP2168" t="str">
        <f t="shared" si="945"/>
        <v/>
      </c>
      <c r="BQ2168" t="str">
        <f t="shared" si="946"/>
        <v/>
      </c>
      <c r="BR2168" t="str">
        <f t="shared" si="947"/>
        <v/>
      </c>
      <c r="BS2168" t="str">
        <f t="shared" si="948"/>
        <v/>
      </c>
      <c r="BT2168" t="str">
        <f t="shared" si="949"/>
        <v/>
      </c>
      <c r="BU2168" t="str">
        <f t="shared" si="950"/>
        <v/>
      </c>
      <c r="BV2168" t="str">
        <f t="shared" si="951"/>
        <v/>
      </c>
      <c r="BW2168" t="str">
        <f t="shared" si="952"/>
        <v/>
      </c>
    </row>
    <row r="2169" spans="1:75" x14ac:dyDescent="0.25">
      <c r="A2169" t="s">
        <v>1276</v>
      </c>
      <c r="B2169" t="s">
        <v>119</v>
      </c>
      <c r="C2169" t="s">
        <v>116</v>
      </c>
      <c r="D2169" s="1" t="s">
        <v>1277</v>
      </c>
      <c r="M2169" t="str">
        <f t="shared" si="925"/>
        <v/>
      </c>
      <c r="N2169" t="s">
        <v>118</v>
      </c>
      <c r="AW2169" t="str">
        <f t="shared" si="926"/>
        <v/>
      </c>
      <c r="AX2169" t="str">
        <f t="shared" si="927"/>
        <v/>
      </c>
      <c r="AY2169" t="str">
        <f t="shared" si="928"/>
        <v/>
      </c>
      <c r="AZ2169" t="str">
        <f t="shared" si="929"/>
        <v/>
      </c>
      <c r="BA2169" t="str">
        <f t="shared" si="930"/>
        <v/>
      </c>
      <c r="BB2169" t="str">
        <f t="shared" si="931"/>
        <v/>
      </c>
      <c r="BC2169" t="str">
        <f t="shared" si="932"/>
        <v/>
      </c>
      <c r="BD2169" t="str">
        <f t="shared" si="933"/>
        <v/>
      </c>
      <c r="BE2169" t="str">
        <f t="shared" si="934"/>
        <v/>
      </c>
      <c r="BF2169" t="str">
        <f t="shared" si="935"/>
        <v/>
      </c>
      <c r="BG2169" t="str">
        <f t="shared" si="936"/>
        <v/>
      </c>
      <c r="BH2169" t="str">
        <f t="shared" si="937"/>
        <v/>
      </c>
      <c r="BI2169" t="str">
        <f t="shared" si="938"/>
        <v/>
      </c>
      <c r="BJ2169" t="str">
        <f t="shared" si="939"/>
        <v/>
      </c>
      <c r="BK2169" t="str">
        <f t="shared" si="940"/>
        <v/>
      </c>
      <c r="BL2169" t="str">
        <f t="shared" si="941"/>
        <v/>
      </c>
      <c r="BM2169" t="str">
        <f t="shared" si="942"/>
        <v/>
      </c>
      <c r="BN2169" t="str">
        <f t="shared" si="943"/>
        <v/>
      </c>
      <c r="BO2169" t="str">
        <f t="shared" si="944"/>
        <v/>
      </c>
      <c r="BP2169" t="str">
        <f t="shared" si="945"/>
        <v/>
      </c>
      <c r="BQ2169" t="str">
        <f t="shared" si="946"/>
        <v/>
      </c>
      <c r="BR2169" t="str">
        <f t="shared" si="947"/>
        <v/>
      </c>
      <c r="BS2169" t="str">
        <f t="shared" si="948"/>
        <v/>
      </c>
      <c r="BT2169" t="str">
        <f t="shared" si="949"/>
        <v/>
      </c>
      <c r="BU2169" t="str">
        <f t="shared" si="950"/>
        <v/>
      </c>
      <c r="BV2169" t="str">
        <f t="shared" si="951"/>
        <v/>
      </c>
      <c r="BW2169" t="str">
        <f t="shared" si="952"/>
        <v/>
      </c>
    </row>
    <row r="2170" spans="1:75" x14ac:dyDescent="0.25">
      <c r="A2170" t="s">
        <v>1276</v>
      </c>
      <c r="B2170" t="s">
        <v>209</v>
      </c>
      <c r="C2170" t="s">
        <v>116</v>
      </c>
      <c r="D2170" s="1" t="s">
        <v>1277</v>
      </c>
      <c r="M2170" t="str">
        <f t="shared" si="925"/>
        <v/>
      </c>
      <c r="N2170" t="s">
        <v>118</v>
      </c>
      <c r="AW2170" t="str">
        <f t="shared" si="926"/>
        <v/>
      </c>
      <c r="AX2170" t="str">
        <f t="shared" si="927"/>
        <v/>
      </c>
      <c r="AY2170" t="str">
        <f t="shared" si="928"/>
        <v/>
      </c>
      <c r="AZ2170" t="str">
        <f t="shared" si="929"/>
        <v/>
      </c>
      <c r="BA2170" t="str">
        <f t="shared" si="930"/>
        <v/>
      </c>
      <c r="BB2170" t="str">
        <f t="shared" si="931"/>
        <v/>
      </c>
      <c r="BC2170" t="str">
        <f t="shared" si="932"/>
        <v/>
      </c>
      <c r="BD2170" t="str">
        <f t="shared" si="933"/>
        <v/>
      </c>
      <c r="BE2170" t="str">
        <f t="shared" si="934"/>
        <v/>
      </c>
      <c r="BF2170" t="str">
        <f t="shared" si="935"/>
        <v/>
      </c>
      <c r="BG2170" t="str">
        <f t="shared" si="936"/>
        <v/>
      </c>
      <c r="BH2170" t="str">
        <f t="shared" si="937"/>
        <v/>
      </c>
      <c r="BI2170" t="str">
        <f t="shared" si="938"/>
        <v/>
      </c>
      <c r="BJ2170" t="str">
        <f t="shared" si="939"/>
        <v/>
      </c>
      <c r="BK2170" t="str">
        <f t="shared" si="940"/>
        <v/>
      </c>
      <c r="BL2170" t="str">
        <f t="shared" si="941"/>
        <v/>
      </c>
      <c r="BM2170" t="str">
        <f t="shared" si="942"/>
        <v/>
      </c>
      <c r="BN2170" t="str">
        <f t="shared" si="943"/>
        <v/>
      </c>
      <c r="BO2170" t="str">
        <f t="shared" si="944"/>
        <v/>
      </c>
      <c r="BP2170" t="str">
        <f t="shared" si="945"/>
        <v/>
      </c>
      <c r="BQ2170" t="str">
        <f t="shared" si="946"/>
        <v/>
      </c>
      <c r="BR2170" t="str">
        <f t="shared" si="947"/>
        <v/>
      </c>
      <c r="BS2170" t="str">
        <f t="shared" si="948"/>
        <v/>
      </c>
      <c r="BT2170" t="str">
        <f t="shared" si="949"/>
        <v/>
      </c>
      <c r="BU2170" t="str">
        <f t="shared" si="950"/>
        <v/>
      </c>
      <c r="BV2170" t="str">
        <f t="shared" si="951"/>
        <v/>
      </c>
      <c r="BW2170" t="str">
        <f t="shared" si="952"/>
        <v/>
      </c>
    </row>
    <row r="2171" spans="1:75" x14ac:dyDescent="0.25">
      <c r="A2171" t="s">
        <v>1276</v>
      </c>
      <c r="B2171" t="s">
        <v>132</v>
      </c>
      <c r="C2171" t="s">
        <v>116</v>
      </c>
      <c r="D2171" s="1" t="s">
        <v>227</v>
      </c>
      <c r="M2171" t="str">
        <f t="shared" si="925"/>
        <v/>
      </c>
      <c r="N2171" t="s">
        <v>118</v>
      </c>
      <c r="AW2171" t="str">
        <f t="shared" si="926"/>
        <v/>
      </c>
      <c r="AX2171" t="str">
        <f t="shared" si="927"/>
        <v/>
      </c>
      <c r="AY2171" t="str">
        <f t="shared" si="928"/>
        <v/>
      </c>
      <c r="AZ2171" t="str">
        <f t="shared" si="929"/>
        <v/>
      </c>
      <c r="BA2171" t="str">
        <f t="shared" si="930"/>
        <v/>
      </c>
      <c r="BB2171" t="str">
        <f t="shared" si="931"/>
        <v/>
      </c>
      <c r="BC2171" t="str">
        <f t="shared" si="932"/>
        <v/>
      </c>
      <c r="BD2171" t="str">
        <f t="shared" si="933"/>
        <v/>
      </c>
      <c r="BE2171" t="str">
        <f t="shared" si="934"/>
        <v/>
      </c>
      <c r="BF2171" t="str">
        <f t="shared" si="935"/>
        <v/>
      </c>
      <c r="BG2171" t="str">
        <f t="shared" si="936"/>
        <v/>
      </c>
      <c r="BH2171" t="str">
        <f t="shared" si="937"/>
        <v/>
      </c>
      <c r="BI2171" t="str">
        <f t="shared" si="938"/>
        <v/>
      </c>
      <c r="BJ2171" t="str">
        <f t="shared" si="939"/>
        <v/>
      </c>
      <c r="BK2171" t="str">
        <f t="shared" si="940"/>
        <v/>
      </c>
      <c r="BL2171" t="str">
        <f t="shared" si="941"/>
        <v/>
      </c>
      <c r="BM2171" t="str">
        <f t="shared" si="942"/>
        <v/>
      </c>
      <c r="BN2171" t="str">
        <f t="shared" si="943"/>
        <v/>
      </c>
      <c r="BO2171" t="str">
        <f t="shared" si="944"/>
        <v/>
      </c>
      <c r="BP2171" t="str">
        <f t="shared" si="945"/>
        <v/>
      </c>
      <c r="BQ2171" t="str">
        <f t="shared" si="946"/>
        <v/>
      </c>
      <c r="BR2171" t="str">
        <f t="shared" si="947"/>
        <v/>
      </c>
      <c r="BS2171" t="str">
        <f t="shared" si="948"/>
        <v/>
      </c>
      <c r="BT2171" t="str">
        <f t="shared" si="949"/>
        <v/>
      </c>
      <c r="BU2171" t="str">
        <f t="shared" si="950"/>
        <v/>
      </c>
      <c r="BV2171" t="str">
        <f t="shared" si="951"/>
        <v/>
      </c>
      <c r="BW2171" t="str">
        <f t="shared" si="952"/>
        <v/>
      </c>
    </row>
    <row r="2172" spans="1:75" x14ac:dyDescent="0.25">
      <c r="A2172" t="s">
        <v>1276</v>
      </c>
      <c r="B2172" t="s">
        <v>119</v>
      </c>
      <c r="C2172" t="s">
        <v>116</v>
      </c>
      <c r="D2172" s="1" t="s">
        <v>227</v>
      </c>
      <c r="M2172" t="str">
        <f t="shared" si="925"/>
        <v/>
      </c>
      <c r="N2172" t="s">
        <v>118</v>
      </c>
      <c r="AW2172" t="str">
        <f t="shared" si="926"/>
        <v/>
      </c>
      <c r="AX2172" t="str">
        <f t="shared" si="927"/>
        <v/>
      </c>
      <c r="AY2172" t="str">
        <f t="shared" si="928"/>
        <v/>
      </c>
      <c r="AZ2172" t="str">
        <f t="shared" si="929"/>
        <v/>
      </c>
      <c r="BA2172" t="str">
        <f t="shared" si="930"/>
        <v/>
      </c>
      <c r="BB2172" t="str">
        <f t="shared" si="931"/>
        <v/>
      </c>
      <c r="BC2172" t="str">
        <f t="shared" si="932"/>
        <v/>
      </c>
      <c r="BD2172" t="str">
        <f t="shared" si="933"/>
        <v/>
      </c>
      <c r="BE2172" t="str">
        <f t="shared" si="934"/>
        <v/>
      </c>
      <c r="BF2172" t="str">
        <f t="shared" si="935"/>
        <v/>
      </c>
      <c r="BG2172" t="str">
        <f t="shared" si="936"/>
        <v/>
      </c>
      <c r="BH2172" t="str">
        <f t="shared" si="937"/>
        <v/>
      </c>
      <c r="BI2172" t="str">
        <f t="shared" si="938"/>
        <v/>
      </c>
      <c r="BJ2172" t="str">
        <f t="shared" si="939"/>
        <v/>
      </c>
      <c r="BK2172" t="str">
        <f t="shared" si="940"/>
        <v/>
      </c>
      <c r="BL2172" t="str">
        <f t="shared" si="941"/>
        <v/>
      </c>
      <c r="BM2172" t="str">
        <f t="shared" si="942"/>
        <v/>
      </c>
      <c r="BN2172" t="str">
        <f t="shared" si="943"/>
        <v/>
      </c>
      <c r="BO2172" t="str">
        <f t="shared" si="944"/>
        <v/>
      </c>
      <c r="BP2172" t="str">
        <f t="shared" si="945"/>
        <v/>
      </c>
      <c r="BQ2172" t="str">
        <f t="shared" si="946"/>
        <v/>
      </c>
      <c r="BR2172" t="str">
        <f t="shared" si="947"/>
        <v/>
      </c>
      <c r="BS2172" t="str">
        <f t="shared" si="948"/>
        <v/>
      </c>
      <c r="BT2172" t="str">
        <f t="shared" si="949"/>
        <v/>
      </c>
      <c r="BU2172" t="str">
        <f t="shared" si="950"/>
        <v/>
      </c>
      <c r="BV2172" t="str">
        <f t="shared" si="951"/>
        <v/>
      </c>
      <c r="BW2172" t="str">
        <f t="shared" si="952"/>
        <v/>
      </c>
    </row>
    <row r="2173" spans="1:75" x14ac:dyDescent="0.25">
      <c r="A2173" t="s">
        <v>1276</v>
      </c>
      <c r="B2173" t="s">
        <v>209</v>
      </c>
      <c r="C2173" t="s">
        <v>116</v>
      </c>
      <c r="D2173" s="1" t="s">
        <v>227</v>
      </c>
      <c r="M2173" t="str">
        <f t="shared" si="925"/>
        <v/>
      </c>
      <c r="N2173" t="s">
        <v>118</v>
      </c>
      <c r="AW2173" t="str">
        <f t="shared" si="926"/>
        <v/>
      </c>
      <c r="AX2173" t="str">
        <f t="shared" si="927"/>
        <v/>
      </c>
      <c r="AY2173" t="str">
        <f t="shared" si="928"/>
        <v/>
      </c>
      <c r="AZ2173" t="str">
        <f t="shared" si="929"/>
        <v/>
      </c>
      <c r="BA2173" t="str">
        <f t="shared" si="930"/>
        <v/>
      </c>
      <c r="BB2173" t="str">
        <f t="shared" si="931"/>
        <v/>
      </c>
      <c r="BC2173" t="str">
        <f t="shared" si="932"/>
        <v/>
      </c>
      <c r="BD2173" t="str">
        <f t="shared" si="933"/>
        <v/>
      </c>
      <c r="BE2173" t="str">
        <f t="shared" si="934"/>
        <v/>
      </c>
      <c r="BF2173" t="str">
        <f t="shared" si="935"/>
        <v/>
      </c>
      <c r="BG2173" t="str">
        <f t="shared" si="936"/>
        <v/>
      </c>
      <c r="BH2173" t="str">
        <f t="shared" si="937"/>
        <v/>
      </c>
      <c r="BI2173" t="str">
        <f t="shared" si="938"/>
        <v/>
      </c>
      <c r="BJ2173" t="str">
        <f t="shared" si="939"/>
        <v/>
      </c>
      <c r="BK2173" t="str">
        <f t="shared" si="940"/>
        <v/>
      </c>
      <c r="BL2173" t="str">
        <f t="shared" si="941"/>
        <v/>
      </c>
      <c r="BM2173" t="str">
        <f t="shared" si="942"/>
        <v/>
      </c>
      <c r="BN2173" t="str">
        <f t="shared" si="943"/>
        <v/>
      </c>
      <c r="BO2173" t="str">
        <f t="shared" si="944"/>
        <v/>
      </c>
      <c r="BP2173" t="str">
        <f t="shared" si="945"/>
        <v/>
      </c>
      <c r="BQ2173" t="str">
        <f t="shared" si="946"/>
        <v/>
      </c>
      <c r="BR2173" t="str">
        <f t="shared" si="947"/>
        <v/>
      </c>
      <c r="BS2173" t="str">
        <f t="shared" si="948"/>
        <v/>
      </c>
      <c r="BT2173" t="str">
        <f t="shared" si="949"/>
        <v/>
      </c>
      <c r="BU2173" t="str">
        <f t="shared" si="950"/>
        <v/>
      </c>
      <c r="BV2173" t="str">
        <f t="shared" si="951"/>
        <v/>
      </c>
      <c r="BW2173" t="str">
        <f t="shared" si="952"/>
        <v/>
      </c>
    </row>
    <row r="2174" spans="1:75" ht="45" x14ac:dyDescent="0.25">
      <c r="A2174" t="s">
        <v>1278</v>
      </c>
      <c r="B2174" t="s">
        <v>132</v>
      </c>
      <c r="C2174" t="s">
        <v>116</v>
      </c>
      <c r="D2174" s="1" t="s">
        <v>1279</v>
      </c>
      <c r="M2174" t="str">
        <f t="shared" ref="M2174:M2237" si="953">IFERROR(IF(LEN(BW2174&gt;0),MID(BW2174,1,LEN(BW2174)-2),""),"")</f>
        <v/>
      </c>
      <c r="N2174" t="s">
        <v>118</v>
      </c>
      <c r="AW2174" t="str">
        <f t="shared" ref="AW2174:AW2237" si="954">IF(W2174&lt;&gt;0,W$1,"")</f>
        <v/>
      </c>
      <c r="AX2174" t="str">
        <f t="shared" ref="AX2174:AX2237" si="955">IF(X2174&lt;&gt;0,X$1,"")</f>
        <v/>
      </c>
      <c r="AY2174" t="str">
        <f t="shared" ref="AY2174:AY2237" si="956">IF(Y2174&lt;&gt;0,Y$1,"")</f>
        <v/>
      </c>
      <c r="AZ2174" t="str">
        <f t="shared" ref="AZ2174:AZ2237" si="957">IF(Z2174&lt;&gt;0,Z$1,"")</f>
        <v/>
      </c>
      <c r="BA2174" t="str">
        <f t="shared" ref="BA2174:BA2237" si="958">IF(AA2174&lt;&gt;0,AA$1,"")</f>
        <v/>
      </c>
      <c r="BB2174" t="str">
        <f t="shared" ref="BB2174:BB2237" si="959">IF(AB2174&lt;&gt;0,AB$1,"")</f>
        <v/>
      </c>
      <c r="BC2174" t="str">
        <f t="shared" ref="BC2174:BC2237" si="960">IF(AC2174&lt;&gt;0,AC$1,"")</f>
        <v/>
      </c>
      <c r="BD2174" t="str">
        <f t="shared" ref="BD2174:BD2237" si="961">IF(AD2174&lt;&gt;0,AD$1,"")</f>
        <v/>
      </c>
      <c r="BE2174" t="str">
        <f t="shared" ref="BE2174:BE2237" si="962">IF(AE2174&lt;&gt;0,AE$1,"")</f>
        <v/>
      </c>
      <c r="BF2174" t="str">
        <f t="shared" ref="BF2174:BF2237" si="963">IF(AF2174&lt;&gt;0,AF$1,"")</f>
        <v/>
      </c>
      <c r="BG2174" t="str">
        <f t="shared" ref="BG2174:BG2237" si="964">IF(AG2174&lt;&gt;0,AG$1,"")</f>
        <v/>
      </c>
      <c r="BH2174" t="str">
        <f t="shared" ref="BH2174:BH2237" si="965">IF(AH2174&lt;&gt;0,AH$1,"")</f>
        <v/>
      </c>
      <c r="BI2174" t="str">
        <f t="shared" ref="BI2174:BI2237" si="966">IF(AI2174&lt;&gt;0,AI$1,"")</f>
        <v/>
      </c>
      <c r="BJ2174" t="str">
        <f t="shared" ref="BJ2174:BJ2237" si="967">IF(AJ2174&lt;&gt;0,AJ$1,"")</f>
        <v/>
      </c>
      <c r="BK2174" t="str">
        <f t="shared" ref="BK2174:BK2237" si="968">IF(AK2174&lt;&gt;0,AK$1,"")</f>
        <v/>
      </c>
      <c r="BL2174" t="str">
        <f t="shared" ref="BL2174:BL2237" si="969">IF(AL2174&lt;&gt;0,AL$1,"")</f>
        <v/>
      </c>
      <c r="BM2174" t="str">
        <f t="shared" ref="BM2174:BM2237" si="970">IF(AM2174&lt;&gt;0,AM$1,"")</f>
        <v/>
      </c>
      <c r="BN2174" t="str">
        <f t="shared" ref="BN2174:BN2237" si="971">IF(AN2174&lt;&gt;0,AN$1,"")</f>
        <v/>
      </c>
      <c r="BO2174" t="str">
        <f t="shared" ref="BO2174:BO2237" si="972">IF(AO2174&lt;&gt;0,AO$1,"")</f>
        <v/>
      </c>
      <c r="BP2174" t="str">
        <f t="shared" ref="BP2174:BP2237" si="973">IF(AP2174&lt;&gt;0,AP$1,"")</f>
        <v/>
      </c>
      <c r="BQ2174" t="str">
        <f t="shared" ref="BQ2174:BQ2237" si="974">IF(AQ2174&lt;&gt;0,AQ$1,"")</f>
        <v/>
      </c>
      <c r="BR2174" t="str">
        <f t="shared" ref="BR2174:BR2237" si="975">IF(AR2174&lt;&gt;0,AR$1,"")</f>
        <v/>
      </c>
      <c r="BS2174" t="str">
        <f t="shared" ref="BS2174:BS2237" si="976">IF(AS2174&lt;&gt;0,AS$1,"")</f>
        <v/>
      </c>
      <c r="BT2174" t="str">
        <f t="shared" ref="BT2174:BT2237" si="977">IF(AT2174&lt;&gt;0,AT$1,"")</f>
        <v/>
      </c>
      <c r="BU2174" t="str">
        <f t="shared" ref="BU2174:BU2237" si="978">IF(AU2174&lt;&gt;0,AU$1,"")</f>
        <v/>
      </c>
      <c r="BV2174" t="str">
        <f t="shared" ref="BV2174:BV2237" si="979">IF(AV2174&lt;&gt;0,AV$1,"")</f>
        <v/>
      </c>
      <c r="BW2174" t="str">
        <f t="shared" ref="BW2174:BW2237" si="980">IF(AW2174&lt;&gt;"",AW2174&amp;"||","")&amp;IF(AX2174&lt;&gt;"",AX2174&amp;"||","")&amp;IF(AY2174&lt;&gt;"",AY2174&amp;"||","")&amp;IF(AZ2174&lt;&gt;"",AZ2174&amp;"||","")&amp;IF(BA2174&lt;&gt;"",BA2174&amp;"||","")&amp;IF(BB2174&lt;&gt;"",BB2174&amp;"||","")&amp;IF(BC2174&lt;&gt;"",BC2174&amp;"||","")&amp;IF(BD2174&lt;&gt;"",BD2174&amp;"||","")&amp;IF(BE2174&lt;&gt;"",BE2174&amp;"||","")&amp;IF(BF2174&lt;&gt;"",BF2174&amp;"||","")&amp;IF(BG2174&lt;&gt;"",BG2174&amp;"||","")&amp;IF(BH2174&lt;&gt;"",BH2174&amp;"||","")&amp;IF(BI2174&lt;&gt;"",BI2174&amp;"||","")&amp;IF(BJ2174&lt;&gt;"",BJ2174&amp;"||","")&amp;IF(BK2174&lt;&gt;"",BK2174&amp;"||","")&amp;IF(BL2174&lt;&gt;"",BL2174&amp;"||","")&amp;IF(BM2174&lt;&gt;"",BM2174&amp;"||","")&amp;IF(BN2174&lt;&gt;"",BN2174&amp;"||","")&amp;IF(BO2174&lt;&gt;"",BO2174&amp;"||","")&amp;IF(BP2174&lt;&gt;"",BP2174&amp;"||","")&amp;IF(BQ2174&lt;&gt;"",BQ2174&amp;"||","")&amp;IF(BR2174&lt;&gt;"",BR2174&amp;"||","")&amp;IF(BS2174&lt;&gt;"",BS2174&amp;"||","")&amp;IF(BT2174&lt;&gt;"",BT2174&amp;"||","")&amp;IF(BU2174&lt;&gt;"",BU2174&amp;"||","")&amp;IF(BV2174&lt;&gt;"",BV2174&amp;"||","")</f>
        <v/>
      </c>
    </row>
    <row r="2175" spans="1:75" x14ac:dyDescent="0.25">
      <c r="A2175" t="s">
        <v>1280</v>
      </c>
      <c r="B2175" t="s">
        <v>132</v>
      </c>
      <c r="C2175" t="s">
        <v>116</v>
      </c>
      <c r="D2175" s="1" t="s">
        <v>1281</v>
      </c>
      <c r="M2175" t="str">
        <f t="shared" si="953"/>
        <v/>
      </c>
      <c r="N2175" t="s">
        <v>118</v>
      </c>
      <c r="AW2175" t="str">
        <f t="shared" si="954"/>
        <v/>
      </c>
      <c r="AX2175" t="str">
        <f t="shared" si="955"/>
        <v/>
      </c>
      <c r="AY2175" t="str">
        <f t="shared" si="956"/>
        <v/>
      </c>
      <c r="AZ2175" t="str">
        <f t="shared" si="957"/>
        <v/>
      </c>
      <c r="BA2175" t="str">
        <f t="shared" si="958"/>
        <v/>
      </c>
      <c r="BB2175" t="str">
        <f t="shared" si="959"/>
        <v/>
      </c>
      <c r="BC2175" t="str">
        <f t="shared" si="960"/>
        <v/>
      </c>
      <c r="BD2175" t="str">
        <f t="shared" si="961"/>
        <v/>
      </c>
      <c r="BE2175" t="str">
        <f t="shared" si="962"/>
        <v/>
      </c>
      <c r="BF2175" t="str">
        <f t="shared" si="963"/>
        <v/>
      </c>
      <c r="BG2175" t="str">
        <f t="shared" si="964"/>
        <v/>
      </c>
      <c r="BH2175" t="str">
        <f t="shared" si="965"/>
        <v/>
      </c>
      <c r="BI2175" t="str">
        <f t="shared" si="966"/>
        <v/>
      </c>
      <c r="BJ2175" t="str">
        <f t="shared" si="967"/>
        <v/>
      </c>
      <c r="BK2175" t="str">
        <f t="shared" si="968"/>
        <v/>
      </c>
      <c r="BL2175" t="str">
        <f t="shared" si="969"/>
        <v/>
      </c>
      <c r="BM2175" t="str">
        <f t="shared" si="970"/>
        <v/>
      </c>
      <c r="BN2175" t="str">
        <f t="shared" si="971"/>
        <v/>
      </c>
      <c r="BO2175" t="str">
        <f t="shared" si="972"/>
        <v/>
      </c>
      <c r="BP2175" t="str">
        <f t="shared" si="973"/>
        <v/>
      </c>
      <c r="BQ2175" t="str">
        <f t="shared" si="974"/>
        <v/>
      </c>
      <c r="BR2175" t="str">
        <f t="shared" si="975"/>
        <v/>
      </c>
      <c r="BS2175" t="str">
        <f t="shared" si="976"/>
        <v/>
      </c>
      <c r="BT2175" t="str">
        <f t="shared" si="977"/>
        <v/>
      </c>
      <c r="BU2175" t="str">
        <f t="shared" si="978"/>
        <v/>
      </c>
      <c r="BV2175" t="str">
        <f t="shared" si="979"/>
        <v/>
      </c>
      <c r="BW2175" t="str">
        <f t="shared" si="980"/>
        <v/>
      </c>
    </row>
    <row r="2176" spans="1:75" x14ac:dyDescent="0.25">
      <c r="A2176" t="s">
        <v>1280</v>
      </c>
      <c r="B2176" t="s">
        <v>154</v>
      </c>
      <c r="C2176" t="s">
        <v>116</v>
      </c>
      <c r="D2176" s="1" t="s">
        <v>1281</v>
      </c>
      <c r="M2176" t="str">
        <f t="shared" si="953"/>
        <v/>
      </c>
      <c r="N2176" t="s">
        <v>118</v>
      </c>
      <c r="AW2176" t="str">
        <f t="shared" si="954"/>
        <v/>
      </c>
      <c r="AX2176" t="str">
        <f t="shared" si="955"/>
        <v/>
      </c>
      <c r="AY2176" t="str">
        <f t="shared" si="956"/>
        <v/>
      </c>
      <c r="AZ2176" t="str">
        <f t="shared" si="957"/>
        <v/>
      </c>
      <c r="BA2176" t="str">
        <f t="shared" si="958"/>
        <v/>
      </c>
      <c r="BB2176" t="str">
        <f t="shared" si="959"/>
        <v/>
      </c>
      <c r="BC2176" t="str">
        <f t="shared" si="960"/>
        <v/>
      </c>
      <c r="BD2176" t="str">
        <f t="shared" si="961"/>
        <v/>
      </c>
      <c r="BE2176" t="str">
        <f t="shared" si="962"/>
        <v/>
      </c>
      <c r="BF2176" t="str">
        <f t="shared" si="963"/>
        <v/>
      </c>
      <c r="BG2176" t="str">
        <f t="shared" si="964"/>
        <v/>
      </c>
      <c r="BH2176" t="str">
        <f t="shared" si="965"/>
        <v/>
      </c>
      <c r="BI2176" t="str">
        <f t="shared" si="966"/>
        <v/>
      </c>
      <c r="BJ2176" t="str">
        <f t="shared" si="967"/>
        <v/>
      </c>
      <c r="BK2176" t="str">
        <f t="shared" si="968"/>
        <v/>
      </c>
      <c r="BL2176" t="str">
        <f t="shared" si="969"/>
        <v/>
      </c>
      <c r="BM2176" t="str">
        <f t="shared" si="970"/>
        <v/>
      </c>
      <c r="BN2176" t="str">
        <f t="shared" si="971"/>
        <v/>
      </c>
      <c r="BO2176" t="str">
        <f t="shared" si="972"/>
        <v/>
      </c>
      <c r="BP2176" t="str">
        <f t="shared" si="973"/>
        <v/>
      </c>
      <c r="BQ2176" t="str">
        <f t="shared" si="974"/>
        <v/>
      </c>
      <c r="BR2176" t="str">
        <f t="shared" si="975"/>
        <v/>
      </c>
      <c r="BS2176" t="str">
        <f t="shared" si="976"/>
        <v/>
      </c>
      <c r="BT2176" t="str">
        <f t="shared" si="977"/>
        <v/>
      </c>
      <c r="BU2176" t="str">
        <f t="shared" si="978"/>
        <v/>
      </c>
      <c r="BV2176" t="str">
        <f t="shared" si="979"/>
        <v/>
      </c>
      <c r="BW2176" t="str">
        <f t="shared" si="980"/>
        <v/>
      </c>
    </row>
    <row r="2177" spans="1:75" x14ac:dyDescent="0.25">
      <c r="A2177" t="s">
        <v>1282</v>
      </c>
      <c r="B2177" t="s">
        <v>119</v>
      </c>
      <c r="C2177" t="s">
        <v>116</v>
      </c>
      <c r="D2177" s="1" t="s">
        <v>1142</v>
      </c>
      <c r="M2177" t="str">
        <f t="shared" si="953"/>
        <v/>
      </c>
      <c r="N2177" t="s">
        <v>118</v>
      </c>
      <c r="AW2177" t="str">
        <f t="shared" si="954"/>
        <v/>
      </c>
      <c r="AX2177" t="str">
        <f t="shared" si="955"/>
        <v/>
      </c>
      <c r="AY2177" t="str">
        <f t="shared" si="956"/>
        <v/>
      </c>
      <c r="AZ2177" t="str">
        <f t="shared" si="957"/>
        <v/>
      </c>
      <c r="BA2177" t="str">
        <f t="shared" si="958"/>
        <v/>
      </c>
      <c r="BB2177" t="str">
        <f t="shared" si="959"/>
        <v/>
      </c>
      <c r="BC2177" t="str">
        <f t="shared" si="960"/>
        <v/>
      </c>
      <c r="BD2177" t="str">
        <f t="shared" si="961"/>
        <v/>
      </c>
      <c r="BE2177" t="str">
        <f t="shared" si="962"/>
        <v/>
      </c>
      <c r="BF2177" t="str">
        <f t="shared" si="963"/>
        <v/>
      </c>
      <c r="BG2177" t="str">
        <f t="shared" si="964"/>
        <v/>
      </c>
      <c r="BH2177" t="str">
        <f t="shared" si="965"/>
        <v/>
      </c>
      <c r="BI2177" t="str">
        <f t="shared" si="966"/>
        <v/>
      </c>
      <c r="BJ2177" t="str">
        <f t="shared" si="967"/>
        <v/>
      </c>
      <c r="BK2177" t="str">
        <f t="shared" si="968"/>
        <v/>
      </c>
      <c r="BL2177" t="str">
        <f t="shared" si="969"/>
        <v/>
      </c>
      <c r="BM2177" t="str">
        <f t="shared" si="970"/>
        <v/>
      </c>
      <c r="BN2177" t="str">
        <f t="shared" si="971"/>
        <v/>
      </c>
      <c r="BO2177" t="str">
        <f t="shared" si="972"/>
        <v/>
      </c>
      <c r="BP2177" t="str">
        <f t="shared" si="973"/>
        <v/>
      </c>
      <c r="BQ2177" t="str">
        <f t="shared" si="974"/>
        <v/>
      </c>
      <c r="BR2177" t="str">
        <f t="shared" si="975"/>
        <v/>
      </c>
      <c r="BS2177" t="str">
        <f t="shared" si="976"/>
        <v/>
      </c>
      <c r="BT2177" t="str">
        <f t="shared" si="977"/>
        <v/>
      </c>
      <c r="BU2177" t="str">
        <f t="shared" si="978"/>
        <v/>
      </c>
      <c r="BV2177" t="str">
        <f t="shared" si="979"/>
        <v/>
      </c>
      <c r="BW2177" t="str">
        <f t="shared" si="980"/>
        <v/>
      </c>
    </row>
    <row r="2178" spans="1:75" x14ac:dyDescent="0.25">
      <c r="A2178" t="s">
        <v>1282</v>
      </c>
      <c r="B2178" t="s">
        <v>119</v>
      </c>
      <c r="C2178" t="s">
        <v>116</v>
      </c>
      <c r="D2178" s="1" t="s">
        <v>1283</v>
      </c>
      <c r="M2178" t="str">
        <f t="shared" si="953"/>
        <v/>
      </c>
      <c r="N2178" t="s">
        <v>118</v>
      </c>
      <c r="AW2178" t="str">
        <f t="shared" si="954"/>
        <v/>
      </c>
      <c r="AX2178" t="str">
        <f t="shared" si="955"/>
        <v/>
      </c>
      <c r="AY2178" t="str">
        <f t="shared" si="956"/>
        <v/>
      </c>
      <c r="AZ2178" t="str">
        <f t="shared" si="957"/>
        <v/>
      </c>
      <c r="BA2178" t="str">
        <f t="shared" si="958"/>
        <v/>
      </c>
      <c r="BB2178" t="str">
        <f t="shared" si="959"/>
        <v/>
      </c>
      <c r="BC2178" t="str">
        <f t="shared" si="960"/>
        <v/>
      </c>
      <c r="BD2178" t="str">
        <f t="shared" si="961"/>
        <v/>
      </c>
      <c r="BE2178" t="str">
        <f t="shared" si="962"/>
        <v/>
      </c>
      <c r="BF2178" t="str">
        <f t="shared" si="963"/>
        <v/>
      </c>
      <c r="BG2178" t="str">
        <f t="shared" si="964"/>
        <v/>
      </c>
      <c r="BH2178" t="str">
        <f t="shared" si="965"/>
        <v/>
      </c>
      <c r="BI2178" t="str">
        <f t="shared" si="966"/>
        <v/>
      </c>
      <c r="BJ2178" t="str">
        <f t="shared" si="967"/>
        <v/>
      </c>
      <c r="BK2178" t="str">
        <f t="shared" si="968"/>
        <v/>
      </c>
      <c r="BL2178" t="str">
        <f t="shared" si="969"/>
        <v/>
      </c>
      <c r="BM2178" t="str">
        <f t="shared" si="970"/>
        <v/>
      </c>
      <c r="BN2178" t="str">
        <f t="shared" si="971"/>
        <v/>
      </c>
      <c r="BO2178" t="str">
        <f t="shared" si="972"/>
        <v/>
      </c>
      <c r="BP2178" t="str">
        <f t="shared" si="973"/>
        <v/>
      </c>
      <c r="BQ2178" t="str">
        <f t="shared" si="974"/>
        <v/>
      </c>
      <c r="BR2178" t="str">
        <f t="shared" si="975"/>
        <v/>
      </c>
      <c r="BS2178" t="str">
        <f t="shared" si="976"/>
        <v/>
      </c>
      <c r="BT2178" t="str">
        <f t="shared" si="977"/>
        <v/>
      </c>
      <c r="BU2178" t="str">
        <f t="shared" si="978"/>
        <v/>
      </c>
      <c r="BV2178" t="str">
        <f t="shared" si="979"/>
        <v/>
      </c>
      <c r="BW2178" t="str">
        <f t="shared" si="980"/>
        <v/>
      </c>
    </row>
    <row r="2179" spans="1:75" ht="30" x14ac:dyDescent="0.25">
      <c r="A2179" t="s">
        <v>1284</v>
      </c>
      <c r="B2179" t="s">
        <v>132</v>
      </c>
      <c r="C2179" t="s">
        <v>116</v>
      </c>
      <c r="D2179" s="1" t="s">
        <v>1285</v>
      </c>
      <c r="M2179" t="str">
        <f t="shared" si="953"/>
        <v/>
      </c>
      <c r="N2179" t="s">
        <v>118</v>
      </c>
      <c r="AW2179" t="str">
        <f t="shared" si="954"/>
        <v/>
      </c>
      <c r="AX2179" t="str">
        <f t="shared" si="955"/>
        <v/>
      </c>
      <c r="AY2179" t="str">
        <f t="shared" si="956"/>
        <v/>
      </c>
      <c r="AZ2179" t="str">
        <f t="shared" si="957"/>
        <v/>
      </c>
      <c r="BA2179" t="str">
        <f t="shared" si="958"/>
        <v/>
      </c>
      <c r="BB2179" t="str">
        <f t="shared" si="959"/>
        <v/>
      </c>
      <c r="BC2179" t="str">
        <f t="shared" si="960"/>
        <v/>
      </c>
      <c r="BD2179" t="str">
        <f t="shared" si="961"/>
        <v/>
      </c>
      <c r="BE2179" t="str">
        <f t="shared" si="962"/>
        <v/>
      </c>
      <c r="BF2179" t="str">
        <f t="shared" si="963"/>
        <v/>
      </c>
      <c r="BG2179" t="str">
        <f t="shared" si="964"/>
        <v/>
      </c>
      <c r="BH2179" t="str">
        <f t="shared" si="965"/>
        <v/>
      </c>
      <c r="BI2179" t="str">
        <f t="shared" si="966"/>
        <v/>
      </c>
      <c r="BJ2179" t="str">
        <f t="shared" si="967"/>
        <v/>
      </c>
      <c r="BK2179" t="str">
        <f t="shared" si="968"/>
        <v/>
      </c>
      <c r="BL2179" t="str">
        <f t="shared" si="969"/>
        <v/>
      </c>
      <c r="BM2179" t="str">
        <f t="shared" si="970"/>
        <v/>
      </c>
      <c r="BN2179" t="str">
        <f t="shared" si="971"/>
        <v/>
      </c>
      <c r="BO2179" t="str">
        <f t="shared" si="972"/>
        <v/>
      </c>
      <c r="BP2179" t="str">
        <f t="shared" si="973"/>
        <v/>
      </c>
      <c r="BQ2179" t="str">
        <f t="shared" si="974"/>
        <v/>
      </c>
      <c r="BR2179" t="str">
        <f t="shared" si="975"/>
        <v/>
      </c>
      <c r="BS2179" t="str">
        <f t="shared" si="976"/>
        <v/>
      </c>
      <c r="BT2179" t="str">
        <f t="shared" si="977"/>
        <v/>
      </c>
      <c r="BU2179" t="str">
        <f t="shared" si="978"/>
        <v/>
      </c>
      <c r="BV2179" t="str">
        <f t="shared" si="979"/>
        <v/>
      </c>
      <c r="BW2179" t="str">
        <f t="shared" si="980"/>
        <v/>
      </c>
    </row>
    <row r="2180" spans="1:75" ht="30" x14ac:dyDescent="0.25">
      <c r="A2180" t="s">
        <v>1284</v>
      </c>
      <c r="B2180" t="s">
        <v>380</v>
      </c>
      <c r="C2180" t="s">
        <v>116</v>
      </c>
      <c r="D2180" s="1" t="s">
        <v>1285</v>
      </c>
      <c r="M2180" t="str">
        <f t="shared" si="953"/>
        <v/>
      </c>
      <c r="N2180" t="s">
        <v>118</v>
      </c>
      <c r="AW2180" t="str">
        <f t="shared" si="954"/>
        <v/>
      </c>
      <c r="AX2180" t="str">
        <f t="shared" si="955"/>
        <v/>
      </c>
      <c r="AY2180" t="str">
        <f t="shared" si="956"/>
        <v/>
      </c>
      <c r="AZ2180" t="str">
        <f t="shared" si="957"/>
        <v/>
      </c>
      <c r="BA2180" t="str">
        <f t="shared" si="958"/>
        <v/>
      </c>
      <c r="BB2180" t="str">
        <f t="shared" si="959"/>
        <v/>
      </c>
      <c r="BC2180" t="str">
        <f t="shared" si="960"/>
        <v/>
      </c>
      <c r="BD2180" t="str">
        <f t="shared" si="961"/>
        <v/>
      </c>
      <c r="BE2180" t="str">
        <f t="shared" si="962"/>
        <v/>
      </c>
      <c r="BF2180" t="str">
        <f t="shared" si="963"/>
        <v/>
      </c>
      <c r="BG2180" t="str">
        <f t="shared" si="964"/>
        <v/>
      </c>
      <c r="BH2180" t="str">
        <f t="shared" si="965"/>
        <v/>
      </c>
      <c r="BI2180" t="str">
        <f t="shared" si="966"/>
        <v/>
      </c>
      <c r="BJ2180" t="str">
        <f t="shared" si="967"/>
        <v/>
      </c>
      <c r="BK2180" t="str">
        <f t="shared" si="968"/>
        <v/>
      </c>
      <c r="BL2180" t="str">
        <f t="shared" si="969"/>
        <v/>
      </c>
      <c r="BM2180" t="str">
        <f t="shared" si="970"/>
        <v/>
      </c>
      <c r="BN2180" t="str">
        <f t="shared" si="971"/>
        <v/>
      </c>
      <c r="BO2180" t="str">
        <f t="shared" si="972"/>
        <v/>
      </c>
      <c r="BP2180" t="str">
        <f t="shared" si="973"/>
        <v/>
      </c>
      <c r="BQ2180" t="str">
        <f t="shared" si="974"/>
        <v/>
      </c>
      <c r="BR2180" t="str">
        <f t="shared" si="975"/>
        <v/>
      </c>
      <c r="BS2180" t="str">
        <f t="shared" si="976"/>
        <v/>
      </c>
      <c r="BT2180" t="str">
        <f t="shared" si="977"/>
        <v/>
      </c>
      <c r="BU2180" t="str">
        <f t="shared" si="978"/>
        <v/>
      </c>
      <c r="BV2180" t="str">
        <f t="shared" si="979"/>
        <v/>
      </c>
      <c r="BW2180" t="str">
        <f t="shared" si="980"/>
        <v/>
      </c>
    </row>
    <row r="2181" spans="1:75" ht="30" x14ac:dyDescent="0.25">
      <c r="A2181" t="s">
        <v>1284</v>
      </c>
      <c r="B2181" t="s">
        <v>154</v>
      </c>
      <c r="C2181" t="s">
        <v>116</v>
      </c>
      <c r="D2181" s="1" t="s">
        <v>1285</v>
      </c>
      <c r="M2181" t="str">
        <f t="shared" si="953"/>
        <v/>
      </c>
      <c r="N2181" t="s">
        <v>118</v>
      </c>
      <c r="AW2181" t="str">
        <f t="shared" si="954"/>
        <v/>
      </c>
      <c r="AX2181" t="str">
        <f t="shared" si="955"/>
        <v/>
      </c>
      <c r="AY2181" t="str">
        <f t="shared" si="956"/>
        <v/>
      </c>
      <c r="AZ2181" t="str">
        <f t="shared" si="957"/>
        <v/>
      </c>
      <c r="BA2181" t="str">
        <f t="shared" si="958"/>
        <v/>
      </c>
      <c r="BB2181" t="str">
        <f t="shared" si="959"/>
        <v/>
      </c>
      <c r="BC2181" t="str">
        <f t="shared" si="960"/>
        <v/>
      </c>
      <c r="BD2181" t="str">
        <f t="shared" si="961"/>
        <v/>
      </c>
      <c r="BE2181" t="str">
        <f t="shared" si="962"/>
        <v/>
      </c>
      <c r="BF2181" t="str">
        <f t="shared" si="963"/>
        <v/>
      </c>
      <c r="BG2181" t="str">
        <f t="shared" si="964"/>
        <v/>
      </c>
      <c r="BH2181" t="str">
        <f t="shared" si="965"/>
        <v/>
      </c>
      <c r="BI2181" t="str">
        <f t="shared" si="966"/>
        <v/>
      </c>
      <c r="BJ2181" t="str">
        <f t="shared" si="967"/>
        <v/>
      </c>
      <c r="BK2181" t="str">
        <f t="shared" si="968"/>
        <v/>
      </c>
      <c r="BL2181" t="str">
        <f t="shared" si="969"/>
        <v/>
      </c>
      <c r="BM2181" t="str">
        <f t="shared" si="970"/>
        <v/>
      </c>
      <c r="BN2181" t="str">
        <f t="shared" si="971"/>
        <v/>
      </c>
      <c r="BO2181" t="str">
        <f t="shared" si="972"/>
        <v/>
      </c>
      <c r="BP2181" t="str">
        <f t="shared" si="973"/>
        <v/>
      </c>
      <c r="BQ2181" t="str">
        <f t="shared" si="974"/>
        <v/>
      </c>
      <c r="BR2181" t="str">
        <f t="shared" si="975"/>
        <v/>
      </c>
      <c r="BS2181" t="str">
        <f t="shared" si="976"/>
        <v/>
      </c>
      <c r="BT2181" t="str">
        <f t="shared" si="977"/>
        <v/>
      </c>
      <c r="BU2181" t="str">
        <f t="shared" si="978"/>
        <v/>
      </c>
      <c r="BV2181" t="str">
        <f t="shared" si="979"/>
        <v/>
      </c>
      <c r="BW2181" t="str">
        <f t="shared" si="980"/>
        <v/>
      </c>
    </row>
    <row r="2182" spans="1:75" ht="30" x14ac:dyDescent="0.25">
      <c r="A2182" t="s">
        <v>1284</v>
      </c>
      <c r="B2182" t="s">
        <v>132</v>
      </c>
      <c r="C2182" t="s">
        <v>116</v>
      </c>
      <c r="D2182" s="1" t="s">
        <v>1286</v>
      </c>
      <c r="M2182" t="str">
        <f t="shared" si="953"/>
        <v/>
      </c>
      <c r="N2182" t="s">
        <v>118</v>
      </c>
      <c r="AW2182" t="str">
        <f t="shared" si="954"/>
        <v/>
      </c>
      <c r="AX2182" t="str">
        <f t="shared" si="955"/>
        <v/>
      </c>
      <c r="AY2182" t="str">
        <f t="shared" si="956"/>
        <v/>
      </c>
      <c r="AZ2182" t="str">
        <f t="shared" si="957"/>
        <v/>
      </c>
      <c r="BA2182" t="str">
        <f t="shared" si="958"/>
        <v/>
      </c>
      <c r="BB2182" t="str">
        <f t="shared" si="959"/>
        <v/>
      </c>
      <c r="BC2182" t="str">
        <f t="shared" si="960"/>
        <v/>
      </c>
      <c r="BD2182" t="str">
        <f t="shared" si="961"/>
        <v/>
      </c>
      <c r="BE2182" t="str">
        <f t="shared" si="962"/>
        <v/>
      </c>
      <c r="BF2182" t="str">
        <f t="shared" si="963"/>
        <v/>
      </c>
      <c r="BG2182" t="str">
        <f t="shared" si="964"/>
        <v/>
      </c>
      <c r="BH2182" t="str">
        <f t="shared" si="965"/>
        <v/>
      </c>
      <c r="BI2182" t="str">
        <f t="shared" si="966"/>
        <v/>
      </c>
      <c r="BJ2182" t="str">
        <f t="shared" si="967"/>
        <v/>
      </c>
      <c r="BK2182" t="str">
        <f t="shared" si="968"/>
        <v/>
      </c>
      <c r="BL2182" t="str">
        <f t="shared" si="969"/>
        <v/>
      </c>
      <c r="BM2182" t="str">
        <f t="shared" si="970"/>
        <v/>
      </c>
      <c r="BN2182" t="str">
        <f t="shared" si="971"/>
        <v/>
      </c>
      <c r="BO2182" t="str">
        <f t="shared" si="972"/>
        <v/>
      </c>
      <c r="BP2182" t="str">
        <f t="shared" si="973"/>
        <v/>
      </c>
      <c r="BQ2182" t="str">
        <f t="shared" si="974"/>
        <v/>
      </c>
      <c r="BR2182" t="str">
        <f t="shared" si="975"/>
        <v/>
      </c>
      <c r="BS2182" t="str">
        <f t="shared" si="976"/>
        <v/>
      </c>
      <c r="BT2182" t="str">
        <f t="shared" si="977"/>
        <v/>
      </c>
      <c r="BU2182" t="str">
        <f t="shared" si="978"/>
        <v/>
      </c>
      <c r="BV2182" t="str">
        <f t="shared" si="979"/>
        <v/>
      </c>
      <c r="BW2182" t="str">
        <f t="shared" si="980"/>
        <v/>
      </c>
    </row>
    <row r="2183" spans="1:75" ht="30" x14ac:dyDescent="0.25">
      <c r="A2183" t="s">
        <v>1284</v>
      </c>
      <c r="B2183" t="s">
        <v>380</v>
      </c>
      <c r="C2183" t="s">
        <v>116</v>
      </c>
      <c r="D2183" s="1" t="s">
        <v>1286</v>
      </c>
      <c r="M2183" t="str">
        <f t="shared" si="953"/>
        <v/>
      </c>
      <c r="N2183" t="s">
        <v>118</v>
      </c>
      <c r="AW2183" t="str">
        <f t="shared" si="954"/>
        <v/>
      </c>
      <c r="AX2183" t="str">
        <f t="shared" si="955"/>
        <v/>
      </c>
      <c r="AY2183" t="str">
        <f t="shared" si="956"/>
        <v/>
      </c>
      <c r="AZ2183" t="str">
        <f t="shared" si="957"/>
        <v/>
      </c>
      <c r="BA2183" t="str">
        <f t="shared" si="958"/>
        <v/>
      </c>
      <c r="BB2183" t="str">
        <f t="shared" si="959"/>
        <v/>
      </c>
      <c r="BC2183" t="str">
        <f t="shared" si="960"/>
        <v/>
      </c>
      <c r="BD2183" t="str">
        <f t="shared" si="961"/>
        <v/>
      </c>
      <c r="BE2183" t="str">
        <f t="shared" si="962"/>
        <v/>
      </c>
      <c r="BF2183" t="str">
        <f t="shared" si="963"/>
        <v/>
      </c>
      <c r="BG2183" t="str">
        <f t="shared" si="964"/>
        <v/>
      </c>
      <c r="BH2183" t="str">
        <f t="shared" si="965"/>
        <v/>
      </c>
      <c r="BI2183" t="str">
        <f t="shared" si="966"/>
        <v/>
      </c>
      <c r="BJ2183" t="str">
        <f t="shared" si="967"/>
        <v/>
      </c>
      <c r="BK2183" t="str">
        <f t="shared" si="968"/>
        <v/>
      </c>
      <c r="BL2183" t="str">
        <f t="shared" si="969"/>
        <v/>
      </c>
      <c r="BM2183" t="str">
        <f t="shared" si="970"/>
        <v/>
      </c>
      <c r="BN2183" t="str">
        <f t="shared" si="971"/>
        <v/>
      </c>
      <c r="BO2183" t="str">
        <f t="shared" si="972"/>
        <v/>
      </c>
      <c r="BP2183" t="str">
        <f t="shared" si="973"/>
        <v/>
      </c>
      <c r="BQ2183" t="str">
        <f t="shared" si="974"/>
        <v/>
      </c>
      <c r="BR2183" t="str">
        <f t="shared" si="975"/>
        <v/>
      </c>
      <c r="BS2183" t="str">
        <f t="shared" si="976"/>
        <v/>
      </c>
      <c r="BT2183" t="str">
        <f t="shared" si="977"/>
        <v/>
      </c>
      <c r="BU2183" t="str">
        <f t="shared" si="978"/>
        <v/>
      </c>
      <c r="BV2183" t="str">
        <f t="shared" si="979"/>
        <v/>
      </c>
      <c r="BW2183" t="str">
        <f t="shared" si="980"/>
        <v/>
      </c>
    </row>
    <row r="2184" spans="1:75" ht="30" x14ac:dyDescent="0.25">
      <c r="A2184" t="s">
        <v>1284</v>
      </c>
      <c r="B2184" t="s">
        <v>154</v>
      </c>
      <c r="C2184" t="s">
        <v>116</v>
      </c>
      <c r="D2184" s="1" t="s">
        <v>1286</v>
      </c>
      <c r="M2184" t="str">
        <f t="shared" si="953"/>
        <v/>
      </c>
      <c r="N2184" t="s">
        <v>118</v>
      </c>
      <c r="AW2184" t="str">
        <f t="shared" si="954"/>
        <v/>
      </c>
      <c r="AX2184" t="str">
        <f t="shared" si="955"/>
        <v/>
      </c>
      <c r="AY2184" t="str">
        <f t="shared" si="956"/>
        <v/>
      </c>
      <c r="AZ2184" t="str">
        <f t="shared" si="957"/>
        <v/>
      </c>
      <c r="BA2184" t="str">
        <f t="shared" si="958"/>
        <v/>
      </c>
      <c r="BB2184" t="str">
        <f t="shared" si="959"/>
        <v/>
      </c>
      <c r="BC2184" t="str">
        <f t="shared" si="960"/>
        <v/>
      </c>
      <c r="BD2184" t="str">
        <f t="shared" si="961"/>
        <v/>
      </c>
      <c r="BE2184" t="str">
        <f t="shared" si="962"/>
        <v/>
      </c>
      <c r="BF2184" t="str">
        <f t="shared" si="963"/>
        <v/>
      </c>
      <c r="BG2184" t="str">
        <f t="shared" si="964"/>
        <v/>
      </c>
      <c r="BH2184" t="str">
        <f t="shared" si="965"/>
        <v/>
      </c>
      <c r="BI2184" t="str">
        <f t="shared" si="966"/>
        <v/>
      </c>
      <c r="BJ2184" t="str">
        <f t="shared" si="967"/>
        <v/>
      </c>
      <c r="BK2184" t="str">
        <f t="shared" si="968"/>
        <v/>
      </c>
      <c r="BL2184" t="str">
        <f t="shared" si="969"/>
        <v/>
      </c>
      <c r="BM2184" t="str">
        <f t="shared" si="970"/>
        <v/>
      </c>
      <c r="BN2184" t="str">
        <f t="shared" si="971"/>
        <v/>
      </c>
      <c r="BO2184" t="str">
        <f t="shared" si="972"/>
        <v/>
      </c>
      <c r="BP2184" t="str">
        <f t="shared" si="973"/>
        <v/>
      </c>
      <c r="BQ2184" t="str">
        <f t="shared" si="974"/>
        <v/>
      </c>
      <c r="BR2184" t="str">
        <f t="shared" si="975"/>
        <v/>
      </c>
      <c r="BS2184" t="str">
        <f t="shared" si="976"/>
        <v/>
      </c>
      <c r="BT2184" t="str">
        <f t="shared" si="977"/>
        <v/>
      </c>
      <c r="BU2184" t="str">
        <f t="shared" si="978"/>
        <v/>
      </c>
      <c r="BV2184" t="str">
        <f t="shared" si="979"/>
        <v/>
      </c>
      <c r="BW2184" t="str">
        <f t="shared" si="980"/>
        <v/>
      </c>
    </row>
    <row r="2185" spans="1:75" x14ac:dyDescent="0.25">
      <c r="A2185" t="s">
        <v>1284</v>
      </c>
      <c r="B2185" t="s">
        <v>132</v>
      </c>
      <c r="C2185" t="s">
        <v>116</v>
      </c>
      <c r="D2185" s="1" t="s">
        <v>1287</v>
      </c>
      <c r="M2185" t="str">
        <f t="shared" si="953"/>
        <v/>
      </c>
      <c r="N2185" t="s">
        <v>118</v>
      </c>
      <c r="AW2185" t="str">
        <f t="shared" si="954"/>
        <v/>
      </c>
      <c r="AX2185" t="str">
        <f t="shared" si="955"/>
        <v/>
      </c>
      <c r="AY2185" t="str">
        <f t="shared" si="956"/>
        <v/>
      </c>
      <c r="AZ2185" t="str">
        <f t="shared" si="957"/>
        <v/>
      </c>
      <c r="BA2185" t="str">
        <f t="shared" si="958"/>
        <v/>
      </c>
      <c r="BB2185" t="str">
        <f t="shared" si="959"/>
        <v/>
      </c>
      <c r="BC2185" t="str">
        <f t="shared" si="960"/>
        <v/>
      </c>
      <c r="BD2185" t="str">
        <f t="shared" si="961"/>
        <v/>
      </c>
      <c r="BE2185" t="str">
        <f t="shared" si="962"/>
        <v/>
      </c>
      <c r="BF2185" t="str">
        <f t="shared" si="963"/>
        <v/>
      </c>
      <c r="BG2185" t="str">
        <f t="shared" si="964"/>
        <v/>
      </c>
      <c r="BH2185" t="str">
        <f t="shared" si="965"/>
        <v/>
      </c>
      <c r="BI2185" t="str">
        <f t="shared" si="966"/>
        <v/>
      </c>
      <c r="BJ2185" t="str">
        <f t="shared" si="967"/>
        <v/>
      </c>
      <c r="BK2185" t="str">
        <f t="shared" si="968"/>
        <v/>
      </c>
      <c r="BL2185" t="str">
        <f t="shared" si="969"/>
        <v/>
      </c>
      <c r="BM2185" t="str">
        <f t="shared" si="970"/>
        <v/>
      </c>
      <c r="BN2185" t="str">
        <f t="shared" si="971"/>
        <v/>
      </c>
      <c r="BO2185" t="str">
        <f t="shared" si="972"/>
        <v/>
      </c>
      <c r="BP2185" t="str">
        <f t="shared" si="973"/>
        <v/>
      </c>
      <c r="BQ2185" t="str">
        <f t="shared" si="974"/>
        <v/>
      </c>
      <c r="BR2185" t="str">
        <f t="shared" si="975"/>
        <v/>
      </c>
      <c r="BS2185" t="str">
        <f t="shared" si="976"/>
        <v/>
      </c>
      <c r="BT2185" t="str">
        <f t="shared" si="977"/>
        <v/>
      </c>
      <c r="BU2185" t="str">
        <f t="shared" si="978"/>
        <v/>
      </c>
      <c r="BV2185" t="str">
        <f t="shared" si="979"/>
        <v/>
      </c>
      <c r="BW2185" t="str">
        <f t="shared" si="980"/>
        <v/>
      </c>
    </row>
    <row r="2186" spans="1:75" x14ac:dyDescent="0.25">
      <c r="A2186" t="s">
        <v>1284</v>
      </c>
      <c r="B2186" t="s">
        <v>380</v>
      </c>
      <c r="C2186" t="s">
        <v>116</v>
      </c>
      <c r="D2186" s="1" t="s">
        <v>1287</v>
      </c>
      <c r="M2186" t="str">
        <f t="shared" si="953"/>
        <v/>
      </c>
      <c r="N2186" t="s">
        <v>118</v>
      </c>
      <c r="AW2186" t="str">
        <f t="shared" si="954"/>
        <v/>
      </c>
      <c r="AX2186" t="str">
        <f t="shared" si="955"/>
        <v/>
      </c>
      <c r="AY2186" t="str">
        <f t="shared" si="956"/>
        <v/>
      </c>
      <c r="AZ2186" t="str">
        <f t="shared" si="957"/>
        <v/>
      </c>
      <c r="BA2186" t="str">
        <f t="shared" si="958"/>
        <v/>
      </c>
      <c r="BB2186" t="str">
        <f t="shared" si="959"/>
        <v/>
      </c>
      <c r="BC2186" t="str">
        <f t="shared" si="960"/>
        <v/>
      </c>
      <c r="BD2186" t="str">
        <f t="shared" si="961"/>
        <v/>
      </c>
      <c r="BE2186" t="str">
        <f t="shared" si="962"/>
        <v/>
      </c>
      <c r="BF2186" t="str">
        <f t="shared" si="963"/>
        <v/>
      </c>
      <c r="BG2186" t="str">
        <f t="shared" si="964"/>
        <v/>
      </c>
      <c r="BH2186" t="str">
        <f t="shared" si="965"/>
        <v/>
      </c>
      <c r="BI2186" t="str">
        <f t="shared" si="966"/>
        <v/>
      </c>
      <c r="BJ2186" t="str">
        <f t="shared" si="967"/>
        <v/>
      </c>
      <c r="BK2186" t="str">
        <f t="shared" si="968"/>
        <v/>
      </c>
      <c r="BL2186" t="str">
        <f t="shared" si="969"/>
        <v/>
      </c>
      <c r="BM2186" t="str">
        <f t="shared" si="970"/>
        <v/>
      </c>
      <c r="BN2186" t="str">
        <f t="shared" si="971"/>
        <v/>
      </c>
      <c r="BO2186" t="str">
        <f t="shared" si="972"/>
        <v/>
      </c>
      <c r="BP2186" t="str">
        <f t="shared" si="973"/>
        <v/>
      </c>
      <c r="BQ2186" t="str">
        <f t="shared" si="974"/>
        <v/>
      </c>
      <c r="BR2186" t="str">
        <f t="shared" si="975"/>
        <v/>
      </c>
      <c r="BS2186" t="str">
        <f t="shared" si="976"/>
        <v/>
      </c>
      <c r="BT2186" t="str">
        <f t="shared" si="977"/>
        <v/>
      </c>
      <c r="BU2186" t="str">
        <f t="shared" si="978"/>
        <v/>
      </c>
      <c r="BV2186" t="str">
        <f t="shared" si="979"/>
        <v/>
      </c>
      <c r="BW2186" t="str">
        <f t="shared" si="980"/>
        <v/>
      </c>
    </row>
    <row r="2187" spans="1:75" x14ac:dyDescent="0.25">
      <c r="A2187" t="s">
        <v>1284</v>
      </c>
      <c r="B2187" t="s">
        <v>154</v>
      </c>
      <c r="C2187" t="s">
        <v>116</v>
      </c>
      <c r="D2187" s="1" t="s">
        <v>1287</v>
      </c>
      <c r="M2187" t="str">
        <f t="shared" si="953"/>
        <v/>
      </c>
      <c r="N2187" t="s">
        <v>118</v>
      </c>
      <c r="AW2187" t="str">
        <f t="shared" si="954"/>
        <v/>
      </c>
      <c r="AX2187" t="str">
        <f t="shared" si="955"/>
        <v/>
      </c>
      <c r="AY2187" t="str">
        <f t="shared" si="956"/>
        <v/>
      </c>
      <c r="AZ2187" t="str">
        <f t="shared" si="957"/>
        <v/>
      </c>
      <c r="BA2187" t="str">
        <f t="shared" si="958"/>
        <v/>
      </c>
      <c r="BB2187" t="str">
        <f t="shared" si="959"/>
        <v/>
      </c>
      <c r="BC2187" t="str">
        <f t="shared" si="960"/>
        <v/>
      </c>
      <c r="BD2187" t="str">
        <f t="shared" si="961"/>
        <v/>
      </c>
      <c r="BE2187" t="str">
        <f t="shared" si="962"/>
        <v/>
      </c>
      <c r="BF2187" t="str">
        <f t="shared" si="963"/>
        <v/>
      </c>
      <c r="BG2187" t="str">
        <f t="shared" si="964"/>
        <v/>
      </c>
      <c r="BH2187" t="str">
        <f t="shared" si="965"/>
        <v/>
      </c>
      <c r="BI2187" t="str">
        <f t="shared" si="966"/>
        <v/>
      </c>
      <c r="BJ2187" t="str">
        <f t="shared" si="967"/>
        <v/>
      </c>
      <c r="BK2187" t="str">
        <f t="shared" si="968"/>
        <v/>
      </c>
      <c r="BL2187" t="str">
        <f t="shared" si="969"/>
        <v/>
      </c>
      <c r="BM2187" t="str">
        <f t="shared" si="970"/>
        <v/>
      </c>
      <c r="BN2187" t="str">
        <f t="shared" si="971"/>
        <v/>
      </c>
      <c r="BO2187" t="str">
        <f t="shared" si="972"/>
        <v/>
      </c>
      <c r="BP2187" t="str">
        <f t="shared" si="973"/>
        <v/>
      </c>
      <c r="BQ2187" t="str">
        <f t="shared" si="974"/>
        <v/>
      </c>
      <c r="BR2187" t="str">
        <f t="shared" si="975"/>
        <v/>
      </c>
      <c r="BS2187" t="str">
        <f t="shared" si="976"/>
        <v/>
      </c>
      <c r="BT2187" t="str">
        <f t="shared" si="977"/>
        <v/>
      </c>
      <c r="BU2187" t="str">
        <f t="shared" si="978"/>
        <v/>
      </c>
      <c r="BV2187" t="str">
        <f t="shared" si="979"/>
        <v/>
      </c>
      <c r="BW2187" t="str">
        <f t="shared" si="980"/>
        <v/>
      </c>
    </row>
    <row r="2188" spans="1:75" x14ac:dyDescent="0.25">
      <c r="A2188" t="s">
        <v>1288</v>
      </c>
      <c r="B2188" t="s">
        <v>95</v>
      </c>
      <c r="C2188" t="s">
        <v>124</v>
      </c>
      <c r="D2188" s="1" t="s">
        <v>1037</v>
      </c>
      <c r="M2188" t="str">
        <f t="shared" si="953"/>
        <v/>
      </c>
      <c r="N2188" t="s">
        <v>118</v>
      </c>
      <c r="AW2188" t="str">
        <f t="shared" si="954"/>
        <v/>
      </c>
      <c r="AX2188" t="str">
        <f t="shared" si="955"/>
        <v/>
      </c>
      <c r="AY2188" t="str">
        <f t="shared" si="956"/>
        <v/>
      </c>
      <c r="AZ2188" t="str">
        <f t="shared" si="957"/>
        <v/>
      </c>
      <c r="BA2188" t="str">
        <f t="shared" si="958"/>
        <v/>
      </c>
      <c r="BB2188" t="str">
        <f t="shared" si="959"/>
        <v/>
      </c>
      <c r="BC2188" t="str">
        <f t="shared" si="960"/>
        <v/>
      </c>
      <c r="BD2188" t="str">
        <f t="shared" si="961"/>
        <v/>
      </c>
      <c r="BE2188" t="str">
        <f t="shared" si="962"/>
        <v/>
      </c>
      <c r="BF2188" t="str">
        <f t="shared" si="963"/>
        <v/>
      </c>
      <c r="BG2188" t="str">
        <f t="shared" si="964"/>
        <v/>
      </c>
      <c r="BH2188" t="str">
        <f t="shared" si="965"/>
        <v/>
      </c>
      <c r="BI2188" t="str">
        <f t="shared" si="966"/>
        <v/>
      </c>
      <c r="BJ2188" t="str">
        <f t="shared" si="967"/>
        <v/>
      </c>
      <c r="BK2188" t="str">
        <f t="shared" si="968"/>
        <v/>
      </c>
      <c r="BL2188" t="str">
        <f t="shared" si="969"/>
        <v/>
      </c>
      <c r="BM2188" t="str">
        <f t="shared" si="970"/>
        <v/>
      </c>
      <c r="BN2188" t="str">
        <f t="shared" si="971"/>
        <v/>
      </c>
      <c r="BO2188" t="str">
        <f t="shared" si="972"/>
        <v/>
      </c>
      <c r="BP2188" t="str">
        <f t="shared" si="973"/>
        <v/>
      </c>
      <c r="BQ2188" t="str">
        <f t="shared" si="974"/>
        <v/>
      </c>
      <c r="BR2188" t="str">
        <f t="shared" si="975"/>
        <v/>
      </c>
      <c r="BS2188" t="str">
        <f t="shared" si="976"/>
        <v/>
      </c>
      <c r="BT2188" t="str">
        <f t="shared" si="977"/>
        <v/>
      </c>
      <c r="BU2188" t="str">
        <f t="shared" si="978"/>
        <v/>
      </c>
      <c r="BV2188" t="str">
        <f t="shared" si="979"/>
        <v/>
      </c>
      <c r="BW2188" t="str">
        <f t="shared" si="980"/>
        <v/>
      </c>
    </row>
    <row r="2189" spans="1:75" x14ac:dyDescent="0.25">
      <c r="A2189" t="s">
        <v>1288</v>
      </c>
      <c r="B2189" t="s">
        <v>1289</v>
      </c>
      <c r="C2189" t="s">
        <v>617</v>
      </c>
      <c r="D2189" s="1" t="s">
        <v>1037</v>
      </c>
      <c r="M2189" t="str">
        <f t="shared" si="953"/>
        <v/>
      </c>
      <c r="N2189" t="s">
        <v>118</v>
      </c>
      <c r="AW2189" t="str">
        <f t="shared" si="954"/>
        <v/>
      </c>
      <c r="AX2189" t="str">
        <f t="shared" si="955"/>
        <v/>
      </c>
      <c r="AY2189" t="str">
        <f t="shared" si="956"/>
        <v/>
      </c>
      <c r="AZ2189" t="str">
        <f t="shared" si="957"/>
        <v/>
      </c>
      <c r="BA2189" t="str">
        <f t="shared" si="958"/>
        <v/>
      </c>
      <c r="BB2189" t="str">
        <f t="shared" si="959"/>
        <v/>
      </c>
      <c r="BC2189" t="str">
        <f t="shared" si="960"/>
        <v/>
      </c>
      <c r="BD2189" t="str">
        <f t="shared" si="961"/>
        <v/>
      </c>
      <c r="BE2189" t="str">
        <f t="shared" si="962"/>
        <v/>
      </c>
      <c r="BF2189" t="str">
        <f t="shared" si="963"/>
        <v/>
      </c>
      <c r="BG2189" t="str">
        <f t="shared" si="964"/>
        <v/>
      </c>
      <c r="BH2189" t="str">
        <f t="shared" si="965"/>
        <v/>
      </c>
      <c r="BI2189" t="str">
        <f t="shared" si="966"/>
        <v/>
      </c>
      <c r="BJ2189" t="str">
        <f t="shared" si="967"/>
        <v/>
      </c>
      <c r="BK2189" t="str">
        <f t="shared" si="968"/>
        <v/>
      </c>
      <c r="BL2189" t="str">
        <f t="shared" si="969"/>
        <v/>
      </c>
      <c r="BM2189" t="str">
        <f t="shared" si="970"/>
        <v/>
      </c>
      <c r="BN2189" t="str">
        <f t="shared" si="971"/>
        <v/>
      </c>
      <c r="BO2189" t="str">
        <f t="shared" si="972"/>
        <v/>
      </c>
      <c r="BP2189" t="str">
        <f t="shared" si="973"/>
        <v/>
      </c>
      <c r="BQ2189" t="str">
        <f t="shared" si="974"/>
        <v/>
      </c>
      <c r="BR2189" t="str">
        <f t="shared" si="975"/>
        <v/>
      </c>
      <c r="BS2189" t="str">
        <f t="shared" si="976"/>
        <v/>
      </c>
      <c r="BT2189" t="str">
        <f t="shared" si="977"/>
        <v/>
      </c>
      <c r="BU2189" t="str">
        <f t="shared" si="978"/>
        <v/>
      </c>
      <c r="BV2189" t="str">
        <f t="shared" si="979"/>
        <v/>
      </c>
      <c r="BW2189" t="str">
        <f t="shared" si="980"/>
        <v/>
      </c>
    </row>
    <row r="2190" spans="1:75" x14ac:dyDescent="0.25">
      <c r="A2190" t="s">
        <v>1288</v>
      </c>
      <c r="B2190" t="s">
        <v>731</v>
      </c>
      <c r="C2190" t="s">
        <v>732</v>
      </c>
      <c r="D2190" s="1" t="s">
        <v>1037</v>
      </c>
      <c r="M2190" t="str">
        <f t="shared" si="953"/>
        <v/>
      </c>
      <c r="N2190" t="s">
        <v>118</v>
      </c>
      <c r="AW2190" t="str">
        <f t="shared" si="954"/>
        <v/>
      </c>
      <c r="AX2190" t="str">
        <f t="shared" si="955"/>
        <v/>
      </c>
      <c r="AY2190" t="str">
        <f t="shared" si="956"/>
        <v/>
      </c>
      <c r="AZ2190" t="str">
        <f t="shared" si="957"/>
        <v/>
      </c>
      <c r="BA2190" t="str">
        <f t="shared" si="958"/>
        <v/>
      </c>
      <c r="BB2190" t="str">
        <f t="shared" si="959"/>
        <v/>
      </c>
      <c r="BC2190" t="str">
        <f t="shared" si="960"/>
        <v/>
      </c>
      <c r="BD2190" t="str">
        <f t="shared" si="961"/>
        <v/>
      </c>
      <c r="BE2190" t="str">
        <f t="shared" si="962"/>
        <v/>
      </c>
      <c r="BF2190" t="str">
        <f t="shared" si="963"/>
        <v/>
      </c>
      <c r="BG2190" t="str">
        <f t="shared" si="964"/>
        <v/>
      </c>
      <c r="BH2190" t="str">
        <f t="shared" si="965"/>
        <v/>
      </c>
      <c r="BI2190" t="str">
        <f t="shared" si="966"/>
        <v/>
      </c>
      <c r="BJ2190" t="str">
        <f t="shared" si="967"/>
        <v/>
      </c>
      <c r="BK2190" t="str">
        <f t="shared" si="968"/>
        <v/>
      </c>
      <c r="BL2190" t="str">
        <f t="shared" si="969"/>
        <v/>
      </c>
      <c r="BM2190" t="str">
        <f t="shared" si="970"/>
        <v/>
      </c>
      <c r="BN2190" t="str">
        <f t="shared" si="971"/>
        <v/>
      </c>
      <c r="BO2190" t="str">
        <f t="shared" si="972"/>
        <v/>
      </c>
      <c r="BP2190" t="str">
        <f t="shared" si="973"/>
        <v/>
      </c>
      <c r="BQ2190" t="str">
        <f t="shared" si="974"/>
        <v/>
      </c>
      <c r="BR2190" t="str">
        <f t="shared" si="975"/>
        <v/>
      </c>
      <c r="BS2190" t="str">
        <f t="shared" si="976"/>
        <v/>
      </c>
      <c r="BT2190" t="str">
        <f t="shared" si="977"/>
        <v/>
      </c>
      <c r="BU2190" t="str">
        <f t="shared" si="978"/>
        <v/>
      </c>
      <c r="BV2190" t="str">
        <f t="shared" si="979"/>
        <v/>
      </c>
      <c r="BW2190" t="str">
        <f t="shared" si="980"/>
        <v/>
      </c>
    </row>
    <row r="2191" spans="1:75" ht="30" x14ac:dyDescent="0.25">
      <c r="A2191" t="s">
        <v>1290</v>
      </c>
      <c r="B2191" t="s">
        <v>78</v>
      </c>
      <c r="C2191" t="s">
        <v>124</v>
      </c>
      <c r="D2191" s="1" t="s">
        <v>1291</v>
      </c>
      <c r="M2191" t="str">
        <f t="shared" si="953"/>
        <v/>
      </c>
      <c r="N2191" t="s">
        <v>118</v>
      </c>
      <c r="AW2191" t="str">
        <f t="shared" si="954"/>
        <v/>
      </c>
      <c r="AX2191" t="str">
        <f t="shared" si="955"/>
        <v/>
      </c>
      <c r="AY2191" t="str">
        <f t="shared" si="956"/>
        <v/>
      </c>
      <c r="AZ2191" t="str">
        <f t="shared" si="957"/>
        <v/>
      </c>
      <c r="BA2191" t="str">
        <f t="shared" si="958"/>
        <v/>
      </c>
      <c r="BB2191" t="str">
        <f t="shared" si="959"/>
        <v/>
      </c>
      <c r="BC2191" t="str">
        <f t="shared" si="960"/>
        <v/>
      </c>
      <c r="BD2191" t="str">
        <f t="shared" si="961"/>
        <v/>
      </c>
      <c r="BE2191" t="str">
        <f t="shared" si="962"/>
        <v/>
      </c>
      <c r="BF2191" t="str">
        <f t="shared" si="963"/>
        <v/>
      </c>
      <c r="BG2191" t="str">
        <f t="shared" si="964"/>
        <v/>
      </c>
      <c r="BH2191" t="str">
        <f t="shared" si="965"/>
        <v/>
      </c>
      <c r="BI2191" t="str">
        <f t="shared" si="966"/>
        <v/>
      </c>
      <c r="BJ2191" t="str">
        <f t="shared" si="967"/>
        <v/>
      </c>
      <c r="BK2191" t="str">
        <f t="shared" si="968"/>
        <v/>
      </c>
      <c r="BL2191" t="str">
        <f t="shared" si="969"/>
        <v/>
      </c>
      <c r="BM2191" t="str">
        <f t="shared" si="970"/>
        <v/>
      </c>
      <c r="BN2191" t="str">
        <f t="shared" si="971"/>
        <v/>
      </c>
      <c r="BO2191" t="str">
        <f t="shared" si="972"/>
        <v/>
      </c>
      <c r="BP2191" t="str">
        <f t="shared" si="973"/>
        <v/>
      </c>
      <c r="BQ2191" t="str">
        <f t="shared" si="974"/>
        <v/>
      </c>
      <c r="BR2191" t="str">
        <f t="shared" si="975"/>
        <v/>
      </c>
      <c r="BS2191" t="str">
        <f t="shared" si="976"/>
        <v/>
      </c>
      <c r="BT2191" t="str">
        <f t="shared" si="977"/>
        <v/>
      </c>
      <c r="BU2191" t="str">
        <f t="shared" si="978"/>
        <v/>
      </c>
      <c r="BV2191" t="str">
        <f t="shared" si="979"/>
        <v/>
      </c>
      <c r="BW2191" t="str">
        <f t="shared" si="980"/>
        <v/>
      </c>
    </row>
    <row r="2192" spans="1:75" ht="30" x14ac:dyDescent="0.25">
      <c r="A2192" t="s">
        <v>1290</v>
      </c>
      <c r="B2192" t="s">
        <v>95</v>
      </c>
      <c r="C2192" t="s">
        <v>124</v>
      </c>
      <c r="D2192" s="1" t="s">
        <v>1291</v>
      </c>
      <c r="M2192" t="str">
        <f t="shared" si="953"/>
        <v/>
      </c>
      <c r="N2192" t="s">
        <v>118</v>
      </c>
      <c r="AW2192" t="str">
        <f t="shared" si="954"/>
        <v/>
      </c>
      <c r="AX2192" t="str">
        <f t="shared" si="955"/>
        <v/>
      </c>
      <c r="AY2192" t="str">
        <f t="shared" si="956"/>
        <v/>
      </c>
      <c r="AZ2192" t="str">
        <f t="shared" si="957"/>
        <v/>
      </c>
      <c r="BA2192" t="str">
        <f t="shared" si="958"/>
        <v/>
      </c>
      <c r="BB2192" t="str">
        <f t="shared" si="959"/>
        <v/>
      </c>
      <c r="BC2192" t="str">
        <f t="shared" si="960"/>
        <v/>
      </c>
      <c r="BD2192" t="str">
        <f t="shared" si="961"/>
        <v/>
      </c>
      <c r="BE2192" t="str">
        <f t="shared" si="962"/>
        <v/>
      </c>
      <c r="BF2192" t="str">
        <f t="shared" si="963"/>
        <v/>
      </c>
      <c r="BG2192" t="str">
        <f t="shared" si="964"/>
        <v/>
      </c>
      <c r="BH2192" t="str">
        <f t="shared" si="965"/>
        <v/>
      </c>
      <c r="BI2192" t="str">
        <f t="shared" si="966"/>
        <v/>
      </c>
      <c r="BJ2192" t="str">
        <f t="shared" si="967"/>
        <v/>
      </c>
      <c r="BK2192" t="str">
        <f t="shared" si="968"/>
        <v/>
      </c>
      <c r="BL2192" t="str">
        <f t="shared" si="969"/>
        <v/>
      </c>
      <c r="BM2192" t="str">
        <f t="shared" si="970"/>
        <v/>
      </c>
      <c r="BN2192" t="str">
        <f t="shared" si="971"/>
        <v/>
      </c>
      <c r="BO2192" t="str">
        <f t="shared" si="972"/>
        <v/>
      </c>
      <c r="BP2192" t="str">
        <f t="shared" si="973"/>
        <v/>
      </c>
      <c r="BQ2192" t="str">
        <f t="shared" si="974"/>
        <v/>
      </c>
      <c r="BR2192" t="str">
        <f t="shared" si="975"/>
        <v/>
      </c>
      <c r="BS2192" t="str">
        <f t="shared" si="976"/>
        <v/>
      </c>
      <c r="BT2192" t="str">
        <f t="shared" si="977"/>
        <v/>
      </c>
      <c r="BU2192" t="str">
        <f t="shared" si="978"/>
        <v/>
      </c>
      <c r="BV2192" t="str">
        <f t="shared" si="979"/>
        <v/>
      </c>
      <c r="BW2192" t="str">
        <f t="shared" si="980"/>
        <v/>
      </c>
    </row>
    <row r="2193" spans="1:75" ht="30" x14ac:dyDescent="0.25">
      <c r="A2193" t="s">
        <v>1292</v>
      </c>
      <c r="B2193" t="s">
        <v>119</v>
      </c>
      <c r="C2193" t="s">
        <v>116</v>
      </c>
      <c r="D2193" s="1" t="s">
        <v>1293</v>
      </c>
      <c r="M2193" t="str">
        <f t="shared" si="953"/>
        <v/>
      </c>
      <c r="N2193" t="s">
        <v>118</v>
      </c>
      <c r="AW2193" t="str">
        <f t="shared" si="954"/>
        <v/>
      </c>
      <c r="AX2193" t="str">
        <f t="shared" si="955"/>
        <v/>
      </c>
      <c r="AY2193" t="str">
        <f t="shared" si="956"/>
        <v/>
      </c>
      <c r="AZ2193" t="str">
        <f t="shared" si="957"/>
        <v/>
      </c>
      <c r="BA2193" t="str">
        <f t="shared" si="958"/>
        <v/>
      </c>
      <c r="BB2193" t="str">
        <f t="shared" si="959"/>
        <v/>
      </c>
      <c r="BC2193" t="str">
        <f t="shared" si="960"/>
        <v/>
      </c>
      <c r="BD2193" t="str">
        <f t="shared" si="961"/>
        <v/>
      </c>
      <c r="BE2193" t="str">
        <f t="shared" si="962"/>
        <v/>
      </c>
      <c r="BF2193" t="str">
        <f t="shared" si="963"/>
        <v/>
      </c>
      <c r="BG2193" t="str">
        <f t="shared" si="964"/>
        <v/>
      </c>
      <c r="BH2193" t="str">
        <f t="shared" si="965"/>
        <v/>
      </c>
      <c r="BI2193" t="str">
        <f t="shared" si="966"/>
        <v/>
      </c>
      <c r="BJ2193" t="str">
        <f t="shared" si="967"/>
        <v/>
      </c>
      <c r="BK2193" t="str">
        <f t="shared" si="968"/>
        <v/>
      </c>
      <c r="BL2193" t="str">
        <f t="shared" si="969"/>
        <v/>
      </c>
      <c r="BM2193" t="str">
        <f t="shared" si="970"/>
        <v/>
      </c>
      <c r="BN2193" t="str">
        <f t="shared" si="971"/>
        <v/>
      </c>
      <c r="BO2193" t="str">
        <f t="shared" si="972"/>
        <v/>
      </c>
      <c r="BP2193" t="str">
        <f t="shared" si="973"/>
        <v/>
      </c>
      <c r="BQ2193" t="str">
        <f t="shared" si="974"/>
        <v/>
      </c>
      <c r="BR2193" t="str">
        <f t="shared" si="975"/>
        <v/>
      </c>
      <c r="BS2193" t="str">
        <f t="shared" si="976"/>
        <v/>
      </c>
      <c r="BT2193" t="str">
        <f t="shared" si="977"/>
        <v/>
      </c>
      <c r="BU2193" t="str">
        <f t="shared" si="978"/>
        <v/>
      </c>
      <c r="BV2193" t="str">
        <f t="shared" si="979"/>
        <v/>
      </c>
      <c r="BW2193" t="str">
        <f t="shared" si="980"/>
        <v/>
      </c>
    </row>
    <row r="2194" spans="1:75" x14ac:dyDescent="0.25">
      <c r="A2194" t="s">
        <v>1294</v>
      </c>
      <c r="B2194" t="s">
        <v>119</v>
      </c>
      <c r="C2194" t="s">
        <v>116</v>
      </c>
      <c r="D2194" s="1" t="s">
        <v>1295</v>
      </c>
      <c r="M2194" t="str">
        <f t="shared" si="953"/>
        <v/>
      </c>
      <c r="N2194" t="s">
        <v>118</v>
      </c>
      <c r="AW2194" t="str">
        <f t="shared" si="954"/>
        <v/>
      </c>
      <c r="AX2194" t="str">
        <f t="shared" si="955"/>
        <v/>
      </c>
      <c r="AY2194" t="str">
        <f t="shared" si="956"/>
        <v/>
      </c>
      <c r="AZ2194" t="str">
        <f t="shared" si="957"/>
        <v/>
      </c>
      <c r="BA2194" t="str">
        <f t="shared" si="958"/>
        <v/>
      </c>
      <c r="BB2194" t="str">
        <f t="shared" si="959"/>
        <v/>
      </c>
      <c r="BC2194" t="str">
        <f t="shared" si="960"/>
        <v/>
      </c>
      <c r="BD2194" t="str">
        <f t="shared" si="961"/>
        <v/>
      </c>
      <c r="BE2194" t="str">
        <f t="shared" si="962"/>
        <v/>
      </c>
      <c r="BF2194" t="str">
        <f t="shared" si="963"/>
        <v/>
      </c>
      <c r="BG2194" t="str">
        <f t="shared" si="964"/>
        <v/>
      </c>
      <c r="BH2194" t="str">
        <f t="shared" si="965"/>
        <v/>
      </c>
      <c r="BI2194" t="str">
        <f t="shared" si="966"/>
        <v/>
      </c>
      <c r="BJ2194" t="str">
        <f t="shared" si="967"/>
        <v/>
      </c>
      <c r="BK2194" t="str">
        <f t="shared" si="968"/>
        <v/>
      </c>
      <c r="BL2194" t="str">
        <f t="shared" si="969"/>
        <v/>
      </c>
      <c r="BM2194" t="str">
        <f t="shared" si="970"/>
        <v/>
      </c>
      <c r="BN2194" t="str">
        <f t="shared" si="971"/>
        <v/>
      </c>
      <c r="BO2194" t="str">
        <f t="shared" si="972"/>
        <v/>
      </c>
      <c r="BP2194" t="str">
        <f t="shared" si="973"/>
        <v/>
      </c>
      <c r="BQ2194" t="str">
        <f t="shared" si="974"/>
        <v/>
      </c>
      <c r="BR2194" t="str">
        <f t="shared" si="975"/>
        <v/>
      </c>
      <c r="BS2194" t="str">
        <f t="shared" si="976"/>
        <v/>
      </c>
      <c r="BT2194" t="str">
        <f t="shared" si="977"/>
        <v/>
      </c>
      <c r="BU2194" t="str">
        <f t="shared" si="978"/>
        <v/>
      </c>
      <c r="BV2194" t="str">
        <f t="shared" si="979"/>
        <v/>
      </c>
      <c r="BW2194" t="str">
        <f t="shared" si="980"/>
        <v/>
      </c>
    </row>
    <row r="2195" spans="1:75" x14ac:dyDescent="0.25">
      <c r="A2195" t="s">
        <v>1294</v>
      </c>
      <c r="B2195" t="s">
        <v>119</v>
      </c>
      <c r="C2195" t="s">
        <v>116</v>
      </c>
      <c r="D2195" s="1" t="s">
        <v>1287</v>
      </c>
      <c r="M2195" t="str">
        <f t="shared" si="953"/>
        <v/>
      </c>
      <c r="N2195" t="s">
        <v>118</v>
      </c>
      <c r="AW2195" t="str">
        <f t="shared" si="954"/>
        <v/>
      </c>
      <c r="AX2195" t="str">
        <f t="shared" si="955"/>
        <v/>
      </c>
      <c r="AY2195" t="str">
        <f t="shared" si="956"/>
        <v/>
      </c>
      <c r="AZ2195" t="str">
        <f t="shared" si="957"/>
        <v/>
      </c>
      <c r="BA2195" t="str">
        <f t="shared" si="958"/>
        <v/>
      </c>
      <c r="BB2195" t="str">
        <f t="shared" si="959"/>
        <v/>
      </c>
      <c r="BC2195" t="str">
        <f t="shared" si="960"/>
        <v/>
      </c>
      <c r="BD2195" t="str">
        <f t="shared" si="961"/>
        <v/>
      </c>
      <c r="BE2195" t="str">
        <f t="shared" si="962"/>
        <v/>
      </c>
      <c r="BF2195" t="str">
        <f t="shared" si="963"/>
        <v/>
      </c>
      <c r="BG2195" t="str">
        <f t="shared" si="964"/>
        <v/>
      </c>
      <c r="BH2195" t="str">
        <f t="shared" si="965"/>
        <v/>
      </c>
      <c r="BI2195" t="str">
        <f t="shared" si="966"/>
        <v/>
      </c>
      <c r="BJ2195" t="str">
        <f t="shared" si="967"/>
        <v/>
      </c>
      <c r="BK2195" t="str">
        <f t="shared" si="968"/>
        <v/>
      </c>
      <c r="BL2195" t="str">
        <f t="shared" si="969"/>
        <v/>
      </c>
      <c r="BM2195" t="str">
        <f t="shared" si="970"/>
        <v/>
      </c>
      <c r="BN2195" t="str">
        <f t="shared" si="971"/>
        <v/>
      </c>
      <c r="BO2195" t="str">
        <f t="shared" si="972"/>
        <v/>
      </c>
      <c r="BP2195" t="str">
        <f t="shared" si="973"/>
        <v/>
      </c>
      <c r="BQ2195" t="str">
        <f t="shared" si="974"/>
        <v/>
      </c>
      <c r="BR2195" t="str">
        <f t="shared" si="975"/>
        <v/>
      </c>
      <c r="BS2195" t="str">
        <f t="shared" si="976"/>
        <v/>
      </c>
      <c r="BT2195" t="str">
        <f t="shared" si="977"/>
        <v/>
      </c>
      <c r="BU2195" t="str">
        <f t="shared" si="978"/>
        <v/>
      </c>
      <c r="BV2195" t="str">
        <f t="shared" si="979"/>
        <v/>
      </c>
      <c r="BW2195" t="str">
        <f t="shared" si="980"/>
        <v/>
      </c>
    </row>
    <row r="2196" spans="1:75" x14ac:dyDescent="0.25">
      <c r="A2196" t="s">
        <v>1296</v>
      </c>
      <c r="B2196" t="s">
        <v>119</v>
      </c>
      <c r="C2196" t="s">
        <v>116</v>
      </c>
      <c r="D2196" s="1" t="s">
        <v>271</v>
      </c>
      <c r="M2196" t="str">
        <f t="shared" si="953"/>
        <v/>
      </c>
      <c r="N2196" t="s">
        <v>118</v>
      </c>
      <c r="AW2196" t="str">
        <f t="shared" si="954"/>
        <v/>
      </c>
      <c r="AX2196" t="str">
        <f t="shared" si="955"/>
        <v/>
      </c>
      <c r="AY2196" t="str">
        <f t="shared" si="956"/>
        <v/>
      </c>
      <c r="AZ2196" t="str">
        <f t="shared" si="957"/>
        <v/>
      </c>
      <c r="BA2196" t="str">
        <f t="shared" si="958"/>
        <v/>
      </c>
      <c r="BB2196" t="str">
        <f t="shared" si="959"/>
        <v/>
      </c>
      <c r="BC2196" t="str">
        <f t="shared" si="960"/>
        <v/>
      </c>
      <c r="BD2196" t="str">
        <f t="shared" si="961"/>
        <v/>
      </c>
      <c r="BE2196" t="str">
        <f t="shared" si="962"/>
        <v/>
      </c>
      <c r="BF2196" t="str">
        <f t="shared" si="963"/>
        <v/>
      </c>
      <c r="BG2196" t="str">
        <f t="shared" si="964"/>
        <v/>
      </c>
      <c r="BH2196" t="str">
        <f t="shared" si="965"/>
        <v/>
      </c>
      <c r="BI2196" t="str">
        <f t="shared" si="966"/>
        <v/>
      </c>
      <c r="BJ2196" t="str">
        <f t="shared" si="967"/>
        <v/>
      </c>
      <c r="BK2196" t="str">
        <f t="shared" si="968"/>
        <v/>
      </c>
      <c r="BL2196" t="str">
        <f t="shared" si="969"/>
        <v/>
      </c>
      <c r="BM2196" t="str">
        <f t="shared" si="970"/>
        <v/>
      </c>
      <c r="BN2196" t="str">
        <f t="shared" si="971"/>
        <v/>
      </c>
      <c r="BO2196" t="str">
        <f t="shared" si="972"/>
        <v/>
      </c>
      <c r="BP2196" t="str">
        <f t="shared" si="973"/>
        <v/>
      </c>
      <c r="BQ2196" t="str">
        <f t="shared" si="974"/>
        <v/>
      </c>
      <c r="BR2196" t="str">
        <f t="shared" si="975"/>
        <v/>
      </c>
      <c r="BS2196" t="str">
        <f t="shared" si="976"/>
        <v/>
      </c>
      <c r="BT2196" t="str">
        <f t="shared" si="977"/>
        <v/>
      </c>
      <c r="BU2196" t="str">
        <f t="shared" si="978"/>
        <v/>
      </c>
      <c r="BV2196" t="str">
        <f t="shared" si="979"/>
        <v/>
      </c>
      <c r="BW2196" t="str">
        <f t="shared" si="980"/>
        <v/>
      </c>
    </row>
    <row r="2197" spans="1:75" x14ac:dyDescent="0.25">
      <c r="A2197" t="s">
        <v>1297</v>
      </c>
      <c r="B2197" t="s">
        <v>119</v>
      </c>
      <c r="C2197" t="s">
        <v>116</v>
      </c>
      <c r="D2197" s="1" t="s">
        <v>549</v>
      </c>
      <c r="M2197" t="str">
        <f t="shared" si="953"/>
        <v/>
      </c>
      <c r="N2197" t="s">
        <v>118</v>
      </c>
      <c r="AW2197" t="str">
        <f t="shared" si="954"/>
        <v/>
      </c>
      <c r="AX2197" t="str">
        <f t="shared" si="955"/>
        <v/>
      </c>
      <c r="AY2197" t="str">
        <f t="shared" si="956"/>
        <v/>
      </c>
      <c r="AZ2197" t="str">
        <f t="shared" si="957"/>
        <v/>
      </c>
      <c r="BA2197" t="str">
        <f t="shared" si="958"/>
        <v/>
      </c>
      <c r="BB2197" t="str">
        <f t="shared" si="959"/>
        <v/>
      </c>
      <c r="BC2197" t="str">
        <f t="shared" si="960"/>
        <v/>
      </c>
      <c r="BD2197" t="str">
        <f t="shared" si="961"/>
        <v/>
      </c>
      <c r="BE2197" t="str">
        <f t="shared" si="962"/>
        <v/>
      </c>
      <c r="BF2197" t="str">
        <f t="shared" si="963"/>
        <v/>
      </c>
      <c r="BG2197" t="str">
        <f t="shared" si="964"/>
        <v/>
      </c>
      <c r="BH2197" t="str">
        <f t="shared" si="965"/>
        <v/>
      </c>
      <c r="BI2197" t="str">
        <f t="shared" si="966"/>
        <v/>
      </c>
      <c r="BJ2197" t="str">
        <f t="shared" si="967"/>
        <v/>
      </c>
      <c r="BK2197" t="str">
        <f t="shared" si="968"/>
        <v/>
      </c>
      <c r="BL2197" t="str">
        <f t="shared" si="969"/>
        <v/>
      </c>
      <c r="BM2197" t="str">
        <f t="shared" si="970"/>
        <v/>
      </c>
      <c r="BN2197" t="str">
        <f t="shared" si="971"/>
        <v/>
      </c>
      <c r="BO2197" t="str">
        <f t="shared" si="972"/>
        <v/>
      </c>
      <c r="BP2197" t="str">
        <f t="shared" si="973"/>
        <v/>
      </c>
      <c r="BQ2197" t="str">
        <f t="shared" si="974"/>
        <v/>
      </c>
      <c r="BR2197" t="str">
        <f t="shared" si="975"/>
        <v/>
      </c>
      <c r="BS2197" t="str">
        <f t="shared" si="976"/>
        <v/>
      </c>
      <c r="BT2197" t="str">
        <f t="shared" si="977"/>
        <v/>
      </c>
      <c r="BU2197" t="str">
        <f t="shared" si="978"/>
        <v/>
      </c>
      <c r="BV2197" t="str">
        <f t="shared" si="979"/>
        <v/>
      </c>
      <c r="BW2197" t="str">
        <f t="shared" si="980"/>
        <v/>
      </c>
    </row>
    <row r="2198" spans="1:75" x14ac:dyDescent="0.25">
      <c r="A2198" t="s">
        <v>1298</v>
      </c>
      <c r="B2198" t="s">
        <v>154</v>
      </c>
      <c r="C2198" t="s">
        <v>116</v>
      </c>
      <c r="D2198" s="1" t="s">
        <v>1299</v>
      </c>
      <c r="M2198" t="str">
        <f t="shared" si="953"/>
        <v/>
      </c>
      <c r="N2198" t="s">
        <v>356</v>
      </c>
      <c r="AW2198" t="str">
        <f t="shared" si="954"/>
        <v/>
      </c>
      <c r="AX2198" t="str">
        <f t="shared" si="955"/>
        <v/>
      </c>
      <c r="AY2198" t="str">
        <f t="shared" si="956"/>
        <v/>
      </c>
      <c r="AZ2198" t="str">
        <f t="shared" si="957"/>
        <v/>
      </c>
      <c r="BA2198" t="str">
        <f t="shared" si="958"/>
        <v/>
      </c>
      <c r="BB2198" t="str">
        <f t="shared" si="959"/>
        <v/>
      </c>
      <c r="BC2198" t="str">
        <f t="shared" si="960"/>
        <v/>
      </c>
      <c r="BD2198" t="str">
        <f t="shared" si="961"/>
        <v/>
      </c>
      <c r="BE2198" t="str">
        <f t="shared" si="962"/>
        <v/>
      </c>
      <c r="BF2198" t="str">
        <f t="shared" si="963"/>
        <v/>
      </c>
      <c r="BG2198" t="str">
        <f t="shared" si="964"/>
        <v/>
      </c>
      <c r="BH2198" t="str">
        <f t="shared" si="965"/>
        <v/>
      </c>
      <c r="BI2198" t="str">
        <f t="shared" si="966"/>
        <v/>
      </c>
      <c r="BJ2198" t="str">
        <f t="shared" si="967"/>
        <v/>
      </c>
      <c r="BK2198" t="str">
        <f t="shared" si="968"/>
        <v/>
      </c>
      <c r="BL2198" t="str">
        <f t="shared" si="969"/>
        <v/>
      </c>
      <c r="BM2198" t="str">
        <f t="shared" si="970"/>
        <v/>
      </c>
      <c r="BN2198" t="str">
        <f t="shared" si="971"/>
        <v/>
      </c>
      <c r="BO2198" t="str">
        <f t="shared" si="972"/>
        <v/>
      </c>
      <c r="BP2198" t="str">
        <f t="shared" si="973"/>
        <v/>
      </c>
      <c r="BQ2198" t="str">
        <f t="shared" si="974"/>
        <v/>
      </c>
      <c r="BR2198" t="str">
        <f t="shared" si="975"/>
        <v/>
      </c>
      <c r="BS2198" t="str">
        <f t="shared" si="976"/>
        <v/>
      </c>
      <c r="BT2198" t="str">
        <f t="shared" si="977"/>
        <v/>
      </c>
      <c r="BU2198" t="str">
        <f t="shared" si="978"/>
        <v/>
      </c>
      <c r="BV2198" t="str">
        <f t="shared" si="979"/>
        <v/>
      </c>
      <c r="BW2198" t="str">
        <f t="shared" si="980"/>
        <v/>
      </c>
    </row>
    <row r="2199" spans="1:75" x14ac:dyDescent="0.25">
      <c r="A2199" t="s">
        <v>1298</v>
      </c>
      <c r="B2199" t="s">
        <v>154</v>
      </c>
      <c r="C2199" t="s">
        <v>116</v>
      </c>
      <c r="D2199" s="1" t="s">
        <v>1300</v>
      </c>
      <c r="M2199" t="str">
        <f t="shared" si="953"/>
        <v/>
      </c>
      <c r="N2199" t="s">
        <v>356</v>
      </c>
      <c r="AW2199" t="str">
        <f t="shared" si="954"/>
        <v/>
      </c>
      <c r="AX2199" t="str">
        <f t="shared" si="955"/>
        <v/>
      </c>
      <c r="AY2199" t="str">
        <f t="shared" si="956"/>
        <v/>
      </c>
      <c r="AZ2199" t="str">
        <f t="shared" si="957"/>
        <v/>
      </c>
      <c r="BA2199" t="str">
        <f t="shared" si="958"/>
        <v/>
      </c>
      <c r="BB2199" t="str">
        <f t="shared" si="959"/>
        <v/>
      </c>
      <c r="BC2199" t="str">
        <f t="shared" si="960"/>
        <v/>
      </c>
      <c r="BD2199" t="str">
        <f t="shared" si="961"/>
        <v/>
      </c>
      <c r="BE2199" t="str">
        <f t="shared" si="962"/>
        <v/>
      </c>
      <c r="BF2199" t="str">
        <f t="shared" si="963"/>
        <v/>
      </c>
      <c r="BG2199" t="str">
        <f t="shared" si="964"/>
        <v/>
      </c>
      <c r="BH2199" t="str">
        <f t="shared" si="965"/>
        <v/>
      </c>
      <c r="BI2199" t="str">
        <f t="shared" si="966"/>
        <v/>
      </c>
      <c r="BJ2199" t="str">
        <f t="shared" si="967"/>
        <v/>
      </c>
      <c r="BK2199" t="str">
        <f t="shared" si="968"/>
        <v/>
      </c>
      <c r="BL2199" t="str">
        <f t="shared" si="969"/>
        <v/>
      </c>
      <c r="BM2199" t="str">
        <f t="shared" si="970"/>
        <v/>
      </c>
      <c r="BN2199" t="str">
        <f t="shared" si="971"/>
        <v/>
      </c>
      <c r="BO2199" t="str">
        <f t="shared" si="972"/>
        <v/>
      </c>
      <c r="BP2199" t="str">
        <f t="shared" si="973"/>
        <v/>
      </c>
      <c r="BQ2199" t="str">
        <f t="shared" si="974"/>
        <v/>
      </c>
      <c r="BR2199" t="str">
        <f t="shared" si="975"/>
        <v/>
      </c>
      <c r="BS2199" t="str">
        <f t="shared" si="976"/>
        <v/>
      </c>
      <c r="BT2199" t="str">
        <f t="shared" si="977"/>
        <v/>
      </c>
      <c r="BU2199" t="str">
        <f t="shared" si="978"/>
        <v/>
      </c>
      <c r="BV2199" t="str">
        <f t="shared" si="979"/>
        <v/>
      </c>
      <c r="BW2199" t="str">
        <f t="shared" si="980"/>
        <v/>
      </c>
    </row>
    <row r="2200" spans="1:75" ht="30" x14ac:dyDescent="0.25">
      <c r="A2200" t="s">
        <v>1301</v>
      </c>
      <c r="B2200" t="s">
        <v>82</v>
      </c>
      <c r="C2200" t="s">
        <v>124</v>
      </c>
      <c r="D2200" s="1" t="s">
        <v>1302</v>
      </c>
      <c r="M2200" t="str">
        <f t="shared" si="953"/>
        <v/>
      </c>
      <c r="N2200" t="s">
        <v>118</v>
      </c>
      <c r="AW2200" t="str">
        <f t="shared" si="954"/>
        <v/>
      </c>
      <c r="AX2200" t="str">
        <f t="shared" si="955"/>
        <v/>
      </c>
      <c r="AY2200" t="str">
        <f t="shared" si="956"/>
        <v/>
      </c>
      <c r="AZ2200" t="str">
        <f t="shared" si="957"/>
        <v/>
      </c>
      <c r="BA2200" t="str">
        <f t="shared" si="958"/>
        <v/>
      </c>
      <c r="BB2200" t="str">
        <f t="shared" si="959"/>
        <v/>
      </c>
      <c r="BC2200" t="str">
        <f t="shared" si="960"/>
        <v/>
      </c>
      <c r="BD2200" t="str">
        <f t="shared" si="961"/>
        <v/>
      </c>
      <c r="BE2200" t="str">
        <f t="shared" si="962"/>
        <v/>
      </c>
      <c r="BF2200" t="str">
        <f t="shared" si="963"/>
        <v/>
      </c>
      <c r="BG2200" t="str">
        <f t="shared" si="964"/>
        <v/>
      </c>
      <c r="BH2200" t="str">
        <f t="shared" si="965"/>
        <v/>
      </c>
      <c r="BI2200" t="str">
        <f t="shared" si="966"/>
        <v/>
      </c>
      <c r="BJ2200" t="str">
        <f t="shared" si="967"/>
        <v/>
      </c>
      <c r="BK2200" t="str">
        <f t="shared" si="968"/>
        <v/>
      </c>
      <c r="BL2200" t="str">
        <f t="shared" si="969"/>
        <v/>
      </c>
      <c r="BM2200" t="str">
        <f t="shared" si="970"/>
        <v/>
      </c>
      <c r="BN2200" t="str">
        <f t="shared" si="971"/>
        <v/>
      </c>
      <c r="BO2200" t="str">
        <f t="shared" si="972"/>
        <v/>
      </c>
      <c r="BP2200" t="str">
        <f t="shared" si="973"/>
        <v/>
      </c>
      <c r="BQ2200" t="str">
        <f t="shared" si="974"/>
        <v/>
      </c>
      <c r="BR2200" t="str">
        <f t="shared" si="975"/>
        <v/>
      </c>
      <c r="BS2200" t="str">
        <f t="shared" si="976"/>
        <v/>
      </c>
      <c r="BT2200" t="str">
        <f t="shared" si="977"/>
        <v/>
      </c>
      <c r="BU2200" t="str">
        <f t="shared" si="978"/>
        <v/>
      </c>
      <c r="BV2200" t="str">
        <f t="shared" si="979"/>
        <v/>
      </c>
      <c r="BW2200" t="str">
        <f t="shared" si="980"/>
        <v/>
      </c>
    </row>
    <row r="2201" spans="1:75" ht="30" x14ac:dyDescent="0.25">
      <c r="A2201" t="s">
        <v>1303</v>
      </c>
      <c r="B2201" t="s">
        <v>76</v>
      </c>
      <c r="C2201" t="s">
        <v>124</v>
      </c>
      <c r="D2201" s="1" t="s">
        <v>762</v>
      </c>
      <c r="M2201" t="str">
        <f t="shared" si="953"/>
        <v/>
      </c>
      <c r="N2201" t="s">
        <v>265</v>
      </c>
      <c r="AW2201" t="str">
        <f t="shared" si="954"/>
        <v/>
      </c>
      <c r="AX2201" t="str">
        <f t="shared" si="955"/>
        <v/>
      </c>
      <c r="AY2201" t="str">
        <f t="shared" si="956"/>
        <v/>
      </c>
      <c r="AZ2201" t="str">
        <f t="shared" si="957"/>
        <v/>
      </c>
      <c r="BA2201" t="str">
        <f t="shared" si="958"/>
        <v/>
      </c>
      <c r="BB2201" t="str">
        <f t="shared" si="959"/>
        <v/>
      </c>
      <c r="BC2201" t="str">
        <f t="shared" si="960"/>
        <v/>
      </c>
      <c r="BD2201" t="str">
        <f t="shared" si="961"/>
        <v/>
      </c>
      <c r="BE2201" t="str">
        <f t="shared" si="962"/>
        <v/>
      </c>
      <c r="BF2201" t="str">
        <f t="shared" si="963"/>
        <v/>
      </c>
      <c r="BG2201" t="str">
        <f t="shared" si="964"/>
        <v/>
      </c>
      <c r="BH2201" t="str">
        <f t="shared" si="965"/>
        <v/>
      </c>
      <c r="BI2201" t="str">
        <f t="shared" si="966"/>
        <v/>
      </c>
      <c r="BJ2201" t="str">
        <f t="shared" si="967"/>
        <v/>
      </c>
      <c r="BK2201" t="str">
        <f t="shared" si="968"/>
        <v/>
      </c>
      <c r="BL2201" t="str">
        <f t="shared" si="969"/>
        <v/>
      </c>
      <c r="BM2201" t="str">
        <f t="shared" si="970"/>
        <v/>
      </c>
      <c r="BN2201" t="str">
        <f t="shared" si="971"/>
        <v/>
      </c>
      <c r="BO2201" t="str">
        <f t="shared" si="972"/>
        <v/>
      </c>
      <c r="BP2201" t="str">
        <f t="shared" si="973"/>
        <v/>
      </c>
      <c r="BQ2201" t="str">
        <f t="shared" si="974"/>
        <v/>
      </c>
      <c r="BR2201" t="str">
        <f t="shared" si="975"/>
        <v/>
      </c>
      <c r="BS2201" t="str">
        <f t="shared" si="976"/>
        <v/>
      </c>
      <c r="BT2201" t="str">
        <f t="shared" si="977"/>
        <v/>
      </c>
      <c r="BU2201" t="str">
        <f t="shared" si="978"/>
        <v/>
      </c>
      <c r="BV2201" t="str">
        <f t="shared" si="979"/>
        <v/>
      </c>
      <c r="BW2201" t="str">
        <f t="shared" si="980"/>
        <v/>
      </c>
    </row>
    <row r="2202" spans="1:75" ht="30" x14ac:dyDescent="0.25">
      <c r="A2202" t="s">
        <v>1303</v>
      </c>
      <c r="B2202" t="s">
        <v>76</v>
      </c>
      <c r="C2202" t="s">
        <v>124</v>
      </c>
      <c r="D2202" s="1" t="s">
        <v>687</v>
      </c>
      <c r="M2202" t="str">
        <f t="shared" si="953"/>
        <v/>
      </c>
      <c r="N2202" t="s">
        <v>265</v>
      </c>
      <c r="AW2202" t="str">
        <f t="shared" si="954"/>
        <v/>
      </c>
      <c r="AX2202" t="str">
        <f t="shared" si="955"/>
        <v/>
      </c>
      <c r="AY2202" t="str">
        <f t="shared" si="956"/>
        <v/>
      </c>
      <c r="AZ2202" t="str">
        <f t="shared" si="957"/>
        <v/>
      </c>
      <c r="BA2202" t="str">
        <f t="shared" si="958"/>
        <v/>
      </c>
      <c r="BB2202" t="str">
        <f t="shared" si="959"/>
        <v/>
      </c>
      <c r="BC2202" t="str">
        <f t="shared" si="960"/>
        <v/>
      </c>
      <c r="BD2202" t="str">
        <f t="shared" si="961"/>
        <v/>
      </c>
      <c r="BE2202" t="str">
        <f t="shared" si="962"/>
        <v/>
      </c>
      <c r="BF2202" t="str">
        <f t="shared" si="963"/>
        <v/>
      </c>
      <c r="BG2202" t="str">
        <f t="shared" si="964"/>
        <v/>
      </c>
      <c r="BH2202" t="str">
        <f t="shared" si="965"/>
        <v/>
      </c>
      <c r="BI2202" t="str">
        <f t="shared" si="966"/>
        <v/>
      </c>
      <c r="BJ2202" t="str">
        <f t="shared" si="967"/>
        <v/>
      </c>
      <c r="BK2202" t="str">
        <f t="shared" si="968"/>
        <v/>
      </c>
      <c r="BL2202" t="str">
        <f t="shared" si="969"/>
        <v/>
      </c>
      <c r="BM2202" t="str">
        <f t="shared" si="970"/>
        <v/>
      </c>
      <c r="BN2202" t="str">
        <f t="shared" si="971"/>
        <v/>
      </c>
      <c r="BO2202" t="str">
        <f t="shared" si="972"/>
        <v/>
      </c>
      <c r="BP2202" t="str">
        <f t="shared" si="973"/>
        <v/>
      </c>
      <c r="BQ2202" t="str">
        <f t="shared" si="974"/>
        <v/>
      </c>
      <c r="BR2202" t="str">
        <f t="shared" si="975"/>
        <v/>
      </c>
      <c r="BS2202" t="str">
        <f t="shared" si="976"/>
        <v/>
      </c>
      <c r="BT2202" t="str">
        <f t="shared" si="977"/>
        <v/>
      </c>
      <c r="BU2202" t="str">
        <f t="shared" si="978"/>
        <v/>
      </c>
      <c r="BV2202" t="str">
        <f t="shared" si="979"/>
        <v/>
      </c>
      <c r="BW2202" t="str">
        <f t="shared" si="980"/>
        <v/>
      </c>
    </row>
    <row r="2203" spans="1:75" ht="60" x14ac:dyDescent="0.25">
      <c r="A2203" t="s">
        <v>1303</v>
      </c>
      <c r="B2203" t="s">
        <v>76</v>
      </c>
      <c r="C2203" t="s">
        <v>124</v>
      </c>
      <c r="D2203" s="1" t="s">
        <v>688</v>
      </c>
      <c r="M2203" t="str">
        <f t="shared" si="953"/>
        <v/>
      </c>
      <c r="N2203" t="s">
        <v>265</v>
      </c>
      <c r="AW2203" t="str">
        <f t="shared" si="954"/>
        <v/>
      </c>
      <c r="AX2203" t="str">
        <f t="shared" si="955"/>
        <v/>
      </c>
      <c r="AY2203" t="str">
        <f t="shared" si="956"/>
        <v/>
      </c>
      <c r="AZ2203" t="str">
        <f t="shared" si="957"/>
        <v/>
      </c>
      <c r="BA2203" t="str">
        <f t="shared" si="958"/>
        <v/>
      </c>
      <c r="BB2203" t="str">
        <f t="shared" si="959"/>
        <v/>
      </c>
      <c r="BC2203" t="str">
        <f t="shared" si="960"/>
        <v/>
      </c>
      <c r="BD2203" t="str">
        <f t="shared" si="961"/>
        <v/>
      </c>
      <c r="BE2203" t="str">
        <f t="shared" si="962"/>
        <v/>
      </c>
      <c r="BF2203" t="str">
        <f t="shared" si="963"/>
        <v/>
      </c>
      <c r="BG2203" t="str">
        <f t="shared" si="964"/>
        <v/>
      </c>
      <c r="BH2203" t="str">
        <f t="shared" si="965"/>
        <v/>
      </c>
      <c r="BI2203" t="str">
        <f t="shared" si="966"/>
        <v/>
      </c>
      <c r="BJ2203" t="str">
        <f t="shared" si="967"/>
        <v/>
      </c>
      <c r="BK2203" t="str">
        <f t="shared" si="968"/>
        <v/>
      </c>
      <c r="BL2203" t="str">
        <f t="shared" si="969"/>
        <v/>
      </c>
      <c r="BM2203" t="str">
        <f t="shared" si="970"/>
        <v/>
      </c>
      <c r="BN2203" t="str">
        <f t="shared" si="971"/>
        <v/>
      </c>
      <c r="BO2203" t="str">
        <f t="shared" si="972"/>
        <v/>
      </c>
      <c r="BP2203" t="str">
        <f t="shared" si="973"/>
        <v/>
      </c>
      <c r="BQ2203" t="str">
        <f t="shared" si="974"/>
        <v/>
      </c>
      <c r="BR2203" t="str">
        <f t="shared" si="975"/>
        <v/>
      </c>
      <c r="BS2203" t="str">
        <f t="shared" si="976"/>
        <v/>
      </c>
      <c r="BT2203" t="str">
        <f t="shared" si="977"/>
        <v/>
      </c>
      <c r="BU2203" t="str">
        <f t="shared" si="978"/>
        <v/>
      </c>
      <c r="BV2203" t="str">
        <f t="shared" si="979"/>
        <v/>
      </c>
      <c r="BW2203" t="str">
        <f t="shared" si="980"/>
        <v/>
      </c>
    </row>
    <row r="2204" spans="1:75" x14ac:dyDescent="0.25">
      <c r="A2204" t="s">
        <v>1303</v>
      </c>
      <c r="B2204" t="s">
        <v>76</v>
      </c>
      <c r="C2204" t="s">
        <v>124</v>
      </c>
      <c r="D2204" s="1" t="s">
        <v>689</v>
      </c>
      <c r="M2204" t="str">
        <f t="shared" si="953"/>
        <v/>
      </c>
      <c r="N2204" t="s">
        <v>265</v>
      </c>
      <c r="AW2204" t="str">
        <f t="shared" si="954"/>
        <v/>
      </c>
      <c r="AX2204" t="str">
        <f t="shared" si="955"/>
        <v/>
      </c>
      <c r="AY2204" t="str">
        <f t="shared" si="956"/>
        <v/>
      </c>
      <c r="AZ2204" t="str">
        <f t="shared" si="957"/>
        <v/>
      </c>
      <c r="BA2204" t="str">
        <f t="shared" si="958"/>
        <v/>
      </c>
      <c r="BB2204" t="str">
        <f t="shared" si="959"/>
        <v/>
      </c>
      <c r="BC2204" t="str">
        <f t="shared" si="960"/>
        <v/>
      </c>
      <c r="BD2204" t="str">
        <f t="shared" si="961"/>
        <v/>
      </c>
      <c r="BE2204" t="str">
        <f t="shared" si="962"/>
        <v/>
      </c>
      <c r="BF2204" t="str">
        <f t="shared" si="963"/>
        <v/>
      </c>
      <c r="BG2204" t="str">
        <f t="shared" si="964"/>
        <v/>
      </c>
      <c r="BH2204" t="str">
        <f t="shared" si="965"/>
        <v/>
      </c>
      <c r="BI2204" t="str">
        <f t="shared" si="966"/>
        <v/>
      </c>
      <c r="BJ2204" t="str">
        <f t="shared" si="967"/>
        <v/>
      </c>
      <c r="BK2204" t="str">
        <f t="shared" si="968"/>
        <v/>
      </c>
      <c r="BL2204" t="str">
        <f t="shared" si="969"/>
        <v/>
      </c>
      <c r="BM2204" t="str">
        <f t="shared" si="970"/>
        <v/>
      </c>
      <c r="BN2204" t="str">
        <f t="shared" si="971"/>
        <v/>
      </c>
      <c r="BO2204" t="str">
        <f t="shared" si="972"/>
        <v/>
      </c>
      <c r="BP2204" t="str">
        <f t="shared" si="973"/>
        <v/>
      </c>
      <c r="BQ2204" t="str">
        <f t="shared" si="974"/>
        <v/>
      </c>
      <c r="BR2204" t="str">
        <f t="shared" si="975"/>
        <v/>
      </c>
      <c r="BS2204" t="str">
        <f t="shared" si="976"/>
        <v/>
      </c>
      <c r="BT2204" t="str">
        <f t="shared" si="977"/>
        <v/>
      </c>
      <c r="BU2204" t="str">
        <f t="shared" si="978"/>
        <v/>
      </c>
      <c r="BV2204" t="str">
        <f t="shared" si="979"/>
        <v/>
      </c>
      <c r="BW2204" t="str">
        <f t="shared" si="980"/>
        <v/>
      </c>
    </row>
    <row r="2205" spans="1:75" ht="45" x14ac:dyDescent="0.25">
      <c r="A2205" t="s">
        <v>1303</v>
      </c>
      <c r="B2205" t="s">
        <v>76</v>
      </c>
      <c r="C2205" t="s">
        <v>124</v>
      </c>
      <c r="D2205" s="1" t="s">
        <v>690</v>
      </c>
      <c r="M2205" t="str">
        <f t="shared" si="953"/>
        <v/>
      </c>
      <c r="N2205" t="s">
        <v>265</v>
      </c>
      <c r="AW2205" t="str">
        <f t="shared" si="954"/>
        <v/>
      </c>
      <c r="AX2205" t="str">
        <f t="shared" si="955"/>
        <v/>
      </c>
      <c r="AY2205" t="str">
        <f t="shared" si="956"/>
        <v/>
      </c>
      <c r="AZ2205" t="str">
        <f t="shared" si="957"/>
        <v/>
      </c>
      <c r="BA2205" t="str">
        <f t="shared" si="958"/>
        <v/>
      </c>
      <c r="BB2205" t="str">
        <f t="shared" si="959"/>
        <v/>
      </c>
      <c r="BC2205" t="str">
        <f t="shared" si="960"/>
        <v/>
      </c>
      <c r="BD2205" t="str">
        <f t="shared" si="961"/>
        <v/>
      </c>
      <c r="BE2205" t="str">
        <f t="shared" si="962"/>
        <v/>
      </c>
      <c r="BF2205" t="str">
        <f t="shared" si="963"/>
        <v/>
      </c>
      <c r="BG2205" t="str">
        <f t="shared" si="964"/>
        <v/>
      </c>
      <c r="BH2205" t="str">
        <f t="shared" si="965"/>
        <v/>
      </c>
      <c r="BI2205" t="str">
        <f t="shared" si="966"/>
        <v/>
      </c>
      <c r="BJ2205" t="str">
        <f t="shared" si="967"/>
        <v/>
      </c>
      <c r="BK2205" t="str">
        <f t="shared" si="968"/>
        <v/>
      </c>
      <c r="BL2205" t="str">
        <f t="shared" si="969"/>
        <v/>
      </c>
      <c r="BM2205" t="str">
        <f t="shared" si="970"/>
        <v/>
      </c>
      <c r="BN2205" t="str">
        <f t="shared" si="971"/>
        <v/>
      </c>
      <c r="BO2205" t="str">
        <f t="shared" si="972"/>
        <v/>
      </c>
      <c r="BP2205" t="str">
        <f t="shared" si="973"/>
        <v/>
      </c>
      <c r="BQ2205" t="str">
        <f t="shared" si="974"/>
        <v/>
      </c>
      <c r="BR2205" t="str">
        <f t="shared" si="975"/>
        <v/>
      </c>
      <c r="BS2205" t="str">
        <f t="shared" si="976"/>
        <v/>
      </c>
      <c r="BT2205" t="str">
        <f t="shared" si="977"/>
        <v/>
      </c>
      <c r="BU2205" t="str">
        <f t="shared" si="978"/>
        <v/>
      </c>
      <c r="BV2205" t="str">
        <f t="shared" si="979"/>
        <v/>
      </c>
      <c r="BW2205" t="str">
        <f t="shared" si="980"/>
        <v/>
      </c>
    </row>
    <row r="2206" spans="1:75" ht="30" x14ac:dyDescent="0.25">
      <c r="A2206" t="s">
        <v>1303</v>
      </c>
      <c r="B2206" t="s">
        <v>76</v>
      </c>
      <c r="C2206" t="s">
        <v>124</v>
      </c>
      <c r="D2206" s="1" t="s">
        <v>691</v>
      </c>
      <c r="M2206" t="str">
        <f t="shared" si="953"/>
        <v/>
      </c>
      <c r="N2206" t="s">
        <v>265</v>
      </c>
      <c r="AW2206" t="str">
        <f t="shared" si="954"/>
        <v/>
      </c>
      <c r="AX2206" t="str">
        <f t="shared" si="955"/>
        <v/>
      </c>
      <c r="AY2206" t="str">
        <f t="shared" si="956"/>
        <v/>
      </c>
      <c r="AZ2206" t="str">
        <f t="shared" si="957"/>
        <v/>
      </c>
      <c r="BA2206" t="str">
        <f t="shared" si="958"/>
        <v/>
      </c>
      <c r="BB2206" t="str">
        <f t="shared" si="959"/>
        <v/>
      </c>
      <c r="BC2206" t="str">
        <f t="shared" si="960"/>
        <v/>
      </c>
      <c r="BD2206" t="str">
        <f t="shared" si="961"/>
        <v/>
      </c>
      <c r="BE2206" t="str">
        <f t="shared" si="962"/>
        <v/>
      </c>
      <c r="BF2206" t="str">
        <f t="shared" si="963"/>
        <v/>
      </c>
      <c r="BG2206" t="str">
        <f t="shared" si="964"/>
        <v/>
      </c>
      <c r="BH2206" t="str">
        <f t="shared" si="965"/>
        <v/>
      </c>
      <c r="BI2206" t="str">
        <f t="shared" si="966"/>
        <v/>
      </c>
      <c r="BJ2206" t="str">
        <f t="shared" si="967"/>
        <v/>
      </c>
      <c r="BK2206" t="str">
        <f t="shared" si="968"/>
        <v/>
      </c>
      <c r="BL2206" t="str">
        <f t="shared" si="969"/>
        <v/>
      </c>
      <c r="BM2206" t="str">
        <f t="shared" si="970"/>
        <v/>
      </c>
      <c r="BN2206" t="str">
        <f t="shared" si="971"/>
        <v/>
      </c>
      <c r="BO2206" t="str">
        <f t="shared" si="972"/>
        <v/>
      </c>
      <c r="BP2206" t="str">
        <f t="shared" si="973"/>
        <v/>
      </c>
      <c r="BQ2206" t="str">
        <f t="shared" si="974"/>
        <v/>
      </c>
      <c r="BR2206" t="str">
        <f t="shared" si="975"/>
        <v/>
      </c>
      <c r="BS2206" t="str">
        <f t="shared" si="976"/>
        <v/>
      </c>
      <c r="BT2206" t="str">
        <f t="shared" si="977"/>
        <v/>
      </c>
      <c r="BU2206" t="str">
        <f t="shared" si="978"/>
        <v/>
      </c>
      <c r="BV2206" t="str">
        <f t="shared" si="979"/>
        <v/>
      </c>
      <c r="BW2206" t="str">
        <f t="shared" si="980"/>
        <v/>
      </c>
    </row>
    <row r="2207" spans="1:75" ht="30" x14ac:dyDescent="0.25">
      <c r="A2207" t="s">
        <v>1303</v>
      </c>
      <c r="B2207" t="s">
        <v>76</v>
      </c>
      <c r="C2207" t="s">
        <v>124</v>
      </c>
      <c r="D2207" s="1" t="s">
        <v>692</v>
      </c>
      <c r="M2207" t="str">
        <f t="shared" si="953"/>
        <v/>
      </c>
      <c r="N2207" t="s">
        <v>265</v>
      </c>
      <c r="AW2207" t="str">
        <f t="shared" si="954"/>
        <v/>
      </c>
      <c r="AX2207" t="str">
        <f t="shared" si="955"/>
        <v/>
      </c>
      <c r="AY2207" t="str">
        <f t="shared" si="956"/>
        <v/>
      </c>
      <c r="AZ2207" t="str">
        <f t="shared" si="957"/>
        <v/>
      </c>
      <c r="BA2207" t="str">
        <f t="shared" si="958"/>
        <v/>
      </c>
      <c r="BB2207" t="str">
        <f t="shared" si="959"/>
        <v/>
      </c>
      <c r="BC2207" t="str">
        <f t="shared" si="960"/>
        <v/>
      </c>
      <c r="BD2207" t="str">
        <f t="shared" si="961"/>
        <v/>
      </c>
      <c r="BE2207" t="str">
        <f t="shared" si="962"/>
        <v/>
      </c>
      <c r="BF2207" t="str">
        <f t="shared" si="963"/>
        <v/>
      </c>
      <c r="BG2207" t="str">
        <f t="shared" si="964"/>
        <v/>
      </c>
      <c r="BH2207" t="str">
        <f t="shared" si="965"/>
        <v/>
      </c>
      <c r="BI2207" t="str">
        <f t="shared" si="966"/>
        <v/>
      </c>
      <c r="BJ2207" t="str">
        <f t="shared" si="967"/>
        <v/>
      </c>
      <c r="BK2207" t="str">
        <f t="shared" si="968"/>
        <v/>
      </c>
      <c r="BL2207" t="str">
        <f t="shared" si="969"/>
        <v/>
      </c>
      <c r="BM2207" t="str">
        <f t="shared" si="970"/>
        <v/>
      </c>
      <c r="BN2207" t="str">
        <f t="shared" si="971"/>
        <v/>
      </c>
      <c r="BO2207" t="str">
        <f t="shared" si="972"/>
        <v/>
      </c>
      <c r="BP2207" t="str">
        <f t="shared" si="973"/>
        <v/>
      </c>
      <c r="BQ2207" t="str">
        <f t="shared" si="974"/>
        <v/>
      </c>
      <c r="BR2207" t="str">
        <f t="shared" si="975"/>
        <v/>
      </c>
      <c r="BS2207" t="str">
        <f t="shared" si="976"/>
        <v/>
      </c>
      <c r="BT2207" t="str">
        <f t="shared" si="977"/>
        <v/>
      </c>
      <c r="BU2207" t="str">
        <f t="shared" si="978"/>
        <v/>
      </c>
      <c r="BV2207" t="str">
        <f t="shared" si="979"/>
        <v/>
      </c>
      <c r="BW2207" t="str">
        <f t="shared" si="980"/>
        <v/>
      </c>
    </row>
    <row r="2208" spans="1:75" ht="30" x14ac:dyDescent="0.25">
      <c r="A2208" t="s">
        <v>1303</v>
      </c>
      <c r="B2208" t="s">
        <v>76</v>
      </c>
      <c r="C2208" t="s">
        <v>124</v>
      </c>
      <c r="D2208" s="1" t="s">
        <v>693</v>
      </c>
      <c r="M2208" t="str">
        <f t="shared" si="953"/>
        <v/>
      </c>
      <c r="N2208" t="s">
        <v>265</v>
      </c>
      <c r="AW2208" t="str">
        <f t="shared" si="954"/>
        <v/>
      </c>
      <c r="AX2208" t="str">
        <f t="shared" si="955"/>
        <v/>
      </c>
      <c r="AY2208" t="str">
        <f t="shared" si="956"/>
        <v/>
      </c>
      <c r="AZ2208" t="str">
        <f t="shared" si="957"/>
        <v/>
      </c>
      <c r="BA2208" t="str">
        <f t="shared" si="958"/>
        <v/>
      </c>
      <c r="BB2208" t="str">
        <f t="shared" si="959"/>
        <v/>
      </c>
      <c r="BC2208" t="str">
        <f t="shared" si="960"/>
        <v/>
      </c>
      <c r="BD2208" t="str">
        <f t="shared" si="961"/>
        <v/>
      </c>
      <c r="BE2208" t="str">
        <f t="shared" si="962"/>
        <v/>
      </c>
      <c r="BF2208" t="str">
        <f t="shared" si="963"/>
        <v/>
      </c>
      <c r="BG2208" t="str">
        <f t="shared" si="964"/>
        <v/>
      </c>
      <c r="BH2208" t="str">
        <f t="shared" si="965"/>
        <v/>
      </c>
      <c r="BI2208" t="str">
        <f t="shared" si="966"/>
        <v/>
      </c>
      <c r="BJ2208" t="str">
        <f t="shared" si="967"/>
        <v/>
      </c>
      <c r="BK2208" t="str">
        <f t="shared" si="968"/>
        <v/>
      </c>
      <c r="BL2208" t="str">
        <f t="shared" si="969"/>
        <v/>
      </c>
      <c r="BM2208" t="str">
        <f t="shared" si="970"/>
        <v/>
      </c>
      <c r="BN2208" t="str">
        <f t="shared" si="971"/>
        <v/>
      </c>
      <c r="BO2208" t="str">
        <f t="shared" si="972"/>
        <v/>
      </c>
      <c r="BP2208" t="str">
        <f t="shared" si="973"/>
        <v/>
      </c>
      <c r="BQ2208" t="str">
        <f t="shared" si="974"/>
        <v/>
      </c>
      <c r="BR2208" t="str">
        <f t="shared" si="975"/>
        <v/>
      </c>
      <c r="BS2208" t="str">
        <f t="shared" si="976"/>
        <v/>
      </c>
      <c r="BT2208" t="str">
        <f t="shared" si="977"/>
        <v/>
      </c>
      <c r="BU2208" t="str">
        <f t="shared" si="978"/>
        <v/>
      </c>
      <c r="BV2208" t="str">
        <f t="shared" si="979"/>
        <v/>
      </c>
      <c r="BW2208" t="str">
        <f t="shared" si="980"/>
        <v/>
      </c>
    </row>
    <row r="2209" spans="1:75" x14ac:dyDescent="0.25">
      <c r="A2209" t="s">
        <v>1303</v>
      </c>
      <c r="B2209" t="s">
        <v>76</v>
      </c>
      <c r="C2209" t="s">
        <v>124</v>
      </c>
      <c r="D2209" s="1" t="s">
        <v>694</v>
      </c>
      <c r="M2209" t="str">
        <f t="shared" si="953"/>
        <v/>
      </c>
      <c r="N2209" t="s">
        <v>265</v>
      </c>
      <c r="AW2209" t="str">
        <f t="shared" si="954"/>
        <v/>
      </c>
      <c r="AX2209" t="str">
        <f t="shared" si="955"/>
        <v/>
      </c>
      <c r="AY2209" t="str">
        <f t="shared" si="956"/>
        <v/>
      </c>
      <c r="AZ2209" t="str">
        <f t="shared" si="957"/>
        <v/>
      </c>
      <c r="BA2209" t="str">
        <f t="shared" si="958"/>
        <v/>
      </c>
      <c r="BB2209" t="str">
        <f t="shared" si="959"/>
        <v/>
      </c>
      <c r="BC2209" t="str">
        <f t="shared" si="960"/>
        <v/>
      </c>
      <c r="BD2209" t="str">
        <f t="shared" si="961"/>
        <v/>
      </c>
      <c r="BE2209" t="str">
        <f t="shared" si="962"/>
        <v/>
      </c>
      <c r="BF2209" t="str">
        <f t="shared" si="963"/>
        <v/>
      </c>
      <c r="BG2209" t="str">
        <f t="shared" si="964"/>
        <v/>
      </c>
      <c r="BH2209" t="str">
        <f t="shared" si="965"/>
        <v/>
      </c>
      <c r="BI2209" t="str">
        <f t="shared" si="966"/>
        <v/>
      </c>
      <c r="BJ2209" t="str">
        <f t="shared" si="967"/>
        <v/>
      </c>
      <c r="BK2209" t="str">
        <f t="shared" si="968"/>
        <v/>
      </c>
      <c r="BL2209" t="str">
        <f t="shared" si="969"/>
        <v/>
      </c>
      <c r="BM2209" t="str">
        <f t="shared" si="970"/>
        <v/>
      </c>
      <c r="BN2209" t="str">
        <f t="shared" si="971"/>
        <v/>
      </c>
      <c r="BO2209" t="str">
        <f t="shared" si="972"/>
        <v/>
      </c>
      <c r="BP2209" t="str">
        <f t="shared" si="973"/>
        <v/>
      </c>
      <c r="BQ2209" t="str">
        <f t="shared" si="974"/>
        <v/>
      </c>
      <c r="BR2209" t="str">
        <f t="shared" si="975"/>
        <v/>
      </c>
      <c r="BS2209" t="str">
        <f t="shared" si="976"/>
        <v/>
      </c>
      <c r="BT2209" t="str">
        <f t="shared" si="977"/>
        <v/>
      </c>
      <c r="BU2209" t="str">
        <f t="shared" si="978"/>
        <v/>
      </c>
      <c r="BV2209" t="str">
        <f t="shared" si="979"/>
        <v/>
      </c>
      <c r="BW2209" t="str">
        <f t="shared" si="980"/>
        <v/>
      </c>
    </row>
    <row r="2210" spans="1:75" ht="30" x14ac:dyDescent="0.25">
      <c r="A2210" t="s">
        <v>1303</v>
      </c>
      <c r="B2210" t="s">
        <v>76</v>
      </c>
      <c r="C2210" t="s">
        <v>124</v>
      </c>
      <c r="D2210" s="1" t="s">
        <v>695</v>
      </c>
      <c r="M2210" t="str">
        <f t="shared" si="953"/>
        <v/>
      </c>
      <c r="N2210" t="s">
        <v>265</v>
      </c>
      <c r="AW2210" t="str">
        <f t="shared" si="954"/>
        <v/>
      </c>
      <c r="AX2210" t="str">
        <f t="shared" si="955"/>
        <v/>
      </c>
      <c r="AY2210" t="str">
        <f t="shared" si="956"/>
        <v/>
      </c>
      <c r="AZ2210" t="str">
        <f t="shared" si="957"/>
        <v/>
      </c>
      <c r="BA2210" t="str">
        <f t="shared" si="958"/>
        <v/>
      </c>
      <c r="BB2210" t="str">
        <f t="shared" si="959"/>
        <v/>
      </c>
      <c r="BC2210" t="str">
        <f t="shared" si="960"/>
        <v/>
      </c>
      <c r="BD2210" t="str">
        <f t="shared" si="961"/>
        <v/>
      </c>
      <c r="BE2210" t="str">
        <f t="shared" si="962"/>
        <v/>
      </c>
      <c r="BF2210" t="str">
        <f t="shared" si="963"/>
        <v/>
      </c>
      <c r="BG2210" t="str">
        <f t="shared" si="964"/>
        <v/>
      </c>
      <c r="BH2210" t="str">
        <f t="shared" si="965"/>
        <v/>
      </c>
      <c r="BI2210" t="str">
        <f t="shared" si="966"/>
        <v/>
      </c>
      <c r="BJ2210" t="str">
        <f t="shared" si="967"/>
        <v/>
      </c>
      <c r="BK2210" t="str">
        <f t="shared" si="968"/>
        <v/>
      </c>
      <c r="BL2210" t="str">
        <f t="shared" si="969"/>
        <v/>
      </c>
      <c r="BM2210" t="str">
        <f t="shared" si="970"/>
        <v/>
      </c>
      <c r="BN2210" t="str">
        <f t="shared" si="971"/>
        <v/>
      </c>
      <c r="BO2210" t="str">
        <f t="shared" si="972"/>
        <v/>
      </c>
      <c r="BP2210" t="str">
        <f t="shared" si="973"/>
        <v/>
      </c>
      <c r="BQ2210" t="str">
        <f t="shared" si="974"/>
        <v/>
      </c>
      <c r="BR2210" t="str">
        <f t="shared" si="975"/>
        <v/>
      </c>
      <c r="BS2210" t="str">
        <f t="shared" si="976"/>
        <v/>
      </c>
      <c r="BT2210" t="str">
        <f t="shared" si="977"/>
        <v/>
      </c>
      <c r="BU2210" t="str">
        <f t="shared" si="978"/>
        <v/>
      </c>
      <c r="BV2210" t="str">
        <f t="shared" si="979"/>
        <v/>
      </c>
      <c r="BW2210" t="str">
        <f t="shared" si="980"/>
        <v/>
      </c>
    </row>
    <row r="2211" spans="1:75" x14ac:dyDescent="0.25">
      <c r="A2211" t="s">
        <v>1304</v>
      </c>
      <c r="B2211" t="s">
        <v>257</v>
      </c>
      <c r="C2211" t="s">
        <v>176</v>
      </c>
      <c r="D2211" s="1" t="s">
        <v>876</v>
      </c>
      <c r="M2211" t="str">
        <f t="shared" si="953"/>
        <v/>
      </c>
      <c r="N2211" t="s">
        <v>118</v>
      </c>
      <c r="AW2211" t="str">
        <f t="shared" si="954"/>
        <v/>
      </c>
      <c r="AX2211" t="str">
        <f t="shared" si="955"/>
        <v/>
      </c>
      <c r="AY2211" t="str">
        <f t="shared" si="956"/>
        <v/>
      </c>
      <c r="AZ2211" t="str">
        <f t="shared" si="957"/>
        <v/>
      </c>
      <c r="BA2211" t="str">
        <f t="shared" si="958"/>
        <v/>
      </c>
      <c r="BB2211" t="str">
        <f t="shared" si="959"/>
        <v/>
      </c>
      <c r="BC2211" t="str">
        <f t="shared" si="960"/>
        <v/>
      </c>
      <c r="BD2211" t="str">
        <f t="shared" si="961"/>
        <v/>
      </c>
      <c r="BE2211" t="str">
        <f t="shared" si="962"/>
        <v/>
      </c>
      <c r="BF2211" t="str">
        <f t="shared" si="963"/>
        <v/>
      </c>
      <c r="BG2211" t="str">
        <f t="shared" si="964"/>
        <v/>
      </c>
      <c r="BH2211" t="str">
        <f t="shared" si="965"/>
        <v/>
      </c>
      <c r="BI2211" t="str">
        <f t="shared" si="966"/>
        <v/>
      </c>
      <c r="BJ2211" t="str">
        <f t="shared" si="967"/>
        <v/>
      </c>
      <c r="BK2211" t="str">
        <f t="shared" si="968"/>
        <v/>
      </c>
      <c r="BL2211" t="str">
        <f t="shared" si="969"/>
        <v/>
      </c>
      <c r="BM2211" t="str">
        <f t="shared" si="970"/>
        <v/>
      </c>
      <c r="BN2211" t="str">
        <f t="shared" si="971"/>
        <v/>
      </c>
      <c r="BO2211" t="str">
        <f t="shared" si="972"/>
        <v/>
      </c>
      <c r="BP2211" t="str">
        <f t="shared" si="973"/>
        <v/>
      </c>
      <c r="BQ2211" t="str">
        <f t="shared" si="974"/>
        <v/>
      </c>
      <c r="BR2211" t="str">
        <f t="shared" si="975"/>
        <v/>
      </c>
      <c r="BS2211" t="str">
        <f t="shared" si="976"/>
        <v/>
      </c>
      <c r="BT2211" t="str">
        <f t="shared" si="977"/>
        <v/>
      </c>
      <c r="BU2211" t="str">
        <f t="shared" si="978"/>
        <v/>
      </c>
      <c r="BV2211" t="str">
        <f t="shared" si="979"/>
        <v/>
      </c>
      <c r="BW2211" t="str">
        <f t="shared" si="980"/>
        <v/>
      </c>
    </row>
    <row r="2212" spans="1:75" x14ac:dyDescent="0.25">
      <c r="A2212" t="s">
        <v>1304</v>
      </c>
      <c r="B2212" t="s">
        <v>82</v>
      </c>
      <c r="C2212" t="s">
        <v>124</v>
      </c>
      <c r="D2212" s="1" t="s">
        <v>876</v>
      </c>
      <c r="M2212" t="str">
        <f t="shared" si="953"/>
        <v/>
      </c>
      <c r="N2212" t="s">
        <v>118</v>
      </c>
      <c r="AW2212" t="str">
        <f t="shared" si="954"/>
        <v/>
      </c>
      <c r="AX2212" t="str">
        <f t="shared" si="955"/>
        <v/>
      </c>
      <c r="AY2212" t="str">
        <f t="shared" si="956"/>
        <v/>
      </c>
      <c r="AZ2212" t="str">
        <f t="shared" si="957"/>
        <v/>
      </c>
      <c r="BA2212" t="str">
        <f t="shared" si="958"/>
        <v/>
      </c>
      <c r="BB2212" t="str">
        <f t="shared" si="959"/>
        <v/>
      </c>
      <c r="BC2212" t="str">
        <f t="shared" si="960"/>
        <v/>
      </c>
      <c r="BD2212" t="str">
        <f t="shared" si="961"/>
        <v/>
      </c>
      <c r="BE2212" t="str">
        <f t="shared" si="962"/>
        <v/>
      </c>
      <c r="BF2212" t="str">
        <f t="shared" si="963"/>
        <v/>
      </c>
      <c r="BG2212" t="str">
        <f t="shared" si="964"/>
        <v/>
      </c>
      <c r="BH2212" t="str">
        <f t="shared" si="965"/>
        <v/>
      </c>
      <c r="BI2212" t="str">
        <f t="shared" si="966"/>
        <v/>
      </c>
      <c r="BJ2212" t="str">
        <f t="shared" si="967"/>
        <v/>
      </c>
      <c r="BK2212" t="str">
        <f t="shared" si="968"/>
        <v/>
      </c>
      <c r="BL2212" t="str">
        <f t="shared" si="969"/>
        <v/>
      </c>
      <c r="BM2212" t="str">
        <f t="shared" si="970"/>
        <v/>
      </c>
      <c r="BN2212" t="str">
        <f t="shared" si="971"/>
        <v/>
      </c>
      <c r="BO2212" t="str">
        <f t="shared" si="972"/>
        <v/>
      </c>
      <c r="BP2212" t="str">
        <f t="shared" si="973"/>
        <v/>
      </c>
      <c r="BQ2212" t="str">
        <f t="shared" si="974"/>
        <v/>
      </c>
      <c r="BR2212" t="str">
        <f t="shared" si="975"/>
        <v/>
      </c>
      <c r="BS2212" t="str">
        <f t="shared" si="976"/>
        <v/>
      </c>
      <c r="BT2212" t="str">
        <f t="shared" si="977"/>
        <v/>
      </c>
      <c r="BU2212" t="str">
        <f t="shared" si="978"/>
        <v/>
      </c>
      <c r="BV2212" t="str">
        <f t="shared" si="979"/>
        <v/>
      </c>
      <c r="BW2212" t="str">
        <f t="shared" si="980"/>
        <v/>
      </c>
    </row>
    <row r="2213" spans="1:75" x14ac:dyDescent="0.25">
      <c r="A2213" t="s">
        <v>1304</v>
      </c>
      <c r="B2213" t="s">
        <v>82</v>
      </c>
      <c r="C2213" t="s">
        <v>121</v>
      </c>
      <c r="D2213" s="1" t="s">
        <v>876</v>
      </c>
      <c r="M2213" t="str">
        <f t="shared" si="953"/>
        <v/>
      </c>
      <c r="N2213" t="s">
        <v>118</v>
      </c>
      <c r="AW2213" t="str">
        <f t="shared" si="954"/>
        <v/>
      </c>
      <c r="AX2213" t="str">
        <f t="shared" si="955"/>
        <v/>
      </c>
      <c r="AY2213" t="str">
        <f t="shared" si="956"/>
        <v/>
      </c>
      <c r="AZ2213" t="str">
        <f t="shared" si="957"/>
        <v/>
      </c>
      <c r="BA2213" t="str">
        <f t="shared" si="958"/>
        <v/>
      </c>
      <c r="BB2213" t="str">
        <f t="shared" si="959"/>
        <v/>
      </c>
      <c r="BC2213" t="str">
        <f t="shared" si="960"/>
        <v/>
      </c>
      <c r="BD2213" t="str">
        <f t="shared" si="961"/>
        <v/>
      </c>
      <c r="BE2213" t="str">
        <f t="shared" si="962"/>
        <v/>
      </c>
      <c r="BF2213" t="str">
        <f t="shared" si="963"/>
        <v/>
      </c>
      <c r="BG2213" t="str">
        <f t="shared" si="964"/>
        <v/>
      </c>
      <c r="BH2213" t="str">
        <f t="shared" si="965"/>
        <v/>
      </c>
      <c r="BI2213" t="str">
        <f t="shared" si="966"/>
        <v/>
      </c>
      <c r="BJ2213" t="str">
        <f t="shared" si="967"/>
        <v/>
      </c>
      <c r="BK2213" t="str">
        <f t="shared" si="968"/>
        <v/>
      </c>
      <c r="BL2213" t="str">
        <f t="shared" si="969"/>
        <v/>
      </c>
      <c r="BM2213" t="str">
        <f t="shared" si="970"/>
        <v/>
      </c>
      <c r="BN2213" t="str">
        <f t="shared" si="971"/>
        <v/>
      </c>
      <c r="BO2213" t="str">
        <f t="shared" si="972"/>
        <v/>
      </c>
      <c r="BP2213" t="str">
        <f t="shared" si="973"/>
        <v/>
      </c>
      <c r="BQ2213" t="str">
        <f t="shared" si="974"/>
        <v/>
      </c>
      <c r="BR2213" t="str">
        <f t="shared" si="975"/>
        <v/>
      </c>
      <c r="BS2213" t="str">
        <f t="shared" si="976"/>
        <v/>
      </c>
      <c r="BT2213" t="str">
        <f t="shared" si="977"/>
        <v/>
      </c>
      <c r="BU2213" t="str">
        <f t="shared" si="978"/>
        <v/>
      </c>
      <c r="BV2213" t="str">
        <f t="shared" si="979"/>
        <v/>
      </c>
      <c r="BW2213" t="str">
        <f t="shared" si="980"/>
        <v/>
      </c>
    </row>
    <row r="2214" spans="1:75" x14ac:dyDescent="0.25">
      <c r="A2214" t="s">
        <v>1304</v>
      </c>
      <c r="B2214" t="s">
        <v>257</v>
      </c>
      <c r="C2214" t="s">
        <v>176</v>
      </c>
      <c r="D2214" s="1" t="s">
        <v>1305</v>
      </c>
      <c r="M2214" t="str">
        <f t="shared" si="953"/>
        <v/>
      </c>
      <c r="N2214" t="s">
        <v>118</v>
      </c>
      <c r="AW2214" t="str">
        <f t="shared" si="954"/>
        <v/>
      </c>
      <c r="AX2214" t="str">
        <f t="shared" si="955"/>
        <v/>
      </c>
      <c r="AY2214" t="str">
        <f t="shared" si="956"/>
        <v/>
      </c>
      <c r="AZ2214" t="str">
        <f t="shared" si="957"/>
        <v/>
      </c>
      <c r="BA2214" t="str">
        <f t="shared" si="958"/>
        <v/>
      </c>
      <c r="BB2214" t="str">
        <f t="shared" si="959"/>
        <v/>
      </c>
      <c r="BC2214" t="str">
        <f t="shared" si="960"/>
        <v/>
      </c>
      <c r="BD2214" t="str">
        <f t="shared" si="961"/>
        <v/>
      </c>
      <c r="BE2214" t="str">
        <f t="shared" si="962"/>
        <v/>
      </c>
      <c r="BF2214" t="str">
        <f t="shared" si="963"/>
        <v/>
      </c>
      <c r="BG2214" t="str">
        <f t="shared" si="964"/>
        <v/>
      </c>
      <c r="BH2214" t="str">
        <f t="shared" si="965"/>
        <v/>
      </c>
      <c r="BI2214" t="str">
        <f t="shared" si="966"/>
        <v/>
      </c>
      <c r="BJ2214" t="str">
        <f t="shared" si="967"/>
        <v/>
      </c>
      <c r="BK2214" t="str">
        <f t="shared" si="968"/>
        <v/>
      </c>
      <c r="BL2214" t="str">
        <f t="shared" si="969"/>
        <v/>
      </c>
      <c r="BM2214" t="str">
        <f t="shared" si="970"/>
        <v/>
      </c>
      <c r="BN2214" t="str">
        <f t="shared" si="971"/>
        <v/>
      </c>
      <c r="BO2214" t="str">
        <f t="shared" si="972"/>
        <v/>
      </c>
      <c r="BP2214" t="str">
        <f t="shared" si="973"/>
        <v/>
      </c>
      <c r="BQ2214" t="str">
        <f t="shared" si="974"/>
        <v/>
      </c>
      <c r="BR2214" t="str">
        <f t="shared" si="975"/>
        <v/>
      </c>
      <c r="BS2214" t="str">
        <f t="shared" si="976"/>
        <v/>
      </c>
      <c r="BT2214" t="str">
        <f t="shared" si="977"/>
        <v/>
      </c>
      <c r="BU2214" t="str">
        <f t="shared" si="978"/>
        <v/>
      </c>
      <c r="BV2214" t="str">
        <f t="shared" si="979"/>
        <v/>
      </c>
      <c r="BW2214" t="str">
        <f t="shared" si="980"/>
        <v/>
      </c>
    </row>
    <row r="2215" spans="1:75" x14ac:dyDescent="0.25">
      <c r="A2215" t="s">
        <v>1304</v>
      </c>
      <c r="B2215" t="s">
        <v>82</v>
      </c>
      <c r="C2215" t="s">
        <v>124</v>
      </c>
      <c r="D2215" s="1" t="s">
        <v>1305</v>
      </c>
      <c r="M2215" t="str">
        <f t="shared" si="953"/>
        <v/>
      </c>
      <c r="N2215" t="s">
        <v>118</v>
      </c>
      <c r="AW2215" t="str">
        <f t="shared" si="954"/>
        <v/>
      </c>
      <c r="AX2215" t="str">
        <f t="shared" si="955"/>
        <v/>
      </c>
      <c r="AY2215" t="str">
        <f t="shared" si="956"/>
        <v/>
      </c>
      <c r="AZ2215" t="str">
        <f t="shared" si="957"/>
        <v/>
      </c>
      <c r="BA2215" t="str">
        <f t="shared" si="958"/>
        <v/>
      </c>
      <c r="BB2215" t="str">
        <f t="shared" si="959"/>
        <v/>
      </c>
      <c r="BC2215" t="str">
        <f t="shared" si="960"/>
        <v/>
      </c>
      <c r="BD2215" t="str">
        <f t="shared" si="961"/>
        <v/>
      </c>
      <c r="BE2215" t="str">
        <f t="shared" si="962"/>
        <v/>
      </c>
      <c r="BF2215" t="str">
        <f t="shared" si="963"/>
        <v/>
      </c>
      <c r="BG2215" t="str">
        <f t="shared" si="964"/>
        <v/>
      </c>
      <c r="BH2215" t="str">
        <f t="shared" si="965"/>
        <v/>
      </c>
      <c r="BI2215" t="str">
        <f t="shared" si="966"/>
        <v/>
      </c>
      <c r="BJ2215" t="str">
        <f t="shared" si="967"/>
        <v/>
      </c>
      <c r="BK2215" t="str">
        <f t="shared" si="968"/>
        <v/>
      </c>
      <c r="BL2215" t="str">
        <f t="shared" si="969"/>
        <v/>
      </c>
      <c r="BM2215" t="str">
        <f t="shared" si="970"/>
        <v/>
      </c>
      <c r="BN2215" t="str">
        <f t="shared" si="971"/>
        <v/>
      </c>
      <c r="BO2215" t="str">
        <f t="shared" si="972"/>
        <v/>
      </c>
      <c r="BP2215" t="str">
        <f t="shared" si="973"/>
        <v/>
      </c>
      <c r="BQ2215" t="str">
        <f t="shared" si="974"/>
        <v/>
      </c>
      <c r="BR2215" t="str">
        <f t="shared" si="975"/>
        <v/>
      </c>
      <c r="BS2215" t="str">
        <f t="shared" si="976"/>
        <v/>
      </c>
      <c r="BT2215" t="str">
        <f t="shared" si="977"/>
        <v/>
      </c>
      <c r="BU2215" t="str">
        <f t="shared" si="978"/>
        <v/>
      </c>
      <c r="BV2215" t="str">
        <f t="shared" si="979"/>
        <v/>
      </c>
      <c r="BW2215" t="str">
        <f t="shared" si="980"/>
        <v/>
      </c>
    </row>
    <row r="2216" spans="1:75" x14ac:dyDescent="0.25">
      <c r="A2216" t="s">
        <v>1304</v>
      </c>
      <c r="B2216" t="s">
        <v>82</v>
      </c>
      <c r="C2216" t="s">
        <v>121</v>
      </c>
      <c r="D2216" s="1" t="s">
        <v>1305</v>
      </c>
      <c r="M2216" t="str">
        <f t="shared" si="953"/>
        <v/>
      </c>
      <c r="N2216" t="s">
        <v>118</v>
      </c>
      <c r="AW2216" t="str">
        <f t="shared" si="954"/>
        <v/>
      </c>
      <c r="AX2216" t="str">
        <f t="shared" si="955"/>
        <v/>
      </c>
      <c r="AY2216" t="str">
        <f t="shared" si="956"/>
        <v/>
      </c>
      <c r="AZ2216" t="str">
        <f t="shared" si="957"/>
        <v/>
      </c>
      <c r="BA2216" t="str">
        <f t="shared" si="958"/>
        <v/>
      </c>
      <c r="BB2216" t="str">
        <f t="shared" si="959"/>
        <v/>
      </c>
      <c r="BC2216" t="str">
        <f t="shared" si="960"/>
        <v/>
      </c>
      <c r="BD2216" t="str">
        <f t="shared" si="961"/>
        <v/>
      </c>
      <c r="BE2216" t="str">
        <f t="shared" si="962"/>
        <v/>
      </c>
      <c r="BF2216" t="str">
        <f t="shared" si="963"/>
        <v/>
      </c>
      <c r="BG2216" t="str">
        <f t="shared" si="964"/>
        <v/>
      </c>
      <c r="BH2216" t="str">
        <f t="shared" si="965"/>
        <v/>
      </c>
      <c r="BI2216" t="str">
        <f t="shared" si="966"/>
        <v/>
      </c>
      <c r="BJ2216" t="str">
        <f t="shared" si="967"/>
        <v/>
      </c>
      <c r="BK2216" t="str">
        <f t="shared" si="968"/>
        <v/>
      </c>
      <c r="BL2216" t="str">
        <f t="shared" si="969"/>
        <v/>
      </c>
      <c r="BM2216" t="str">
        <f t="shared" si="970"/>
        <v/>
      </c>
      <c r="BN2216" t="str">
        <f t="shared" si="971"/>
        <v/>
      </c>
      <c r="BO2216" t="str">
        <f t="shared" si="972"/>
        <v/>
      </c>
      <c r="BP2216" t="str">
        <f t="shared" si="973"/>
        <v/>
      </c>
      <c r="BQ2216" t="str">
        <f t="shared" si="974"/>
        <v/>
      </c>
      <c r="BR2216" t="str">
        <f t="shared" si="975"/>
        <v/>
      </c>
      <c r="BS2216" t="str">
        <f t="shared" si="976"/>
        <v/>
      </c>
      <c r="BT2216" t="str">
        <f t="shared" si="977"/>
        <v/>
      </c>
      <c r="BU2216" t="str">
        <f t="shared" si="978"/>
        <v/>
      </c>
      <c r="BV2216" t="str">
        <f t="shared" si="979"/>
        <v/>
      </c>
      <c r="BW2216" t="str">
        <f t="shared" si="980"/>
        <v/>
      </c>
    </row>
    <row r="2217" spans="1:75" x14ac:dyDescent="0.25">
      <c r="A2217" t="s">
        <v>1304</v>
      </c>
      <c r="B2217" t="s">
        <v>257</v>
      </c>
      <c r="C2217" t="s">
        <v>176</v>
      </c>
      <c r="D2217" s="1" t="s">
        <v>1306</v>
      </c>
      <c r="M2217" t="str">
        <f t="shared" si="953"/>
        <v/>
      </c>
      <c r="N2217" t="s">
        <v>118</v>
      </c>
      <c r="AW2217" t="str">
        <f t="shared" si="954"/>
        <v/>
      </c>
      <c r="AX2217" t="str">
        <f t="shared" si="955"/>
        <v/>
      </c>
      <c r="AY2217" t="str">
        <f t="shared" si="956"/>
        <v/>
      </c>
      <c r="AZ2217" t="str">
        <f t="shared" si="957"/>
        <v/>
      </c>
      <c r="BA2217" t="str">
        <f t="shared" si="958"/>
        <v/>
      </c>
      <c r="BB2217" t="str">
        <f t="shared" si="959"/>
        <v/>
      </c>
      <c r="BC2217" t="str">
        <f t="shared" si="960"/>
        <v/>
      </c>
      <c r="BD2217" t="str">
        <f t="shared" si="961"/>
        <v/>
      </c>
      <c r="BE2217" t="str">
        <f t="shared" si="962"/>
        <v/>
      </c>
      <c r="BF2217" t="str">
        <f t="shared" si="963"/>
        <v/>
      </c>
      <c r="BG2217" t="str">
        <f t="shared" si="964"/>
        <v/>
      </c>
      <c r="BH2217" t="str">
        <f t="shared" si="965"/>
        <v/>
      </c>
      <c r="BI2217" t="str">
        <f t="shared" si="966"/>
        <v/>
      </c>
      <c r="BJ2217" t="str">
        <f t="shared" si="967"/>
        <v/>
      </c>
      <c r="BK2217" t="str">
        <f t="shared" si="968"/>
        <v/>
      </c>
      <c r="BL2217" t="str">
        <f t="shared" si="969"/>
        <v/>
      </c>
      <c r="BM2217" t="str">
        <f t="shared" si="970"/>
        <v/>
      </c>
      <c r="BN2217" t="str">
        <f t="shared" si="971"/>
        <v/>
      </c>
      <c r="BO2217" t="str">
        <f t="shared" si="972"/>
        <v/>
      </c>
      <c r="BP2217" t="str">
        <f t="shared" si="973"/>
        <v/>
      </c>
      <c r="BQ2217" t="str">
        <f t="shared" si="974"/>
        <v/>
      </c>
      <c r="BR2217" t="str">
        <f t="shared" si="975"/>
        <v/>
      </c>
      <c r="BS2217" t="str">
        <f t="shared" si="976"/>
        <v/>
      </c>
      <c r="BT2217" t="str">
        <f t="shared" si="977"/>
        <v/>
      </c>
      <c r="BU2217" t="str">
        <f t="shared" si="978"/>
        <v/>
      </c>
      <c r="BV2217" t="str">
        <f t="shared" si="979"/>
        <v/>
      </c>
      <c r="BW2217" t="str">
        <f t="shared" si="980"/>
        <v/>
      </c>
    </row>
    <row r="2218" spans="1:75" x14ac:dyDescent="0.25">
      <c r="A2218" t="s">
        <v>1304</v>
      </c>
      <c r="B2218" t="s">
        <v>82</v>
      </c>
      <c r="C2218" t="s">
        <v>124</v>
      </c>
      <c r="D2218" s="1" t="s">
        <v>1306</v>
      </c>
      <c r="M2218" t="str">
        <f t="shared" si="953"/>
        <v/>
      </c>
      <c r="N2218" t="s">
        <v>118</v>
      </c>
      <c r="AW2218" t="str">
        <f t="shared" si="954"/>
        <v/>
      </c>
      <c r="AX2218" t="str">
        <f t="shared" si="955"/>
        <v/>
      </c>
      <c r="AY2218" t="str">
        <f t="shared" si="956"/>
        <v/>
      </c>
      <c r="AZ2218" t="str">
        <f t="shared" si="957"/>
        <v/>
      </c>
      <c r="BA2218" t="str">
        <f t="shared" si="958"/>
        <v/>
      </c>
      <c r="BB2218" t="str">
        <f t="shared" si="959"/>
        <v/>
      </c>
      <c r="BC2218" t="str">
        <f t="shared" si="960"/>
        <v/>
      </c>
      <c r="BD2218" t="str">
        <f t="shared" si="961"/>
        <v/>
      </c>
      <c r="BE2218" t="str">
        <f t="shared" si="962"/>
        <v/>
      </c>
      <c r="BF2218" t="str">
        <f t="shared" si="963"/>
        <v/>
      </c>
      <c r="BG2218" t="str">
        <f t="shared" si="964"/>
        <v/>
      </c>
      <c r="BH2218" t="str">
        <f t="shared" si="965"/>
        <v/>
      </c>
      <c r="BI2218" t="str">
        <f t="shared" si="966"/>
        <v/>
      </c>
      <c r="BJ2218" t="str">
        <f t="shared" si="967"/>
        <v/>
      </c>
      <c r="BK2218" t="str">
        <f t="shared" si="968"/>
        <v/>
      </c>
      <c r="BL2218" t="str">
        <f t="shared" si="969"/>
        <v/>
      </c>
      <c r="BM2218" t="str">
        <f t="shared" si="970"/>
        <v/>
      </c>
      <c r="BN2218" t="str">
        <f t="shared" si="971"/>
        <v/>
      </c>
      <c r="BO2218" t="str">
        <f t="shared" si="972"/>
        <v/>
      </c>
      <c r="BP2218" t="str">
        <f t="shared" si="973"/>
        <v/>
      </c>
      <c r="BQ2218" t="str">
        <f t="shared" si="974"/>
        <v/>
      </c>
      <c r="BR2218" t="str">
        <f t="shared" si="975"/>
        <v/>
      </c>
      <c r="BS2218" t="str">
        <f t="shared" si="976"/>
        <v/>
      </c>
      <c r="BT2218" t="str">
        <f t="shared" si="977"/>
        <v/>
      </c>
      <c r="BU2218" t="str">
        <f t="shared" si="978"/>
        <v/>
      </c>
      <c r="BV2218" t="str">
        <f t="shared" si="979"/>
        <v/>
      </c>
      <c r="BW2218" t="str">
        <f t="shared" si="980"/>
        <v/>
      </c>
    </row>
    <row r="2219" spans="1:75" x14ac:dyDescent="0.25">
      <c r="A2219" t="s">
        <v>1304</v>
      </c>
      <c r="B2219" t="s">
        <v>82</v>
      </c>
      <c r="C2219" t="s">
        <v>121</v>
      </c>
      <c r="D2219" s="1" t="s">
        <v>1306</v>
      </c>
      <c r="M2219" t="str">
        <f t="shared" si="953"/>
        <v/>
      </c>
      <c r="N2219" t="s">
        <v>118</v>
      </c>
      <c r="AW2219" t="str">
        <f t="shared" si="954"/>
        <v/>
      </c>
      <c r="AX2219" t="str">
        <f t="shared" si="955"/>
        <v/>
      </c>
      <c r="AY2219" t="str">
        <f t="shared" si="956"/>
        <v/>
      </c>
      <c r="AZ2219" t="str">
        <f t="shared" si="957"/>
        <v/>
      </c>
      <c r="BA2219" t="str">
        <f t="shared" si="958"/>
        <v/>
      </c>
      <c r="BB2219" t="str">
        <f t="shared" si="959"/>
        <v/>
      </c>
      <c r="BC2219" t="str">
        <f t="shared" si="960"/>
        <v/>
      </c>
      <c r="BD2219" t="str">
        <f t="shared" si="961"/>
        <v/>
      </c>
      <c r="BE2219" t="str">
        <f t="shared" si="962"/>
        <v/>
      </c>
      <c r="BF2219" t="str">
        <f t="shared" si="963"/>
        <v/>
      </c>
      <c r="BG2219" t="str">
        <f t="shared" si="964"/>
        <v/>
      </c>
      <c r="BH2219" t="str">
        <f t="shared" si="965"/>
        <v/>
      </c>
      <c r="BI2219" t="str">
        <f t="shared" si="966"/>
        <v/>
      </c>
      <c r="BJ2219" t="str">
        <f t="shared" si="967"/>
        <v/>
      </c>
      <c r="BK2219" t="str">
        <f t="shared" si="968"/>
        <v/>
      </c>
      <c r="BL2219" t="str">
        <f t="shared" si="969"/>
        <v/>
      </c>
      <c r="BM2219" t="str">
        <f t="shared" si="970"/>
        <v/>
      </c>
      <c r="BN2219" t="str">
        <f t="shared" si="971"/>
        <v/>
      </c>
      <c r="BO2219" t="str">
        <f t="shared" si="972"/>
        <v/>
      </c>
      <c r="BP2219" t="str">
        <f t="shared" si="973"/>
        <v/>
      </c>
      <c r="BQ2219" t="str">
        <f t="shared" si="974"/>
        <v/>
      </c>
      <c r="BR2219" t="str">
        <f t="shared" si="975"/>
        <v/>
      </c>
      <c r="BS2219" t="str">
        <f t="shared" si="976"/>
        <v/>
      </c>
      <c r="BT2219" t="str">
        <f t="shared" si="977"/>
        <v/>
      </c>
      <c r="BU2219" t="str">
        <f t="shared" si="978"/>
        <v/>
      </c>
      <c r="BV2219" t="str">
        <f t="shared" si="979"/>
        <v/>
      </c>
      <c r="BW2219" t="str">
        <f t="shared" si="980"/>
        <v/>
      </c>
    </row>
    <row r="2220" spans="1:75" x14ac:dyDescent="0.25">
      <c r="A2220" t="s">
        <v>1307</v>
      </c>
      <c r="B2220" t="s">
        <v>119</v>
      </c>
      <c r="C2220" t="s">
        <v>116</v>
      </c>
      <c r="D2220" s="1" t="s">
        <v>1308</v>
      </c>
      <c r="M2220" t="str">
        <f t="shared" si="953"/>
        <v/>
      </c>
      <c r="N2220" t="s">
        <v>118</v>
      </c>
      <c r="AW2220" t="str">
        <f t="shared" si="954"/>
        <v/>
      </c>
      <c r="AX2220" t="str">
        <f t="shared" si="955"/>
        <v/>
      </c>
      <c r="AY2220" t="str">
        <f t="shared" si="956"/>
        <v/>
      </c>
      <c r="AZ2220" t="str">
        <f t="shared" si="957"/>
        <v/>
      </c>
      <c r="BA2220" t="str">
        <f t="shared" si="958"/>
        <v/>
      </c>
      <c r="BB2220" t="str">
        <f t="shared" si="959"/>
        <v/>
      </c>
      <c r="BC2220" t="str">
        <f t="shared" si="960"/>
        <v/>
      </c>
      <c r="BD2220" t="str">
        <f t="shared" si="961"/>
        <v/>
      </c>
      <c r="BE2220" t="str">
        <f t="shared" si="962"/>
        <v/>
      </c>
      <c r="BF2220" t="str">
        <f t="shared" si="963"/>
        <v/>
      </c>
      <c r="BG2220" t="str">
        <f t="shared" si="964"/>
        <v/>
      </c>
      <c r="BH2220" t="str">
        <f t="shared" si="965"/>
        <v/>
      </c>
      <c r="BI2220" t="str">
        <f t="shared" si="966"/>
        <v/>
      </c>
      <c r="BJ2220" t="str">
        <f t="shared" si="967"/>
        <v/>
      </c>
      <c r="BK2220" t="str">
        <f t="shared" si="968"/>
        <v/>
      </c>
      <c r="BL2220" t="str">
        <f t="shared" si="969"/>
        <v/>
      </c>
      <c r="BM2220" t="str">
        <f t="shared" si="970"/>
        <v/>
      </c>
      <c r="BN2220" t="str">
        <f t="shared" si="971"/>
        <v/>
      </c>
      <c r="BO2220" t="str">
        <f t="shared" si="972"/>
        <v/>
      </c>
      <c r="BP2220" t="str">
        <f t="shared" si="973"/>
        <v/>
      </c>
      <c r="BQ2220" t="str">
        <f t="shared" si="974"/>
        <v/>
      </c>
      <c r="BR2220" t="str">
        <f t="shared" si="975"/>
        <v/>
      </c>
      <c r="BS2220" t="str">
        <f t="shared" si="976"/>
        <v/>
      </c>
      <c r="BT2220" t="str">
        <f t="shared" si="977"/>
        <v/>
      </c>
      <c r="BU2220" t="str">
        <f t="shared" si="978"/>
        <v/>
      </c>
      <c r="BV2220" t="str">
        <f t="shared" si="979"/>
        <v/>
      </c>
      <c r="BW2220" t="str">
        <f t="shared" si="980"/>
        <v/>
      </c>
    </row>
    <row r="2221" spans="1:75" ht="45" x14ac:dyDescent="0.25">
      <c r="A2221" t="s">
        <v>1309</v>
      </c>
      <c r="B2221" t="s">
        <v>288</v>
      </c>
      <c r="C2221" t="s">
        <v>289</v>
      </c>
      <c r="D2221" s="1" t="s">
        <v>1310</v>
      </c>
      <c r="M2221" t="str">
        <f t="shared" si="953"/>
        <v/>
      </c>
      <c r="N2221" t="s">
        <v>118</v>
      </c>
      <c r="AW2221" t="str">
        <f t="shared" si="954"/>
        <v/>
      </c>
      <c r="AX2221" t="str">
        <f t="shared" si="955"/>
        <v/>
      </c>
      <c r="AY2221" t="str">
        <f t="shared" si="956"/>
        <v/>
      </c>
      <c r="AZ2221" t="str">
        <f t="shared" si="957"/>
        <v/>
      </c>
      <c r="BA2221" t="str">
        <f t="shared" si="958"/>
        <v/>
      </c>
      <c r="BB2221" t="str">
        <f t="shared" si="959"/>
        <v/>
      </c>
      <c r="BC2221" t="str">
        <f t="shared" si="960"/>
        <v/>
      </c>
      <c r="BD2221" t="str">
        <f t="shared" si="961"/>
        <v/>
      </c>
      <c r="BE2221" t="str">
        <f t="shared" si="962"/>
        <v/>
      </c>
      <c r="BF2221" t="str">
        <f t="shared" si="963"/>
        <v/>
      </c>
      <c r="BG2221" t="str">
        <f t="shared" si="964"/>
        <v/>
      </c>
      <c r="BH2221" t="str">
        <f t="shared" si="965"/>
        <v/>
      </c>
      <c r="BI2221" t="str">
        <f t="shared" si="966"/>
        <v/>
      </c>
      <c r="BJ2221" t="str">
        <f t="shared" si="967"/>
        <v/>
      </c>
      <c r="BK2221" t="str">
        <f t="shared" si="968"/>
        <v/>
      </c>
      <c r="BL2221" t="str">
        <f t="shared" si="969"/>
        <v/>
      </c>
      <c r="BM2221" t="str">
        <f t="shared" si="970"/>
        <v/>
      </c>
      <c r="BN2221" t="str">
        <f t="shared" si="971"/>
        <v/>
      </c>
      <c r="BO2221" t="str">
        <f t="shared" si="972"/>
        <v/>
      </c>
      <c r="BP2221" t="str">
        <f t="shared" si="973"/>
        <v/>
      </c>
      <c r="BQ2221" t="str">
        <f t="shared" si="974"/>
        <v/>
      </c>
      <c r="BR2221" t="str">
        <f t="shared" si="975"/>
        <v/>
      </c>
      <c r="BS2221" t="str">
        <f t="shared" si="976"/>
        <v/>
      </c>
      <c r="BT2221" t="str">
        <f t="shared" si="977"/>
        <v/>
      </c>
      <c r="BU2221" t="str">
        <f t="shared" si="978"/>
        <v/>
      </c>
      <c r="BV2221" t="str">
        <f t="shared" si="979"/>
        <v/>
      </c>
      <c r="BW2221" t="str">
        <f t="shared" si="980"/>
        <v/>
      </c>
    </row>
    <row r="2222" spans="1:75" ht="45" x14ac:dyDescent="0.25">
      <c r="A2222" t="s">
        <v>1309</v>
      </c>
      <c r="B2222" t="s">
        <v>464</v>
      </c>
      <c r="C2222" t="s">
        <v>289</v>
      </c>
      <c r="D2222" s="1" t="s">
        <v>1310</v>
      </c>
      <c r="M2222" t="str">
        <f t="shared" si="953"/>
        <v/>
      </c>
      <c r="N2222" t="s">
        <v>118</v>
      </c>
      <c r="AW2222" t="str">
        <f t="shared" si="954"/>
        <v/>
      </c>
      <c r="AX2222" t="str">
        <f t="shared" si="955"/>
        <v/>
      </c>
      <c r="AY2222" t="str">
        <f t="shared" si="956"/>
        <v/>
      </c>
      <c r="AZ2222" t="str">
        <f t="shared" si="957"/>
        <v/>
      </c>
      <c r="BA2222" t="str">
        <f t="shared" si="958"/>
        <v/>
      </c>
      <c r="BB2222" t="str">
        <f t="shared" si="959"/>
        <v/>
      </c>
      <c r="BC2222" t="str">
        <f t="shared" si="960"/>
        <v/>
      </c>
      <c r="BD2222" t="str">
        <f t="shared" si="961"/>
        <v/>
      </c>
      <c r="BE2222" t="str">
        <f t="shared" si="962"/>
        <v/>
      </c>
      <c r="BF2222" t="str">
        <f t="shared" si="963"/>
        <v/>
      </c>
      <c r="BG2222" t="str">
        <f t="shared" si="964"/>
        <v/>
      </c>
      <c r="BH2222" t="str">
        <f t="shared" si="965"/>
        <v/>
      </c>
      <c r="BI2222" t="str">
        <f t="shared" si="966"/>
        <v/>
      </c>
      <c r="BJ2222" t="str">
        <f t="shared" si="967"/>
        <v/>
      </c>
      <c r="BK2222" t="str">
        <f t="shared" si="968"/>
        <v/>
      </c>
      <c r="BL2222" t="str">
        <f t="shared" si="969"/>
        <v/>
      </c>
      <c r="BM2222" t="str">
        <f t="shared" si="970"/>
        <v/>
      </c>
      <c r="BN2222" t="str">
        <f t="shared" si="971"/>
        <v/>
      </c>
      <c r="BO2222" t="str">
        <f t="shared" si="972"/>
        <v/>
      </c>
      <c r="BP2222" t="str">
        <f t="shared" si="973"/>
        <v/>
      </c>
      <c r="BQ2222" t="str">
        <f t="shared" si="974"/>
        <v/>
      </c>
      <c r="BR2222" t="str">
        <f t="shared" si="975"/>
        <v/>
      </c>
      <c r="BS2222" t="str">
        <f t="shared" si="976"/>
        <v/>
      </c>
      <c r="BT2222" t="str">
        <f t="shared" si="977"/>
        <v/>
      </c>
      <c r="BU2222" t="str">
        <f t="shared" si="978"/>
        <v/>
      </c>
      <c r="BV2222" t="str">
        <f t="shared" si="979"/>
        <v/>
      </c>
      <c r="BW2222" t="str">
        <f t="shared" si="980"/>
        <v/>
      </c>
    </row>
    <row r="2223" spans="1:75" x14ac:dyDescent="0.25">
      <c r="A2223" t="s">
        <v>1309</v>
      </c>
      <c r="B2223" t="s">
        <v>277</v>
      </c>
      <c r="C2223" t="s">
        <v>116</v>
      </c>
      <c r="D2223" s="1" t="s">
        <v>231</v>
      </c>
      <c r="M2223" t="str">
        <f t="shared" si="953"/>
        <v/>
      </c>
      <c r="N2223" t="s">
        <v>118</v>
      </c>
      <c r="AW2223" t="str">
        <f t="shared" si="954"/>
        <v/>
      </c>
      <c r="AX2223" t="str">
        <f t="shared" si="955"/>
        <v/>
      </c>
      <c r="AY2223" t="str">
        <f t="shared" si="956"/>
        <v/>
      </c>
      <c r="AZ2223" t="str">
        <f t="shared" si="957"/>
        <v/>
      </c>
      <c r="BA2223" t="str">
        <f t="shared" si="958"/>
        <v/>
      </c>
      <c r="BB2223" t="str">
        <f t="shared" si="959"/>
        <v/>
      </c>
      <c r="BC2223" t="str">
        <f t="shared" si="960"/>
        <v/>
      </c>
      <c r="BD2223" t="str">
        <f t="shared" si="961"/>
        <v/>
      </c>
      <c r="BE2223" t="str">
        <f t="shared" si="962"/>
        <v/>
      </c>
      <c r="BF2223" t="str">
        <f t="shared" si="963"/>
        <v/>
      </c>
      <c r="BG2223" t="str">
        <f t="shared" si="964"/>
        <v/>
      </c>
      <c r="BH2223" t="str">
        <f t="shared" si="965"/>
        <v/>
      </c>
      <c r="BI2223" t="str">
        <f t="shared" si="966"/>
        <v/>
      </c>
      <c r="BJ2223" t="str">
        <f t="shared" si="967"/>
        <v/>
      </c>
      <c r="BK2223" t="str">
        <f t="shared" si="968"/>
        <v/>
      </c>
      <c r="BL2223" t="str">
        <f t="shared" si="969"/>
        <v/>
      </c>
      <c r="BM2223" t="str">
        <f t="shared" si="970"/>
        <v/>
      </c>
      <c r="BN2223" t="str">
        <f t="shared" si="971"/>
        <v/>
      </c>
      <c r="BO2223" t="str">
        <f t="shared" si="972"/>
        <v/>
      </c>
      <c r="BP2223" t="str">
        <f t="shared" si="973"/>
        <v/>
      </c>
      <c r="BQ2223" t="str">
        <f t="shared" si="974"/>
        <v/>
      </c>
      <c r="BR2223" t="str">
        <f t="shared" si="975"/>
        <v/>
      </c>
      <c r="BS2223" t="str">
        <f t="shared" si="976"/>
        <v/>
      </c>
      <c r="BT2223" t="str">
        <f t="shared" si="977"/>
        <v/>
      </c>
      <c r="BU2223" t="str">
        <f t="shared" si="978"/>
        <v/>
      </c>
      <c r="BV2223" t="str">
        <f t="shared" si="979"/>
        <v/>
      </c>
      <c r="BW2223" t="str">
        <f t="shared" si="980"/>
        <v/>
      </c>
    </row>
    <row r="2224" spans="1:75" x14ac:dyDescent="0.25">
      <c r="A2224" t="s">
        <v>1309</v>
      </c>
      <c r="B2224" t="s">
        <v>277</v>
      </c>
      <c r="C2224" t="s">
        <v>116</v>
      </c>
      <c r="D2224" s="1" t="s">
        <v>512</v>
      </c>
      <c r="M2224" t="str">
        <f t="shared" si="953"/>
        <v/>
      </c>
      <c r="N2224" t="s">
        <v>118</v>
      </c>
      <c r="AW2224" t="str">
        <f t="shared" si="954"/>
        <v/>
      </c>
      <c r="AX2224" t="str">
        <f t="shared" si="955"/>
        <v/>
      </c>
      <c r="AY2224" t="str">
        <f t="shared" si="956"/>
        <v/>
      </c>
      <c r="AZ2224" t="str">
        <f t="shared" si="957"/>
        <v/>
      </c>
      <c r="BA2224" t="str">
        <f t="shared" si="958"/>
        <v/>
      </c>
      <c r="BB2224" t="str">
        <f t="shared" si="959"/>
        <v/>
      </c>
      <c r="BC2224" t="str">
        <f t="shared" si="960"/>
        <v/>
      </c>
      <c r="BD2224" t="str">
        <f t="shared" si="961"/>
        <v/>
      </c>
      <c r="BE2224" t="str">
        <f t="shared" si="962"/>
        <v/>
      </c>
      <c r="BF2224" t="str">
        <f t="shared" si="963"/>
        <v/>
      </c>
      <c r="BG2224" t="str">
        <f t="shared" si="964"/>
        <v/>
      </c>
      <c r="BH2224" t="str">
        <f t="shared" si="965"/>
        <v/>
      </c>
      <c r="BI2224" t="str">
        <f t="shared" si="966"/>
        <v/>
      </c>
      <c r="BJ2224" t="str">
        <f t="shared" si="967"/>
        <v/>
      </c>
      <c r="BK2224" t="str">
        <f t="shared" si="968"/>
        <v/>
      </c>
      <c r="BL2224" t="str">
        <f t="shared" si="969"/>
        <v/>
      </c>
      <c r="BM2224" t="str">
        <f t="shared" si="970"/>
        <v/>
      </c>
      <c r="BN2224" t="str">
        <f t="shared" si="971"/>
        <v/>
      </c>
      <c r="BO2224" t="str">
        <f t="shared" si="972"/>
        <v/>
      </c>
      <c r="BP2224" t="str">
        <f t="shared" si="973"/>
        <v/>
      </c>
      <c r="BQ2224" t="str">
        <f t="shared" si="974"/>
        <v/>
      </c>
      <c r="BR2224" t="str">
        <f t="shared" si="975"/>
        <v/>
      </c>
      <c r="BS2224" t="str">
        <f t="shared" si="976"/>
        <v/>
      </c>
      <c r="BT2224" t="str">
        <f t="shared" si="977"/>
        <v/>
      </c>
      <c r="BU2224" t="str">
        <f t="shared" si="978"/>
        <v/>
      </c>
      <c r="BV2224" t="str">
        <f t="shared" si="979"/>
        <v/>
      </c>
      <c r="BW2224" t="str">
        <f t="shared" si="980"/>
        <v/>
      </c>
    </row>
    <row r="2225" spans="1:75" x14ac:dyDescent="0.25">
      <c r="A2225" t="s">
        <v>1309</v>
      </c>
      <c r="B2225" t="s">
        <v>288</v>
      </c>
      <c r="C2225" t="s">
        <v>289</v>
      </c>
      <c r="D2225" s="1" t="s">
        <v>951</v>
      </c>
      <c r="M2225" t="str">
        <f t="shared" si="953"/>
        <v/>
      </c>
      <c r="N2225" t="s">
        <v>118</v>
      </c>
      <c r="AW2225" t="str">
        <f t="shared" si="954"/>
        <v/>
      </c>
      <c r="AX2225" t="str">
        <f t="shared" si="955"/>
        <v/>
      </c>
      <c r="AY2225" t="str">
        <f t="shared" si="956"/>
        <v/>
      </c>
      <c r="AZ2225" t="str">
        <f t="shared" si="957"/>
        <v/>
      </c>
      <c r="BA2225" t="str">
        <f t="shared" si="958"/>
        <v/>
      </c>
      <c r="BB2225" t="str">
        <f t="shared" si="959"/>
        <v/>
      </c>
      <c r="BC2225" t="str">
        <f t="shared" si="960"/>
        <v/>
      </c>
      <c r="BD2225" t="str">
        <f t="shared" si="961"/>
        <v/>
      </c>
      <c r="BE2225" t="str">
        <f t="shared" si="962"/>
        <v/>
      </c>
      <c r="BF2225" t="str">
        <f t="shared" si="963"/>
        <v/>
      </c>
      <c r="BG2225" t="str">
        <f t="shared" si="964"/>
        <v/>
      </c>
      <c r="BH2225" t="str">
        <f t="shared" si="965"/>
        <v/>
      </c>
      <c r="BI2225" t="str">
        <f t="shared" si="966"/>
        <v/>
      </c>
      <c r="BJ2225" t="str">
        <f t="shared" si="967"/>
        <v/>
      </c>
      <c r="BK2225" t="str">
        <f t="shared" si="968"/>
        <v/>
      </c>
      <c r="BL2225" t="str">
        <f t="shared" si="969"/>
        <v/>
      </c>
      <c r="BM2225" t="str">
        <f t="shared" si="970"/>
        <v/>
      </c>
      <c r="BN2225" t="str">
        <f t="shared" si="971"/>
        <v/>
      </c>
      <c r="BO2225" t="str">
        <f t="shared" si="972"/>
        <v/>
      </c>
      <c r="BP2225" t="str">
        <f t="shared" si="973"/>
        <v/>
      </c>
      <c r="BQ2225" t="str">
        <f t="shared" si="974"/>
        <v/>
      </c>
      <c r="BR2225" t="str">
        <f t="shared" si="975"/>
        <v/>
      </c>
      <c r="BS2225" t="str">
        <f t="shared" si="976"/>
        <v/>
      </c>
      <c r="BT2225" t="str">
        <f t="shared" si="977"/>
        <v/>
      </c>
      <c r="BU2225" t="str">
        <f t="shared" si="978"/>
        <v/>
      </c>
      <c r="BV2225" t="str">
        <f t="shared" si="979"/>
        <v/>
      </c>
      <c r="BW2225" t="str">
        <f t="shared" si="980"/>
        <v/>
      </c>
    </row>
    <row r="2226" spans="1:75" x14ac:dyDescent="0.25">
      <c r="A2226" t="s">
        <v>1309</v>
      </c>
      <c r="B2226" t="s">
        <v>464</v>
      </c>
      <c r="C2226" t="s">
        <v>289</v>
      </c>
      <c r="D2226" s="1" t="s">
        <v>951</v>
      </c>
      <c r="M2226" t="str">
        <f t="shared" si="953"/>
        <v/>
      </c>
      <c r="N2226" t="s">
        <v>118</v>
      </c>
      <c r="AW2226" t="str">
        <f t="shared" si="954"/>
        <v/>
      </c>
      <c r="AX2226" t="str">
        <f t="shared" si="955"/>
        <v/>
      </c>
      <c r="AY2226" t="str">
        <f t="shared" si="956"/>
        <v/>
      </c>
      <c r="AZ2226" t="str">
        <f t="shared" si="957"/>
        <v/>
      </c>
      <c r="BA2226" t="str">
        <f t="shared" si="958"/>
        <v/>
      </c>
      <c r="BB2226" t="str">
        <f t="shared" si="959"/>
        <v/>
      </c>
      <c r="BC2226" t="str">
        <f t="shared" si="960"/>
        <v/>
      </c>
      <c r="BD2226" t="str">
        <f t="shared" si="961"/>
        <v/>
      </c>
      <c r="BE2226" t="str">
        <f t="shared" si="962"/>
        <v/>
      </c>
      <c r="BF2226" t="str">
        <f t="shared" si="963"/>
        <v/>
      </c>
      <c r="BG2226" t="str">
        <f t="shared" si="964"/>
        <v/>
      </c>
      <c r="BH2226" t="str">
        <f t="shared" si="965"/>
        <v/>
      </c>
      <c r="BI2226" t="str">
        <f t="shared" si="966"/>
        <v/>
      </c>
      <c r="BJ2226" t="str">
        <f t="shared" si="967"/>
        <v/>
      </c>
      <c r="BK2226" t="str">
        <f t="shared" si="968"/>
        <v/>
      </c>
      <c r="BL2226" t="str">
        <f t="shared" si="969"/>
        <v/>
      </c>
      <c r="BM2226" t="str">
        <f t="shared" si="970"/>
        <v/>
      </c>
      <c r="BN2226" t="str">
        <f t="shared" si="971"/>
        <v/>
      </c>
      <c r="BO2226" t="str">
        <f t="shared" si="972"/>
        <v/>
      </c>
      <c r="BP2226" t="str">
        <f t="shared" si="973"/>
        <v/>
      </c>
      <c r="BQ2226" t="str">
        <f t="shared" si="974"/>
        <v/>
      </c>
      <c r="BR2226" t="str">
        <f t="shared" si="975"/>
        <v/>
      </c>
      <c r="BS2226" t="str">
        <f t="shared" si="976"/>
        <v/>
      </c>
      <c r="BT2226" t="str">
        <f t="shared" si="977"/>
        <v/>
      </c>
      <c r="BU2226" t="str">
        <f t="shared" si="978"/>
        <v/>
      </c>
      <c r="BV2226" t="str">
        <f t="shared" si="979"/>
        <v/>
      </c>
      <c r="BW2226" t="str">
        <f t="shared" si="980"/>
        <v/>
      </c>
    </row>
    <row r="2227" spans="1:75" ht="30" x14ac:dyDescent="0.25">
      <c r="A2227" t="s">
        <v>1311</v>
      </c>
      <c r="B2227" t="s">
        <v>76</v>
      </c>
      <c r="C2227" t="s">
        <v>176</v>
      </c>
      <c r="D2227" s="1" t="s">
        <v>1312</v>
      </c>
      <c r="M2227" t="str">
        <f t="shared" si="953"/>
        <v/>
      </c>
      <c r="N2227" t="s">
        <v>118</v>
      </c>
      <c r="AW2227" t="str">
        <f t="shared" si="954"/>
        <v/>
      </c>
      <c r="AX2227" t="str">
        <f t="shared" si="955"/>
        <v/>
      </c>
      <c r="AY2227" t="str">
        <f t="shared" si="956"/>
        <v/>
      </c>
      <c r="AZ2227" t="str">
        <f t="shared" si="957"/>
        <v/>
      </c>
      <c r="BA2227" t="str">
        <f t="shared" si="958"/>
        <v/>
      </c>
      <c r="BB2227" t="str">
        <f t="shared" si="959"/>
        <v/>
      </c>
      <c r="BC2227" t="str">
        <f t="shared" si="960"/>
        <v/>
      </c>
      <c r="BD2227" t="str">
        <f t="shared" si="961"/>
        <v/>
      </c>
      <c r="BE2227" t="str">
        <f t="shared" si="962"/>
        <v/>
      </c>
      <c r="BF2227" t="str">
        <f t="shared" si="963"/>
        <v/>
      </c>
      <c r="BG2227" t="str">
        <f t="shared" si="964"/>
        <v/>
      </c>
      <c r="BH2227" t="str">
        <f t="shared" si="965"/>
        <v/>
      </c>
      <c r="BI2227" t="str">
        <f t="shared" si="966"/>
        <v/>
      </c>
      <c r="BJ2227" t="str">
        <f t="shared" si="967"/>
        <v/>
      </c>
      <c r="BK2227" t="str">
        <f t="shared" si="968"/>
        <v/>
      </c>
      <c r="BL2227" t="str">
        <f t="shared" si="969"/>
        <v/>
      </c>
      <c r="BM2227" t="str">
        <f t="shared" si="970"/>
        <v/>
      </c>
      <c r="BN2227" t="str">
        <f t="shared" si="971"/>
        <v/>
      </c>
      <c r="BO2227" t="str">
        <f t="shared" si="972"/>
        <v/>
      </c>
      <c r="BP2227" t="str">
        <f t="shared" si="973"/>
        <v/>
      </c>
      <c r="BQ2227" t="str">
        <f t="shared" si="974"/>
        <v/>
      </c>
      <c r="BR2227" t="str">
        <f t="shared" si="975"/>
        <v/>
      </c>
      <c r="BS2227" t="str">
        <f t="shared" si="976"/>
        <v/>
      </c>
      <c r="BT2227" t="str">
        <f t="shared" si="977"/>
        <v/>
      </c>
      <c r="BU2227" t="str">
        <f t="shared" si="978"/>
        <v/>
      </c>
      <c r="BV2227" t="str">
        <f t="shared" si="979"/>
        <v/>
      </c>
      <c r="BW2227" t="str">
        <f t="shared" si="980"/>
        <v/>
      </c>
    </row>
    <row r="2228" spans="1:75" ht="30" x14ac:dyDescent="0.25">
      <c r="A2228" t="s">
        <v>1311</v>
      </c>
      <c r="B2228" t="s">
        <v>257</v>
      </c>
      <c r="C2228" t="s">
        <v>176</v>
      </c>
      <c r="D2228" s="1" t="s">
        <v>1312</v>
      </c>
      <c r="M2228" t="str">
        <f t="shared" si="953"/>
        <v/>
      </c>
      <c r="N2228" t="s">
        <v>118</v>
      </c>
      <c r="AW2228" t="str">
        <f t="shared" si="954"/>
        <v/>
      </c>
      <c r="AX2228" t="str">
        <f t="shared" si="955"/>
        <v/>
      </c>
      <c r="AY2228" t="str">
        <f t="shared" si="956"/>
        <v/>
      </c>
      <c r="AZ2228" t="str">
        <f t="shared" si="957"/>
        <v/>
      </c>
      <c r="BA2228" t="str">
        <f t="shared" si="958"/>
        <v/>
      </c>
      <c r="BB2228" t="str">
        <f t="shared" si="959"/>
        <v/>
      </c>
      <c r="BC2228" t="str">
        <f t="shared" si="960"/>
        <v/>
      </c>
      <c r="BD2228" t="str">
        <f t="shared" si="961"/>
        <v/>
      </c>
      <c r="BE2228" t="str">
        <f t="shared" si="962"/>
        <v/>
      </c>
      <c r="BF2228" t="str">
        <f t="shared" si="963"/>
        <v/>
      </c>
      <c r="BG2228" t="str">
        <f t="shared" si="964"/>
        <v/>
      </c>
      <c r="BH2228" t="str">
        <f t="shared" si="965"/>
        <v/>
      </c>
      <c r="BI2228" t="str">
        <f t="shared" si="966"/>
        <v/>
      </c>
      <c r="BJ2228" t="str">
        <f t="shared" si="967"/>
        <v/>
      </c>
      <c r="BK2228" t="str">
        <f t="shared" si="968"/>
        <v/>
      </c>
      <c r="BL2228" t="str">
        <f t="shared" si="969"/>
        <v/>
      </c>
      <c r="BM2228" t="str">
        <f t="shared" si="970"/>
        <v/>
      </c>
      <c r="BN2228" t="str">
        <f t="shared" si="971"/>
        <v/>
      </c>
      <c r="BO2228" t="str">
        <f t="shared" si="972"/>
        <v/>
      </c>
      <c r="BP2228" t="str">
        <f t="shared" si="973"/>
        <v/>
      </c>
      <c r="BQ2228" t="str">
        <f t="shared" si="974"/>
        <v/>
      </c>
      <c r="BR2228" t="str">
        <f t="shared" si="975"/>
        <v/>
      </c>
      <c r="BS2228" t="str">
        <f t="shared" si="976"/>
        <v/>
      </c>
      <c r="BT2228" t="str">
        <f t="shared" si="977"/>
        <v/>
      </c>
      <c r="BU2228" t="str">
        <f t="shared" si="978"/>
        <v/>
      </c>
      <c r="BV2228" t="str">
        <f t="shared" si="979"/>
        <v/>
      </c>
      <c r="BW2228" t="str">
        <f t="shared" si="980"/>
        <v/>
      </c>
    </row>
    <row r="2229" spans="1:75" ht="30" x14ac:dyDescent="0.25">
      <c r="A2229" t="s">
        <v>1311</v>
      </c>
      <c r="B2229" t="s">
        <v>1106</v>
      </c>
      <c r="C2229" t="s">
        <v>116</v>
      </c>
      <c r="D2229" s="1" t="s">
        <v>1312</v>
      </c>
      <c r="M2229" t="str">
        <f t="shared" si="953"/>
        <v/>
      </c>
      <c r="N2229" t="s">
        <v>118</v>
      </c>
      <c r="AW2229" t="str">
        <f t="shared" si="954"/>
        <v/>
      </c>
      <c r="AX2229" t="str">
        <f t="shared" si="955"/>
        <v/>
      </c>
      <c r="AY2229" t="str">
        <f t="shared" si="956"/>
        <v/>
      </c>
      <c r="AZ2229" t="str">
        <f t="shared" si="957"/>
        <v/>
      </c>
      <c r="BA2229" t="str">
        <f t="shared" si="958"/>
        <v/>
      </c>
      <c r="BB2229" t="str">
        <f t="shared" si="959"/>
        <v/>
      </c>
      <c r="BC2229" t="str">
        <f t="shared" si="960"/>
        <v/>
      </c>
      <c r="BD2229" t="str">
        <f t="shared" si="961"/>
        <v/>
      </c>
      <c r="BE2229" t="str">
        <f t="shared" si="962"/>
        <v/>
      </c>
      <c r="BF2229" t="str">
        <f t="shared" si="963"/>
        <v/>
      </c>
      <c r="BG2229" t="str">
        <f t="shared" si="964"/>
        <v/>
      </c>
      <c r="BH2229" t="str">
        <f t="shared" si="965"/>
        <v/>
      </c>
      <c r="BI2229" t="str">
        <f t="shared" si="966"/>
        <v/>
      </c>
      <c r="BJ2229" t="str">
        <f t="shared" si="967"/>
        <v/>
      </c>
      <c r="BK2229" t="str">
        <f t="shared" si="968"/>
        <v/>
      </c>
      <c r="BL2229" t="str">
        <f t="shared" si="969"/>
        <v/>
      </c>
      <c r="BM2229" t="str">
        <f t="shared" si="970"/>
        <v/>
      </c>
      <c r="BN2229" t="str">
        <f t="shared" si="971"/>
        <v/>
      </c>
      <c r="BO2229" t="str">
        <f t="shared" si="972"/>
        <v/>
      </c>
      <c r="BP2229" t="str">
        <f t="shared" si="973"/>
        <v/>
      </c>
      <c r="BQ2229" t="str">
        <f t="shared" si="974"/>
        <v/>
      </c>
      <c r="BR2229" t="str">
        <f t="shared" si="975"/>
        <v/>
      </c>
      <c r="BS2229" t="str">
        <f t="shared" si="976"/>
        <v/>
      </c>
      <c r="BT2229" t="str">
        <f t="shared" si="977"/>
        <v/>
      </c>
      <c r="BU2229" t="str">
        <f t="shared" si="978"/>
        <v/>
      </c>
      <c r="BV2229" t="str">
        <f t="shared" si="979"/>
        <v/>
      </c>
      <c r="BW2229" t="str">
        <f t="shared" si="980"/>
        <v/>
      </c>
    </row>
    <row r="2230" spans="1:75" ht="30" x14ac:dyDescent="0.25">
      <c r="A2230" t="s">
        <v>1311</v>
      </c>
      <c r="B2230" t="s">
        <v>119</v>
      </c>
      <c r="C2230" t="s">
        <v>116</v>
      </c>
      <c r="D2230" s="1" t="s">
        <v>1312</v>
      </c>
      <c r="M2230" t="str">
        <f t="shared" si="953"/>
        <v/>
      </c>
      <c r="N2230" t="s">
        <v>118</v>
      </c>
      <c r="AW2230" t="str">
        <f t="shared" si="954"/>
        <v/>
      </c>
      <c r="AX2230" t="str">
        <f t="shared" si="955"/>
        <v/>
      </c>
      <c r="AY2230" t="str">
        <f t="shared" si="956"/>
        <v/>
      </c>
      <c r="AZ2230" t="str">
        <f t="shared" si="957"/>
        <v/>
      </c>
      <c r="BA2230" t="str">
        <f t="shared" si="958"/>
        <v/>
      </c>
      <c r="BB2230" t="str">
        <f t="shared" si="959"/>
        <v/>
      </c>
      <c r="BC2230" t="str">
        <f t="shared" si="960"/>
        <v/>
      </c>
      <c r="BD2230" t="str">
        <f t="shared" si="961"/>
        <v/>
      </c>
      <c r="BE2230" t="str">
        <f t="shared" si="962"/>
        <v/>
      </c>
      <c r="BF2230" t="str">
        <f t="shared" si="963"/>
        <v/>
      </c>
      <c r="BG2230" t="str">
        <f t="shared" si="964"/>
        <v/>
      </c>
      <c r="BH2230" t="str">
        <f t="shared" si="965"/>
        <v/>
      </c>
      <c r="BI2230" t="str">
        <f t="shared" si="966"/>
        <v/>
      </c>
      <c r="BJ2230" t="str">
        <f t="shared" si="967"/>
        <v/>
      </c>
      <c r="BK2230" t="str">
        <f t="shared" si="968"/>
        <v/>
      </c>
      <c r="BL2230" t="str">
        <f t="shared" si="969"/>
        <v/>
      </c>
      <c r="BM2230" t="str">
        <f t="shared" si="970"/>
        <v/>
      </c>
      <c r="BN2230" t="str">
        <f t="shared" si="971"/>
        <v/>
      </c>
      <c r="BO2230" t="str">
        <f t="shared" si="972"/>
        <v/>
      </c>
      <c r="BP2230" t="str">
        <f t="shared" si="973"/>
        <v/>
      </c>
      <c r="BQ2230" t="str">
        <f t="shared" si="974"/>
        <v/>
      </c>
      <c r="BR2230" t="str">
        <f t="shared" si="975"/>
        <v/>
      </c>
      <c r="BS2230" t="str">
        <f t="shared" si="976"/>
        <v/>
      </c>
      <c r="BT2230" t="str">
        <f t="shared" si="977"/>
        <v/>
      </c>
      <c r="BU2230" t="str">
        <f t="shared" si="978"/>
        <v/>
      </c>
      <c r="BV2230" t="str">
        <f t="shared" si="979"/>
        <v/>
      </c>
      <c r="BW2230" t="str">
        <f t="shared" si="980"/>
        <v/>
      </c>
    </row>
    <row r="2231" spans="1:75" x14ac:dyDescent="0.25">
      <c r="A2231" t="s">
        <v>1313</v>
      </c>
      <c r="B2231" t="s">
        <v>288</v>
      </c>
      <c r="C2231" t="s">
        <v>289</v>
      </c>
      <c r="D2231" s="1" t="s">
        <v>699</v>
      </c>
      <c r="M2231" t="str">
        <f t="shared" si="953"/>
        <v/>
      </c>
      <c r="N2231" t="s">
        <v>118</v>
      </c>
      <c r="AW2231" t="str">
        <f t="shared" si="954"/>
        <v/>
      </c>
      <c r="AX2231" t="str">
        <f t="shared" si="955"/>
        <v/>
      </c>
      <c r="AY2231" t="str">
        <f t="shared" si="956"/>
        <v/>
      </c>
      <c r="AZ2231" t="str">
        <f t="shared" si="957"/>
        <v/>
      </c>
      <c r="BA2231" t="str">
        <f t="shared" si="958"/>
        <v/>
      </c>
      <c r="BB2231" t="str">
        <f t="shared" si="959"/>
        <v/>
      </c>
      <c r="BC2231" t="str">
        <f t="shared" si="960"/>
        <v/>
      </c>
      <c r="BD2231" t="str">
        <f t="shared" si="961"/>
        <v/>
      </c>
      <c r="BE2231" t="str">
        <f t="shared" si="962"/>
        <v/>
      </c>
      <c r="BF2231" t="str">
        <f t="shared" si="963"/>
        <v/>
      </c>
      <c r="BG2231" t="str">
        <f t="shared" si="964"/>
        <v/>
      </c>
      <c r="BH2231" t="str">
        <f t="shared" si="965"/>
        <v/>
      </c>
      <c r="BI2231" t="str">
        <f t="shared" si="966"/>
        <v/>
      </c>
      <c r="BJ2231" t="str">
        <f t="shared" si="967"/>
        <v/>
      </c>
      <c r="BK2231" t="str">
        <f t="shared" si="968"/>
        <v/>
      </c>
      <c r="BL2231" t="str">
        <f t="shared" si="969"/>
        <v/>
      </c>
      <c r="BM2231" t="str">
        <f t="shared" si="970"/>
        <v/>
      </c>
      <c r="BN2231" t="str">
        <f t="shared" si="971"/>
        <v/>
      </c>
      <c r="BO2231" t="str">
        <f t="shared" si="972"/>
        <v/>
      </c>
      <c r="BP2231" t="str">
        <f t="shared" si="973"/>
        <v/>
      </c>
      <c r="BQ2231" t="str">
        <f t="shared" si="974"/>
        <v/>
      </c>
      <c r="BR2231" t="str">
        <f t="shared" si="975"/>
        <v/>
      </c>
      <c r="BS2231" t="str">
        <f t="shared" si="976"/>
        <v/>
      </c>
      <c r="BT2231" t="str">
        <f t="shared" si="977"/>
        <v/>
      </c>
      <c r="BU2231" t="str">
        <f t="shared" si="978"/>
        <v/>
      </c>
      <c r="BV2231" t="str">
        <f t="shared" si="979"/>
        <v/>
      </c>
      <c r="BW2231" t="str">
        <f t="shared" si="980"/>
        <v/>
      </c>
    </row>
    <row r="2232" spans="1:75" x14ac:dyDescent="0.25">
      <c r="A2232" t="s">
        <v>1314</v>
      </c>
      <c r="B2232" t="s">
        <v>82</v>
      </c>
      <c r="C2232" t="s">
        <v>121</v>
      </c>
      <c r="D2232" s="1" t="s">
        <v>1315</v>
      </c>
      <c r="M2232" t="str">
        <f t="shared" si="953"/>
        <v/>
      </c>
      <c r="N2232" t="s">
        <v>118</v>
      </c>
      <c r="AW2232" t="str">
        <f t="shared" si="954"/>
        <v/>
      </c>
      <c r="AX2232" t="str">
        <f t="shared" si="955"/>
        <v/>
      </c>
      <c r="AY2232" t="str">
        <f t="shared" si="956"/>
        <v/>
      </c>
      <c r="AZ2232" t="str">
        <f t="shared" si="957"/>
        <v/>
      </c>
      <c r="BA2232" t="str">
        <f t="shared" si="958"/>
        <v/>
      </c>
      <c r="BB2232" t="str">
        <f t="shared" si="959"/>
        <v/>
      </c>
      <c r="BC2232" t="str">
        <f t="shared" si="960"/>
        <v/>
      </c>
      <c r="BD2232" t="str">
        <f t="shared" si="961"/>
        <v/>
      </c>
      <c r="BE2232" t="str">
        <f t="shared" si="962"/>
        <v/>
      </c>
      <c r="BF2232" t="str">
        <f t="shared" si="963"/>
        <v/>
      </c>
      <c r="BG2232" t="str">
        <f t="shared" si="964"/>
        <v/>
      </c>
      <c r="BH2232" t="str">
        <f t="shared" si="965"/>
        <v/>
      </c>
      <c r="BI2232" t="str">
        <f t="shared" si="966"/>
        <v/>
      </c>
      <c r="BJ2232" t="str">
        <f t="shared" si="967"/>
        <v/>
      </c>
      <c r="BK2232" t="str">
        <f t="shared" si="968"/>
        <v/>
      </c>
      <c r="BL2232" t="str">
        <f t="shared" si="969"/>
        <v/>
      </c>
      <c r="BM2232" t="str">
        <f t="shared" si="970"/>
        <v/>
      </c>
      <c r="BN2232" t="str">
        <f t="shared" si="971"/>
        <v/>
      </c>
      <c r="BO2232" t="str">
        <f t="shared" si="972"/>
        <v/>
      </c>
      <c r="BP2232" t="str">
        <f t="shared" si="973"/>
        <v/>
      </c>
      <c r="BQ2232" t="str">
        <f t="shared" si="974"/>
        <v/>
      </c>
      <c r="BR2232" t="str">
        <f t="shared" si="975"/>
        <v/>
      </c>
      <c r="BS2232" t="str">
        <f t="shared" si="976"/>
        <v/>
      </c>
      <c r="BT2232" t="str">
        <f t="shared" si="977"/>
        <v/>
      </c>
      <c r="BU2232" t="str">
        <f t="shared" si="978"/>
        <v/>
      </c>
      <c r="BV2232" t="str">
        <f t="shared" si="979"/>
        <v/>
      </c>
      <c r="BW2232" t="str">
        <f t="shared" si="980"/>
        <v/>
      </c>
    </row>
    <row r="2233" spans="1:75" x14ac:dyDescent="0.25">
      <c r="A2233" t="s">
        <v>1314</v>
      </c>
      <c r="B2233" t="s">
        <v>76</v>
      </c>
      <c r="C2233" t="s">
        <v>121</v>
      </c>
      <c r="D2233" s="1" t="s">
        <v>1315</v>
      </c>
      <c r="M2233" t="str">
        <f t="shared" si="953"/>
        <v/>
      </c>
      <c r="N2233" t="s">
        <v>118</v>
      </c>
      <c r="AW2233" t="str">
        <f t="shared" si="954"/>
        <v/>
      </c>
      <c r="AX2233" t="str">
        <f t="shared" si="955"/>
        <v/>
      </c>
      <c r="AY2233" t="str">
        <f t="shared" si="956"/>
        <v/>
      </c>
      <c r="AZ2233" t="str">
        <f t="shared" si="957"/>
        <v/>
      </c>
      <c r="BA2233" t="str">
        <f t="shared" si="958"/>
        <v/>
      </c>
      <c r="BB2233" t="str">
        <f t="shared" si="959"/>
        <v/>
      </c>
      <c r="BC2233" t="str">
        <f t="shared" si="960"/>
        <v/>
      </c>
      <c r="BD2233" t="str">
        <f t="shared" si="961"/>
        <v/>
      </c>
      <c r="BE2233" t="str">
        <f t="shared" si="962"/>
        <v/>
      </c>
      <c r="BF2233" t="str">
        <f t="shared" si="963"/>
        <v/>
      </c>
      <c r="BG2233" t="str">
        <f t="shared" si="964"/>
        <v/>
      </c>
      <c r="BH2233" t="str">
        <f t="shared" si="965"/>
        <v/>
      </c>
      <c r="BI2233" t="str">
        <f t="shared" si="966"/>
        <v/>
      </c>
      <c r="BJ2233" t="str">
        <f t="shared" si="967"/>
        <v/>
      </c>
      <c r="BK2233" t="str">
        <f t="shared" si="968"/>
        <v/>
      </c>
      <c r="BL2233" t="str">
        <f t="shared" si="969"/>
        <v/>
      </c>
      <c r="BM2233" t="str">
        <f t="shared" si="970"/>
        <v/>
      </c>
      <c r="BN2233" t="str">
        <f t="shared" si="971"/>
        <v/>
      </c>
      <c r="BO2233" t="str">
        <f t="shared" si="972"/>
        <v/>
      </c>
      <c r="BP2233" t="str">
        <f t="shared" si="973"/>
        <v/>
      </c>
      <c r="BQ2233" t="str">
        <f t="shared" si="974"/>
        <v/>
      </c>
      <c r="BR2233" t="str">
        <f t="shared" si="975"/>
        <v/>
      </c>
      <c r="BS2233" t="str">
        <f t="shared" si="976"/>
        <v/>
      </c>
      <c r="BT2233" t="str">
        <f t="shared" si="977"/>
        <v/>
      </c>
      <c r="BU2233" t="str">
        <f t="shared" si="978"/>
        <v/>
      </c>
      <c r="BV2233" t="str">
        <f t="shared" si="979"/>
        <v/>
      </c>
      <c r="BW2233" t="str">
        <f t="shared" si="980"/>
        <v/>
      </c>
    </row>
    <row r="2234" spans="1:75" ht="30" x14ac:dyDescent="0.25">
      <c r="A2234" t="s">
        <v>1314</v>
      </c>
      <c r="B2234" t="s">
        <v>82</v>
      </c>
      <c r="C2234" t="s">
        <v>121</v>
      </c>
      <c r="D2234" s="1" t="s">
        <v>1316</v>
      </c>
      <c r="M2234" t="str">
        <f t="shared" si="953"/>
        <v/>
      </c>
      <c r="N2234" t="s">
        <v>118</v>
      </c>
      <c r="AW2234" t="str">
        <f t="shared" si="954"/>
        <v/>
      </c>
      <c r="AX2234" t="str">
        <f t="shared" si="955"/>
        <v/>
      </c>
      <c r="AY2234" t="str">
        <f t="shared" si="956"/>
        <v/>
      </c>
      <c r="AZ2234" t="str">
        <f t="shared" si="957"/>
        <v/>
      </c>
      <c r="BA2234" t="str">
        <f t="shared" si="958"/>
        <v/>
      </c>
      <c r="BB2234" t="str">
        <f t="shared" si="959"/>
        <v/>
      </c>
      <c r="BC2234" t="str">
        <f t="shared" si="960"/>
        <v/>
      </c>
      <c r="BD2234" t="str">
        <f t="shared" si="961"/>
        <v/>
      </c>
      <c r="BE2234" t="str">
        <f t="shared" si="962"/>
        <v/>
      </c>
      <c r="BF2234" t="str">
        <f t="shared" si="963"/>
        <v/>
      </c>
      <c r="BG2234" t="str">
        <f t="shared" si="964"/>
        <v/>
      </c>
      <c r="BH2234" t="str">
        <f t="shared" si="965"/>
        <v/>
      </c>
      <c r="BI2234" t="str">
        <f t="shared" si="966"/>
        <v/>
      </c>
      <c r="BJ2234" t="str">
        <f t="shared" si="967"/>
        <v/>
      </c>
      <c r="BK2234" t="str">
        <f t="shared" si="968"/>
        <v/>
      </c>
      <c r="BL2234" t="str">
        <f t="shared" si="969"/>
        <v/>
      </c>
      <c r="BM2234" t="str">
        <f t="shared" si="970"/>
        <v/>
      </c>
      <c r="BN2234" t="str">
        <f t="shared" si="971"/>
        <v/>
      </c>
      <c r="BO2234" t="str">
        <f t="shared" si="972"/>
        <v/>
      </c>
      <c r="BP2234" t="str">
        <f t="shared" si="973"/>
        <v/>
      </c>
      <c r="BQ2234" t="str">
        <f t="shared" si="974"/>
        <v/>
      </c>
      <c r="BR2234" t="str">
        <f t="shared" si="975"/>
        <v/>
      </c>
      <c r="BS2234" t="str">
        <f t="shared" si="976"/>
        <v/>
      </c>
      <c r="BT2234" t="str">
        <f t="shared" si="977"/>
        <v/>
      </c>
      <c r="BU2234" t="str">
        <f t="shared" si="978"/>
        <v/>
      </c>
      <c r="BV2234" t="str">
        <f t="shared" si="979"/>
        <v/>
      </c>
      <c r="BW2234" t="str">
        <f t="shared" si="980"/>
        <v/>
      </c>
    </row>
    <row r="2235" spans="1:75" ht="30" x14ac:dyDescent="0.25">
      <c r="A2235" t="s">
        <v>1314</v>
      </c>
      <c r="B2235" t="s">
        <v>76</v>
      </c>
      <c r="C2235" t="s">
        <v>121</v>
      </c>
      <c r="D2235" s="1" t="s">
        <v>1316</v>
      </c>
      <c r="M2235" t="str">
        <f t="shared" si="953"/>
        <v/>
      </c>
      <c r="N2235" t="s">
        <v>118</v>
      </c>
      <c r="AW2235" t="str">
        <f t="shared" si="954"/>
        <v/>
      </c>
      <c r="AX2235" t="str">
        <f t="shared" si="955"/>
        <v/>
      </c>
      <c r="AY2235" t="str">
        <f t="shared" si="956"/>
        <v/>
      </c>
      <c r="AZ2235" t="str">
        <f t="shared" si="957"/>
        <v/>
      </c>
      <c r="BA2235" t="str">
        <f t="shared" si="958"/>
        <v/>
      </c>
      <c r="BB2235" t="str">
        <f t="shared" si="959"/>
        <v/>
      </c>
      <c r="BC2235" t="str">
        <f t="shared" si="960"/>
        <v/>
      </c>
      <c r="BD2235" t="str">
        <f t="shared" si="961"/>
        <v/>
      </c>
      <c r="BE2235" t="str">
        <f t="shared" si="962"/>
        <v/>
      </c>
      <c r="BF2235" t="str">
        <f t="shared" si="963"/>
        <v/>
      </c>
      <c r="BG2235" t="str">
        <f t="shared" si="964"/>
        <v/>
      </c>
      <c r="BH2235" t="str">
        <f t="shared" si="965"/>
        <v/>
      </c>
      <c r="BI2235" t="str">
        <f t="shared" si="966"/>
        <v/>
      </c>
      <c r="BJ2235" t="str">
        <f t="shared" si="967"/>
        <v/>
      </c>
      <c r="BK2235" t="str">
        <f t="shared" si="968"/>
        <v/>
      </c>
      <c r="BL2235" t="str">
        <f t="shared" si="969"/>
        <v/>
      </c>
      <c r="BM2235" t="str">
        <f t="shared" si="970"/>
        <v/>
      </c>
      <c r="BN2235" t="str">
        <f t="shared" si="971"/>
        <v/>
      </c>
      <c r="BO2235" t="str">
        <f t="shared" si="972"/>
        <v/>
      </c>
      <c r="BP2235" t="str">
        <f t="shared" si="973"/>
        <v/>
      </c>
      <c r="BQ2235" t="str">
        <f t="shared" si="974"/>
        <v/>
      </c>
      <c r="BR2235" t="str">
        <f t="shared" si="975"/>
        <v/>
      </c>
      <c r="BS2235" t="str">
        <f t="shared" si="976"/>
        <v/>
      </c>
      <c r="BT2235" t="str">
        <f t="shared" si="977"/>
        <v/>
      </c>
      <c r="BU2235" t="str">
        <f t="shared" si="978"/>
        <v/>
      </c>
      <c r="BV2235" t="str">
        <f t="shared" si="979"/>
        <v/>
      </c>
      <c r="BW2235" t="str">
        <f t="shared" si="980"/>
        <v/>
      </c>
    </row>
    <row r="2236" spans="1:75" x14ac:dyDescent="0.25">
      <c r="A2236" t="s">
        <v>1317</v>
      </c>
      <c r="B2236" t="s">
        <v>248</v>
      </c>
      <c r="C2236" t="s">
        <v>116</v>
      </c>
      <c r="D2236" s="1" t="s">
        <v>230</v>
      </c>
      <c r="M2236" t="str">
        <f t="shared" si="953"/>
        <v/>
      </c>
      <c r="N2236" t="s">
        <v>118</v>
      </c>
      <c r="AW2236" t="str">
        <f t="shared" si="954"/>
        <v/>
      </c>
      <c r="AX2236" t="str">
        <f t="shared" si="955"/>
        <v/>
      </c>
      <c r="AY2236" t="str">
        <f t="shared" si="956"/>
        <v/>
      </c>
      <c r="AZ2236" t="str">
        <f t="shared" si="957"/>
        <v/>
      </c>
      <c r="BA2236" t="str">
        <f t="shared" si="958"/>
        <v/>
      </c>
      <c r="BB2236" t="str">
        <f t="shared" si="959"/>
        <v/>
      </c>
      <c r="BC2236" t="str">
        <f t="shared" si="960"/>
        <v/>
      </c>
      <c r="BD2236" t="str">
        <f t="shared" si="961"/>
        <v/>
      </c>
      <c r="BE2236" t="str">
        <f t="shared" si="962"/>
        <v/>
      </c>
      <c r="BF2236" t="str">
        <f t="shared" si="963"/>
        <v/>
      </c>
      <c r="BG2236" t="str">
        <f t="shared" si="964"/>
        <v/>
      </c>
      <c r="BH2236" t="str">
        <f t="shared" si="965"/>
        <v/>
      </c>
      <c r="BI2236" t="str">
        <f t="shared" si="966"/>
        <v/>
      </c>
      <c r="BJ2236" t="str">
        <f t="shared" si="967"/>
        <v/>
      </c>
      <c r="BK2236" t="str">
        <f t="shared" si="968"/>
        <v/>
      </c>
      <c r="BL2236" t="str">
        <f t="shared" si="969"/>
        <v/>
      </c>
      <c r="BM2236" t="str">
        <f t="shared" si="970"/>
        <v/>
      </c>
      <c r="BN2236" t="str">
        <f t="shared" si="971"/>
        <v/>
      </c>
      <c r="BO2236" t="str">
        <f t="shared" si="972"/>
        <v/>
      </c>
      <c r="BP2236" t="str">
        <f t="shared" si="973"/>
        <v/>
      </c>
      <c r="BQ2236" t="str">
        <f t="shared" si="974"/>
        <v/>
      </c>
      <c r="BR2236" t="str">
        <f t="shared" si="975"/>
        <v/>
      </c>
      <c r="BS2236" t="str">
        <f t="shared" si="976"/>
        <v/>
      </c>
      <c r="BT2236" t="str">
        <f t="shared" si="977"/>
        <v/>
      </c>
      <c r="BU2236" t="str">
        <f t="shared" si="978"/>
        <v/>
      </c>
      <c r="BV2236" t="str">
        <f t="shared" si="979"/>
        <v/>
      </c>
      <c r="BW2236" t="str">
        <f t="shared" si="980"/>
        <v/>
      </c>
    </row>
    <row r="2237" spans="1:75" x14ac:dyDescent="0.25">
      <c r="A2237" t="s">
        <v>1317</v>
      </c>
      <c r="B2237" t="s">
        <v>349</v>
      </c>
      <c r="C2237" t="s">
        <v>116</v>
      </c>
      <c r="D2237" s="1" t="s">
        <v>230</v>
      </c>
      <c r="M2237" t="str">
        <f t="shared" si="953"/>
        <v/>
      </c>
      <c r="N2237" t="s">
        <v>118</v>
      </c>
      <c r="AW2237" t="str">
        <f t="shared" si="954"/>
        <v/>
      </c>
      <c r="AX2237" t="str">
        <f t="shared" si="955"/>
        <v/>
      </c>
      <c r="AY2237" t="str">
        <f t="shared" si="956"/>
        <v/>
      </c>
      <c r="AZ2237" t="str">
        <f t="shared" si="957"/>
        <v/>
      </c>
      <c r="BA2237" t="str">
        <f t="shared" si="958"/>
        <v/>
      </c>
      <c r="BB2237" t="str">
        <f t="shared" si="959"/>
        <v/>
      </c>
      <c r="BC2237" t="str">
        <f t="shared" si="960"/>
        <v/>
      </c>
      <c r="BD2237" t="str">
        <f t="shared" si="961"/>
        <v/>
      </c>
      <c r="BE2237" t="str">
        <f t="shared" si="962"/>
        <v/>
      </c>
      <c r="BF2237" t="str">
        <f t="shared" si="963"/>
        <v/>
      </c>
      <c r="BG2237" t="str">
        <f t="shared" si="964"/>
        <v/>
      </c>
      <c r="BH2237" t="str">
        <f t="shared" si="965"/>
        <v/>
      </c>
      <c r="BI2237" t="str">
        <f t="shared" si="966"/>
        <v/>
      </c>
      <c r="BJ2237" t="str">
        <f t="shared" si="967"/>
        <v/>
      </c>
      <c r="BK2237" t="str">
        <f t="shared" si="968"/>
        <v/>
      </c>
      <c r="BL2237" t="str">
        <f t="shared" si="969"/>
        <v/>
      </c>
      <c r="BM2237" t="str">
        <f t="shared" si="970"/>
        <v/>
      </c>
      <c r="BN2237" t="str">
        <f t="shared" si="971"/>
        <v/>
      </c>
      <c r="BO2237" t="str">
        <f t="shared" si="972"/>
        <v/>
      </c>
      <c r="BP2237" t="str">
        <f t="shared" si="973"/>
        <v/>
      </c>
      <c r="BQ2237" t="str">
        <f t="shared" si="974"/>
        <v/>
      </c>
      <c r="BR2237" t="str">
        <f t="shared" si="975"/>
        <v/>
      </c>
      <c r="BS2237" t="str">
        <f t="shared" si="976"/>
        <v/>
      </c>
      <c r="BT2237" t="str">
        <f t="shared" si="977"/>
        <v/>
      </c>
      <c r="BU2237" t="str">
        <f t="shared" si="978"/>
        <v/>
      </c>
      <c r="BV2237" t="str">
        <f t="shared" si="979"/>
        <v/>
      </c>
      <c r="BW2237" t="str">
        <f t="shared" si="980"/>
        <v/>
      </c>
    </row>
    <row r="2238" spans="1:75" x14ac:dyDescent="0.25">
      <c r="A2238" t="s">
        <v>1317</v>
      </c>
      <c r="B2238" t="s">
        <v>154</v>
      </c>
      <c r="C2238" t="s">
        <v>116</v>
      </c>
      <c r="D2238" s="1" t="s">
        <v>230</v>
      </c>
      <c r="M2238" t="str">
        <f t="shared" ref="M2238:M2301" si="981">IFERROR(IF(LEN(BW2238&gt;0),MID(BW2238,1,LEN(BW2238)-2),""),"")</f>
        <v/>
      </c>
      <c r="N2238" t="s">
        <v>118</v>
      </c>
      <c r="AW2238" t="str">
        <f t="shared" ref="AW2238:AW2301" si="982">IF(W2238&lt;&gt;0,W$1,"")</f>
        <v/>
      </c>
      <c r="AX2238" t="str">
        <f t="shared" ref="AX2238:AX2301" si="983">IF(X2238&lt;&gt;0,X$1,"")</f>
        <v/>
      </c>
      <c r="AY2238" t="str">
        <f t="shared" ref="AY2238:AY2301" si="984">IF(Y2238&lt;&gt;0,Y$1,"")</f>
        <v/>
      </c>
      <c r="AZ2238" t="str">
        <f t="shared" ref="AZ2238:AZ2301" si="985">IF(Z2238&lt;&gt;0,Z$1,"")</f>
        <v/>
      </c>
      <c r="BA2238" t="str">
        <f t="shared" ref="BA2238:BA2301" si="986">IF(AA2238&lt;&gt;0,AA$1,"")</f>
        <v/>
      </c>
      <c r="BB2238" t="str">
        <f t="shared" ref="BB2238:BB2301" si="987">IF(AB2238&lt;&gt;0,AB$1,"")</f>
        <v/>
      </c>
      <c r="BC2238" t="str">
        <f t="shared" ref="BC2238:BC2301" si="988">IF(AC2238&lt;&gt;0,AC$1,"")</f>
        <v/>
      </c>
      <c r="BD2238" t="str">
        <f t="shared" ref="BD2238:BD2301" si="989">IF(AD2238&lt;&gt;0,AD$1,"")</f>
        <v/>
      </c>
      <c r="BE2238" t="str">
        <f t="shared" ref="BE2238:BE2301" si="990">IF(AE2238&lt;&gt;0,AE$1,"")</f>
        <v/>
      </c>
      <c r="BF2238" t="str">
        <f t="shared" ref="BF2238:BF2301" si="991">IF(AF2238&lt;&gt;0,AF$1,"")</f>
        <v/>
      </c>
      <c r="BG2238" t="str">
        <f t="shared" ref="BG2238:BG2301" si="992">IF(AG2238&lt;&gt;0,AG$1,"")</f>
        <v/>
      </c>
      <c r="BH2238" t="str">
        <f t="shared" ref="BH2238:BH2301" si="993">IF(AH2238&lt;&gt;0,AH$1,"")</f>
        <v/>
      </c>
      <c r="BI2238" t="str">
        <f t="shared" ref="BI2238:BI2301" si="994">IF(AI2238&lt;&gt;0,AI$1,"")</f>
        <v/>
      </c>
      <c r="BJ2238" t="str">
        <f t="shared" ref="BJ2238:BJ2301" si="995">IF(AJ2238&lt;&gt;0,AJ$1,"")</f>
        <v/>
      </c>
      <c r="BK2238" t="str">
        <f t="shared" ref="BK2238:BK2301" si="996">IF(AK2238&lt;&gt;0,AK$1,"")</f>
        <v/>
      </c>
      <c r="BL2238" t="str">
        <f t="shared" ref="BL2238:BL2301" si="997">IF(AL2238&lt;&gt;0,AL$1,"")</f>
        <v/>
      </c>
      <c r="BM2238" t="str">
        <f t="shared" ref="BM2238:BM2301" si="998">IF(AM2238&lt;&gt;0,AM$1,"")</f>
        <v/>
      </c>
      <c r="BN2238" t="str">
        <f t="shared" ref="BN2238:BN2301" si="999">IF(AN2238&lt;&gt;0,AN$1,"")</f>
        <v/>
      </c>
      <c r="BO2238" t="str">
        <f t="shared" ref="BO2238:BO2301" si="1000">IF(AO2238&lt;&gt;0,AO$1,"")</f>
        <v/>
      </c>
      <c r="BP2238" t="str">
        <f t="shared" ref="BP2238:BP2301" si="1001">IF(AP2238&lt;&gt;0,AP$1,"")</f>
        <v/>
      </c>
      <c r="BQ2238" t="str">
        <f t="shared" ref="BQ2238:BQ2301" si="1002">IF(AQ2238&lt;&gt;0,AQ$1,"")</f>
        <v/>
      </c>
      <c r="BR2238" t="str">
        <f t="shared" ref="BR2238:BR2301" si="1003">IF(AR2238&lt;&gt;0,AR$1,"")</f>
        <v/>
      </c>
      <c r="BS2238" t="str">
        <f t="shared" ref="BS2238:BS2301" si="1004">IF(AS2238&lt;&gt;0,AS$1,"")</f>
        <v/>
      </c>
      <c r="BT2238" t="str">
        <f t="shared" ref="BT2238:BT2301" si="1005">IF(AT2238&lt;&gt;0,AT$1,"")</f>
        <v/>
      </c>
      <c r="BU2238" t="str">
        <f t="shared" ref="BU2238:BU2301" si="1006">IF(AU2238&lt;&gt;0,AU$1,"")</f>
        <v/>
      </c>
      <c r="BV2238" t="str">
        <f t="shared" ref="BV2238:BV2301" si="1007">IF(AV2238&lt;&gt;0,AV$1,"")</f>
        <v/>
      </c>
      <c r="BW2238" t="str">
        <f t="shared" ref="BW2238:BW2301" si="1008">IF(AW2238&lt;&gt;"",AW2238&amp;"||","")&amp;IF(AX2238&lt;&gt;"",AX2238&amp;"||","")&amp;IF(AY2238&lt;&gt;"",AY2238&amp;"||","")&amp;IF(AZ2238&lt;&gt;"",AZ2238&amp;"||","")&amp;IF(BA2238&lt;&gt;"",BA2238&amp;"||","")&amp;IF(BB2238&lt;&gt;"",BB2238&amp;"||","")&amp;IF(BC2238&lt;&gt;"",BC2238&amp;"||","")&amp;IF(BD2238&lt;&gt;"",BD2238&amp;"||","")&amp;IF(BE2238&lt;&gt;"",BE2238&amp;"||","")&amp;IF(BF2238&lt;&gt;"",BF2238&amp;"||","")&amp;IF(BG2238&lt;&gt;"",BG2238&amp;"||","")&amp;IF(BH2238&lt;&gt;"",BH2238&amp;"||","")&amp;IF(BI2238&lt;&gt;"",BI2238&amp;"||","")&amp;IF(BJ2238&lt;&gt;"",BJ2238&amp;"||","")&amp;IF(BK2238&lt;&gt;"",BK2238&amp;"||","")&amp;IF(BL2238&lt;&gt;"",BL2238&amp;"||","")&amp;IF(BM2238&lt;&gt;"",BM2238&amp;"||","")&amp;IF(BN2238&lt;&gt;"",BN2238&amp;"||","")&amp;IF(BO2238&lt;&gt;"",BO2238&amp;"||","")&amp;IF(BP2238&lt;&gt;"",BP2238&amp;"||","")&amp;IF(BQ2238&lt;&gt;"",BQ2238&amp;"||","")&amp;IF(BR2238&lt;&gt;"",BR2238&amp;"||","")&amp;IF(BS2238&lt;&gt;"",BS2238&amp;"||","")&amp;IF(BT2238&lt;&gt;"",BT2238&amp;"||","")&amp;IF(BU2238&lt;&gt;"",BU2238&amp;"||","")&amp;IF(BV2238&lt;&gt;"",BV2238&amp;"||","")</f>
        <v/>
      </c>
    </row>
    <row r="2239" spans="1:75" ht="75" x14ac:dyDescent="0.25">
      <c r="A2239" t="s">
        <v>1317</v>
      </c>
      <c r="B2239" t="s">
        <v>248</v>
      </c>
      <c r="C2239" t="s">
        <v>116</v>
      </c>
      <c r="D2239" s="1" t="s">
        <v>1318</v>
      </c>
      <c r="M2239" t="str">
        <f t="shared" si="981"/>
        <v/>
      </c>
      <c r="N2239" t="s">
        <v>118</v>
      </c>
      <c r="AW2239" t="str">
        <f t="shared" si="982"/>
        <v/>
      </c>
      <c r="AX2239" t="str">
        <f t="shared" si="983"/>
        <v/>
      </c>
      <c r="AY2239" t="str">
        <f t="shared" si="984"/>
        <v/>
      </c>
      <c r="AZ2239" t="str">
        <f t="shared" si="985"/>
        <v/>
      </c>
      <c r="BA2239" t="str">
        <f t="shared" si="986"/>
        <v/>
      </c>
      <c r="BB2239" t="str">
        <f t="shared" si="987"/>
        <v/>
      </c>
      <c r="BC2239" t="str">
        <f t="shared" si="988"/>
        <v/>
      </c>
      <c r="BD2239" t="str">
        <f t="shared" si="989"/>
        <v/>
      </c>
      <c r="BE2239" t="str">
        <f t="shared" si="990"/>
        <v/>
      </c>
      <c r="BF2239" t="str">
        <f t="shared" si="991"/>
        <v/>
      </c>
      <c r="BG2239" t="str">
        <f t="shared" si="992"/>
        <v/>
      </c>
      <c r="BH2239" t="str">
        <f t="shared" si="993"/>
        <v/>
      </c>
      <c r="BI2239" t="str">
        <f t="shared" si="994"/>
        <v/>
      </c>
      <c r="BJ2239" t="str">
        <f t="shared" si="995"/>
        <v/>
      </c>
      <c r="BK2239" t="str">
        <f t="shared" si="996"/>
        <v/>
      </c>
      <c r="BL2239" t="str">
        <f t="shared" si="997"/>
        <v/>
      </c>
      <c r="BM2239" t="str">
        <f t="shared" si="998"/>
        <v/>
      </c>
      <c r="BN2239" t="str">
        <f t="shared" si="999"/>
        <v/>
      </c>
      <c r="BO2239" t="str">
        <f t="shared" si="1000"/>
        <v/>
      </c>
      <c r="BP2239" t="str">
        <f t="shared" si="1001"/>
        <v/>
      </c>
      <c r="BQ2239" t="str">
        <f t="shared" si="1002"/>
        <v/>
      </c>
      <c r="BR2239" t="str">
        <f t="shared" si="1003"/>
        <v/>
      </c>
      <c r="BS2239" t="str">
        <f t="shared" si="1004"/>
        <v/>
      </c>
      <c r="BT2239" t="str">
        <f t="shared" si="1005"/>
        <v/>
      </c>
      <c r="BU2239" t="str">
        <f t="shared" si="1006"/>
        <v/>
      </c>
      <c r="BV2239" t="str">
        <f t="shared" si="1007"/>
        <v/>
      </c>
      <c r="BW2239" t="str">
        <f t="shared" si="1008"/>
        <v/>
      </c>
    </row>
    <row r="2240" spans="1:75" ht="75" x14ac:dyDescent="0.25">
      <c r="A2240" t="s">
        <v>1317</v>
      </c>
      <c r="B2240" t="s">
        <v>349</v>
      </c>
      <c r="C2240" t="s">
        <v>116</v>
      </c>
      <c r="D2240" s="1" t="s">
        <v>1318</v>
      </c>
      <c r="M2240" t="str">
        <f t="shared" si="981"/>
        <v/>
      </c>
      <c r="N2240" t="s">
        <v>118</v>
      </c>
      <c r="AW2240" t="str">
        <f t="shared" si="982"/>
        <v/>
      </c>
      <c r="AX2240" t="str">
        <f t="shared" si="983"/>
        <v/>
      </c>
      <c r="AY2240" t="str">
        <f t="shared" si="984"/>
        <v/>
      </c>
      <c r="AZ2240" t="str">
        <f t="shared" si="985"/>
        <v/>
      </c>
      <c r="BA2240" t="str">
        <f t="shared" si="986"/>
        <v/>
      </c>
      <c r="BB2240" t="str">
        <f t="shared" si="987"/>
        <v/>
      </c>
      <c r="BC2240" t="str">
        <f t="shared" si="988"/>
        <v/>
      </c>
      <c r="BD2240" t="str">
        <f t="shared" si="989"/>
        <v/>
      </c>
      <c r="BE2240" t="str">
        <f t="shared" si="990"/>
        <v/>
      </c>
      <c r="BF2240" t="str">
        <f t="shared" si="991"/>
        <v/>
      </c>
      <c r="BG2240" t="str">
        <f t="shared" si="992"/>
        <v/>
      </c>
      <c r="BH2240" t="str">
        <f t="shared" si="993"/>
        <v/>
      </c>
      <c r="BI2240" t="str">
        <f t="shared" si="994"/>
        <v/>
      </c>
      <c r="BJ2240" t="str">
        <f t="shared" si="995"/>
        <v/>
      </c>
      <c r="BK2240" t="str">
        <f t="shared" si="996"/>
        <v/>
      </c>
      <c r="BL2240" t="str">
        <f t="shared" si="997"/>
        <v/>
      </c>
      <c r="BM2240" t="str">
        <f t="shared" si="998"/>
        <v/>
      </c>
      <c r="BN2240" t="str">
        <f t="shared" si="999"/>
        <v/>
      </c>
      <c r="BO2240" t="str">
        <f t="shared" si="1000"/>
        <v/>
      </c>
      <c r="BP2240" t="str">
        <f t="shared" si="1001"/>
        <v/>
      </c>
      <c r="BQ2240" t="str">
        <f t="shared" si="1002"/>
        <v/>
      </c>
      <c r="BR2240" t="str">
        <f t="shared" si="1003"/>
        <v/>
      </c>
      <c r="BS2240" t="str">
        <f t="shared" si="1004"/>
        <v/>
      </c>
      <c r="BT2240" t="str">
        <f t="shared" si="1005"/>
        <v/>
      </c>
      <c r="BU2240" t="str">
        <f t="shared" si="1006"/>
        <v/>
      </c>
      <c r="BV2240" t="str">
        <f t="shared" si="1007"/>
        <v/>
      </c>
      <c r="BW2240" t="str">
        <f t="shared" si="1008"/>
        <v/>
      </c>
    </row>
    <row r="2241" spans="1:75" ht="75" x14ac:dyDescent="0.25">
      <c r="A2241" t="s">
        <v>1317</v>
      </c>
      <c r="B2241" t="s">
        <v>154</v>
      </c>
      <c r="C2241" t="s">
        <v>116</v>
      </c>
      <c r="D2241" s="1" t="s">
        <v>1318</v>
      </c>
      <c r="M2241" t="str">
        <f t="shared" si="981"/>
        <v/>
      </c>
      <c r="N2241" t="s">
        <v>118</v>
      </c>
      <c r="AW2241" t="str">
        <f t="shared" si="982"/>
        <v/>
      </c>
      <c r="AX2241" t="str">
        <f t="shared" si="983"/>
        <v/>
      </c>
      <c r="AY2241" t="str">
        <f t="shared" si="984"/>
        <v/>
      </c>
      <c r="AZ2241" t="str">
        <f t="shared" si="985"/>
        <v/>
      </c>
      <c r="BA2241" t="str">
        <f t="shared" si="986"/>
        <v/>
      </c>
      <c r="BB2241" t="str">
        <f t="shared" si="987"/>
        <v/>
      </c>
      <c r="BC2241" t="str">
        <f t="shared" si="988"/>
        <v/>
      </c>
      <c r="BD2241" t="str">
        <f t="shared" si="989"/>
        <v/>
      </c>
      <c r="BE2241" t="str">
        <f t="shared" si="990"/>
        <v/>
      </c>
      <c r="BF2241" t="str">
        <f t="shared" si="991"/>
        <v/>
      </c>
      <c r="BG2241" t="str">
        <f t="shared" si="992"/>
        <v/>
      </c>
      <c r="BH2241" t="str">
        <f t="shared" si="993"/>
        <v/>
      </c>
      <c r="BI2241" t="str">
        <f t="shared" si="994"/>
        <v/>
      </c>
      <c r="BJ2241" t="str">
        <f t="shared" si="995"/>
        <v/>
      </c>
      <c r="BK2241" t="str">
        <f t="shared" si="996"/>
        <v/>
      </c>
      <c r="BL2241" t="str">
        <f t="shared" si="997"/>
        <v/>
      </c>
      <c r="BM2241" t="str">
        <f t="shared" si="998"/>
        <v/>
      </c>
      <c r="BN2241" t="str">
        <f t="shared" si="999"/>
        <v/>
      </c>
      <c r="BO2241" t="str">
        <f t="shared" si="1000"/>
        <v/>
      </c>
      <c r="BP2241" t="str">
        <f t="shared" si="1001"/>
        <v/>
      </c>
      <c r="BQ2241" t="str">
        <f t="shared" si="1002"/>
        <v/>
      </c>
      <c r="BR2241" t="str">
        <f t="shared" si="1003"/>
        <v/>
      </c>
      <c r="BS2241" t="str">
        <f t="shared" si="1004"/>
        <v/>
      </c>
      <c r="BT2241" t="str">
        <f t="shared" si="1005"/>
        <v/>
      </c>
      <c r="BU2241" t="str">
        <f t="shared" si="1006"/>
        <v/>
      </c>
      <c r="BV2241" t="str">
        <f t="shared" si="1007"/>
        <v/>
      </c>
      <c r="BW2241" t="str">
        <f t="shared" si="1008"/>
        <v/>
      </c>
    </row>
    <row r="2242" spans="1:75" ht="30" x14ac:dyDescent="0.25">
      <c r="A2242" t="s">
        <v>1319</v>
      </c>
      <c r="B2242" t="s">
        <v>82</v>
      </c>
      <c r="C2242" t="s">
        <v>176</v>
      </c>
      <c r="D2242" s="1" t="s">
        <v>1320</v>
      </c>
      <c r="M2242" t="str">
        <f t="shared" si="981"/>
        <v/>
      </c>
      <c r="N2242" t="s">
        <v>118</v>
      </c>
      <c r="AW2242" t="str">
        <f t="shared" si="982"/>
        <v/>
      </c>
      <c r="AX2242" t="str">
        <f t="shared" si="983"/>
        <v/>
      </c>
      <c r="AY2242" t="str">
        <f t="shared" si="984"/>
        <v/>
      </c>
      <c r="AZ2242" t="str">
        <f t="shared" si="985"/>
        <v/>
      </c>
      <c r="BA2242" t="str">
        <f t="shared" si="986"/>
        <v/>
      </c>
      <c r="BB2242" t="str">
        <f t="shared" si="987"/>
        <v/>
      </c>
      <c r="BC2242" t="str">
        <f t="shared" si="988"/>
        <v/>
      </c>
      <c r="BD2242" t="str">
        <f t="shared" si="989"/>
        <v/>
      </c>
      <c r="BE2242" t="str">
        <f t="shared" si="990"/>
        <v/>
      </c>
      <c r="BF2242" t="str">
        <f t="shared" si="991"/>
        <v/>
      </c>
      <c r="BG2242" t="str">
        <f t="shared" si="992"/>
        <v/>
      </c>
      <c r="BH2242" t="str">
        <f t="shared" si="993"/>
        <v/>
      </c>
      <c r="BI2242" t="str">
        <f t="shared" si="994"/>
        <v/>
      </c>
      <c r="BJ2242" t="str">
        <f t="shared" si="995"/>
        <v/>
      </c>
      <c r="BK2242" t="str">
        <f t="shared" si="996"/>
        <v/>
      </c>
      <c r="BL2242" t="str">
        <f t="shared" si="997"/>
        <v/>
      </c>
      <c r="BM2242" t="str">
        <f t="shared" si="998"/>
        <v/>
      </c>
      <c r="BN2242" t="str">
        <f t="shared" si="999"/>
        <v/>
      </c>
      <c r="BO2242" t="str">
        <f t="shared" si="1000"/>
        <v/>
      </c>
      <c r="BP2242" t="str">
        <f t="shared" si="1001"/>
        <v/>
      </c>
      <c r="BQ2242" t="str">
        <f t="shared" si="1002"/>
        <v/>
      </c>
      <c r="BR2242" t="str">
        <f t="shared" si="1003"/>
        <v/>
      </c>
      <c r="BS2242" t="str">
        <f t="shared" si="1004"/>
        <v/>
      </c>
      <c r="BT2242" t="str">
        <f t="shared" si="1005"/>
        <v/>
      </c>
      <c r="BU2242" t="str">
        <f t="shared" si="1006"/>
        <v/>
      </c>
      <c r="BV2242" t="str">
        <f t="shared" si="1007"/>
        <v/>
      </c>
      <c r="BW2242" t="str">
        <f t="shared" si="1008"/>
        <v/>
      </c>
    </row>
    <row r="2243" spans="1:75" ht="30" x14ac:dyDescent="0.25">
      <c r="A2243" t="s">
        <v>1319</v>
      </c>
      <c r="B2243" t="s">
        <v>82</v>
      </c>
      <c r="C2243" t="s">
        <v>124</v>
      </c>
      <c r="D2243" s="1" t="s">
        <v>1320</v>
      </c>
      <c r="M2243" t="str">
        <f t="shared" si="981"/>
        <v/>
      </c>
      <c r="N2243" t="s">
        <v>118</v>
      </c>
      <c r="AW2243" t="str">
        <f t="shared" si="982"/>
        <v/>
      </c>
      <c r="AX2243" t="str">
        <f t="shared" si="983"/>
        <v/>
      </c>
      <c r="AY2243" t="str">
        <f t="shared" si="984"/>
        <v/>
      </c>
      <c r="AZ2243" t="str">
        <f t="shared" si="985"/>
        <v/>
      </c>
      <c r="BA2243" t="str">
        <f t="shared" si="986"/>
        <v/>
      </c>
      <c r="BB2243" t="str">
        <f t="shared" si="987"/>
        <v/>
      </c>
      <c r="BC2243" t="str">
        <f t="shared" si="988"/>
        <v/>
      </c>
      <c r="BD2243" t="str">
        <f t="shared" si="989"/>
        <v/>
      </c>
      <c r="BE2243" t="str">
        <f t="shared" si="990"/>
        <v/>
      </c>
      <c r="BF2243" t="str">
        <f t="shared" si="991"/>
        <v/>
      </c>
      <c r="BG2243" t="str">
        <f t="shared" si="992"/>
        <v/>
      </c>
      <c r="BH2243" t="str">
        <f t="shared" si="993"/>
        <v/>
      </c>
      <c r="BI2243" t="str">
        <f t="shared" si="994"/>
        <v/>
      </c>
      <c r="BJ2243" t="str">
        <f t="shared" si="995"/>
        <v/>
      </c>
      <c r="BK2243" t="str">
        <f t="shared" si="996"/>
        <v/>
      </c>
      <c r="BL2243" t="str">
        <f t="shared" si="997"/>
        <v/>
      </c>
      <c r="BM2243" t="str">
        <f t="shared" si="998"/>
        <v/>
      </c>
      <c r="BN2243" t="str">
        <f t="shared" si="999"/>
        <v/>
      </c>
      <c r="BO2243" t="str">
        <f t="shared" si="1000"/>
        <v/>
      </c>
      <c r="BP2243" t="str">
        <f t="shared" si="1001"/>
        <v/>
      </c>
      <c r="BQ2243" t="str">
        <f t="shared" si="1002"/>
        <v/>
      </c>
      <c r="BR2243" t="str">
        <f t="shared" si="1003"/>
        <v/>
      </c>
      <c r="BS2243" t="str">
        <f t="shared" si="1004"/>
        <v/>
      </c>
      <c r="BT2243" t="str">
        <f t="shared" si="1005"/>
        <v/>
      </c>
      <c r="BU2243" t="str">
        <f t="shared" si="1006"/>
        <v/>
      </c>
      <c r="BV2243" t="str">
        <f t="shared" si="1007"/>
        <v/>
      </c>
      <c r="BW2243" t="str">
        <f t="shared" si="1008"/>
        <v/>
      </c>
    </row>
    <row r="2244" spans="1:75" ht="30" x14ac:dyDescent="0.25">
      <c r="A2244" t="s">
        <v>1319</v>
      </c>
      <c r="B2244" t="s">
        <v>1106</v>
      </c>
      <c r="C2244" t="s">
        <v>116</v>
      </c>
      <c r="D2244" s="1" t="s">
        <v>1320</v>
      </c>
      <c r="M2244" t="str">
        <f t="shared" si="981"/>
        <v/>
      </c>
      <c r="N2244" t="s">
        <v>118</v>
      </c>
      <c r="AW2244" t="str">
        <f t="shared" si="982"/>
        <v/>
      </c>
      <c r="AX2244" t="str">
        <f t="shared" si="983"/>
        <v/>
      </c>
      <c r="AY2244" t="str">
        <f t="shared" si="984"/>
        <v/>
      </c>
      <c r="AZ2244" t="str">
        <f t="shared" si="985"/>
        <v/>
      </c>
      <c r="BA2244" t="str">
        <f t="shared" si="986"/>
        <v/>
      </c>
      <c r="BB2244" t="str">
        <f t="shared" si="987"/>
        <v/>
      </c>
      <c r="BC2244" t="str">
        <f t="shared" si="988"/>
        <v/>
      </c>
      <c r="BD2244" t="str">
        <f t="shared" si="989"/>
        <v/>
      </c>
      <c r="BE2244" t="str">
        <f t="shared" si="990"/>
        <v/>
      </c>
      <c r="BF2244" t="str">
        <f t="shared" si="991"/>
        <v/>
      </c>
      <c r="BG2244" t="str">
        <f t="shared" si="992"/>
        <v/>
      </c>
      <c r="BH2244" t="str">
        <f t="shared" si="993"/>
        <v/>
      </c>
      <c r="BI2244" t="str">
        <f t="shared" si="994"/>
        <v/>
      </c>
      <c r="BJ2244" t="str">
        <f t="shared" si="995"/>
        <v/>
      </c>
      <c r="BK2244" t="str">
        <f t="shared" si="996"/>
        <v/>
      </c>
      <c r="BL2244" t="str">
        <f t="shared" si="997"/>
        <v/>
      </c>
      <c r="BM2244" t="str">
        <f t="shared" si="998"/>
        <v/>
      </c>
      <c r="BN2244" t="str">
        <f t="shared" si="999"/>
        <v/>
      </c>
      <c r="BO2244" t="str">
        <f t="shared" si="1000"/>
        <v/>
      </c>
      <c r="BP2244" t="str">
        <f t="shared" si="1001"/>
        <v/>
      </c>
      <c r="BQ2244" t="str">
        <f t="shared" si="1002"/>
        <v/>
      </c>
      <c r="BR2244" t="str">
        <f t="shared" si="1003"/>
        <v/>
      </c>
      <c r="BS2244" t="str">
        <f t="shared" si="1004"/>
        <v/>
      </c>
      <c r="BT2244" t="str">
        <f t="shared" si="1005"/>
        <v/>
      </c>
      <c r="BU2244" t="str">
        <f t="shared" si="1006"/>
        <v/>
      </c>
      <c r="BV2244" t="str">
        <f t="shared" si="1007"/>
        <v/>
      </c>
      <c r="BW2244" t="str">
        <f t="shared" si="1008"/>
        <v/>
      </c>
    </row>
    <row r="2245" spans="1:75" ht="30" x14ac:dyDescent="0.25">
      <c r="A2245" t="s">
        <v>1319</v>
      </c>
      <c r="B2245" t="s">
        <v>748</v>
      </c>
      <c r="C2245" t="s">
        <v>116</v>
      </c>
      <c r="D2245" s="1" t="s">
        <v>1320</v>
      </c>
      <c r="M2245" t="str">
        <f t="shared" si="981"/>
        <v/>
      </c>
      <c r="N2245" t="s">
        <v>118</v>
      </c>
      <c r="AW2245" t="str">
        <f t="shared" si="982"/>
        <v/>
      </c>
      <c r="AX2245" t="str">
        <f t="shared" si="983"/>
        <v/>
      </c>
      <c r="AY2245" t="str">
        <f t="shared" si="984"/>
        <v/>
      </c>
      <c r="AZ2245" t="str">
        <f t="shared" si="985"/>
        <v/>
      </c>
      <c r="BA2245" t="str">
        <f t="shared" si="986"/>
        <v/>
      </c>
      <c r="BB2245" t="str">
        <f t="shared" si="987"/>
        <v/>
      </c>
      <c r="BC2245" t="str">
        <f t="shared" si="988"/>
        <v/>
      </c>
      <c r="BD2245" t="str">
        <f t="shared" si="989"/>
        <v/>
      </c>
      <c r="BE2245" t="str">
        <f t="shared" si="990"/>
        <v/>
      </c>
      <c r="BF2245" t="str">
        <f t="shared" si="991"/>
        <v/>
      </c>
      <c r="BG2245" t="str">
        <f t="shared" si="992"/>
        <v/>
      </c>
      <c r="BH2245" t="str">
        <f t="shared" si="993"/>
        <v/>
      </c>
      <c r="BI2245" t="str">
        <f t="shared" si="994"/>
        <v/>
      </c>
      <c r="BJ2245" t="str">
        <f t="shared" si="995"/>
        <v/>
      </c>
      <c r="BK2245" t="str">
        <f t="shared" si="996"/>
        <v/>
      </c>
      <c r="BL2245" t="str">
        <f t="shared" si="997"/>
        <v/>
      </c>
      <c r="BM2245" t="str">
        <f t="shared" si="998"/>
        <v/>
      </c>
      <c r="BN2245" t="str">
        <f t="shared" si="999"/>
        <v/>
      </c>
      <c r="BO2245" t="str">
        <f t="shared" si="1000"/>
        <v/>
      </c>
      <c r="BP2245" t="str">
        <f t="shared" si="1001"/>
        <v/>
      </c>
      <c r="BQ2245" t="str">
        <f t="shared" si="1002"/>
        <v/>
      </c>
      <c r="BR2245" t="str">
        <f t="shared" si="1003"/>
        <v/>
      </c>
      <c r="BS2245" t="str">
        <f t="shared" si="1004"/>
        <v/>
      </c>
      <c r="BT2245" t="str">
        <f t="shared" si="1005"/>
        <v/>
      </c>
      <c r="BU2245" t="str">
        <f t="shared" si="1006"/>
        <v/>
      </c>
      <c r="BV2245" t="str">
        <f t="shared" si="1007"/>
        <v/>
      </c>
      <c r="BW2245" t="str">
        <f t="shared" si="1008"/>
        <v/>
      </c>
    </row>
    <row r="2246" spans="1:75" ht="30" x14ac:dyDescent="0.25">
      <c r="A2246" t="s">
        <v>1319</v>
      </c>
      <c r="B2246" t="s">
        <v>119</v>
      </c>
      <c r="C2246" t="s">
        <v>116</v>
      </c>
      <c r="D2246" s="1" t="s">
        <v>1320</v>
      </c>
      <c r="M2246" t="str">
        <f t="shared" si="981"/>
        <v/>
      </c>
      <c r="N2246" t="s">
        <v>118</v>
      </c>
      <c r="AW2246" t="str">
        <f t="shared" si="982"/>
        <v/>
      </c>
      <c r="AX2246" t="str">
        <f t="shared" si="983"/>
        <v/>
      </c>
      <c r="AY2246" t="str">
        <f t="shared" si="984"/>
        <v/>
      </c>
      <c r="AZ2246" t="str">
        <f t="shared" si="985"/>
        <v/>
      </c>
      <c r="BA2246" t="str">
        <f t="shared" si="986"/>
        <v/>
      </c>
      <c r="BB2246" t="str">
        <f t="shared" si="987"/>
        <v/>
      </c>
      <c r="BC2246" t="str">
        <f t="shared" si="988"/>
        <v/>
      </c>
      <c r="BD2246" t="str">
        <f t="shared" si="989"/>
        <v/>
      </c>
      <c r="BE2246" t="str">
        <f t="shared" si="990"/>
        <v/>
      </c>
      <c r="BF2246" t="str">
        <f t="shared" si="991"/>
        <v/>
      </c>
      <c r="BG2246" t="str">
        <f t="shared" si="992"/>
        <v/>
      </c>
      <c r="BH2246" t="str">
        <f t="shared" si="993"/>
        <v/>
      </c>
      <c r="BI2246" t="str">
        <f t="shared" si="994"/>
        <v/>
      </c>
      <c r="BJ2246" t="str">
        <f t="shared" si="995"/>
        <v/>
      </c>
      <c r="BK2246" t="str">
        <f t="shared" si="996"/>
        <v/>
      </c>
      <c r="BL2246" t="str">
        <f t="shared" si="997"/>
        <v/>
      </c>
      <c r="BM2246" t="str">
        <f t="shared" si="998"/>
        <v/>
      </c>
      <c r="BN2246" t="str">
        <f t="shared" si="999"/>
        <v/>
      </c>
      <c r="BO2246" t="str">
        <f t="shared" si="1000"/>
        <v/>
      </c>
      <c r="BP2246" t="str">
        <f t="shared" si="1001"/>
        <v/>
      </c>
      <c r="BQ2246" t="str">
        <f t="shared" si="1002"/>
        <v/>
      </c>
      <c r="BR2246" t="str">
        <f t="shared" si="1003"/>
        <v/>
      </c>
      <c r="BS2246" t="str">
        <f t="shared" si="1004"/>
        <v/>
      </c>
      <c r="BT2246" t="str">
        <f t="shared" si="1005"/>
        <v/>
      </c>
      <c r="BU2246" t="str">
        <f t="shared" si="1006"/>
        <v/>
      </c>
      <c r="BV2246" t="str">
        <f t="shared" si="1007"/>
        <v/>
      </c>
      <c r="BW2246" t="str">
        <f t="shared" si="1008"/>
        <v/>
      </c>
    </row>
    <row r="2247" spans="1:75" ht="30" x14ac:dyDescent="0.25">
      <c r="A2247" t="s">
        <v>1319</v>
      </c>
      <c r="B2247" t="s">
        <v>352</v>
      </c>
      <c r="C2247" t="s">
        <v>353</v>
      </c>
      <c r="D2247" s="1" t="s">
        <v>1320</v>
      </c>
      <c r="M2247" t="str">
        <f t="shared" si="981"/>
        <v/>
      </c>
      <c r="N2247" t="s">
        <v>118</v>
      </c>
      <c r="AW2247" t="str">
        <f t="shared" si="982"/>
        <v/>
      </c>
      <c r="AX2247" t="str">
        <f t="shared" si="983"/>
        <v/>
      </c>
      <c r="AY2247" t="str">
        <f t="shared" si="984"/>
        <v/>
      </c>
      <c r="AZ2247" t="str">
        <f t="shared" si="985"/>
        <v/>
      </c>
      <c r="BA2247" t="str">
        <f t="shared" si="986"/>
        <v/>
      </c>
      <c r="BB2247" t="str">
        <f t="shared" si="987"/>
        <v/>
      </c>
      <c r="BC2247" t="str">
        <f t="shared" si="988"/>
        <v/>
      </c>
      <c r="BD2247" t="str">
        <f t="shared" si="989"/>
        <v/>
      </c>
      <c r="BE2247" t="str">
        <f t="shared" si="990"/>
        <v/>
      </c>
      <c r="BF2247" t="str">
        <f t="shared" si="991"/>
        <v/>
      </c>
      <c r="BG2247" t="str">
        <f t="shared" si="992"/>
        <v/>
      </c>
      <c r="BH2247" t="str">
        <f t="shared" si="993"/>
        <v/>
      </c>
      <c r="BI2247" t="str">
        <f t="shared" si="994"/>
        <v/>
      </c>
      <c r="BJ2247" t="str">
        <f t="shared" si="995"/>
        <v/>
      </c>
      <c r="BK2247" t="str">
        <f t="shared" si="996"/>
        <v/>
      </c>
      <c r="BL2247" t="str">
        <f t="shared" si="997"/>
        <v/>
      </c>
      <c r="BM2247" t="str">
        <f t="shared" si="998"/>
        <v/>
      </c>
      <c r="BN2247" t="str">
        <f t="shared" si="999"/>
        <v/>
      </c>
      <c r="BO2247" t="str">
        <f t="shared" si="1000"/>
        <v/>
      </c>
      <c r="BP2247" t="str">
        <f t="shared" si="1001"/>
        <v/>
      </c>
      <c r="BQ2247" t="str">
        <f t="shared" si="1002"/>
        <v/>
      </c>
      <c r="BR2247" t="str">
        <f t="shared" si="1003"/>
        <v/>
      </c>
      <c r="BS2247" t="str">
        <f t="shared" si="1004"/>
        <v/>
      </c>
      <c r="BT2247" t="str">
        <f t="shared" si="1005"/>
        <v/>
      </c>
      <c r="BU2247" t="str">
        <f t="shared" si="1006"/>
        <v/>
      </c>
      <c r="BV2247" t="str">
        <f t="shared" si="1007"/>
        <v/>
      </c>
      <c r="BW2247" t="str">
        <f t="shared" si="1008"/>
        <v/>
      </c>
    </row>
    <row r="2248" spans="1:75" x14ac:dyDescent="0.25">
      <c r="A2248" t="s">
        <v>1319</v>
      </c>
      <c r="B2248" t="s">
        <v>82</v>
      </c>
      <c r="C2248" t="s">
        <v>176</v>
      </c>
      <c r="D2248" s="1" t="s">
        <v>627</v>
      </c>
      <c r="M2248" t="str">
        <f t="shared" si="981"/>
        <v/>
      </c>
      <c r="N2248" t="s">
        <v>118</v>
      </c>
      <c r="AW2248" t="str">
        <f t="shared" si="982"/>
        <v/>
      </c>
      <c r="AX2248" t="str">
        <f t="shared" si="983"/>
        <v/>
      </c>
      <c r="AY2248" t="str">
        <f t="shared" si="984"/>
        <v/>
      </c>
      <c r="AZ2248" t="str">
        <f t="shared" si="985"/>
        <v/>
      </c>
      <c r="BA2248" t="str">
        <f t="shared" si="986"/>
        <v/>
      </c>
      <c r="BB2248" t="str">
        <f t="shared" si="987"/>
        <v/>
      </c>
      <c r="BC2248" t="str">
        <f t="shared" si="988"/>
        <v/>
      </c>
      <c r="BD2248" t="str">
        <f t="shared" si="989"/>
        <v/>
      </c>
      <c r="BE2248" t="str">
        <f t="shared" si="990"/>
        <v/>
      </c>
      <c r="BF2248" t="str">
        <f t="shared" si="991"/>
        <v/>
      </c>
      <c r="BG2248" t="str">
        <f t="shared" si="992"/>
        <v/>
      </c>
      <c r="BH2248" t="str">
        <f t="shared" si="993"/>
        <v/>
      </c>
      <c r="BI2248" t="str">
        <f t="shared" si="994"/>
        <v/>
      </c>
      <c r="BJ2248" t="str">
        <f t="shared" si="995"/>
        <v/>
      </c>
      <c r="BK2248" t="str">
        <f t="shared" si="996"/>
        <v/>
      </c>
      <c r="BL2248" t="str">
        <f t="shared" si="997"/>
        <v/>
      </c>
      <c r="BM2248" t="str">
        <f t="shared" si="998"/>
        <v/>
      </c>
      <c r="BN2248" t="str">
        <f t="shared" si="999"/>
        <v/>
      </c>
      <c r="BO2248" t="str">
        <f t="shared" si="1000"/>
        <v/>
      </c>
      <c r="BP2248" t="str">
        <f t="shared" si="1001"/>
        <v/>
      </c>
      <c r="BQ2248" t="str">
        <f t="shared" si="1002"/>
        <v/>
      </c>
      <c r="BR2248" t="str">
        <f t="shared" si="1003"/>
        <v/>
      </c>
      <c r="BS2248" t="str">
        <f t="shared" si="1004"/>
        <v/>
      </c>
      <c r="BT2248" t="str">
        <f t="shared" si="1005"/>
        <v/>
      </c>
      <c r="BU2248" t="str">
        <f t="shared" si="1006"/>
        <v/>
      </c>
      <c r="BV2248" t="str">
        <f t="shared" si="1007"/>
        <v/>
      </c>
      <c r="BW2248" t="str">
        <f t="shared" si="1008"/>
        <v/>
      </c>
    </row>
    <row r="2249" spans="1:75" x14ac:dyDescent="0.25">
      <c r="A2249" t="s">
        <v>1319</v>
      </c>
      <c r="B2249" t="s">
        <v>82</v>
      </c>
      <c r="C2249" t="s">
        <v>124</v>
      </c>
      <c r="D2249" s="1" t="s">
        <v>627</v>
      </c>
      <c r="M2249" t="str">
        <f t="shared" si="981"/>
        <v/>
      </c>
      <c r="N2249" t="s">
        <v>118</v>
      </c>
      <c r="AW2249" t="str">
        <f t="shared" si="982"/>
        <v/>
      </c>
      <c r="AX2249" t="str">
        <f t="shared" si="983"/>
        <v/>
      </c>
      <c r="AY2249" t="str">
        <f t="shared" si="984"/>
        <v/>
      </c>
      <c r="AZ2249" t="str">
        <f t="shared" si="985"/>
        <v/>
      </c>
      <c r="BA2249" t="str">
        <f t="shared" si="986"/>
        <v/>
      </c>
      <c r="BB2249" t="str">
        <f t="shared" si="987"/>
        <v/>
      </c>
      <c r="BC2249" t="str">
        <f t="shared" si="988"/>
        <v/>
      </c>
      <c r="BD2249" t="str">
        <f t="shared" si="989"/>
        <v/>
      </c>
      <c r="BE2249" t="str">
        <f t="shared" si="990"/>
        <v/>
      </c>
      <c r="BF2249" t="str">
        <f t="shared" si="991"/>
        <v/>
      </c>
      <c r="BG2249" t="str">
        <f t="shared" si="992"/>
        <v/>
      </c>
      <c r="BH2249" t="str">
        <f t="shared" si="993"/>
        <v/>
      </c>
      <c r="BI2249" t="str">
        <f t="shared" si="994"/>
        <v/>
      </c>
      <c r="BJ2249" t="str">
        <f t="shared" si="995"/>
        <v/>
      </c>
      <c r="BK2249" t="str">
        <f t="shared" si="996"/>
        <v/>
      </c>
      <c r="BL2249" t="str">
        <f t="shared" si="997"/>
        <v/>
      </c>
      <c r="BM2249" t="str">
        <f t="shared" si="998"/>
        <v/>
      </c>
      <c r="BN2249" t="str">
        <f t="shared" si="999"/>
        <v/>
      </c>
      <c r="BO2249" t="str">
        <f t="shared" si="1000"/>
        <v/>
      </c>
      <c r="BP2249" t="str">
        <f t="shared" si="1001"/>
        <v/>
      </c>
      <c r="BQ2249" t="str">
        <f t="shared" si="1002"/>
        <v/>
      </c>
      <c r="BR2249" t="str">
        <f t="shared" si="1003"/>
        <v/>
      </c>
      <c r="BS2249" t="str">
        <f t="shared" si="1004"/>
        <v/>
      </c>
      <c r="BT2249" t="str">
        <f t="shared" si="1005"/>
        <v/>
      </c>
      <c r="BU2249" t="str">
        <f t="shared" si="1006"/>
        <v/>
      </c>
      <c r="BV2249" t="str">
        <f t="shared" si="1007"/>
        <v/>
      </c>
      <c r="BW2249" t="str">
        <f t="shared" si="1008"/>
        <v/>
      </c>
    </row>
    <row r="2250" spans="1:75" x14ac:dyDescent="0.25">
      <c r="A2250" t="s">
        <v>1319</v>
      </c>
      <c r="B2250" t="s">
        <v>1106</v>
      </c>
      <c r="C2250" t="s">
        <v>116</v>
      </c>
      <c r="D2250" s="1" t="s">
        <v>627</v>
      </c>
      <c r="M2250" t="str">
        <f t="shared" si="981"/>
        <v/>
      </c>
      <c r="N2250" t="s">
        <v>118</v>
      </c>
      <c r="AW2250" t="str">
        <f t="shared" si="982"/>
        <v/>
      </c>
      <c r="AX2250" t="str">
        <f t="shared" si="983"/>
        <v/>
      </c>
      <c r="AY2250" t="str">
        <f t="shared" si="984"/>
        <v/>
      </c>
      <c r="AZ2250" t="str">
        <f t="shared" si="985"/>
        <v/>
      </c>
      <c r="BA2250" t="str">
        <f t="shared" si="986"/>
        <v/>
      </c>
      <c r="BB2250" t="str">
        <f t="shared" si="987"/>
        <v/>
      </c>
      <c r="BC2250" t="str">
        <f t="shared" si="988"/>
        <v/>
      </c>
      <c r="BD2250" t="str">
        <f t="shared" si="989"/>
        <v/>
      </c>
      <c r="BE2250" t="str">
        <f t="shared" si="990"/>
        <v/>
      </c>
      <c r="BF2250" t="str">
        <f t="shared" si="991"/>
        <v/>
      </c>
      <c r="BG2250" t="str">
        <f t="shared" si="992"/>
        <v/>
      </c>
      <c r="BH2250" t="str">
        <f t="shared" si="993"/>
        <v/>
      </c>
      <c r="BI2250" t="str">
        <f t="shared" si="994"/>
        <v/>
      </c>
      <c r="BJ2250" t="str">
        <f t="shared" si="995"/>
        <v/>
      </c>
      <c r="BK2250" t="str">
        <f t="shared" si="996"/>
        <v/>
      </c>
      <c r="BL2250" t="str">
        <f t="shared" si="997"/>
        <v/>
      </c>
      <c r="BM2250" t="str">
        <f t="shared" si="998"/>
        <v/>
      </c>
      <c r="BN2250" t="str">
        <f t="shared" si="999"/>
        <v/>
      </c>
      <c r="BO2250" t="str">
        <f t="shared" si="1000"/>
        <v/>
      </c>
      <c r="BP2250" t="str">
        <f t="shared" si="1001"/>
        <v/>
      </c>
      <c r="BQ2250" t="str">
        <f t="shared" si="1002"/>
        <v/>
      </c>
      <c r="BR2250" t="str">
        <f t="shared" si="1003"/>
        <v/>
      </c>
      <c r="BS2250" t="str">
        <f t="shared" si="1004"/>
        <v/>
      </c>
      <c r="BT2250" t="str">
        <f t="shared" si="1005"/>
        <v/>
      </c>
      <c r="BU2250" t="str">
        <f t="shared" si="1006"/>
        <v/>
      </c>
      <c r="BV2250" t="str">
        <f t="shared" si="1007"/>
        <v/>
      </c>
      <c r="BW2250" t="str">
        <f t="shared" si="1008"/>
        <v/>
      </c>
    </row>
    <row r="2251" spans="1:75" x14ac:dyDescent="0.25">
      <c r="A2251" t="s">
        <v>1319</v>
      </c>
      <c r="B2251" t="s">
        <v>748</v>
      </c>
      <c r="C2251" t="s">
        <v>116</v>
      </c>
      <c r="D2251" s="1" t="s">
        <v>627</v>
      </c>
      <c r="M2251" t="str">
        <f t="shared" si="981"/>
        <v/>
      </c>
      <c r="N2251" t="s">
        <v>118</v>
      </c>
      <c r="AW2251" t="str">
        <f t="shared" si="982"/>
        <v/>
      </c>
      <c r="AX2251" t="str">
        <f t="shared" si="983"/>
        <v/>
      </c>
      <c r="AY2251" t="str">
        <f t="shared" si="984"/>
        <v/>
      </c>
      <c r="AZ2251" t="str">
        <f t="shared" si="985"/>
        <v/>
      </c>
      <c r="BA2251" t="str">
        <f t="shared" si="986"/>
        <v/>
      </c>
      <c r="BB2251" t="str">
        <f t="shared" si="987"/>
        <v/>
      </c>
      <c r="BC2251" t="str">
        <f t="shared" si="988"/>
        <v/>
      </c>
      <c r="BD2251" t="str">
        <f t="shared" si="989"/>
        <v/>
      </c>
      <c r="BE2251" t="str">
        <f t="shared" si="990"/>
        <v/>
      </c>
      <c r="BF2251" t="str">
        <f t="shared" si="991"/>
        <v/>
      </c>
      <c r="BG2251" t="str">
        <f t="shared" si="992"/>
        <v/>
      </c>
      <c r="BH2251" t="str">
        <f t="shared" si="993"/>
        <v/>
      </c>
      <c r="BI2251" t="str">
        <f t="shared" si="994"/>
        <v/>
      </c>
      <c r="BJ2251" t="str">
        <f t="shared" si="995"/>
        <v/>
      </c>
      <c r="BK2251" t="str">
        <f t="shared" si="996"/>
        <v/>
      </c>
      <c r="BL2251" t="str">
        <f t="shared" si="997"/>
        <v/>
      </c>
      <c r="BM2251" t="str">
        <f t="shared" si="998"/>
        <v/>
      </c>
      <c r="BN2251" t="str">
        <f t="shared" si="999"/>
        <v/>
      </c>
      <c r="BO2251" t="str">
        <f t="shared" si="1000"/>
        <v/>
      </c>
      <c r="BP2251" t="str">
        <f t="shared" si="1001"/>
        <v/>
      </c>
      <c r="BQ2251" t="str">
        <f t="shared" si="1002"/>
        <v/>
      </c>
      <c r="BR2251" t="str">
        <f t="shared" si="1003"/>
        <v/>
      </c>
      <c r="BS2251" t="str">
        <f t="shared" si="1004"/>
        <v/>
      </c>
      <c r="BT2251" t="str">
        <f t="shared" si="1005"/>
        <v/>
      </c>
      <c r="BU2251" t="str">
        <f t="shared" si="1006"/>
        <v/>
      </c>
      <c r="BV2251" t="str">
        <f t="shared" si="1007"/>
        <v/>
      </c>
      <c r="BW2251" t="str">
        <f t="shared" si="1008"/>
        <v/>
      </c>
    </row>
    <row r="2252" spans="1:75" x14ac:dyDescent="0.25">
      <c r="A2252" t="s">
        <v>1319</v>
      </c>
      <c r="B2252" t="s">
        <v>119</v>
      </c>
      <c r="C2252" t="s">
        <v>116</v>
      </c>
      <c r="D2252" s="1" t="s">
        <v>627</v>
      </c>
      <c r="M2252" t="str">
        <f t="shared" si="981"/>
        <v/>
      </c>
      <c r="N2252" t="s">
        <v>118</v>
      </c>
      <c r="AW2252" t="str">
        <f t="shared" si="982"/>
        <v/>
      </c>
      <c r="AX2252" t="str">
        <f t="shared" si="983"/>
        <v/>
      </c>
      <c r="AY2252" t="str">
        <f t="shared" si="984"/>
        <v/>
      </c>
      <c r="AZ2252" t="str">
        <f t="shared" si="985"/>
        <v/>
      </c>
      <c r="BA2252" t="str">
        <f t="shared" si="986"/>
        <v/>
      </c>
      <c r="BB2252" t="str">
        <f t="shared" si="987"/>
        <v/>
      </c>
      <c r="BC2252" t="str">
        <f t="shared" si="988"/>
        <v/>
      </c>
      <c r="BD2252" t="str">
        <f t="shared" si="989"/>
        <v/>
      </c>
      <c r="BE2252" t="str">
        <f t="shared" si="990"/>
        <v/>
      </c>
      <c r="BF2252" t="str">
        <f t="shared" si="991"/>
        <v/>
      </c>
      <c r="BG2252" t="str">
        <f t="shared" si="992"/>
        <v/>
      </c>
      <c r="BH2252" t="str">
        <f t="shared" si="993"/>
        <v/>
      </c>
      <c r="BI2252" t="str">
        <f t="shared" si="994"/>
        <v/>
      </c>
      <c r="BJ2252" t="str">
        <f t="shared" si="995"/>
        <v/>
      </c>
      <c r="BK2252" t="str">
        <f t="shared" si="996"/>
        <v/>
      </c>
      <c r="BL2252" t="str">
        <f t="shared" si="997"/>
        <v/>
      </c>
      <c r="BM2252" t="str">
        <f t="shared" si="998"/>
        <v/>
      </c>
      <c r="BN2252" t="str">
        <f t="shared" si="999"/>
        <v/>
      </c>
      <c r="BO2252" t="str">
        <f t="shared" si="1000"/>
        <v/>
      </c>
      <c r="BP2252" t="str">
        <f t="shared" si="1001"/>
        <v/>
      </c>
      <c r="BQ2252" t="str">
        <f t="shared" si="1002"/>
        <v/>
      </c>
      <c r="BR2252" t="str">
        <f t="shared" si="1003"/>
        <v/>
      </c>
      <c r="BS2252" t="str">
        <f t="shared" si="1004"/>
        <v/>
      </c>
      <c r="BT2252" t="str">
        <f t="shared" si="1005"/>
        <v/>
      </c>
      <c r="BU2252" t="str">
        <f t="shared" si="1006"/>
        <v/>
      </c>
      <c r="BV2252" t="str">
        <f t="shared" si="1007"/>
        <v/>
      </c>
      <c r="BW2252" t="str">
        <f t="shared" si="1008"/>
        <v/>
      </c>
    </row>
    <row r="2253" spans="1:75" x14ac:dyDescent="0.25">
      <c r="A2253" t="s">
        <v>1319</v>
      </c>
      <c r="B2253" t="s">
        <v>352</v>
      </c>
      <c r="C2253" t="s">
        <v>353</v>
      </c>
      <c r="D2253" s="1" t="s">
        <v>627</v>
      </c>
      <c r="M2253" t="str">
        <f t="shared" si="981"/>
        <v/>
      </c>
      <c r="N2253" t="s">
        <v>118</v>
      </c>
      <c r="AW2253" t="str">
        <f t="shared" si="982"/>
        <v/>
      </c>
      <c r="AX2253" t="str">
        <f t="shared" si="983"/>
        <v/>
      </c>
      <c r="AY2253" t="str">
        <f t="shared" si="984"/>
        <v/>
      </c>
      <c r="AZ2253" t="str">
        <f t="shared" si="985"/>
        <v/>
      </c>
      <c r="BA2253" t="str">
        <f t="shared" si="986"/>
        <v/>
      </c>
      <c r="BB2253" t="str">
        <f t="shared" si="987"/>
        <v/>
      </c>
      <c r="BC2253" t="str">
        <f t="shared" si="988"/>
        <v/>
      </c>
      <c r="BD2253" t="str">
        <f t="shared" si="989"/>
        <v/>
      </c>
      <c r="BE2253" t="str">
        <f t="shared" si="990"/>
        <v/>
      </c>
      <c r="BF2253" t="str">
        <f t="shared" si="991"/>
        <v/>
      </c>
      <c r="BG2253" t="str">
        <f t="shared" si="992"/>
        <v/>
      </c>
      <c r="BH2253" t="str">
        <f t="shared" si="993"/>
        <v/>
      </c>
      <c r="BI2253" t="str">
        <f t="shared" si="994"/>
        <v/>
      </c>
      <c r="BJ2253" t="str">
        <f t="shared" si="995"/>
        <v/>
      </c>
      <c r="BK2253" t="str">
        <f t="shared" si="996"/>
        <v/>
      </c>
      <c r="BL2253" t="str">
        <f t="shared" si="997"/>
        <v/>
      </c>
      <c r="BM2253" t="str">
        <f t="shared" si="998"/>
        <v/>
      </c>
      <c r="BN2253" t="str">
        <f t="shared" si="999"/>
        <v/>
      </c>
      <c r="BO2253" t="str">
        <f t="shared" si="1000"/>
        <v/>
      </c>
      <c r="BP2253" t="str">
        <f t="shared" si="1001"/>
        <v/>
      </c>
      <c r="BQ2253" t="str">
        <f t="shared" si="1002"/>
        <v/>
      </c>
      <c r="BR2253" t="str">
        <f t="shared" si="1003"/>
        <v/>
      </c>
      <c r="BS2253" t="str">
        <f t="shared" si="1004"/>
        <v/>
      </c>
      <c r="BT2253" t="str">
        <f t="shared" si="1005"/>
        <v/>
      </c>
      <c r="BU2253" t="str">
        <f t="shared" si="1006"/>
        <v/>
      </c>
      <c r="BV2253" t="str">
        <f t="shared" si="1007"/>
        <v/>
      </c>
      <c r="BW2253" t="str">
        <f t="shared" si="1008"/>
        <v/>
      </c>
    </row>
    <row r="2254" spans="1:75" x14ac:dyDescent="0.25">
      <c r="A2254" t="s">
        <v>1319</v>
      </c>
      <c r="B2254" t="s">
        <v>82</v>
      </c>
      <c r="C2254" t="s">
        <v>176</v>
      </c>
      <c r="D2254" s="1" t="s">
        <v>628</v>
      </c>
      <c r="M2254" t="str">
        <f t="shared" si="981"/>
        <v/>
      </c>
      <c r="N2254" t="s">
        <v>118</v>
      </c>
      <c r="AW2254" t="str">
        <f t="shared" si="982"/>
        <v/>
      </c>
      <c r="AX2254" t="str">
        <f t="shared" si="983"/>
        <v/>
      </c>
      <c r="AY2254" t="str">
        <f t="shared" si="984"/>
        <v/>
      </c>
      <c r="AZ2254" t="str">
        <f t="shared" si="985"/>
        <v/>
      </c>
      <c r="BA2254" t="str">
        <f t="shared" si="986"/>
        <v/>
      </c>
      <c r="BB2254" t="str">
        <f t="shared" si="987"/>
        <v/>
      </c>
      <c r="BC2254" t="str">
        <f t="shared" si="988"/>
        <v/>
      </c>
      <c r="BD2254" t="str">
        <f t="shared" si="989"/>
        <v/>
      </c>
      <c r="BE2254" t="str">
        <f t="shared" si="990"/>
        <v/>
      </c>
      <c r="BF2254" t="str">
        <f t="shared" si="991"/>
        <v/>
      </c>
      <c r="BG2254" t="str">
        <f t="shared" si="992"/>
        <v/>
      </c>
      <c r="BH2254" t="str">
        <f t="shared" si="993"/>
        <v/>
      </c>
      <c r="BI2254" t="str">
        <f t="shared" si="994"/>
        <v/>
      </c>
      <c r="BJ2254" t="str">
        <f t="shared" si="995"/>
        <v/>
      </c>
      <c r="BK2254" t="str">
        <f t="shared" si="996"/>
        <v/>
      </c>
      <c r="BL2254" t="str">
        <f t="shared" si="997"/>
        <v/>
      </c>
      <c r="BM2254" t="str">
        <f t="shared" si="998"/>
        <v/>
      </c>
      <c r="BN2254" t="str">
        <f t="shared" si="999"/>
        <v/>
      </c>
      <c r="BO2254" t="str">
        <f t="shared" si="1000"/>
        <v/>
      </c>
      <c r="BP2254" t="str">
        <f t="shared" si="1001"/>
        <v/>
      </c>
      <c r="BQ2254" t="str">
        <f t="shared" si="1002"/>
        <v/>
      </c>
      <c r="BR2254" t="str">
        <f t="shared" si="1003"/>
        <v/>
      </c>
      <c r="BS2254" t="str">
        <f t="shared" si="1004"/>
        <v/>
      </c>
      <c r="BT2254" t="str">
        <f t="shared" si="1005"/>
        <v/>
      </c>
      <c r="BU2254" t="str">
        <f t="shared" si="1006"/>
        <v/>
      </c>
      <c r="BV2254" t="str">
        <f t="shared" si="1007"/>
        <v/>
      </c>
      <c r="BW2254" t="str">
        <f t="shared" si="1008"/>
        <v/>
      </c>
    </row>
    <row r="2255" spans="1:75" x14ac:dyDescent="0.25">
      <c r="A2255" t="s">
        <v>1319</v>
      </c>
      <c r="B2255" t="s">
        <v>82</v>
      </c>
      <c r="C2255" t="s">
        <v>124</v>
      </c>
      <c r="D2255" s="1" t="s">
        <v>628</v>
      </c>
      <c r="M2255" t="str">
        <f t="shared" si="981"/>
        <v/>
      </c>
      <c r="N2255" t="s">
        <v>118</v>
      </c>
      <c r="AW2255" t="str">
        <f t="shared" si="982"/>
        <v/>
      </c>
      <c r="AX2255" t="str">
        <f t="shared" si="983"/>
        <v/>
      </c>
      <c r="AY2255" t="str">
        <f t="shared" si="984"/>
        <v/>
      </c>
      <c r="AZ2255" t="str">
        <f t="shared" si="985"/>
        <v/>
      </c>
      <c r="BA2255" t="str">
        <f t="shared" si="986"/>
        <v/>
      </c>
      <c r="BB2255" t="str">
        <f t="shared" si="987"/>
        <v/>
      </c>
      <c r="BC2255" t="str">
        <f t="shared" si="988"/>
        <v/>
      </c>
      <c r="BD2255" t="str">
        <f t="shared" si="989"/>
        <v/>
      </c>
      <c r="BE2255" t="str">
        <f t="shared" si="990"/>
        <v/>
      </c>
      <c r="BF2255" t="str">
        <f t="shared" si="991"/>
        <v/>
      </c>
      <c r="BG2255" t="str">
        <f t="shared" si="992"/>
        <v/>
      </c>
      <c r="BH2255" t="str">
        <f t="shared" si="993"/>
        <v/>
      </c>
      <c r="BI2255" t="str">
        <f t="shared" si="994"/>
        <v/>
      </c>
      <c r="BJ2255" t="str">
        <f t="shared" si="995"/>
        <v/>
      </c>
      <c r="BK2255" t="str">
        <f t="shared" si="996"/>
        <v/>
      </c>
      <c r="BL2255" t="str">
        <f t="shared" si="997"/>
        <v/>
      </c>
      <c r="BM2255" t="str">
        <f t="shared" si="998"/>
        <v/>
      </c>
      <c r="BN2255" t="str">
        <f t="shared" si="999"/>
        <v/>
      </c>
      <c r="BO2255" t="str">
        <f t="shared" si="1000"/>
        <v/>
      </c>
      <c r="BP2255" t="str">
        <f t="shared" si="1001"/>
        <v/>
      </c>
      <c r="BQ2255" t="str">
        <f t="shared" si="1002"/>
        <v/>
      </c>
      <c r="BR2255" t="str">
        <f t="shared" si="1003"/>
        <v/>
      </c>
      <c r="BS2255" t="str">
        <f t="shared" si="1004"/>
        <v/>
      </c>
      <c r="BT2255" t="str">
        <f t="shared" si="1005"/>
        <v/>
      </c>
      <c r="BU2255" t="str">
        <f t="shared" si="1006"/>
        <v/>
      </c>
      <c r="BV2255" t="str">
        <f t="shared" si="1007"/>
        <v/>
      </c>
      <c r="BW2255" t="str">
        <f t="shared" si="1008"/>
        <v/>
      </c>
    </row>
    <row r="2256" spans="1:75" x14ac:dyDescent="0.25">
      <c r="A2256" t="s">
        <v>1319</v>
      </c>
      <c r="B2256" t="s">
        <v>1106</v>
      </c>
      <c r="C2256" t="s">
        <v>116</v>
      </c>
      <c r="D2256" s="1" t="s">
        <v>628</v>
      </c>
      <c r="M2256" t="str">
        <f t="shared" si="981"/>
        <v/>
      </c>
      <c r="N2256" t="s">
        <v>118</v>
      </c>
      <c r="AW2256" t="str">
        <f t="shared" si="982"/>
        <v/>
      </c>
      <c r="AX2256" t="str">
        <f t="shared" si="983"/>
        <v/>
      </c>
      <c r="AY2256" t="str">
        <f t="shared" si="984"/>
        <v/>
      </c>
      <c r="AZ2256" t="str">
        <f t="shared" si="985"/>
        <v/>
      </c>
      <c r="BA2256" t="str">
        <f t="shared" si="986"/>
        <v/>
      </c>
      <c r="BB2256" t="str">
        <f t="shared" si="987"/>
        <v/>
      </c>
      <c r="BC2256" t="str">
        <f t="shared" si="988"/>
        <v/>
      </c>
      <c r="BD2256" t="str">
        <f t="shared" si="989"/>
        <v/>
      </c>
      <c r="BE2256" t="str">
        <f t="shared" si="990"/>
        <v/>
      </c>
      <c r="BF2256" t="str">
        <f t="shared" si="991"/>
        <v/>
      </c>
      <c r="BG2256" t="str">
        <f t="shared" si="992"/>
        <v/>
      </c>
      <c r="BH2256" t="str">
        <f t="shared" si="993"/>
        <v/>
      </c>
      <c r="BI2256" t="str">
        <f t="shared" si="994"/>
        <v/>
      </c>
      <c r="BJ2256" t="str">
        <f t="shared" si="995"/>
        <v/>
      </c>
      <c r="BK2256" t="str">
        <f t="shared" si="996"/>
        <v/>
      </c>
      <c r="BL2256" t="str">
        <f t="shared" si="997"/>
        <v/>
      </c>
      <c r="BM2256" t="str">
        <f t="shared" si="998"/>
        <v/>
      </c>
      <c r="BN2256" t="str">
        <f t="shared" si="999"/>
        <v/>
      </c>
      <c r="BO2256" t="str">
        <f t="shared" si="1000"/>
        <v/>
      </c>
      <c r="BP2256" t="str">
        <f t="shared" si="1001"/>
        <v/>
      </c>
      <c r="BQ2256" t="str">
        <f t="shared" si="1002"/>
        <v/>
      </c>
      <c r="BR2256" t="str">
        <f t="shared" si="1003"/>
        <v/>
      </c>
      <c r="BS2256" t="str">
        <f t="shared" si="1004"/>
        <v/>
      </c>
      <c r="BT2256" t="str">
        <f t="shared" si="1005"/>
        <v/>
      </c>
      <c r="BU2256" t="str">
        <f t="shared" si="1006"/>
        <v/>
      </c>
      <c r="BV2256" t="str">
        <f t="shared" si="1007"/>
        <v/>
      </c>
      <c r="BW2256" t="str">
        <f t="shared" si="1008"/>
        <v/>
      </c>
    </row>
    <row r="2257" spans="1:75" x14ac:dyDescent="0.25">
      <c r="A2257" t="s">
        <v>1319</v>
      </c>
      <c r="B2257" t="s">
        <v>748</v>
      </c>
      <c r="C2257" t="s">
        <v>116</v>
      </c>
      <c r="D2257" s="1" t="s">
        <v>628</v>
      </c>
      <c r="M2257" t="str">
        <f t="shared" si="981"/>
        <v/>
      </c>
      <c r="N2257" t="s">
        <v>118</v>
      </c>
      <c r="AW2257" t="str">
        <f t="shared" si="982"/>
        <v/>
      </c>
      <c r="AX2257" t="str">
        <f t="shared" si="983"/>
        <v/>
      </c>
      <c r="AY2257" t="str">
        <f t="shared" si="984"/>
        <v/>
      </c>
      <c r="AZ2257" t="str">
        <f t="shared" si="985"/>
        <v/>
      </c>
      <c r="BA2257" t="str">
        <f t="shared" si="986"/>
        <v/>
      </c>
      <c r="BB2257" t="str">
        <f t="shared" si="987"/>
        <v/>
      </c>
      <c r="BC2257" t="str">
        <f t="shared" si="988"/>
        <v/>
      </c>
      <c r="BD2257" t="str">
        <f t="shared" si="989"/>
        <v/>
      </c>
      <c r="BE2257" t="str">
        <f t="shared" si="990"/>
        <v/>
      </c>
      <c r="BF2257" t="str">
        <f t="shared" si="991"/>
        <v/>
      </c>
      <c r="BG2257" t="str">
        <f t="shared" si="992"/>
        <v/>
      </c>
      <c r="BH2257" t="str">
        <f t="shared" si="993"/>
        <v/>
      </c>
      <c r="BI2257" t="str">
        <f t="shared" si="994"/>
        <v/>
      </c>
      <c r="BJ2257" t="str">
        <f t="shared" si="995"/>
        <v/>
      </c>
      <c r="BK2257" t="str">
        <f t="shared" si="996"/>
        <v/>
      </c>
      <c r="BL2257" t="str">
        <f t="shared" si="997"/>
        <v/>
      </c>
      <c r="BM2257" t="str">
        <f t="shared" si="998"/>
        <v/>
      </c>
      <c r="BN2257" t="str">
        <f t="shared" si="999"/>
        <v/>
      </c>
      <c r="BO2257" t="str">
        <f t="shared" si="1000"/>
        <v/>
      </c>
      <c r="BP2257" t="str">
        <f t="shared" si="1001"/>
        <v/>
      </c>
      <c r="BQ2257" t="str">
        <f t="shared" si="1002"/>
        <v/>
      </c>
      <c r="BR2257" t="str">
        <f t="shared" si="1003"/>
        <v/>
      </c>
      <c r="BS2257" t="str">
        <f t="shared" si="1004"/>
        <v/>
      </c>
      <c r="BT2257" t="str">
        <f t="shared" si="1005"/>
        <v/>
      </c>
      <c r="BU2257" t="str">
        <f t="shared" si="1006"/>
        <v/>
      </c>
      <c r="BV2257" t="str">
        <f t="shared" si="1007"/>
        <v/>
      </c>
      <c r="BW2257" t="str">
        <f t="shared" si="1008"/>
        <v/>
      </c>
    </row>
    <row r="2258" spans="1:75" x14ac:dyDescent="0.25">
      <c r="A2258" t="s">
        <v>1319</v>
      </c>
      <c r="B2258" t="s">
        <v>119</v>
      </c>
      <c r="C2258" t="s">
        <v>116</v>
      </c>
      <c r="D2258" s="1" t="s">
        <v>628</v>
      </c>
      <c r="M2258" t="str">
        <f t="shared" si="981"/>
        <v/>
      </c>
      <c r="N2258" t="s">
        <v>118</v>
      </c>
      <c r="AW2258" t="str">
        <f t="shared" si="982"/>
        <v/>
      </c>
      <c r="AX2258" t="str">
        <f t="shared" si="983"/>
        <v/>
      </c>
      <c r="AY2258" t="str">
        <f t="shared" si="984"/>
        <v/>
      </c>
      <c r="AZ2258" t="str">
        <f t="shared" si="985"/>
        <v/>
      </c>
      <c r="BA2258" t="str">
        <f t="shared" si="986"/>
        <v/>
      </c>
      <c r="BB2258" t="str">
        <f t="shared" si="987"/>
        <v/>
      </c>
      <c r="BC2258" t="str">
        <f t="shared" si="988"/>
        <v/>
      </c>
      <c r="BD2258" t="str">
        <f t="shared" si="989"/>
        <v/>
      </c>
      <c r="BE2258" t="str">
        <f t="shared" si="990"/>
        <v/>
      </c>
      <c r="BF2258" t="str">
        <f t="shared" si="991"/>
        <v/>
      </c>
      <c r="BG2258" t="str">
        <f t="shared" si="992"/>
        <v/>
      </c>
      <c r="BH2258" t="str">
        <f t="shared" si="993"/>
        <v/>
      </c>
      <c r="BI2258" t="str">
        <f t="shared" si="994"/>
        <v/>
      </c>
      <c r="BJ2258" t="str">
        <f t="shared" si="995"/>
        <v/>
      </c>
      <c r="BK2258" t="str">
        <f t="shared" si="996"/>
        <v/>
      </c>
      <c r="BL2258" t="str">
        <f t="shared" si="997"/>
        <v/>
      </c>
      <c r="BM2258" t="str">
        <f t="shared" si="998"/>
        <v/>
      </c>
      <c r="BN2258" t="str">
        <f t="shared" si="999"/>
        <v/>
      </c>
      <c r="BO2258" t="str">
        <f t="shared" si="1000"/>
        <v/>
      </c>
      <c r="BP2258" t="str">
        <f t="shared" si="1001"/>
        <v/>
      </c>
      <c r="BQ2258" t="str">
        <f t="shared" si="1002"/>
        <v/>
      </c>
      <c r="BR2258" t="str">
        <f t="shared" si="1003"/>
        <v/>
      </c>
      <c r="BS2258" t="str">
        <f t="shared" si="1004"/>
        <v/>
      </c>
      <c r="BT2258" t="str">
        <f t="shared" si="1005"/>
        <v/>
      </c>
      <c r="BU2258" t="str">
        <f t="shared" si="1006"/>
        <v/>
      </c>
      <c r="BV2258" t="str">
        <f t="shared" si="1007"/>
        <v/>
      </c>
      <c r="BW2258" t="str">
        <f t="shared" si="1008"/>
        <v/>
      </c>
    </row>
    <row r="2259" spans="1:75" x14ac:dyDescent="0.25">
      <c r="A2259" t="s">
        <v>1319</v>
      </c>
      <c r="B2259" t="s">
        <v>352</v>
      </c>
      <c r="C2259" t="s">
        <v>353</v>
      </c>
      <c r="D2259" s="1" t="s">
        <v>628</v>
      </c>
      <c r="M2259" t="str">
        <f t="shared" si="981"/>
        <v/>
      </c>
      <c r="N2259" t="s">
        <v>118</v>
      </c>
      <c r="AW2259" t="str">
        <f t="shared" si="982"/>
        <v/>
      </c>
      <c r="AX2259" t="str">
        <f t="shared" si="983"/>
        <v/>
      </c>
      <c r="AY2259" t="str">
        <f t="shared" si="984"/>
        <v/>
      </c>
      <c r="AZ2259" t="str">
        <f t="shared" si="985"/>
        <v/>
      </c>
      <c r="BA2259" t="str">
        <f t="shared" si="986"/>
        <v/>
      </c>
      <c r="BB2259" t="str">
        <f t="shared" si="987"/>
        <v/>
      </c>
      <c r="BC2259" t="str">
        <f t="shared" si="988"/>
        <v/>
      </c>
      <c r="BD2259" t="str">
        <f t="shared" si="989"/>
        <v/>
      </c>
      <c r="BE2259" t="str">
        <f t="shared" si="990"/>
        <v/>
      </c>
      <c r="BF2259" t="str">
        <f t="shared" si="991"/>
        <v/>
      </c>
      <c r="BG2259" t="str">
        <f t="shared" si="992"/>
        <v/>
      </c>
      <c r="BH2259" t="str">
        <f t="shared" si="993"/>
        <v/>
      </c>
      <c r="BI2259" t="str">
        <f t="shared" si="994"/>
        <v/>
      </c>
      <c r="BJ2259" t="str">
        <f t="shared" si="995"/>
        <v/>
      </c>
      <c r="BK2259" t="str">
        <f t="shared" si="996"/>
        <v/>
      </c>
      <c r="BL2259" t="str">
        <f t="shared" si="997"/>
        <v/>
      </c>
      <c r="BM2259" t="str">
        <f t="shared" si="998"/>
        <v/>
      </c>
      <c r="BN2259" t="str">
        <f t="shared" si="999"/>
        <v/>
      </c>
      <c r="BO2259" t="str">
        <f t="shared" si="1000"/>
        <v/>
      </c>
      <c r="BP2259" t="str">
        <f t="shared" si="1001"/>
        <v/>
      </c>
      <c r="BQ2259" t="str">
        <f t="shared" si="1002"/>
        <v/>
      </c>
      <c r="BR2259" t="str">
        <f t="shared" si="1003"/>
        <v/>
      </c>
      <c r="BS2259" t="str">
        <f t="shared" si="1004"/>
        <v/>
      </c>
      <c r="BT2259" t="str">
        <f t="shared" si="1005"/>
        <v/>
      </c>
      <c r="BU2259" t="str">
        <f t="shared" si="1006"/>
        <v/>
      </c>
      <c r="BV2259" t="str">
        <f t="shared" si="1007"/>
        <v/>
      </c>
      <c r="BW2259" t="str">
        <f t="shared" si="1008"/>
        <v/>
      </c>
    </row>
    <row r="2260" spans="1:75" x14ac:dyDescent="0.25">
      <c r="A2260" t="s">
        <v>464</v>
      </c>
      <c r="B2260" t="s">
        <v>464</v>
      </c>
      <c r="C2260" t="s">
        <v>289</v>
      </c>
      <c r="D2260" s="1" t="s">
        <v>426</v>
      </c>
      <c r="M2260" t="str">
        <f t="shared" si="981"/>
        <v/>
      </c>
      <c r="N2260" t="s">
        <v>118</v>
      </c>
      <c r="AW2260" t="str">
        <f t="shared" si="982"/>
        <v/>
      </c>
      <c r="AX2260" t="str">
        <f t="shared" si="983"/>
        <v/>
      </c>
      <c r="AY2260" t="str">
        <f t="shared" si="984"/>
        <v/>
      </c>
      <c r="AZ2260" t="str">
        <f t="shared" si="985"/>
        <v/>
      </c>
      <c r="BA2260" t="str">
        <f t="shared" si="986"/>
        <v/>
      </c>
      <c r="BB2260" t="str">
        <f t="shared" si="987"/>
        <v/>
      </c>
      <c r="BC2260" t="str">
        <f t="shared" si="988"/>
        <v/>
      </c>
      <c r="BD2260" t="str">
        <f t="shared" si="989"/>
        <v/>
      </c>
      <c r="BE2260" t="str">
        <f t="shared" si="990"/>
        <v/>
      </c>
      <c r="BF2260" t="str">
        <f t="shared" si="991"/>
        <v/>
      </c>
      <c r="BG2260" t="str">
        <f t="shared" si="992"/>
        <v/>
      </c>
      <c r="BH2260" t="str">
        <f t="shared" si="993"/>
        <v/>
      </c>
      <c r="BI2260" t="str">
        <f t="shared" si="994"/>
        <v/>
      </c>
      <c r="BJ2260" t="str">
        <f t="shared" si="995"/>
        <v/>
      </c>
      <c r="BK2260" t="str">
        <f t="shared" si="996"/>
        <v/>
      </c>
      <c r="BL2260" t="str">
        <f t="shared" si="997"/>
        <v/>
      </c>
      <c r="BM2260" t="str">
        <f t="shared" si="998"/>
        <v/>
      </c>
      <c r="BN2260" t="str">
        <f t="shared" si="999"/>
        <v/>
      </c>
      <c r="BO2260" t="str">
        <f t="shared" si="1000"/>
        <v/>
      </c>
      <c r="BP2260" t="str">
        <f t="shared" si="1001"/>
        <v/>
      </c>
      <c r="BQ2260" t="str">
        <f t="shared" si="1002"/>
        <v/>
      </c>
      <c r="BR2260" t="str">
        <f t="shared" si="1003"/>
        <v/>
      </c>
      <c r="BS2260" t="str">
        <f t="shared" si="1004"/>
        <v/>
      </c>
      <c r="BT2260" t="str">
        <f t="shared" si="1005"/>
        <v/>
      </c>
      <c r="BU2260" t="str">
        <f t="shared" si="1006"/>
        <v/>
      </c>
      <c r="BV2260" t="str">
        <f t="shared" si="1007"/>
        <v/>
      </c>
      <c r="BW2260" t="str">
        <f t="shared" si="1008"/>
        <v/>
      </c>
    </row>
    <row r="2261" spans="1:75" x14ac:dyDescent="0.25">
      <c r="A2261" t="s">
        <v>1321</v>
      </c>
      <c r="B2261" t="s">
        <v>132</v>
      </c>
      <c r="C2261" t="s">
        <v>116</v>
      </c>
      <c r="D2261" s="1" t="s">
        <v>1322</v>
      </c>
      <c r="M2261" t="str">
        <f t="shared" si="981"/>
        <v/>
      </c>
      <c r="N2261" t="s">
        <v>118</v>
      </c>
      <c r="AW2261" t="str">
        <f t="shared" si="982"/>
        <v/>
      </c>
      <c r="AX2261" t="str">
        <f t="shared" si="983"/>
        <v/>
      </c>
      <c r="AY2261" t="str">
        <f t="shared" si="984"/>
        <v/>
      </c>
      <c r="AZ2261" t="str">
        <f t="shared" si="985"/>
        <v/>
      </c>
      <c r="BA2261" t="str">
        <f t="shared" si="986"/>
        <v/>
      </c>
      <c r="BB2261" t="str">
        <f t="shared" si="987"/>
        <v/>
      </c>
      <c r="BC2261" t="str">
        <f t="shared" si="988"/>
        <v/>
      </c>
      <c r="BD2261" t="str">
        <f t="shared" si="989"/>
        <v/>
      </c>
      <c r="BE2261" t="str">
        <f t="shared" si="990"/>
        <v/>
      </c>
      <c r="BF2261" t="str">
        <f t="shared" si="991"/>
        <v/>
      </c>
      <c r="BG2261" t="str">
        <f t="shared" si="992"/>
        <v/>
      </c>
      <c r="BH2261" t="str">
        <f t="shared" si="993"/>
        <v/>
      </c>
      <c r="BI2261" t="str">
        <f t="shared" si="994"/>
        <v/>
      </c>
      <c r="BJ2261" t="str">
        <f t="shared" si="995"/>
        <v/>
      </c>
      <c r="BK2261" t="str">
        <f t="shared" si="996"/>
        <v/>
      </c>
      <c r="BL2261" t="str">
        <f t="shared" si="997"/>
        <v/>
      </c>
      <c r="BM2261" t="str">
        <f t="shared" si="998"/>
        <v/>
      </c>
      <c r="BN2261" t="str">
        <f t="shared" si="999"/>
        <v/>
      </c>
      <c r="BO2261" t="str">
        <f t="shared" si="1000"/>
        <v/>
      </c>
      <c r="BP2261" t="str">
        <f t="shared" si="1001"/>
        <v/>
      </c>
      <c r="BQ2261" t="str">
        <f t="shared" si="1002"/>
        <v/>
      </c>
      <c r="BR2261" t="str">
        <f t="shared" si="1003"/>
        <v/>
      </c>
      <c r="BS2261" t="str">
        <f t="shared" si="1004"/>
        <v/>
      </c>
      <c r="BT2261" t="str">
        <f t="shared" si="1005"/>
        <v/>
      </c>
      <c r="BU2261" t="str">
        <f t="shared" si="1006"/>
        <v/>
      </c>
      <c r="BV2261" t="str">
        <f t="shared" si="1007"/>
        <v/>
      </c>
      <c r="BW2261" t="str">
        <f t="shared" si="1008"/>
        <v/>
      </c>
    </row>
    <row r="2262" spans="1:75" x14ac:dyDescent="0.25">
      <c r="A2262" t="s">
        <v>1321</v>
      </c>
      <c r="B2262" t="s">
        <v>154</v>
      </c>
      <c r="C2262" t="s">
        <v>116</v>
      </c>
      <c r="D2262" s="1" t="s">
        <v>1322</v>
      </c>
      <c r="M2262" t="str">
        <f t="shared" si="981"/>
        <v/>
      </c>
      <c r="N2262" t="s">
        <v>118</v>
      </c>
      <c r="AW2262" t="str">
        <f t="shared" si="982"/>
        <v/>
      </c>
      <c r="AX2262" t="str">
        <f t="shared" si="983"/>
        <v/>
      </c>
      <c r="AY2262" t="str">
        <f t="shared" si="984"/>
        <v/>
      </c>
      <c r="AZ2262" t="str">
        <f t="shared" si="985"/>
        <v/>
      </c>
      <c r="BA2262" t="str">
        <f t="shared" si="986"/>
        <v/>
      </c>
      <c r="BB2262" t="str">
        <f t="shared" si="987"/>
        <v/>
      </c>
      <c r="BC2262" t="str">
        <f t="shared" si="988"/>
        <v/>
      </c>
      <c r="BD2262" t="str">
        <f t="shared" si="989"/>
        <v/>
      </c>
      <c r="BE2262" t="str">
        <f t="shared" si="990"/>
        <v/>
      </c>
      <c r="BF2262" t="str">
        <f t="shared" si="991"/>
        <v/>
      </c>
      <c r="BG2262" t="str">
        <f t="shared" si="992"/>
        <v/>
      </c>
      <c r="BH2262" t="str">
        <f t="shared" si="993"/>
        <v/>
      </c>
      <c r="BI2262" t="str">
        <f t="shared" si="994"/>
        <v/>
      </c>
      <c r="BJ2262" t="str">
        <f t="shared" si="995"/>
        <v/>
      </c>
      <c r="BK2262" t="str">
        <f t="shared" si="996"/>
        <v/>
      </c>
      <c r="BL2262" t="str">
        <f t="shared" si="997"/>
        <v/>
      </c>
      <c r="BM2262" t="str">
        <f t="shared" si="998"/>
        <v/>
      </c>
      <c r="BN2262" t="str">
        <f t="shared" si="999"/>
        <v/>
      </c>
      <c r="BO2262" t="str">
        <f t="shared" si="1000"/>
        <v/>
      </c>
      <c r="BP2262" t="str">
        <f t="shared" si="1001"/>
        <v/>
      </c>
      <c r="BQ2262" t="str">
        <f t="shared" si="1002"/>
        <v/>
      </c>
      <c r="BR2262" t="str">
        <f t="shared" si="1003"/>
        <v/>
      </c>
      <c r="BS2262" t="str">
        <f t="shared" si="1004"/>
        <v/>
      </c>
      <c r="BT2262" t="str">
        <f t="shared" si="1005"/>
        <v/>
      </c>
      <c r="BU2262" t="str">
        <f t="shared" si="1006"/>
        <v/>
      </c>
      <c r="BV2262" t="str">
        <f t="shared" si="1007"/>
        <v/>
      </c>
      <c r="BW2262" t="str">
        <f t="shared" si="1008"/>
        <v/>
      </c>
    </row>
    <row r="2263" spans="1:75" x14ac:dyDescent="0.25">
      <c r="A2263" t="s">
        <v>1321</v>
      </c>
      <c r="B2263" t="s">
        <v>132</v>
      </c>
      <c r="C2263" t="s">
        <v>116</v>
      </c>
      <c r="D2263" s="1" t="s">
        <v>1323</v>
      </c>
      <c r="M2263" t="str">
        <f t="shared" si="981"/>
        <v/>
      </c>
      <c r="N2263" t="s">
        <v>118</v>
      </c>
      <c r="AW2263" t="str">
        <f t="shared" si="982"/>
        <v/>
      </c>
      <c r="AX2263" t="str">
        <f t="shared" si="983"/>
        <v/>
      </c>
      <c r="AY2263" t="str">
        <f t="shared" si="984"/>
        <v/>
      </c>
      <c r="AZ2263" t="str">
        <f t="shared" si="985"/>
        <v/>
      </c>
      <c r="BA2263" t="str">
        <f t="shared" si="986"/>
        <v/>
      </c>
      <c r="BB2263" t="str">
        <f t="shared" si="987"/>
        <v/>
      </c>
      <c r="BC2263" t="str">
        <f t="shared" si="988"/>
        <v/>
      </c>
      <c r="BD2263" t="str">
        <f t="shared" si="989"/>
        <v/>
      </c>
      <c r="BE2263" t="str">
        <f t="shared" si="990"/>
        <v/>
      </c>
      <c r="BF2263" t="str">
        <f t="shared" si="991"/>
        <v/>
      </c>
      <c r="BG2263" t="str">
        <f t="shared" si="992"/>
        <v/>
      </c>
      <c r="BH2263" t="str">
        <f t="shared" si="993"/>
        <v/>
      </c>
      <c r="BI2263" t="str">
        <f t="shared" si="994"/>
        <v/>
      </c>
      <c r="BJ2263" t="str">
        <f t="shared" si="995"/>
        <v/>
      </c>
      <c r="BK2263" t="str">
        <f t="shared" si="996"/>
        <v/>
      </c>
      <c r="BL2263" t="str">
        <f t="shared" si="997"/>
        <v/>
      </c>
      <c r="BM2263" t="str">
        <f t="shared" si="998"/>
        <v/>
      </c>
      <c r="BN2263" t="str">
        <f t="shared" si="999"/>
        <v/>
      </c>
      <c r="BO2263" t="str">
        <f t="shared" si="1000"/>
        <v/>
      </c>
      <c r="BP2263" t="str">
        <f t="shared" si="1001"/>
        <v/>
      </c>
      <c r="BQ2263" t="str">
        <f t="shared" si="1002"/>
        <v/>
      </c>
      <c r="BR2263" t="str">
        <f t="shared" si="1003"/>
        <v/>
      </c>
      <c r="BS2263" t="str">
        <f t="shared" si="1004"/>
        <v/>
      </c>
      <c r="BT2263" t="str">
        <f t="shared" si="1005"/>
        <v/>
      </c>
      <c r="BU2263" t="str">
        <f t="shared" si="1006"/>
        <v/>
      </c>
      <c r="BV2263" t="str">
        <f t="shared" si="1007"/>
        <v/>
      </c>
      <c r="BW2263" t="str">
        <f t="shared" si="1008"/>
        <v/>
      </c>
    </row>
    <row r="2264" spans="1:75" x14ac:dyDescent="0.25">
      <c r="A2264" t="s">
        <v>1321</v>
      </c>
      <c r="B2264" t="s">
        <v>154</v>
      </c>
      <c r="C2264" t="s">
        <v>116</v>
      </c>
      <c r="D2264" s="1" t="s">
        <v>1323</v>
      </c>
      <c r="M2264" t="str">
        <f t="shared" si="981"/>
        <v/>
      </c>
      <c r="N2264" t="s">
        <v>118</v>
      </c>
      <c r="AW2264" t="str">
        <f t="shared" si="982"/>
        <v/>
      </c>
      <c r="AX2264" t="str">
        <f t="shared" si="983"/>
        <v/>
      </c>
      <c r="AY2264" t="str">
        <f t="shared" si="984"/>
        <v/>
      </c>
      <c r="AZ2264" t="str">
        <f t="shared" si="985"/>
        <v/>
      </c>
      <c r="BA2264" t="str">
        <f t="shared" si="986"/>
        <v/>
      </c>
      <c r="BB2264" t="str">
        <f t="shared" si="987"/>
        <v/>
      </c>
      <c r="BC2264" t="str">
        <f t="shared" si="988"/>
        <v/>
      </c>
      <c r="BD2264" t="str">
        <f t="shared" si="989"/>
        <v/>
      </c>
      <c r="BE2264" t="str">
        <f t="shared" si="990"/>
        <v/>
      </c>
      <c r="BF2264" t="str">
        <f t="shared" si="991"/>
        <v/>
      </c>
      <c r="BG2264" t="str">
        <f t="shared" si="992"/>
        <v/>
      </c>
      <c r="BH2264" t="str">
        <f t="shared" si="993"/>
        <v/>
      </c>
      <c r="BI2264" t="str">
        <f t="shared" si="994"/>
        <v/>
      </c>
      <c r="BJ2264" t="str">
        <f t="shared" si="995"/>
        <v/>
      </c>
      <c r="BK2264" t="str">
        <f t="shared" si="996"/>
        <v/>
      </c>
      <c r="BL2264" t="str">
        <f t="shared" si="997"/>
        <v/>
      </c>
      <c r="BM2264" t="str">
        <f t="shared" si="998"/>
        <v/>
      </c>
      <c r="BN2264" t="str">
        <f t="shared" si="999"/>
        <v/>
      </c>
      <c r="BO2264" t="str">
        <f t="shared" si="1000"/>
        <v/>
      </c>
      <c r="BP2264" t="str">
        <f t="shared" si="1001"/>
        <v/>
      </c>
      <c r="BQ2264" t="str">
        <f t="shared" si="1002"/>
        <v/>
      </c>
      <c r="BR2264" t="str">
        <f t="shared" si="1003"/>
        <v/>
      </c>
      <c r="BS2264" t="str">
        <f t="shared" si="1004"/>
        <v/>
      </c>
      <c r="BT2264" t="str">
        <f t="shared" si="1005"/>
        <v/>
      </c>
      <c r="BU2264" t="str">
        <f t="shared" si="1006"/>
        <v/>
      </c>
      <c r="BV2264" t="str">
        <f t="shared" si="1007"/>
        <v/>
      </c>
      <c r="BW2264" t="str">
        <f t="shared" si="1008"/>
        <v/>
      </c>
    </row>
    <row r="2265" spans="1:75" x14ac:dyDescent="0.25">
      <c r="A2265" t="s">
        <v>1324</v>
      </c>
      <c r="B2265" t="s">
        <v>119</v>
      </c>
      <c r="C2265" t="s">
        <v>116</v>
      </c>
      <c r="D2265" s="1" t="s">
        <v>1325</v>
      </c>
      <c r="M2265" t="str">
        <f t="shared" si="981"/>
        <v/>
      </c>
      <c r="N2265" t="s">
        <v>118</v>
      </c>
      <c r="AW2265" t="str">
        <f t="shared" si="982"/>
        <v/>
      </c>
      <c r="AX2265" t="str">
        <f t="shared" si="983"/>
        <v/>
      </c>
      <c r="AY2265" t="str">
        <f t="shared" si="984"/>
        <v/>
      </c>
      <c r="AZ2265" t="str">
        <f t="shared" si="985"/>
        <v/>
      </c>
      <c r="BA2265" t="str">
        <f t="shared" si="986"/>
        <v/>
      </c>
      <c r="BB2265" t="str">
        <f t="shared" si="987"/>
        <v/>
      </c>
      <c r="BC2265" t="str">
        <f t="shared" si="988"/>
        <v/>
      </c>
      <c r="BD2265" t="str">
        <f t="shared" si="989"/>
        <v/>
      </c>
      <c r="BE2265" t="str">
        <f t="shared" si="990"/>
        <v/>
      </c>
      <c r="BF2265" t="str">
        <f t="shared" si="991"/>
        <v/>
      </c>
      <c r="BG2265" t="str">
        <f t="shared" si="992"/>
        <v/>
      </c>
      <c r="BH2265" t="str">
        <f t="shared" si="993"/>
        <v/>
      </c>
      <c r="BI2265" t="str">
        <f t="shared" si="994"/>
        <v/>
      </c>
      <c r="BJ2265" t="str">
        <f t="shared" si="995"/>
        <v/>
      </c>
      <c r="BK2265" t="str">
        <f t="shared" si="996"/>
        <v/>
      </c>
      <c r="BL2265" t="str">
        <f t="shared" si="997"/>
        <v/>
      </c>
      <c r="BM2265" t="str">
        <f t="shared" si="998"/>
        <v/>
      </c>
      <c r="BN2265" t="str">
        <f t="shared" si="999"/>
        <v/>
      </c>
      <c r="BO2265" t="str">
        <f t="shared" si="1000"/>
        <v/>
      </c>
      <c r="BP2265" t="str">
        <f t="shared" si="1001"/>
        <v/>
      </c>
      <c r="BQ2265" t="str">
        <f t="shared" si="1002"/>
        <v/>
      </c>
      <c r="BR2265" t="str">
        <f t="shared" si="1003"/>
        <v/>
      </c>
      <c r="BS2265" t="str">
        <f t="shared" si="1004"/>
        <v/>
      </c>
      <c r="BT2265" t="str">
        <f t="shared" si="1005"/>
        <v/>
      </c>
      <c r="BU2265" t="str">
        <f t="shared" si="1006"/>
        <v/>
      </c>
      <c r="BV2265" t="str">
        <f t="shared" si="1007"/>
        <v/>
      </c>
      <c r="BW2265" t="str">
        <f t="shared" si="1008"/>
        <v/>
      </c>
    </row>
    <row r="2266" spans="1:75" ht="30" x14ac:dyDescent="0.25">
      <c r="A2266" t="s">
        <v>1326</v>
      </c>
      <c r="B2266" t="s">
        <v>277</v>
      </c>
      <c r="C2266" t="s">
        <v>116</v>
      </c>
      <c r="D2266" s="1" t="s">
        <v>421</v>
      </c>
      <c r="M2266" t="str">
        <f t="shared" si="981"/>
        <v/>
      </c>
      <c r="N2266" t="s">
        <v>118</v>
      </c>
      <c r="AW2266" t="str">
        <f t="shared" si="982"/>
        <v/>
      </c>
      <c r="AX2266" t="str">
        <f t="shared" si="983"/>
        <v/>
      </c>
      <c r="AY2266" t="str">
        <f t="shared" si="984"/>
        <v/>
      </c>
      <c r="AZ2266" t="str">
        <f t="shared" si="985"/>
        <v/>
      </c>
      <c r="BA2266" t="str">
        <f t="shared" si="986"/>
        <v/>
      </c>
      <c r="BB2266" t="str">
        <f t="shared" si="987"/>
        <v/>
      </c>
      <c r="BC2266" t="str">
        <f t="shared" si="988"/>
        <v/>
      </c>
      <c r="BD2266" t="str">
        <f t="shared" si="989"/>
        <v/>
      </c>
      <c r="BE2266" t="str">
        <f t="shared" si="990"/>
        <v/>
      </c>
      <c r="BF2266" t="str">
        <f t="shared" si="991"/>
        <v/>
      </c>
      <c r="BG2266" t="str">
        <f t="shared" si="992"/>
        <v/>
      </c>
      <c r="BH2266" t="str">
        <f t="shared" si="993"/>
        <v/>
      </c>
      <c r="BI2266" t="str">
        <f t="shared" si="994"/>
        <v/>
      </c>
      <c r="BJ2266" t="str">
        <f t="shared" si="995"/>
        <v/>
      </c>
      <c r="BK2266" t="str">
        <f t="shared" si="996"/>
        <v/>
      </c>
      <c r="BL2266" t="str">
        <f t="shared" si="997"/>
        <v/>
      </c>
      <c r="BM2266" t="str">
        <f t="shared" si="998"/>
        <v/>
      </c>
      <c r="BN2266" t="str">
        <f t="shared" si="999"/>
        <v/>
      </c>
      <c r="BO2266" t="str">
        <f t="shared" si="1000"/>
        <v/>
      </c>
      <c r="BP2266" t="str">
        <f t="shared" si="1001"/>
        <v/>
      </c>
      <c r="BQ2266" t="str">
        <f t="shared" si="1002"/>
        <v/>
      </c>
      <c r="BR2266" t="str">
        <f t="shared" si="1003"/>
        <v/>
      </c>
      <c r="BS2266" t="str">
        <f t="shared" si="1004"/>
        <v/>
      </c>
      <c r="BT2266" t="str">
        <f t="shared" si="1005"/>
        <v/>
      </c>
      <c r="BU2266" t="str">
        <f t="shared" si="1006"/>
        <v/>
      </c>
      <c r="BV2266" t="str">
        <f t="shared" si="1007"/>
        <v/>
      </c>
      <c r="BW2266" t="str">
        <f t="shared" si="1008"/>
        <v/>
      </c>
    </row>
    <row r="2267" spans="1:75" ht="30" x14ac:dyDescent="0.25">
      <c r="A2267" t="s">
        <v>1326</v>
      </c>
      <c r="B2267" t="s">
        <v>154</v>
      </c>
      <c r="C2267" t="s">
        <v>116</v>
      </c>
      <c r="D2267" s="1" t="s">
        <v>421</v>
      </c>
      <c r="M2267" t="str">
        <f t="shared" si="981"/>
        <v/>
      </c>
      <c r="N2267" t="s">
        <v>118</v>
      </c>
      <c r="AW2267" t="str">
        <f t="shared" si="982"/>
        <v/>
      </c>
      <c r="AX2267" t="str">
        <f t="shared" si="983"/>
        <v/>
      </c>
      <c r="AY2267" t="str">
        <f t="shared" si="984"/>
        <v/>
      </c>
      <c r="AZ2267" t="str">
        <f t="shared" si="985"/>
        <v/>
      </c>
      <c r="BA2267" t="str">
        <f t="shared" si="986"/>
        <v/>
      </c>
      <c r="BB2267" t="str">
        <f t="shared" si="987"/>
        <v/>
      </c>
      <c r="BC2267" t="str">
        <f t="shared" si="988"/>
        <v/>
      </c>
      <c r="BD2267" t="str">
        <f t="shared" si="989"/>
        <v/>
      </c>
      <c r="BE2267" t="str">
        <f t="shared" si="990"/>
        <v/>
      </c>
      <c r="BF2267" t="str">
        <f t="shared" si="991"/>
        <v/>
      </c>
      <c r="BG2267" t="str">
        <f t="shared" si="992"/>
        <v/>
      </c>
      <c r="BH2267" t="str">
        <f t="shared" si="993"/>
        <v/>
      </c>
      <c r="BI2267" t="str">
        <f t="shared" si="994"/>
        <v/>
      </c>
      <c r="BJ2267" t="str">
        <f t="shared" si="995"/>
        <v/>
      </c>
      <c r="BK2267" t="str">
        <f t="shared" si="996"/>
        <v/>
      </c>
      <c r="BL2267" t="str">
        <f t="shared" si="997"/>
        <v/>
      </c>
      <c r="BM2267" t="str">
        <f t="shared" si="998"/>
        <v/>
      </c>
      <c r="BN2267" t="str">
        <f t="shared" si="999"/>
        <v/>
      </c>
      <c r="BO2267" t="str">
        <f t="shared" si="1000"/>
        <v/>
      </c>
      <c r="BP2267" t="str">
        <f t="shared" si="1001"/>
        <v/>
      </c>
      <c r="BQ2267" t="str">
        <f t="shared" si="1002"/>
        <v/>
      </c>
      <c r="BR2267" t="str">
        <f t="shared" si="1003"/>
        <v/>
      </c>
      <c r="BS2267" t="str">
        <f t="shared" si="1004"/>
        <v/>
      </c>
      <c r="BT2267" t="str">
        <f t="shared" si="1005"/>
        <v/>
      </c>
      <c r="BU2267" t="str">
        <f t="shared" si="1006"/>
        <v/>
      </c>
      <c r="BV2267" t="str">
        <f t="shared" si="1007"/>
        <v/>
      </c>
      <c r="BW2267" t="str">
        <f t="shared" si="1008"/>
        <v/>
      </c>
    </row>
    <row r="2268" spans="1:75" x14ac:dyDescent="0.25">
      <c r="A2268" t="s">
        <v>1327</v>
      </c>
      <c r="B2268" t="s">
        <v>748</v>
      </c>
      <c r="C2268" t="s">
        <v>116</v>
      </c>
      <c r="D2268" s="1" t="s">
        <v>549</v>
      </c>
      <c r="M2268" t="str">
        <f t="shared" si="981"/>
        <v/>
      </c>
      <c r="N2268" t="s">
        <v>118</v>
      </c>
      <c r="AW2268" t="str">
        <f t="shared" si="982"/>
        <v/>
      </c>
      <c r="AX2268" t="str">
        <f t="shared" si="983"/>
        <v/>
      </c>
      <c r="AY2268" t="str">
        <f t="shared" si="984"/>
        <v/>
      </c>
      <c r="AZ2268" t="str">
        <f t="shared" si="985"/>
        <v/>
      </c>
      <c r="BA2268" t="str">
        <f t="shared" si="986"/>
        <v/>
      </c>
      <c r="BB2268" t="str">
        <f t="shared" si="987"/>
        <v/>
      </c>
      <c r="BC2268" t="str">
        <f t="shared" si="988"/>
        <v/>
      </c>
      <c r="BD2268" t="str">
        <f t="shared" si="989"/>
        <v/>
      </c>
      <c r="BE2268" t="str">
        <f t="shared" si="990"/>
        <v/>
      </c>
      <c r="BF2268" t="str">
        <f t="shared" si="991"/>
        <v/>
      </c>
      <c r="BG2268" t="str">
        <f t="shared" si="992"/>
        <v/>
      </c>
      <c r="BH2268" t="str">
        <f t="shared" si="993"/>
        <v/>
      </c>
      <c r="BI2268" t="str">
        <f t="shared" si="994"/>
        <v/>
      </c>
      <c r="BJ2268" t="str">
        <f t="shared" si="995"/>
        <v/>
      </c>
      <c r="BK2268" t="str">
        <f t="shared" si="996"/>
        <v/>
      </c>
      <c r="BL2268" t="str">
        <f t="shared" si="997"/>
        <v/>
      </c>
      <c r="BM2268" t="str">
        <f t="shared" si="998"/>
        <v/>
      </c>
      <c r="BN2268" t="str">
        <f t="shared" si="999"/>
        <v/>
      </c>
      <c r="BO2268" t="str">
        <f t="shared" si="1000"/>
        <v/>
      </c>
      <c r="BP2268" t="str">
        <f t="shared" si="1001"/>
        <v/>
      </c>
      <c r="BQ2268" t="str">
        <f t="shared" si="1002"/>
        <v/>
      </c>
      <c r="BR2268" t="str">
        <f t="shared" si="1003"/>
        <v/>
      </c>
      <c r="BS2268" t="str">
        <f t="shared" si="1004"/>
        <v/>
      </c>
      <c r="BT2268" t="str">
        <f t="shared" si="1005"/>
        <v/>
      </c>
      <c r="BU2268" t="str">
        <f t="shared" si="1006"/>
        <v/>
      </c>
      <c r="BV2268" t="str">
        <f t="shared" si="1007"/>
        <v/>
      </c>
      <c r="BW2268" t="str">
        <f t="shared" si="1008"/>
        <v/>
      </c>
    </row>
    <row r="2269" spans="1:75" x14ac:dyDescent="0.25">
      <c r="A2269" t="s">
        <v>1328</v>
      </c>
      <c r="B2269" t="s">
        <v>288</v>
      </c>
      <c r="C2269" t="s">
        <v>289</v>
      </c>
      <c r="D2269" s="1" t="s">
        <v>1329</v>
      </c>
      <c r="M2269" t="str">
        <f t="shared" si="981"/>
        <v/>
      </c>
      <c r="N2269" t="s">
        <v>118</v>
      </c>
      <c r="AW2269" t="str">
        <f t="shared" si="982"/>
        <v/>
      </c>
      <c r="AX2269" t="str">
        <f t="shared" si="983"/>
        <v/>
      </c>
      <c r="AY2269" t="str">
        <f t="shared" si="984"/>
        <v/>
      </c>
      <c r="AZ2269" t="str">
        <f t="shared" si="985"/>
        <v/>
      </c>
      <c r="BA2269" t="str">
        <f t="shared" si="986"/>
        <v/>
      </c>
      <c r="BB2269" t="str">
        <f t="shared" si="987"/>
        <v/>
      </c>
      <c r="BC2269" t="str">
        <f t="shared" si="988"/>
        <v/>
      </c>
      <c r="BD2269" t="str">
        <f t="shared" si="989"/>
        <v/>
      </c>
      <c r="BE2269" t="str">
        <f t="shared" si="990"/>
        <v/>
      </c>
      <c r="BF2269" t="str">
        <f t="shared" si="991"/>
        <v/>
      </c>
      <c r="BG2269" t="str">
        <f t="shared" si="992"/>
        <v/>
      </c>
      <c r="BH2269" t="str">
        <f t="shared" si="993"/>
        <v/>
      </c>
      <c r="BI2269" t="str">
        <f t="shared" si="994"/>
        <v/>
      </c>
      <c r="BJ2269" t="str">
        <f t="shared" si="995"/>
        <v/>
      </c>
      <c r="BK2269" t="str">
        <f t="shared" si="996"/>
        <v/>
      </c>
      <c r="BL2269" t="str">
        <f t="shared" si="997"/>
        <v/>
      </c>
      <c r="BM2269" t="str">
        <f t="shared" si="998"/>
        <v/>
      </c>
      <c r="BN2269" t="str">
        <f t="shared" si="999"/>
        <v/>
      </c>
      <c r="BO2269" t="str">
        <f t="shared" si="1000"/>
        <v/>
      </c>
      <c r="BP2269" t="str">
        <f t="shared" si="1001"/>
        <v/>
      </c>
      <c r="BQ2269" t="str">
        <f t="shared" si="1002"/>
        <v/>
      </c>
      <c r="BR2269" t="str">
        <f t="shared" si="1003"/>
        <v/>
      </c>
      <c r="BS2269" t="str">
        <f t="shared" si="1004"/>
        <v/>
      </c>
      <c r="BT2269" t="str">
        <f t="shared" si="1005"/>
        <v/>
      </c>
      <c r="BU2269" t="str">
        <f t="shared" si="1006"/>
        <v/>
      </c>
      <c r="BV2269" t="str">
        <f t="shared" si="1007"/>
        <v/>
      </c>
      <c r="BW2269" t="str">
        <f t="shared" si="1008"/>
        <v/>
      </c>
    </row>
    <row r="2270" spans="1:75" x14ac:dyDescent="0.25">
      <c r="A2270" t="s">
        <v>1330</v>
      </c>
      <c r="B2270" t="s">
        <v>748</v>
      </c>
      <c r="C2270" t="s">
        <v>116</v>
      </c>
      <c r="D2270" s="1" t="s">
        <v>1332</v>
      </c>
      <c r="M2270" t="str">
        <f t="shared" si="981"/>
        <v/>
      </c>
      <c r="N2270" t="s">
        <v>118</v>
      </c>
      <c r="AW2270" t="str">
        <f t="shared" si="982"/>
        <v/>
      </c>
      <c r="AX2270" t="str">
        <f t="shared" si="983"/>
        <v/>
      </c>
      <c r="AY2270" t="str">
        <f t="shared" si="984"/>
        <v/>
      </c>
      <c r="AZ2270" t="str">
        <f t="shared" si="985"/>
        <v/>
      </c>
      <c r="BA2270" t="str">
        <f t="shared" si="986"/>
        <v/>
      </c>
      <c r="BB2270" t="str">
        <f t="shared" si="987"/>
        <v/>
      </c>
      <c r="BC2270" t="str">
        <f t="shared" si="988"/>
        <v/>
      </c>
      <c r="BD2270" t="str">
        <f t="shared" si="989"/>
        <v/>
      </c>
      <c r="BE2270" t="str">
        <f t="shared" si="990"/>
        <v/>
      </c>
      <c r="BF2270" t="str">
        <f t="shared" si="991"/>
        <v/>
      </c>
      <c r="BG2270" t="str">
        <f t="shared" si="992"/>
        <v/>
      </c>
      <c r="BH2270" t="str">
        <f t="shared" si="993"/>
        <v/>
      </c>
      <c r="BI2270" t="str">
        <f t="shared" si="994"/>
        <v/>
      </c>
      <c r="BJ2270" t="str">
        <f t="shared" si="995"/>
        <v/>
      </c>
      <c r="BK2270" t="str">
        <f t="shared" si="996"/>
        <v/>
      </c>
      <c r="BL2270" t="str">
        <f t="shared" si="997"/>
        <v/>
      </c>
      <c r="BM2270" t="str">
        <f t="shared" si="998"/>
        <v/>
      </c>
      <c r="BN2270" t="str">
        <f t="shared" si="999"/>
        <v/>
      </c>
      <c r="BO2270" t="str">
        <f t="shared" si="1000"/>
        <v/>
      </c>
      <c r="BP2270" t="str">
        <f t="shared" si="1001"/>
        <v/>
      </c>
      <c r="BQ2270" t="str">
        <f t="shared" si="1002"/>
        <v/>
      </c>
      <c r="BR2270" t="str">
        <f t="shared" si="1003"/>
        <v/>
      </c>
      <c r="BS2270" t="str">
        <f t="shared" si="1004"/>
        <v/>
      </c>
      <c r="BT2270" t="str">
        <f t="shared" si="1005"/>
        <v/>
      </c>
      <c r="BU2270" t="str">
        <f t="shared" si="1006"/>
        <v/>
      </c>
      <c r="BV2270" t="str">
        <f t="shared" si="1007"/>
        <v/>
      </c>
      <c r="BW2270" t="str">
        <f t="shared" si="1008"/>
        <v/>
      </c>
    </row>
    <row r="2271" spans="1:75" x14ac:dyDescent="0.25">
      <c r="A2271" t="s">
        <v>1330</v>
      </c>
      <c r="B2271" t="s">
        <v>119</v>
      </c>
      <c r="C2271" t="s">
        <v>116</v>
      </c>
      <c r="D2271" s="1" t="s">
        <v>1332</v>
      </c>
      <c r="M2271" t="str">
        <f t="shared" si="981"/>
        <v/>
      </c>
      <c r="N2271" t="s">
        <v>118</v>
      </c>
      <c r="AW2271" t="str">
        <f t="shared" si="982"/>
        <v/>
      </c>
      <c r="AX2271" t="str">
        <f t="shared" si="983"/>
        <v/>
      </c>
      <c r="AY2271" t="str">
        <f t="shared" si="984"/>
        <v/>
      </c>
      <c r="AZ2271" t="str">
        <f t="shared" si="985"/>
        <v/>
      </c>
      <c r="BA2271" t="str">
        <f t="shared" si="986"/>
        <v/>
      </c>
      <c r="BB2271" t="str">
        <f t="shared" si="987"/>
        <v/>
      </c>
      <c r="BC2271" t="str">
        <f t="shared" si="988"/>
        <v/>
      </c>
      <c r="BD2271" t="str">
        <f t="shared" si="989"/>
        <v/>
      </c>
      <c r="BE2271" t="str">
        <f t="shared" si="990"/>
        <v/>
      </c>
      <c r="BF2271" t="str">
        <f t="shared" si="991"/>
        <v/>
      </c>
      <c r="BG2271" t="str">
        <f t="shared" si="992"/>
        <v/>
      </c>
      <c r="BH2271" t="str">
        <f t="shared" si="993"/>
        <v/>
      </c>
      <c r="BI2271" t="str">
        <f t="shared" si="994"/>
        <v/>
      </c>
      <c r="BJ2271" t="str">
        <f t="shared" si="995"/>
        <v/>
      </c>
      <c r="BK2271" t="str">
        <f t="shared" si="996"/>
        <v/>
      </c>
      <c r="BL2271" t="str">
        <f t="shared" si="997"/>
        <v/>
      </c>
      <c r="BM2271" t="str">
        <f t="shared" si="998"/>
        <v/>
      </c>
      <c r="BN2271" t="str">
        <f t="shared" si="999"/>
        <v/>
      </c>
      <c r="BO2271" t="str">
        <f t="shared" si="1000"/>
        <v/>
      </c>
      <c r="BP2271" t="str">
        <f t="shared" si="1001"/>
        <v/>
      </c>
      <c r="BQ2271" t="str">
        <f t="shared" si="1002"/>
        <v/>
      </c>
      <c r="BR2271" t="str">
        <f t="shared" si="1003"/>
        <v/>
      </c>
      <c r="BS2271" t="str">
        <f t="shared" si="1004"/>
        <v/>
      </c>
      <c r="BT2271" t="str">
        <f t="shared" si="1005"/>
        <v/>
      </c>
      <c r="BU2271" t="str">
        <f t="shared" si="1006"/>
        <v/>
      </c>
      <c r="BV2271" t="str">
        <f t="shared" si="1007"/>
        <v/>
      </c>
      <c r="BW2271" t="str">
        <f t="shared" si="1008"/>
        <v/>
      </c>
    </row>
    <row r="2272" spans="1:75" x14ac:dyDescent="0.25">
      <c r="A2272" t="s">
        <v>1330</v>
      </c>
      <c r="B2272" t="s">
        <v>731</v>
      </c>
      <c r="C2272" t="s">
        <v>732</v>
      </c>
      <c r="D2272" s="1" t="s">
        <v>1332</v>
      </c>
      <c r="M2272" t="str">
        <f t="shared" si="981"/>
        <v/>
      </c>
      <c r="N2272" t="s">
        <v>118</v>
      </c>
      <c r="AW2272" t="str">
        <f t="shared" si="982"/>
        <v/>
      </c>
      <c r="AX2272" t="str">
        <f t="shared" si="983"/>
        <v/>
      </c>
      <c r="AY2272" t="str">
        <f t="shared" si="984"/>
        <v/>
      </c>
      <c r="AZ2272" t="str">
        <f t="shared" si="985"/>
        <v/>
      </c>
      <c r="BA2272" t="str">
        <f t="shared" si="986"/>
        <v/>
      </c>
      <c r="BB2272" t="str">
        <f t="shared" si="987"/>
        <v/>
      </c>
      <c r="BC2272" t="str">
        <f t="shared" si="988"/>
        <v/>
      </c>
      <c r="BD2272" t="str">
        <f t="shared" si="989"/>
        <v/>
      </c>
      <c r="BE2272" t="str">
        <f t="shared" si="990"/>
        <v/>
      </c>
      <c r="BF2272" t="str">
        <f t="shared" si="991"/>
        <v/>
      </c>
      <c r="BG2272" t="str">
        <f t="shared" si="992"/>
        <v/>
      </c>
      <c r="BH2272" t="str">
        <f t="shared" si="993"/>
        <v/>
      </c>
      <c r="BI2272" t="str">
        <f t="shared" si="994"/>
        <v/>
      </c>
      <c r="BJ2272" t="str">
        <f t="shared" si="995"/>
        <v/>
      </c>
      <c r="BK2272" t="str">
        <f t="shared" si="996"/>
        <v/>
      </c>
      <c r="BL2272" t="str">
        <f t="shared" si="997"/>
        <v/>
      </c>
      <c r="BM2272" t="str">
        <f t="shared" si="998"/>
        <v/>
      </c>
      <c r="BN2272" t="str">
        <f t="shared" si="999"/>
        <v/>
      </c>
      <c r="BO2272" t="str">
        <f t="shared" si="1000"/>
        <v/>
      </c>
      <c r="BP2272" t="str">
        <f t="shared" si="1001"/>
        <v/>
      </c>
      <c r="BQ2272" t="str">
        <f t="shared" si="1002"/>
        <v/>
      </c>
      <c r="BR2272" t="str">
        <f t="shared" si="1003"/>
        <v/>
      </c>
      <c r="BS2272" t="str">
        <f t="shared" si="1004"/>
        <v/>
      </c>
      <c r="BT2272" t="str">
        <f t="shared" si="1005"/>
        <v/>
      </c>
      <c r="BU2272" t="str">
        <f t="shared" si="1006"/>
        <v/>
      </c>
      <c r="BV2272" t="str">
        <f t="shared" si="1007"/>
        <v/>
      </c>
      <c r="BW2272" t="str">
        <f t="shared" si="1008"/>
        <v/>
      </c>
    </row>
    <row r="2273" spans="1:75" ht="30" x14ac:dyDescent="0.25">
      <c r="A2273" t="s">
        <v>1330</v>
      </c>
      <c r="B2273" t="s">
        <v>1249</v>
      </c>
      <c r="C2273" t="s">
        <v>678</v>
      </c>
      <c r="D2273" s="1" t="s">
        <v>1331</v>
      </c>
      <c r="M2273" t="str">
        <f t="shared" si="981"/>
        <v/>
      </c>
      <c r="N2273" t="s">
        <v>118</v>
      </c>
      <c r="AW2273" t="str">
        <f t="shared" si="982"/>
        <v/>
      </c>
      <c r="AX2273" t="str">
        <f t="shared" si="983"/>
        <v/>
      </c>
      <c r="AY2273" t="str">
        <f t="shared" si="984"/>
        <v/>
      </c>
      <c r="AZ2273" t="str">
        <f t="shared" si="985"/>
        <v/>
      </c>
      <c r="BA2273" t="str">
        <f t="shared" si="986"/>
        <v/>
      </c>
      <c r="BB2273" t="str">
        <f t="shared" si="987"/>
        <v/>
      </c>
      <c r="BC2273" t="str">
        <f t="shared" si="988"/>
        <v/>
      </c>
      <c r="BD2273" t="str">
        <f t="shared" si="989"/>
        <v/>
      </c>
      <c r="BE2273" t="str">
        <f t="shared" si="990"/>
        <v/>
      </c>
      <c r="BF2273" t="str">
        <f t="shared" si="991"/>
        <v/>
      </c>
      <c r="BG2273" t="str">
        <f t="shared" si="992"/>
        <v/>
      </c>
      <c r="BH2273" t="str">
        <f t="shared" si="993"/>
        <v/>
      </c>
      <c r="BI2273" t="str">
        <f t="shared" si="994"/>
        <v/>
      </c>
      <c r="BJ2273" t="str">
        <f t="shared" si="995"/>
        <v/>
      </c>
      <c r="BK2273" t="str">
        <f t="shared" si="996"/>
        <v/>
      </c>
      <c r="BL2273" t="str">
        <f t="shared" si="997"/>
        <v/>
      </c>
      <c r="BM2273" t="str">
        <f t="shared" si="998"/>
        <v/>
      </c>
      <c r="BN2273" t="str">
        <f t="shared" si="999"/>
        <v/>
      </c>
      <c r="BO2273" t="str">
        <f t="shared" si="1000"/>
        <v/>
      </c>
      <c r="BP2273" t="str">
        <f t="shared" si="1001"/>
        <v/>
      </c>
      <c r="BQ2273" t="str">
        <f t="shared" si="1002"/>
        <v/>
      </c>
      <c r="BR2273" t="str">
        <f t="shared" si="1003"/>
        <v/>
      </c>
      <c r="BS2273" t="str">
        <f t="shared" si="1004"/>
        <v/>
      </c>
      <c r="BT2273" t="str">
        <f t="shared" si="1005"/>
        <v/>
      </c>
      <c r="BU2273" t="str">
        <f t="shared" si="1006"/>
        <v/>
      </c>
      <c r="BV2273" t="str">
        <f t="shared" si="1007"/>
        <v/>
      </c>
      <c r="BW2273" t="str">
        <f t="shared" si="1008"/>
        <v/>
      </c>
    </row>
    <row r="2274" spans="1:75" ht="30" x14ac:dyDescent="0.25">
      <c r="A2274" t="s">
        <v>1330</v>
      </c>
      <c r="B2274" t="s">
        <v>748</v>
      </c>
      <c r="C2274" t="s">
        <v>116</v>
      </c>
      <c r="D2274" s="1" t="s">
        <v>1331</v>
      </c>
      <c r="M2274" t="str">
        <f t="shared" si="981"/>
        <v/>
      </c>
      <c r="N2274" t="s">
        <v>118</v>
      </c>
      <c r="AW2274" t="str">
        <f t="shared" si="982"/>
        <v/>
      </c>
      <c r="AX2274" t="str">
        <f t="shared" si="983"/>
        <v/>
      </c>
      <c r="AY2274" t="str">
        <f t="shared" si="984"/>
        <v/>
      </c>
      <c r="AZ2274" t="str">
        <f t="shared" si="985"/>
        <v/>
      </c>
      <c r="BA2274" t="str">
        <f t="shared" si="986"/>
        <v/>
      </c>
      <c r="BB2274" t="str">
        <f t="shared" si="987"/>
        <v/>
      </c>
      <c r="BC2274" t="str">
        <f t="shared" si="988"/>
        <v/>
      </c>
      <c r="BD2274" t="str">
        <f t="shared" si="989"/>
        <v/>
      </c>
      <c r="BE2274" t="str">
        <f t="shared" si="990"/>
        <v/>
      </c>
      <c r="BF2274" t="str">
        <f t="shared" si="991"/>
        <v/>
      </c>
      <c r="BG2274" t="str">
        <f t="shared" si="992"/>
        <v/>
      </c>
      <c r="BH2274" t="str">
        <f t="shared" si="993"/>
        <v/>
      </c>
      <c r="BI2274" t="str">
        <f t="shared" si="994"/>
        <v/>
      </c>
      <c r="BJ2274" t="str">
        <f t="shared" si="995"/>
        <v/>
      </c>
      <c r="BK2274" t="str">
        <f t="shared" si="996"/>
        <v/>
      </c>
      <c r="BL2274" t="str">
        <f t="shared" si="997"/>
        <v/>
      </c>
      <c r="BM2274" t="str">
        <f t="shared" si="998"/>
        <v/>
      </c>
      <c r="BN2274" t="str">
        <f t="shared" si="999"/>
        <v/>
      </c>
      <c r="BO2274" t="str">
        <f t="shared" si="1000"/>
        <v/>
      </c>
      <c r="BP2274" t="str">
        <f t="shared" si="1001"/>
        <v/>
      </c>
      <c r="BQ2274" t="str">
        <f t="shared" si="1002"/>
        <v/>
      </c>
      <c r="BR2274" t="str">
        <f t="shared" si="1003"/>
        <v/>
      </c>
      <c r="BS2274" t="str">
        <f t="shared" si="1004"/>
        <v/>
      </c>
      <c r="BT2274" t="str">
        <f t="shared" si="1005"/>
        <v/>
      </c>
      <c r="BU2274" t="str">
        <f t="shared" si="1006"/>
        <v/>
      </c>
      <c r="BV2274" t="str">
        <f t="shared" si="1007"/>
        <v/>
      </c>
      <c r="BW2274" t="str">
        <f t="shared" si="1008"/>
        <v/>
      </c>
    </row>
    <row r="2275" spans="1:75" ht="30" x14ac:dyDescent="0.25">
      <c r="A2275" t="s">
        <v>1330</v>
      </c>
      <c r="B2275" t="s">
        <v>119</v>
      </c>
      <c r="C2275" t="s">
        <v>116</v>
      </c>
      <c r="D2275" s="1" t="s">
        <v>1331</v>
      </c>
      <c r="M2275" t="str">
        <f t="shared" si="981"/>
        <v/>
      </c>
      <c r="N2275" t="s">
        <v>118</v>
      </c>
      <c r="AW2275" t="str">
        <f t="shared" si="982"/>
        <v/>
      </c>
      <c r="AX2275" t="str">
        <f t="shared" si="983"/>
        <v/>
      </c>
      <c r="AY2275" t="str">
        <f t="shared" si="984"/>
        <v/>
      </c>
      <c r="AZ2275" t="str">
        <f t="shared" si="985"/>
        <v/>
      </c>
      <c r="BA2275" t="str">
        <f t="shared" si="986"/>
        <v/>
      </c>
      <c r="BB2275" t="str">
        <f t="shared" si="987"/>
        <v/>
      </c>
      <c r="BC2275" t="str">
        <f t="shared" si="988"/>
        <v/>
      </c>
      <c r="BD2275" t="str">
        <f t="shared" si="989"/>
        <v/>
      </c>
      <c r="BE2275" t="str">
        <f t="shared" si="990"/>
        <v/>
      </c>
      <c r="BF2275" t="str">
        <f t="shared" si="991"/>
        <v/>
      </c>
      <c r="BG2275" t="str">
        <f t="shared" si="992"/>
        <v/>
      </c>
      <c r="BH2275" t="str">
        <f t="shared" si="993"/>
        <v/>
      </c>
      <c r="BI2275" t="str">
        <f t="shared" si="994"/>
        <v/>
      </c>
      <c r="BJ2275" t="str">
        <f t="shared" si="995"/>
        <v/>
      </c>
      <c r="BK2275" t="str">
        <f t="shared" si="996"/>
        <v/>
      </c>
      <c r="BL2275" t="str">
        <f t="shared" si="997"/>
        <v/>
      </c>
      <c r="BM2275" t="str">
        <f t="shared" si="998"/>
        <v/>
      </c>
      <c r="BN2275" t="str">
        <f t="shared" si="999"/>
        <v/>
      </c>
      <c r="BO2275" t="str">
        <f t="shared" si="1000"/>
        <v/>
      </c>
      <c r="BP2275" t="str">
        <f t="shared" si="1001"/>
        <v/>
      </c>
      <c r="BQ2275" t="str">
        <f t="shared" si="1002"/>
        <v/>
      </c>
      <c r="BR2275" t="str">
        <f t="shared" si="1003"/>
        <v/>
      </c>
      <c r="BS2275" t="str">
        <f t="shared" si="1004"/>
        <v/>
      </c>
      <c r="BT2275" t="str">
        <f t="shared" si="1005"/>
        <v/>
      </c>
      <c r="BU2275" t="str">
        <f t="shared" si="1006"/>
        <v/>
      </c>
      <c r="BV2275" t="str">
        <f t="shared" si="1007"/>
        <v/>
      </c>
      <c r="BW2275" t="str">
        <f t="shared" si="1008"/>
        <v/>
      </c>
    </row>
    <row r="2276" spans="1:75" ht="30" x14ac:dyDescent="0.25">
      <c r="A2276" t="s">
        <v>1330</v>
      </c>
      <c r="B2276" t="s">
        <v>731</v>
      </c>
      <c r="C2276" t="s">
        <v>732</v>
      </c>
      <c r="D2276" s="1" t="s">
        <v>1331</v>
      </c>
      <c r="M2276" t="str">
        <f t="shared" si="981"/>
        <v/>
      </c>
      <c r="N2276" t="s">
        <v>118</v>
      </c>
      <c r="AW2276" t="str">
        <f t="shared" si="982"/>
        <v/>
      </c>
      <c r="AX2276" t="str">
        <f t="shared" si="983"/>
        <v/>
      </c>
      <c r="AY2276" t="str">
        <f t="shared" si="984"/>
        <v/>
      </c>
      <c r="AZ2276" t="str">
        <f t="shared" si="985"/>
        <v/>
      </c>
      <c r="BA2276" t="str">
        <f t="shared" si="986"/>
        <v/>
      </c>
      <c r="BB2276" t="str">
        <f t="shared" si="987"/>
        <v/>
      </c>
      <c r="BC2276" t="str">
        <f t="shared" si="988"/>
        <v/>
      </c>
      <c r="BD2276" t="str">
        <f t="shared" si="989"/>
        <v/>
      </c>
      <c r="BE2276" t="str">
        <f t="shared" si="990"/>
        <v/>
      </c>
      <c r="BF2276" t="str">
        <f t="shared" si="991"/>
        <v/>
      </c>
      <c r="BG2276" t="str">
        <f t="shared" si="992"/>
        <v/>
      </c>
      <c r="BH2276" t="str">
        <f t="shared" si="993"/>
        <v/>
      </c>
      <c r="BI2276" t="str">
        <f t="shared" si="994"/>
        <v/>
      </c>
      <c r="BJ2276" t="str">
        <f t="shared" si="995"/>
        <v/>
      </c>
      <c r="BK2276" t="str">
        <f t="shared" si="996"/>
        <v/>
      </c>
      <c r="BL2276" t="str">
        <f t="shared" si="997"/>
        <v/>
      </c>
      <c r="BM2276" t="str">
        <f t="shared" si="998"/>
        <v/>
      </c>
      <c r="BN2276" t="str">
        <f t="shared" si="999"/>
        <v/>
      </c>
      <c r="BO2276" t="str">
        <f t="shared" si="1000"/>
        <v/>
      </c>
      <c r="BP2276" t="str">
        <f t="shared" si="1001"/>
        <v/>
      </c>
      <c r="BQ2276" t="str">
        <f t="shared" si="1002"/>
        <v/>
      </c>
      <c r="BR2276" t="str">
        <f t="shared" si="1003"/>
        <v/>
      </c>
      <c r="BS2276" t="str">
        <f t="shared" si="1004"/>
        <v/>
      </c>
      <c r="BT2276" t="str">
        <f t="shared" si="1005"/>
        <v/>
      </c>
      <c r="BU2276" t="str">
        <f t="shared" si="1006"/>
        <v/>
      </c>
      <c r="BV2276" t="str">
        <f t="shared" si="1007"/>
        <v/>
      </c>
      <c r="BW2276" t="str">
        <f t="shared" si="1008"/>
        <v/>
      </c>
    </row>
    <row r="2277" spans="1:75" x14ac:dyDescent="0.25">
      <c r="A2277" t="s">
        <v>1333</v>
      </c>
      <c r="B2277" t="s">
        <v>82</v>
      </c>
      <c r="C2277" t="s">
        <v>124</v>
      </c>
      <c r="D2277" s="1" t="s">
        <v>1229</v>
      </c>
      <c r="M2277" t="str">
        <f t="shared" si="981"/>
        <v/>
      </c>
      <c r="N2277" t="s">
        <v>118</v>
      </c>
      <c r="AW2277" t="str">
        <f t="shared" si="982"/>
        <v/>
      </c>
      <c r="AX2277" t="str">
        <f t="shared" si="983"/>
        <v/>
      </c>
      <c r="AY2277" t="str">
        <f t="shared" si="984"/>
        <v/>
      </c>
      <c r="AZ2277" t="str">
        <f t="shared" si="985"/>
        <v/>
      </c>
      <c r="BA2277" t="str">
        <f t="shared" si="986"/>
        <v/>
      </c>
      <c r="BB2277" t="str">
        <f t="shared" si="987"/>
        <v/>
      </c>
      <c r="BC2277" t="str">
        <f t="shared" si="988"/>
        <v/>
      </c>
      <c r="BD2277" t="str">
        <f t="shared" si="989"/>
        <v/>
      </c>
      <c r="BE2277" t="str">
        <f t="shared" si="990"/>
        <v/>
      </c>
      <c r="BF2277" t="str">
        <f t="shared" si="991"/>
        <v/>
      </c>
      <c r="BG2277" t="str">
        <f t="shared" si="992"/>
        <v/>
      </c>
      <c r="BH2277" t="str">
        <f t="shared" si="993"/>
        <v/>
      </c>
      <c r="BI2277" t="str">
        <f t="shared" si="994"/>
        <v/>
      </c>
      <c r="BJ2277" t="str">
        <f t="shared" si="995"/>
        <v/>
      </c>
      <c r="BK2277" t="str">
        <f t="shared" si="996"/>
        <v/>
      </c>
      <c r="BL2277" t="str">
        <f t="shared" si="997"/>
        <v/>
      </c>
      <c r="BM2277" t="str">
        <f t="shared" si="998"/>
        <v/>
      </c>
      <c r="BN2277" t="str">
        <f t="shared" si="999"/>
        <v/>
      </c>
      <c r="BO2277" t="str">
        <f t="shared" si="1000"/>
        <v/>
      </c>
      <c r="BP2277" t="str">
        <f t="shared" si="1001"/>
        <v/>
      </c>
      <c r="BQ2277" t="str">
        <f t="shared" si="1002"/>
        <v/>
      </c>
      <c r="BR2277" t="str">
        <f t="shared" si="1003"/>
        <v/>
      </c>
      <c r="BS2277" t="str">
        <f t="shared" si="1004"/>
        <v/>
      </c>
      <c r="BT2277" t="str">
        <f t="shared" si="1005"/>
        <v/>
      </c>
      <c r="BU2277" t="str">
        <f t="shared" si="1006"/>
        <v/>
      </c>
      <c r="BV2277" t="str">
        <f t="shared" si="1007"/>
        <v/>
      </c>
      <c r="BW2277" t="str">
        <f t="shared" si="1008"/>
        <v/>
      </c>
    </row>
    <row r="2278" spans="1:75" x14ac:dyDescent="0.25">
      <c r="A2278" t="s">
        <v>1333</v>
      </c>
      <c r="B2278" t="s">
        <v>132</v>
      </c>
      <c r="C2278" t="s">
        <v>116</v>
      </c>
      <c r="D2278" s="1" t="s">
        <v>1229</v>
      </c>
      <c r="M2278" t="str">
        <f t="shared" si="981"/>
        <v/>
      </c>
      <c r="N2278" t="s">
        <v>118</v>
      </c>
      <c r="AW2278" t="str">
        <f t="shared" si="982"/>
        <v/>
      </c>
      <c r="AX2278" t="str">
        <f t="shared" si="983"/>
        <v/>
      </c>
      <c r="AY2278" t="str">
        <f t="shared" si="984"/>
        <v/>
      </c>
      <c r="AZ2278" t="str">
        <f t="shared" si="985"/>
        <v/>
      </c>
      <c r="BA2278" t="str">
        <f t="shared" si="986"/>
        <v/>
      </c>
      <c r="BB2278" t="str">
        <f t="shared" si="987"/>
        <v/>
      </c>
      <c r="BC2278" t="str">
        <f t="shared" si="988"/>
        <v/>
      </c>
      <c r="BD2278" t="str">
        <f t="shared" si="989"/>
        <v/>
      </c>
      <c r="BE2278" t="str">
        <f t="shared" si="990"/>
        <v/>
      </c>
      <c r="BF2278" t="str">
        <f t="shared" si="991"/>
        <v/>
      </c>
      <c r="BG2278" t="str">
        <f t="shared" si="992"/>
        <v/>
      </c>
      <c r="BH2278" t="str">
        <f t="shared" si="993"/>
        <v/>
      </c>
      <c r="BI2278" t="str">
        <f t="shared" si="994"/>
        <v/>
      </c>
      <c r="BJ2278" t="str">
        <f t="shared" si="995"/>
        <v/>
      </c>
      <c r="BK2278" t="str">
        <f t="shared" si="996"/>
        <v/>
      </c>
      <c r="BL2278" t="str">
        <f t="shared" si="997"/>
        <v/>
      </c>
      <c r="BM2278" t="str">
        <f t="shared" si="998"/>
        <v/>
      </c>
      <c r="BN2278" t="str">
        <f t="shared" si="999"/>
        <v/>
      </c>
      <c r="BO2278" t="str">
        <f t="shared" si="1000"/>
        <v/>
      </c>
      <c r="BP2278" t="str">
        <f t="shared" si="1001"/>
        <v/>
      </c>
      <c r="BQ2278" t="str">
        <f t="shared" si="1002"/>
        <v/>
      </c>
      <c r="BR2278" t="str">
        <f t="shared" si="1003"/>
        <v/>
      </c>
      <c r="BS2278" t="str">
        <f t="shared" si="1004"/>
        <v/>
      </c>
      <c r="BT2278" t="str">
        <f t="shared" si="1005"/>
        <v/>
      </c>
      <c r="BU2278" t="str">
        <f t="shared" si="1006"/>
        <v/>
      </c>
      <c r="BV2278" t="str">
        <f t="shared" si="1007"/>
        <v/>
      </c>
      <c r="BW2278" t="str">
        <f t="shared" si="1008"/>
        <v/>
      </c>
    </row>
    <row r="2279" spans="1:75" x14ac:dyDescent="0.25">
      <c r="A2279" t="s">
        <v>1333</v>
      </c>
      <c r="B2279" t="s">
        <v>115</v>
      </c>
      <c r="C2279" t="s">
        <v>116</v>
      </c>
      <c r="D2279" s="1" t="s">
        <v>1229</v>
      </c>
      <c r="M2279" t="str">
        <f t="shared" si="981"/>
        <v/>
      </c>
      <c r="N2279" t="s">
        <v>118</v>
      </c>
      <c r="AW2279" t="str">
        <f t="shared" si="982"/>
        <v/>
      </c>
      <c r="AX2279" t="str">
        <f t="shared" si="983"/>
        <v/>
      </c>
      <c r="AY2279" t="str">
        <f t="shared" si="984"/>
        <v/>
      </c>
      <c r="AZ2279" t="str">
        <f t="shared" si="985"/>
        <v/>
      </c>
      <c r="BA2279" t="str">
        <f t="shared" si="986"/>
        <v/>
      </c>
      <c r="BB2279" t="str">
        <f t="shared" si="987"/>
        <v/>
      </c>
      <c r="BC2279" t="str">
        <f t="shared" si="988"/>
        <v/>
      </c>
      <c r="BD2279" t="str">
        <f t="shared" si="989"/>
        <v/>
      </c>
      <c r="BE2279" t="str">
        <f t="shared" si="990"/>
        <v/>
      </c>
      <c r="BF2279" t="str">
        <f t="shared" si="991"/>
        <v/>
      </c>
      <c r="BG2279" t="str">
        <f t="shared" si="992"/>
        <v/>
      </c>
      <c r="BH2279" t="str">
        <f t="shared" si="993"/>
        <v/>
      </c>
      <c r="BI2279" t="str">
        <f t="shared" si="994"/>
        <v/>
      </c>
      <c r="BJ2279" t="str">
        <f t="shared" si="995"/>
        <v/>
      </c>
      <c r="BK2279" t="str">
        <f t="shared" si="996"/>
        <v/>
      </c>
      <c r="BL2279" t="str">
        <f t="shared" si="997"/>
        <v/>
      </c>
      <c r="BM2279" t="str">
        <f t="shared" si="998"/>
        <v/>
      </c>
      <c r="BN2279" t="str">
        <f t="shared" si="999"/>
        <v/>
      </c>
      <c r="BO2279" t="str">
        <f t="shared" si="1000"/>
        <v/>
      </c>
      <c r="BP2279" t="str">
        <f t="shared" si="1001"/>
        <v/>
      </c>
      <c r="BQ2279" t="str">
        <f t="shared" si="1002"/>
        <v/>
      </c>
      <c r="BR2279" t="str">
        <f t="shared" si="1003"/>
        <v/>
      </c>
      <c r="BS2279" t="str">
        <f t="shared" si="1004"/>
        <v/>
      </c>
      <c r="BT2279" t="str">
        <f t="shared" si="1005"/>
        <v/>
      </c>
      <c r="BU2279" t="str">
        <f t="shared" si="1006"/>
        <v/>
      </c>
      <c r="BV2279" t="str">
        <f t="shared" si="1007"/>
        <v/>
      </c>
      <c r="BW2279" t="str">
        <f t="shared" si="1008"/>
        <v/>
      </c>
    </row>
    <row r="2280" spans="1:75" x14ac:dyDescent="0.25">
      <c r="A2280" t="s">
        <v>1333</v>
      </c>
      <c r="B2280" t="s">
        <v>1106</v>
      </c>
      <c r="C2280" t="s">
        <v>116</v>
      </c>
      <c r="D2280" s="1" t="s">
        <v>1229</v>
      </c>
      <c r="M2280" t="str">
        <f t="shared" si="981"/>
        <v/>
      </c>
      <c r="N2280" t="s">
        <v>118</v>
      </c>
      <c r="AW2280" t="str">
        <f t="shared" si="982"/>
        <v/>
      </c>
      <c r="AX2280" t="str">
        <f t="shared" si="983"/>
        <v/>
      </c>
      <c r="AY2280" t="str">
        <f t="shared" si="984"/>
        <v/>
      </c>
      <c r="AZ2280" t="str">
        <f t="shared" si="985"/>
        <v/>
      </c>
      <c r="BA2280" t="str">
        <f t="shared" si="986"/>
        <v/>
      </c>
      <c r="BB2280" t="str">
        <f t="shared" si="987"/>
        <v/>
      </c>
      <c r="BC2280" t="str">
        <f t="shared" si="988"/>
        <v/>
      </c>
      <c r="BD2280" t="str">
        <f t="shared" si="989"/>
        <v/>
      </c>
      <c r="BE2280" t="str">
        <f t="shared" si="990"/>
        <v/>
      </c>
      <c r="BF2280" t="str">
        <f t="shared" si="991"/>
        <v/>
      </c>
      <c r="BG2280" t="str">
        <f t="shared" si="992"/>
        <v/>
      </c>
      <c r="BH2280" t="str">
        <f t="shared" si="993"/>
        <v/>
      </c>
      <c r="BI2280" t="str">
        <f t="shared" si="994"/>
        <v/>
      </c>
      <c r="BJ2280" t="str">
        <f t="shared" si="995"/>
        <v/>
      </c>
      <c r="BK2280" t="str">
        <f t="shared" si="996"/>
        <v/>
      </c>
      <c r="BL2280" t="str">
        <f t="shared" si="997"/>
        <v/>
      </c>
      <c r="BM2280" t="str">
        <f t="shared" si="998"/>
        <v/>
      </c>
      <c r="BN2280" t="str">
        <f t="shared" si="999"/>
        <v/>
      </c>
      <c r="BO2280" t="str">
        <f t="shared" si="1000"/>
        <v/>
      </c>
      <c r="BP2280" t="str">
        <f t="shared" si="1001"/>
        <v/>
      </c>
      <c r="BQ2280" t="str">
        <f t="shared" si="1002"/>
        <v/>
      </c>
      <c r="BR2280" t="str">
        <f t="shared" si="1003"/>
        <v/>
      </c>
      <c r="BS2280" t="str">
        <f t="shared" si="1004"/>
        <v/>
      </c>
      <c r="BT2280" t="str">
        <f t="shared" si="1005"/>
        <v/>
      </c>
      <c r="BU2280" t="str">
        <f t="shared" si="1006"/>
        <v/>
      </c>
      <c r="BV2280" t="str">
        <f t="shared" si="1007"/>
        <v/>
      </c>
      <c r="BW2280" t="str">
        <f t="shared" si="1008"/>
        <v/>
      </c>
    </row>
    <row r="2281" spans="1:75" x14ac:dyDescent="0.25">
      <c r="A2281" t="s">
        <v>1333</v>
      </c>
      <c r="B2281" t="s">
        <v>209</v>
      </c>
      <c r="C2281" t="s">
        <v>116</v>
      </c>
      <c r="D2281" s="1" t="s">
        <v>1229</v>
      </c>
      <c r="M2281" t="str">
        <f t="shared" si="981"/>
        <v/>
      </c>
      <c r="N2281" t="s">
        <v>118</v>
      </c>
      <c r="AW2281" t="str">
        <f t="shared" si="982"/>
        <v/>
      </c>
      <c r="AX2281" t="str">
        <f t="shared" si="983"/>
        <v/>
      </c>
      <c r="AY2281" t="str">
        <f t="shared" si="984"/>
        <v/>
      </c>
      <c r="AZ2281" t="str">
        <f t="shared" si="985"/>
        <v/>
      </c>
      <c r="BA2281" t="str">
        <f t="shared" si="986"/>
        <v/>
      </c>
      <c r="BB2281" t="str">
        <f t="shared" si="987"/>
        <v/>
      </c>
      <c r="BC2281" t="str">
        <f t="shared" si="988"/>
        <v/>
      </c>
      <c r="BD2281" t="str">
        <f t="shared" si="989"/>
        <v/>
      </c>
      <c r="BE2281" t="str">
        <f t="shared" si="990"/>
        <v/>
      </c>
      <c r="BF2281" t="str">
        <f t="shared" si="991"/>
        <v/>
      </c>
      <c r="BG2281" t="str">
        <f t="shared" si="992"/>
        <v/>
      </c>
      <c r="BH2281" t="str">
        <f t="shared" si="993"/>
        <v/>
      </c>
      <c r="BI2281" t="str">
        <f t="shared" si="994"/>
        <v/>
      </c>
      <c r="BJ2281" t="str">
        <f t="shared" si="995"/>
        <v/>
      </c>
      <c r="BK2281" t="str">
        <f t="shared" si="996"/>
        <v/>
      </c>
      <c r="BL2281" t="str">
        <f t="shared" si="997"/>
        <v/>
      </c>
      <c r="BM2281" t="str">
        <f t="shared" si="998"/>
        <v/>
      </c>
      <c r="BN2281" t="str">
        <f t="shared" si="999"/>
        <v/>
      </c>
      <c r="BO2281" t="str">
        <f t="shared" si="1000"/>
        <v/>
      </c>
      <c r="BP2281" t="str">
        <f t="shared" si="1001"/>
        <v/>
      </c>
      <c r="BQ2281" t="str">
        <f t="shared" si="1002"/>
        <v/>
      </c>
      <c r="BR2281" t="str">
        <f t="shared" si="1003"/>
        <v/>
      </c>
      <c r="BS2281" t="str">
        <f t="shared" si="1004"/>
        <v/>
      </c>
      <c r="BT2281" t="str">
        <f t="shared" si="1005"/>
        <v/>
      </c>
      <c r="BU2281" t="str">
        <f t="shared" si="1006"/>
        <v/>
      </c>
      <c r="BV2281" t="str">
        <f t="shared" si="1007"/>
        <v/>
      </c>
      <c r="BW2281" t="str">
        <f t="shared" si="1008"/>
        <v/>
      </c>
    </row>
    <row r="2282" spans="1:75" x14ac:dyDescent="0.25">
      <c r="A2282" t="s">
        <v>1333</v>
      </c>
      <c r="B2282" t="s">
        <v>82</v>
      </c>
      <c r="C2282" t="s">
        <v>121</v>
      </c>
      <c r="D2282" s="1" t="s">
        <v>1229</v>
      </c>
      <c r="M2282" t="str">
        <f t="shared" si="981"/>
        <v/>
      </c>
      <c r="N2282" t="s">
        <v>118</v>
      </c>
      <c r="AW2282" t="str">
        <f t="shared" si="982"/>
        <v/>
      </c>
      <c r="AX2282" t="str">
        <f t="shared" si="983"/>
        <v/>
      </c>
      <c r="AY2282" t="str">
        <f t="shared" si="984"/>
        <v/>
      </c>
      <c r="AZ2282" t="str">
        <f t="shared" si="985"/>
        <v/>
      </c>
      <c r="BA2282" t="str">
        <f t="shared" si="986"/>
        <v/>
      </c>
      <c r="BB2282" t="str">
        <f t="shared" si="987"/>
        <v/>
      </c>
      <c r="BC2282" t="str">
        <f t="shared" si="988"/>
        <v/>
      </c>
      <c r="BD2282" t="str">
        <f t="shared" si="989"/>
        <v/>
      </c>
      <c r="BE2282" t="str">
        <f t="shared" si="990"/>
        <v/>
      </c>
      <c r="BF2282" t="str">
        <f t="shared" si="991"/>
        <v/>
      </c>
      <c r="BG2282" t="str">
        <f t="shared" si="992"/>
        <v/>
      </c>
      <c r="BH2282" t="str">
        <f t="shared" si="993"/>
        <v/>
      </c>
      <c r="BI2282" t="str">
        <f t="shared" si="994"/>
        <v/>
      </c>
      <c r="BJ2282" t="str">
        <f t="shared" si="995"/>
        <v/>
      </c>
      <c r="BK2282" t="str">
        <f t="shared" si="996"/>
        <v/>
      </c>
      <c r="BL2282" t="str">
        <f t="shared" si="997"/>
        <v/>
      </c>
      <c r="BM2282" t="str">
        <f t="shared" si="998"/>
        <v/>
      </c>
      <c r="BN2282" t="str">
        <f t="shared" si="999"/>
        <v/>
      </c>
      <c r="BO2282" t="str">
        <f t="shared" si="1000"/>
        <v/>
      </c>
      <c r="BP2282" t="str">
        <f t="shared" si="1001"/>
        <v/>
      </c>
      <c r="BQ2282" t="str">
        <f t="shared" si="1002"/>
        <v/>
      </c>
      <c r="BR2282" t="str">
        <f t="shared" si="1003"/>
        <v/>
      </c>
      <c r="BS2282" t="str">
        <f t="shared" si="1004"/>
        <v/>
      </c>
      <c r="BT2282" t="str">
        <f t="shared" si="1005"/>
        <v/>
      </c>
      <c r="BU2282" t="str">
        <f t="shared" si="1006"/>
        <v/>
      </c>
      <c r="BV2282" t="str">
        <f t="shared" si="1007"/>
        <v/>
      </c>
      <c r="BW2282" t="str">
        <f t="shared" si="1008"/>
        <v/>
      </c>
    </row>
    <row r="2283" spans="1:75" x14ac:dyDescent="0.25">
      <c r="A2283" t="s">
        <v>1333</v>
      </c>
      <c r="B2283" t="s">
        <v>82</v>
      </c>
      <c r="C2283" t="s">
        <v>124</v>
      </c>
      <c r="D2283" s="1" t="s">
        <v>1231</v>
      </c>
      <c r="M2283" t="str">
        <f t="shared" si="981"/>
        <v/>
      </c>
      <c r="N2283" t="s">
        <v>118</v>
      </c>
      <c r="AW2283" t="str">
        <f t="shared" si="982"/>
        <v/>
      </c>
      <c r="AX2283" t="str">
        <f t="shared" si="983"/>
        <v/>
      </c>
      <c r="AY2283" t="str">
        <f t="shared" si="984"/>
        <v/>
      </c>
      <c r="AZ2283" t="str">
        <f t="shared" si="985"/>
        <v/>
      </c>
      <c r="BA2283" t="str">
        <f t="shared" si="986"/>
        <v/>
      </c>
      <c r="BB2283" t="str">
        <f t="shared" si="987"/>
        <v/>
      </c>
      <c r="BC2283" t="str">
        <f t="shared" si="988"/>
        <v/>
      </c>
      <c r="BD2283" t="str">
        <f t="shared" si="989"/>
        <v/>
      </c>
      <c r="BE2283" t="str">
        <f t="shared" si="990"/>
        <v/>
      </c>
      <c r="BF2283" t="str">
        <f t="shared" si="991"/>
        <v/>
      </c>
      <c r="BG2283" t="str">
        <f t="shared" si="992"/>
        <v/>
      </c>
      <c r="BH2283" t="str">
        <f t="shared" si="993"/>
        <v/>
      </c>
      <c r="BI2283" t="str">
        <f t="shared" si="994"/>
        <v/>
      </c>
      <c r="BJ2283" t="str">
        <f t="shared" si="995"/>
        <v/>
      </c>
      <c r="BK2283" t="str">
        <f t="shared" si="996"/>
        <v/>
      </c>
      <c r="BL2283" t="str">
        <f t="shared" si="997"/>
        <v/>
      </c>
      <c r="BM2283" t="str">
        <f t="shared" si="998"/>
        <v/>
      </c>
      <c r="BN2283" t="str">
        <f t="shared" si="999"/>
        <v/>
      </c>
      <c r="BO2283" t="str">
        <f t="shared" si="1000"/>
        <v/>
      </c>
      <c r="BP2283" t="str">
        <f t="shared" si="1001"/>
        <v/>
      </c>
      <c r="BQ2283" t="str">
        <f t="shared" si="1002"/>
        <v/>
      </c>
      <c r="BR2283" t="str">
        <f t="shared" si="1003"/>
        <v/>
      </c>
      <c r="BS2283" t="str">
        <f t="shared" si="1004"/>
        <v/>
      </c>
      <c r="BT2283" t="str">
        <f t="shared" si="1005"/>
        <v/>
      </c>
      <c r="BU2283" t="str">
        <f t="shared" si="1006"/>
        <v/>
      </c>
      <c r="BV2283" t="str">
        <f t="shared" si="1007"/>
        <v/>
      </c>
      <c r="BW2283" t="str">
        <f t="shared" si="1008"/>
        <v/>
      </c>
    </row>
    <row r="2284" spans="1:75" x14ac:dyDescent="0.25">
      <c r="A2284" t="s">
        <v>1333</v>
      </c>
      <c r="B2284" t="s">
        <v>132</v>
      </c>
      <c r="C2284" t="s">
        <v>116</v>
      </c>
      <c r="D2284" s="1" t="s">
        <v>1231</v>
      </c>
      <c r="M2284" t="str">
        <f t="shared" si="981"/>
        <v/>
      </c>
      <c r="N2284" t="s">
        <v>118</v>
      </c>
      <c r="AW2284" t="str">
        <f t="shared" si="982"/>
        <v/>
      </c>
      <c r="AX2284" t="str">
        <f t="shared" si="983"/>
        <v/>
      </c>
      <c r="AY2284" t="str">
        <f t="shared" si="984"/>
        <v/>
      </c>
      <c r="AZ2284" t="str">
        <f t="shared" si="985"/>
        <v/>
      </c>
      <c r="BA2284" t="str">
        <f t="shared" si="986"/>
        <v/>
      </c>
      <c r="BB2284" t="str">
        <f t="shared" si="987"/>
        <v/>
      </c>
      <c r="BC2284" t="str">
        <f t="shared" si="988"/>
        <v/>
      </c>
      <c r="BD2284" t="str">
        <f t="shared" si="989"/>
        <v/>
      </c>
      <c r="BE2284" t="str">
        <f t="shared" si="990"/>
        <v/>
      </c>
      <c r="BF2284" t="str">
        <f t="shared" si="991"/>
        <v/>
      </c>
      <c r="BG2284" t="str">
        <f t="shared" si="992"/>
        <v/>
      </c>
      <c r="BH2284" t="str">
        <f t="shared" si="993"/>
        <v/>
      </c>
      <c r="BI2284" t="str">
        <f t="shared" si="994"/>
        <v/>
      </c>
      <c r="BJ2284" t="str">
        <f t="shared" si="995"/>
        <v/>
      </c>
      <c r="BK2284" t="str">
        <f t="shared" si="996"/>
        <v/>
      </c>
      <c r="BL2284" t="str">
        <f t="shared" si="997"/>
        <v/>
      </c>
      <c r="BM2284" t="str">
        <f t="shared" si="998"/>
        <v/>
      </c>
      <c r="BN2284" t="str">
        <f t="shared" si="999"/>
        <v/>
      </c>
      <c r="BO2284" t="str">
        <f t="shared" si="1000"/>
        <v/>
      </c>
      <c r="BP2284" t="str">
        <f t="shared" si="1001"/>
        <v/>
      </c>
      <c r="BQ2284" t="str">
        <f t="shared" si="1002"/>
        <v/>
      </c>
      <c r="BR2284" t="str">
        <f t="shared" si="1003"/>
        <v/>
      </c>
      <c r="BS2284" t="str">
        <f t="shared" si="1004"/>
        <v/>
      </c>
      <c r="BT2284" t="str">
        <f t="shared" si="1005"/>
        <v/>
      </c>
      <c r="BU2284" t="str">
        <f t="shared" si="1006"/>
        <v/>
      </c>
      <c r="BV2284" t="str">
        <f t="shared" si="1007"/>
        <v/>
      </c>
      <c r="BW2284" t="str">
        <f t="shared" si="1008"/>
        <v/>
      </c>
    </row>
    <row r="2285" spans="1:75" x14ac:dyDescent="0.25">
      <c r="A2285" t="s">
        <v>1333</v>
      </c>
      <c r="B2285" t="s">
        <v>115</v>
      </c>
      <c r="C2285" t="s">
        <v>116</v>
      </c>
      <c r="D2285" s="1" t="s">
        <v>1231</v>
      </c>
      <c r="M2285" t="str">
        <f t="shared" si="981"/>
        <v/>
      </c>
      <c r="N2285" t="s">
        <v>118</v>
      </c>
      <c r="AW2285" t="str">
        <f t="shared" si="982"/>
        <v/>
      </c>
      <c r="AX2285" t="str">
        <f t="shared" si="983"/>
        <v/>
      </c>
      <c r="AY2285" t="str">
        <f t="shared" si="984"/>
        <v/>
      </c>
      <c r="AZ2285" t="str">
        <f t="shared" si="985"/>
        <v/>
      </c>
      <c r="BA2285" t="str">
        <f t="shared" si="986"/>
        <v/>
      </c>
      <c r="BB2285" t="str">
        <f t="shared" si="987"/>
        <v/>
      </c>
      <c r="BC2285" t="str">
        <f t="shared" si="988"/>
        <v/>
      </c>
      <c r="BD2285" t="str">
        <f t="shared" si="989"/>
        <v/>
      </c>
      <c r="BE2285" t="str">
        <f t="shared" si="990"/>
        <v/>
      </c>
      <c r="BF2285" t="str">
        <f t="shared" si="991"/>
        <v/>
      </c>
      <c r="BG2285" t="str">
        <f t="shared" si="992"/>
        <v/>
      </c>
      <c r="BH2285" t="str">
        <f t="shared" si="993"/>
        <v/>
      </c>
      <c r="BI2285" t="str">
        <f t="shared" si="994"/>
        <v/>
      </c>
      <c r="BJ2285" t="str">
        <f t="shared" si="995"/>
        <v/>
      </c>
      <c r="BK2285" t="str">
        <f t="shared" si="996"/>
        <v/>
      </c>
      <c r="BL2285" t="str">
        <f t="shared" si="997"/>
        <v/>
      </c>
      <c r="BM2285" t="str">
        <f t="shared" si="998"/>
        <v/>
      </c>
      <c r="BN2285" t="str">
        <f t="shared" si="999"/>
        <v/>
      </c>
      <c r="BO2285" t="str">
        <f t="shared" si="1000"/>
        <v/>
      </c>
      <c r="BP2285" t="str">
        <f t="shared" si="1001"/>
        <v/>
      </c>
      <c r="BQ2285" t="str">
        <f t="shared" si="1002"/>
        <v/>
      </c>
      <c r="BR2285" t="str">
        <f t="shared" si="1003"/>
        <v/>
      </c>
      <c r="BS2285" t="str">
        <f t="shared" si="1004"/>
        <v/>
      </c>
      <c r="BT2285" t="str">
        <f t="shared" si="1005"/>
        <v/>
      </c>
      <c r="BU2285" t="str">
        <f t="shared" si="1006"/>
        <v/>
      </c>
      <c r="BV2285" t="str">
        <f t="shared" si="1007"/>
        <v/>
      </c>
      <c r="BW2285" t="str">
        <f t="shared" si="1008"/>
        <v/>
      </c>
    </row>
    <row r="2286" spans="1:75" x14ac:dyDescent="0.25">
      <c r="A2286" t="s">
        <v>1333</v>
      </c>
      <c r="B2286" t="s">
        <v>1106</v>
      </c>
      <c r="C2286" t="s">
        <v>116</v>
      </c>
      <c r="D2286" s="1" t="s">
        <v>1231</v>
      </c>
      <c r="M2286" t="str">
        <f t="shared" si="981"/>
        <v/>
      </c>
      <c r="N2286" t="s">
        <v>118</v>
      </c>
      <c r="AW2286" t="str">
        <f t="shared" si="982"/>
        <v/>
      </c>
      <c r="AX2286" t="str">
        <f t="shared" si="983"/>
        <v/>
      </c>
      <c r="AY2286" t="str">
        <f t="shared" si="984"/>
        <v/>
      </c>
      <c r="AZ2286" t="str">
        <f t="shared" si="985"/>
        <v/>
      </c>
      <c r="BA2286" t="str">
        <f t="shared" si="986"/>
        <v/>
      </c>
      <c r="BB2286" t="str">
        <f t="shared" si="987"/>
        <v/>
      </c>
      <c r="BC2286" t="str">
        <f t="shared" si="988"/>
        <v/>
      </c>
      <c r="BD2286" t="str">
        <f t="shared" si="989"/>
        <v/>
      </c>
      <c r="BE2286" t="str">
        <f t="shared" si="990"/>
        <v/>
      </c>
      <c r="BF2286" t="str">
        <f t="shared" si="991"/>
        <v/>
      </c>
      <c r="BG2286" t="str">
        <f t="shared" si="992"/>
        <v/>
      </c>
      <c r="BH2286" t="str">
        <f t="shared" si="993"/>
        <v/>
      </c>
      <c r="BI2286" t="str">
        <f t="shared" si="994"/>
        <v/>
      </c>
      <c r="BJ2286" t="str">
        <f t="shared" si="995"/>
        <v/>
      </c>
      <c r="BK2286" t="str">
        <f t="shared" si="996"/>
        <v/>
      </c>
      <c r="BL2286" t="str">
        <f t="shared" si="997"/>
        <v/>
      </c>
      <c r="BM2286" t="str">
        <f t="shared" si="998"/>
        <v/>
      </c>
      <c r="BN2286" t="str">
        <f t="shared" si="999"/>
        <v/>
      </c>
      <c r="BO2286" t="str">
        <f t="shared" si="1000"/>
        <v/>
      </c>
      <c r="BP2286" t="str">
        <f t="shared" si="1001"/>
        <v/>
      </c>
      <c r="BQ2286" t="str">
        <f t="shared" si="1002"/>
        <v/>
      </c>
      <c r="BR2286" t="str">
        <f t="shared" si="1003"/>
        <v/>
      </c>
      <c r="BS2286" t="str">
        <f t="shared" si="1004"/>
        <v/>
      </c>
      <c r="BT2286" t="str">
        <f t="shared" si="1005"/>
        <v/>
      </c>
      <c r="BU2286" t="str">
        <f t="shared" si="1006"/>
        <v/>
      </c>
      <c r="BV2286" t="str">
        <f t="shared" si="1007"/>
        <v/>
      </c>
      <c r="BW2286" t="str">
        <f t="shared" si="1008"/>
        <v/>
      </c>
    </row>
    <row r="2287" spans="1:75" x14ac:dyDescent="0.25">
      <c r="A2287" t="s">
        <v>1333</v>
      </c>
      <c r="B2287" t="s">
        <v>209</v>
      </c>
      <c r="C2287" t="s">
        <v>116</v>
      </c>
      <c r="D2287" s="1" t="s">
        <v>1231</v>
      </c>
      <c r="M2287" t="str">
        <f t="shared" si="981"/>
        <v/>
      </c>
      <c r="N2287" t="s">
        <v>118</v>
      </c>
      <c r="AW2287" t="str">
        <f t="shared" si="982"/>
        <v/>
      </c>
      <c r="AX2287" t="str">
        <f t="shared" si="983"/>
        <v/>
      </c>
      <c r="AY2287" t="str">
        <f t="shared" si="984"/>
        <v/>
      </c>
      <c r="AZ2287" t="str">
        <f t="shared" si="985"/>
        <v/>
      </c>
      <c r="BA2287" t="str">
        <f t="shared" si="986"/>
        <v/>
      </c>
      <c r="BB2287" t="str">
        <f t="shared" si="987"/>
        <v/>
      </c>
      <c r="BC2287" t="str">
        <f t="shared" si="988"/>
        <v/>
      </c>
      <c r="BD2287" t="str">
        <f t="shared" si="989"/>
        <v/>
      </c>
      <c r="BE2287" t="str">
        <f t="shared" si="990"/>
        <v/>
      </c>
      <c r="BF2287" t="str">
        <f t="shared" si="991"/>
        <v/>
      </c>
      <c r="BG2287" t="str">
        <f t="shared" si="992"/>
        <v/>
      </c>
      <c r="BH2287" t="str">
        <f t="shared" si="993"/>
        <v/>
      </c>
      <c r="BI2287" t="str">
        <f t="shared" si="994"/>
        <v/>
      </c>
      <c r="BJ2287" t="str">
        <f t="shared" si="995"/>
        <v/>
      </c>
      <c r="BK2287" t="str">
        <f t="shared" si="996"/>
        <v/>
      </c>
      <c r="BL2287" t="str">
        <f t="shared" si="997"/>
        <v/>
      </c>
      <c r="BM2287" t="str">
        <f t="shared" si="998"/>
        <v/>
      </c>
      <c r="BN2287" t="str">
        <f t="shared" si="999"/>
        <v/>
      </c>
      <c r="BO2287" t="str">
        <f t="shared" si="1000"/>
        <v/>
      </c>
      <c r="BP2287" t="str">
        <f t="shared" si="1001"/>
        <v/>
      </c>
      <c r="BQ2287" t="str">
        <f t="shared" si="1002"/>
        <v/>
      </c>
      <c r="BR2287" t="str">
        <f t="shared" si="1003"/>
        <v/>
      </c>
      <c r="BS2287" t="str">
        <f t="shared" si="1004"/>
        <v/>
      </c>
      <c r="BT2287" t="str">
        <f t="shared" si="1005"/>
        <v/>
      </c>
      <c r="BU2287" t="str">
        <f t="shared" si="1006"/>
        <v/>
      </c>
      <c r="BV2287" t="str">
        <f t="shared" si="1007"/>
        <v/>
      </c>
      <c r="BW2287" t="str">
        <f t="shared" si="1008"/>
        <v/>
      </c>
    </row>
    <row r="2288" spans="1:75" x14ac:dyDescent="0.25">
      <c r="A2288" t="s">
        <v>1333</v>
      </c>
      <c r="B2288" t="s">
        <v>82</v>
      </c>
      <c r="C2288" t="s">
        <v>121</v>
      </c>
      <c r="D2288" s="1" t="s">
        <v>1231</v>
      </c>
      <c r="M2288" t="str">
        <f t="shared" si="981"/>
        <v/>
      </c>
      <c r="N2288" t="s">
        <v>118</v>
      </c>
      <c r="AW2288" t="str">
        <f t="shared" si="982"/>
        <v/>
      </c>
      <c r="AX2288" t="str">
        <f t="shared" si="983"/>
        <v/>
      </c>
      <c r="AY2288" t="str">
        <f t="shared" si="984"/>
        <v/>
      </c>
      <c r="AZ2288" t="str">
        <f t="shared" si="985"/>
        <v/>
      </c>
      <c r="BA2288" t="str">
        <f t="shared" si="986"/>
        <v/>
      </c>
      <c r="BB2288" t="str">
        <f t="shared" si="987"/>
        <v/>
      </c>
      <c r="BC2288" t="str">
        <f t="shared" si="988"/>
        <v/>
      </c>
      <c r="BD2288" t="str">
        <f t="shared" si="989"/>
        <v/>
      </c>
      <c r="BE2288" t="str">
        <f t="shared" si="990"/>
        <v/>
      </c>
      <c r="BF2288" t="str">
        <f t="shared" si="991"/>
        <v/>
      </c>
      <c r="BG2288" t="str">
        <f t="shared" si="992"/>
        <v/>
      </c>
      <c r="BH2288" t="str">
        <f t="shared" si="993"/>
        <v/>
      </c>
      <c r="BI2288" t="str">
        <f t="shared" si="994"/>
        <v/>
      </c>
      <c r="BJ2288" t="str">
        <f t="shared" si="995"/>
        <v/>
      </c>
      <c r="BK2288" t="str">
        <f t="shared" si="996"/>
        <v/>
      </c>
      <c r="BL2288" t="str">
        <f t="shared" si="997"/>
        <v/>
      </c>
      <c r="BM2288" t="str">
        <f t="shared" si="998"/>
        <v/>
      </c>
      <c r="BN2288" t="str">
        <f t="shared" si="999"/>
        <v/>
      </c>
      <c r="BO2288" t="str">
        <f t="shared" si="1000"/>
        <v/>
      </c>
      <c r="BP2288" t="str">
        <f t="shared" si="1001"/>
        <v/>
      </c>
      <c r="BQ2288" t="str">
        <f t="shared" si="1002"/>
        <v/>
      </c>
      <c r="BR2288" t="str">
        <f t="shared" si="1003"/>
        <v/>
      </c>
      <c r="BS2288" t="str">
        <f t="shared" si="1004"/>
        <v/>
      </c>
      <c r="BT2288" t="str">
        <f t="shared" si="1005"/>
        <v/>
      </c>
      <c r="BU2288" t="str">
        <f t="shared" si="1006"/>
        <v/>
      </c>
      <c r="BV2288" t="str">
        <f t="shared" si="1007"/>
        <v/>
      </c>
      <c r="BW2288" t="str">
        <f t="shared" si="1008"/>
        <v/>
      </c>
    </row>
    <row r="2289" spans="1:75" x14ac:dyDescent="0.25">
      <c r="A2289" t="s">
        <v>1334</v>
      </c>
      <c r="B2289" t="s">
        <v>82</v>
      </c>
      <c r="C2289" t="s">
        <v>176</v>
      </c>
      <c r="D2289" s="1" t="s">
        <v>1335</v>
      </c>
      <c r="M2289" t="str">
        <f t="shared" si="981"/>
        <v/>
      </c>
      <c r="N2289" t="s">
        <v>118</v>
      </c>
      <c r="AW2289" t="str">
        <f t="shared" si="982"/>
        <v/>
      </c>
      <c r="AX2289" t="str">
        <f t="shared" si="983"/>
        <v/>
      </c>
      <c r="AY2289" t="str">
        <f t="shared" si="984"/>
        <v/>
      </c>
      <c r="AZ2289" t="str">
        <f t="shared" si="985"/>
        <v/>
      </c>
      <c r="BA2289" t="str">
        <f t="shared" si="986"/>
        <v/>
      </c>
      <c r="BB2289" t="str">
        <f t="shared" si="987"/>
        <v/>
      </c>
      <c r="BC2289" t="str">
        <f t="shared" si="988"/>
        <v/>
      </c>
      <c r="BD2289" t="str">
        <f t="shared" si="989"/>
        <v/>
      </c>
      <c r="BE2289" t="str">
        <f t="shared" si="990"/>
        <v/>
      </c>
      <c r="BF2289" t="str">
        <f t="shared" si="991"/>
        <v/>
      </c>
      <c r="BG2289" t="str">
        <f t="shared" si="992"/>
        <v/>
      </c>
      <c r="BH2289" t="str">
        <f t="shared" si="993"/>
        <v/>
      </c>
      <c r="BI2289" t="str">
        <f t="shared" si="994"/>
        <v/>
      </c>
      <c r="BJ2289" t="str">
        <f t="shared" si="995"/>
        <v/>
      </c>
      <c r="BK2289" t="str">
        <f t="shared" si="996"/>
        <v/>
      </c>
      <c r="BL2289" t="str">
        <f t="shared" si="997"/>
        <v/>
      </c>
      <c r="BM2289" t="str">
        <f t="shared" si="998"/>
        <v/>
      </c>
      <c r="BN2289" t="str">
        <f t="shared" si="999"/>
        <v/>
      </c>
      <c r="BO2289" t="str">
        <f t="shared" si="1000"/>
        <v/>
      </c>
      <c r="BP2289" t="str">
        <f t="shared" si="1001"/>
        <v/>
      </c>
      <c r="BQ2289" t="str">
        <f t="shared" si="1002"/>
        <v/>
      </c>
      <c r="BR2289" t="str">
        <f t="shared" si="1003"/>
        <v/>
      </c>
      <c r="BS2289" t="str">
        <f t="shared" si="1004"/>
        <v/>
      </c>
      <c r="BT2289" t="str">
        <f t="shared" si="1005"/>
        <v/>
      </c>
      <c r="BU2289" t="str">
        <f t="shared" si="1006"/>
        <v/>
      </c>
      <c r="BV2289" t="str">
        <f t="shared" si="1007"/>
        <v/>
      </c>
      <c r="BW2289" t="str">
        <f t="shared" si="1008"/>
        <v/>
      </c>
    </row>
    <row r="2290" spans="1:75" x14ac:dyDescent="0.25">
      <c r="A2290" t="s">
        <v>1336</v>
      </c>
      <c r="B2290" t="s">
        <v>303</v>
      </c>
      <c r="C2290" t="s">
        <v>304</v>
      </c>
      <c r="D2290" s="1" t="s">
        <v>319</v>
      </c>
      <c r="M2290" t="str">
        <f t="shared" si="981"/>
        <v/>
      </c>
      <c r="N2290" t="s">
        <v>118</v>
      </c>
      <c r="AW2290" t="str">
        <f t="shared" si="982"/>
        <v/>
      </c>
      <c r="AX2290" t="str">
        <f t="shared" si="983"/>
        <v/>
      </c>
      <c r="AY2290" t="str">
        <f t="shared" si="984"/>
        <v/>
      </c>
      <c r="AZ2290" t="str">
        <f t="shared" si="985"/>
        <v/>
      </c>
      <c r="BA2290" t="str">
        <f t="shared" si="986"/>
        <v/>
      </c>
      <c r="BB2290" t="str">
        <f t="shared" si="987"/>
        <v/>
      </c>
      <c r="BC2290" t="str">
        <f t="shared" si="988"/>
        <v/>
      </c>
      <c r="BD2290" t="str">
        <f t="shared" si="989"/>
        <v/>
      </c>
      <c r="BE2290" t="str">
        <f t="shared" si="990"/>
        <v/>
      </c>
      <c r="BF2290" t="str">
        <f t="shared" si="991"/>
        <v/>
      </c>
      <c r="BG2290" t="str">
        <f t="shared" si="992"/>
        <v/>
      </c>
      <c r="BH2290" t="str">
        <f t="shared" si="993"/>
        <v/>
      </c>
      <c r="BI2290" t="str">
        <f t="shared" si="994"/>
        <v/>
      </c>
      <c r="BJ2290" t="str">
        <f t="shared" si="995"/>
        <v/>
      </c>
      <c r="BK2290" t="str">
        <f t="shared" si="996"/>
        <v/>
      </c>
      <c r="BL2290" t="str">
        <f t="shared" si="997"/>
        <v/>
      </c>
      <c r="BM2290" t="str">
        <f t="shared" si="998"/>
        <v/>
      </c>
      <c r="BN2290" t="str">
        <f t="shared" si="999"/>
        <v/>
      </c>
      <c r="BO2290" t="str">
        <f t="shared" si="1000"/>
        <v/>
      </c>
      <c r="BP2290" t="str">
        <f t="shared" si="1001"/>
        <v/>
      </c>
      <c r="BQ2290" t="str">
        <f t="shared" si="1002"/>
        <v/>
      </c>
      <c r="BR2290" t="str">
        <f t="shared" si="1003"/>
        <v/>
      </c>
      <c r="BS2290" t="str">
        <f t="shared" si="1004"/>
        <v/>
      </c>
      <c r="BT2290" t="str">
        <f t="shared" si="1005"/>
        <v/>
      </c>
      <c r="BU2290" t="str">
        <f t="shared" si="1006"/>
        <v/>
      </c>
      <c r="BV2290" t="str">
        <f t="shared" si="1007"/>
        <v/>
      </c>
      <c r="BW2290" t="str">
        <f t="shared" si="1008"/>
        <v/>
      </c>
    </row>
    <row r="2291" spans="1:75" x14ac:dyDescent="0.25">
      <c r="A2291" t="s">
        <v>1337</v>
      </c>
      <c r="B2291" t="s">
        <v>76</v>
      </c>
      <c r="C2291" t="s">
        <v>124</v>
      </c>
      <c r="D2291" s="1" t="s">
        <v>726</v>
      </c>
      <c r="M2291" t="str">
        <f t="shared" si="981"/>
        <v/>
      </c>
      <c r="N2291" t="s">
        <v>118</v>
      </c>
      <c r="AW2291" t="str">
        <f t="shared" si="982"/>
        <v/>
      </c>
      <c r="AX2291" t="str">
        <f t="shared" si="983"/>
        <v/>
      </c>
      <c r="AY2291" t="str">
        <f t="shared" si="984"/>
        <v/>
      </c>
      <c r="AZ2291" t="str">
        <f t="shared" si="985"/>
        <v/>
      </c>
      <c r="BA2291" t="str">
        <f t="shared" si="986"/>
        <v/>
      </c>
      <c r="BB2291" t="str">
        <f t="shared" si="987"/>
        <v/>
      </c>
      <c r="BC2291" t="str">
        <f t="shared" si="988"/>
        <v/>
      </c>
      <c r="BD2291" t="str">
        <f t="shared" si="989"/>
        <v/>
      </c>
      <c r="BE2291" t="str">
        <f t="shared" si="990"/>
        <v/>
      </c>
      <c r="BF2291" t="str">
        <f t="shared" si="991"/>
        <v/>
      </c>
      <c r="BG2291" t="str">
        <f t="shared" si="992"/>
        <v/>
      </c>
      <c r="BH2291" t="str">
        <f t="shared" si="993"/>
        <v/>
      </c>
      <c r="BI2291" t="str">
        <f t="shared" si="994"/>
        <v/>
      </c>
      <c r="BJ2291" t="str">
        <f t="shared" si="995"/>
        <v/>
      </c>
      <c r="BK2291" t="str">
        <f t="shared" si="996"/>
        <v/>
      </c>
      <c r="BL2291" t="str">
        <f t="shared" si="997"/>
        <v/>
      </c>
      <c r="BM2291" t="str">
        <f t="shared" si="998"/>
        <v/>
      </c>
      <c r="BN2291" t="str">
        <f t="shared" si="999"/>
        <v/>
      </c>
      <c r="BO2291" t="str">
        <f t="shared" si="1000"/>
        <v/>
      </c>
      <c r="BP2291" t="str">
        <f t="shared" si="1001"/>
        <v/>
      </c>
      <c r="BQ2291" t="str">
        <f t="shared" si="1002"/>
        <v/>
      </c>
      <c r="BR2291" t="str">
        <f t="shared" si="1003"/>
        <v/>
      </c>
      <c r="BS2291" t="str">
        <f t="shared" si="1004"/>
        <v/>
      </c>
      <c r="BT2291" t="str">
        <f t="shared" si="1005"/>
        <v/>
      </c>
      <c r="BU2291" t="str">
        <f t="shared" si="1006"/>
        <v/>
      </c>
      <c r="BV2291" t="str">
        <f t="shared" si="1007"/>
        <v/>
      </c>
      <c r="BW2291" t="str">
        <f t="shared" si="1008"/>
        <v/>
      </c>
    </row>
    <row r="2292" spans="1:75" x14ac:dyDescent="0.25">
      <c r="A2292" t="s">
        <v>1337</v>
      </c>
      <c r="B2292" t="s">
        <v>349</v>
      </c>
      <c r="C2292" t="s">
        <v>116</v>
      </c>
      <c r="D2292" s="1" t="s">
        <v>726</v>
      </c>
      <c r="M2292" t="str">
        <f t="shared" si="981"/>
        <v/>
      </c>
      <c r="N2292" t="s">
        <v>118</v>
      </c>
      <c r="AW2292" t="str">
        <f t="shared" si="982"/>
        <v/>
      </c>
      <c r="AX2292" t="str">
        <f t="shared" si="983"/>
        <v/>
      </c>
      <c r="AY2292" t="str">
        <f t="shared" si="984"/>
        <v/>
      </c>
      <c r="AZ2292" t="str">
        <f t="shared" si="985"/>
        <v/>
      </c>
      <c r="BA2292" t="str">
        <f t="shared" si="986"/>
        <v/>
      </c>
      <c r="BB2292" t="str">
        <f t="shared" si="987"/>
        <v/>
      </c>
      <c r="BC2292" t="str">
        <f t="shared" si="988"/>
        <v/>
      </c>
      <c r="BD2292" t="str">
        <f t="shared" si="989"/>
        <v/>
      </c>
      <c r="BE2292" t="str">
        <f t="shared" si="990"/>
        <v/>
      </c>
      <c r="BF2292" t="str">
        <f t="shared" si="991"/>
        <v/>
      </c>
      <c r="BG2292" t="str">
        <f t="shared" si="992"/>
        <v/>
      </c>
      <c r="BH2292" t="str">
        <f t="shared" si="993"/>
        <v/>
      </c>
      <c r="BI2292" t="str">
        <f t="shared" si="994"/>
        <v/>
      </c>
      <c r="BJ2292" t="str">
        <f t="shared" si="995"/>
        <v/>
      </c>
      <c r="BK2292" t="str">
        <f t="shared" si="996"/>
        <v/>
      </c>
      <c r="BL2292" t="str">
        <f t="shared" si="997"/>
        <v/>
      </c>
      <c r="BM2292" t="str">
        <f t="shared" si="998"/>
        <v/>
      </c>
      <c r="BN2292" t="str">
        <f t="shared" si="999"/>
        <v/>
      </c>
      <c r="BO2292" t="str">
        <f t="shared" si="1000"/>
        <v/>
      </c>
      <c r="BP2292" t="str">
        <f t="shared" si="1001"/>
        <v/>
      </c>
      <c r="BQ2292" t="str">
        <f t="shared" si="1002"/>
        <v/>
      </c>
      <c r="BR2292" t="str">
        <f t="shared" si="1003"/>
        <v/>
      </c>
      <c r="BS2292" t="str">
        <f t="shared" si="1004"/>
        <v/>
      </c>
      <c r="BT2292" t="str">
        <f t="shared" si="1005"/>
        <v/>
      </c>
      <c r="BU2292" t="str">
        <f t="shared" si="1006"/>
        <v/>
      </c>
      <c r="BV2292" t="str">
        <f t="shared" si="1007"/>
        <v/>
      </c>
      <c r="BW2292" t="str">
        <f t="shared" si="1008"/>
        <v/>
      </c>
    </row>
    <row r="2293" spans="1:75" x14ac:dyDescent="0.25">
      <c r="A2293" t="s">
        <v>1337</v>
      </c>
      <c r="B2293" t="s">
        <v>76</v>
      </c>
      <c r="C2293" t="s">
        <v>124</v>
      </c>
      <c r="D2293" s="1" t="s">
        <v>727</v>
      </c>
      <c r="M2293" t="str">
        <f t="shared" si="981"/>
        <v/>
      </c>
      <c r="N2293" t="s">
        <v>118</v>
      </c>
      <c r="AW2293" t="str">
        <f t="shared" si="982"/>
        <v/>
      </c>
      <c r="AX2293" t="str">
        <f t="shared" si="983"/>
        <v/>
      </c>
      <c r="AY2293" t="str">
        <f t="shared" si="984"/>
        <v/>
      </c>
      <c r="AZ2293" t="str">
        <f t="shared" si="985"/>
        <v/>
      </c>
      <c r="BA2293" t="str">
        <f t="shared" si="986"/>
        <v/>
      </c>
      <c r="BB2293" t="str">
        <f t="shared" si="987"/>
        <v/>
      </c>
      <c r="BC2293" t="str">
        <f t="shared" si="988"/>
        <v/>
      </c>
      <c r="BD2293" t="str">
        <f t="shared" si="989"/>
        <v/>
      </c>
      <c r="BE2293" t="str">
        <f t="shared" si="990"/>
        <v/>
      </c>
      <c r="BF2293" t="str">
        <f t="shared" si="991"/>
        <v/>
      </c>
      <c r="BG2293" t="str">
        <f t="shared" si="992"/>
        <v/>
      </c>
      <c r="BH2293" t="str">
        <f t="shared" si="993"/>
        <v/>
      </c>
      <c r="BI2293" t="str">
        <f t="shared" si="994"/>
        <v/>
      </c>
      <c r="BJ2293" t="str">
        <f t="shared" si="995"/>
        <v/>
      </c>
      <c r="BK2293" t="str">
        <f t="shared" si="996"/>
        <v/>
      </c>
      <c r="BL2293" t="str">
        <f t="shared" si="997"/>
        <v/>
      </c>
      <c r="BM2293" t="str">
        <f t="shared" si="998"/>
        <v/>
      </c>
      <c r="BN2293" t="str">
        <f t="shared" si="999"/>
        <v/>
      </c>
      <c r="BO2293" t="str">
        <f t="shared" si="1000"/>
        <v/>
      </c>
      <c r="BP2293" t="str">
        <f t="shared" si="1001"/>
        <v/>
      </c>
      <c r="BQ2293" t="str">
        <f t="shared" si="1002"/>
        <v/>
      </c>
      <c r="BR2293" t="str">
        <f t="shared" si="1003"/>
        <v/>
      </c>
      <c r="BS2293" t="str">
        <f t="shared" si="1004"/>
        <v/>
      </c>
      <c r="BT2293" t="str">
        <f t="shared" si="1005"/>
        <v/>
      </c>
      <c r="BU2293" t="str">
        <f t="shared" si="1006"/>
        <v/>
      </c>
      <c r="BV2293" t="str">
        <f t="shared" si="1007"/>
        <v/>
      </c>
      <c r="BW2293" t="str">
        <f t="shared" si="1008"/>
        <v/>
      </c>
    </row>
    <row r="2294" spans="1:75" x14ac:dyDescent="0.25">
      <c r="A2294" t="s">
        <v>1337</v>
      </c>
      <c r="B2294" t="s">
        <v>349</v>
      </c>
      <c r="C2294" t="s">
        <v>116</v>
      </c>
      <c r="D2294" s="1" t="s">
        <v>727</v>
      </c>
      <c r="M2294" t="str">
        <f t="shared" si="981"/>
        <v/>
      </c>
      <c r="N2294" t="s">
        <v>118</v>
      </c>
      <c r="AW2294" t="str">
        <f t="shared" si="982"/>
        <v/>
      </c>
      <c r="AX2294" t="str">
        <f t="shared" si="983"/>
        <v/>
      </c>
      <c r="AY2294" t="str">
        <f t="shared" si="984"/>
        <v/>
      </c>
      <c r="AZ2294" t="str">
        <f t="shared" si="985"/>
        <v/>
      </c>
      <c r="BA2294" t="str">
        <f t="shared" si="986"/>
        <v/>
      </c>
      <c r="BB2294" t="str">
        <f t="shared" si="987"/>
        <v/>
      </c>
      <c r="BC2294" t="str">
        <f t="shared" si="988"/>
        <v/>
      </c>
      <c r="BD2294" t="str">
        <f t="shared" si="989"/>
        <v/>
      </c>
      <c r="BE2294" t="str">
        <f t="shared" si="990"/>
        <v/>
      </c>
      <c r="BF2294" t="str">
        <f t="shared" si="991"/>
        <v/>
      </c>
      <c r="BG2294" t="str">
        <f t="shared" si="992"/>
        <v/>
      </c>
      <c r="BH2294" t="str">
        <f t="shared" si="993"/>
        <v/>
      </c>
      <c r="BI2294" t="str">
        <f t="shared" si="994"/>
        <v/>
      </c>
      <c r="BJ2294" t="str">
        <f t="shared" si="995"/>
        <v/>
      </c>
      <c r="BK2294" t="str">
        <f t="shared" si="996"/>
        <v/>
      </c>
      <c r="BL2294" t="str">
        <f t="shared" si="997"/>
        <v/>
      </c>
      <c r="BM2294" t="str">
        <f t="shared" si="998"/>
        <v/>
      </c>
      <c r="BN2294" t="str">
        <f t="shared" si="999"/>
        <v/>
      </c>
      <c r="BO2294" t="str">
        <f t="shared" si="1000"/>
        <v/>
      </c>
      <c r="BP2294" t="str">
        <f t="shared" si="1001"/>
        <v/>
      </c>
      <c r="BQ2294" t="str">
        <f t="shared" si="1002"/>
        <v/>
      </c>
      <c r="BR2294" t="str">
        <f t="shared" si="1003"/>
        <v/>
      </c>
      <c r="BS2294" t="str">
        <f t="shared" si="1004"/>
        <v/>
      </c>
      <c r="BT2294" t="str">
        <f t="shared" si="1005"/>
        <v/>
      </c>
      <c r="BU2294" t="str">
        <f t="shared" si="1006"/>
        <v/>
      </c>
      <c r="BV2294" t="str">
        <f t="shared" si="1007"/>
        <v/>
      </c>
      <c r="BW2294" t="str">
        <f t="shared" si="1008"/>
        <v/>
      </c>
    </row>
    <row r="2295" spans="1:75" ht="30" x14ac:dyDescent="0.25">
      <c r="A2295" t="s">
        <v>1338</v>
      </c>
      <c r="B2295" t="s">
        <v>582</v>
      </c>
      <c r="C2295" t="s">
        <v>176</v>
      </c>
      <c r="D2295" s="1" t="s">
        <v>1339</v>
      </c>
      <c r="M2295" t="str">
        <f t="shared" si="981"/>
        <v/>
      </c>
      <c r="N2295" t="s">
        <v>175</v>
      </c>
      <c r="AW2295" t="str">
        <f t="shared" si="982"/>
        <v/>
      </c>
      <c r="AX2295" t="str">
        <f t="shared" si="983"/>
        <v/>
      </c>
      <c r="AY2295" t="str">
        <f t="shared" si="984"/>
        <v/>
      </c>
      <c r="AZ2295" t="str">
        <f t="shared" si="985"/>
        <v/>
      </c>
      <c r="BA2295" t="str">
        <f t="shared" si="986"/>
        <v/>
      </c>
      <c r="BB2295" t="str">
        <f t="shared" si="987"/>
        <v/>
      </c>
      <c r="BC2295" t="str">
        <f t="shared" si="988"/>
        <v/>
      </c>
      <c r="BD2295" t="str">
        <f t="shared" si="989"/>
        <v/>
      </c>
      <c r="BE2295" t="str">
        <f t="shared" si="990"/>
        <v/>
      </c>
      <c r="BF2295" t="str">
        <f t="shared" si="991"/>
        <v/>
      </c>
      <c r="BG2295" t="str">
        <f t="shared" si="992"/>
        <v/>
      </c>
      <c r="BH2295" t="str">
        <f t="shared" si="993"/>
        <v/>
      </c>
      <c r="BI2295" t="str">
        <f t="shared" si="994"/>
        <v/>
      </c>
      <c r="BJ2295" t="str">
        <f t="shared" si="995"/>
        <v/>
      </c>
      <c r="BK2295" t="str">
        <f t="shared" si="996"/>
        <v/>
      </c>
      <c r="BL2295" t="str">
        <f t="shared" si="997"/>
        <v/>
      </c>
      <c r="BM2295" t="str">
        <f t="shared" si="998"/>
        <v/>
      </c>
      <c r="BN2295" t="str">
        <f t="shared" si="999"/>
        <v/>
      </c>
      <c r="BO2295" t="str">
        <f t="shared" si="1000"/>
        <v/>
      </c>
      <c r="BP2295" t="str">
        <f t="shared" si="1001"/>
        <v/>
      </c>
      <c r="BQ2295" t="str">
        <f t="shared" si="1002"/>
        <v/>
      </c>
      <c r="BR2295" t="str">
        <f t="shared" si="1003"/>
        <v/>
      </c>
      <c r="BS2295" t="str">
        <f t="shared" si="1004"/>
        <v/>
      </c>
      <c r="BT2295" t="str">
        <f t="shared" si="1005"/>
        <v/>
      </c>
      <c r="BU2295" t="str">
        <f t="shared" si="1006"/>
        <v/>
      </c>
      <c r="BV2295" t="str">
        <f t="shared" si="1007"/>
        <v/>
      </c>
      <c r="BW2295" t="str">
        <f t="shared" si="1008"/>
        <v/>
      </c>
    </row>
    <row r="2296" spans="1:75" ht="30" x14ac:dyDescent="0.25">
      <c r="A2296" t="s">
        <v>1338</v>
      </c>
      <c r="B2296" t="s">
        <v>582</v>
      </c>
      <c r="C2296" t="s">
        <v>176</v>
      </c>
      <c r="D2296" s="1" t="s">
        <v>1340</v>
      </c>
      <c r="M2296" t="str">
        <f t="shared" si="981"/>
        <v/>
      </c>
      <c r="N2296" t="s">
        <v>175</v>
      </c>
      <c r="AW2296" t="str">
        <f t="shared" si="982"/>
        <v/>
      </c>
      <c r="AX2296" t="str">
        <f t="shared" si="983"/>
        <v/>
      </c>
      <c r="AY2296" t="str">
        <f t="shared" si="984"/>
        <v/>
      </c>
      <c r="AZ2296" t="str">
        <f t="shared" si="985"/>
        <v/>
      </c>
      <c r="BA2296" t="str">
        <f t="shared" si="986"/>
        <v/>
      </c>
      <c r="BB2296" t="str">
        <f t="shared" si="987"/>
        <v/>
      </c>
      <c r="BC2296" t="str">
        <f t="shared" si="988"/>
        <v/>
      </c>
      <c r="BD2296" t="str">
        <f t="shared" si="989"/>
        <v/>
      </c>
      <c r="BE2296" t="str">
        <f t="shared" si="990"/>
        <v/>
      </c>
      <c r="BF2296" t="str">
        <f t="shared" si="991"/>
        <v/>
      </c>
      <c r="BG2296" t="str">
        <f t="shared" si="992"/>
        <v/>
      </c>
      <c r="BH2296" t="str">
        <f t="shared" si="993"/>
        <v/>
      </c>
      <c r="BI2296" t="str">
        <f t="shared" si="994"/>
        <v/>
      </c>
      <c r="BJ2296" t="str">
        <f t="shared" si="995"/>
        <v/>
      </c>
      <c r="BK2296" t="str">
        <f t="shared" si="996"/>
        <v/>
      </c>
      <c r="BL2296" t="str">
        <f t="shared" si="997"/>
        <v/>
      </c>
      <c r="BM2296" t="str">
        <f t="shared" si="998"/>
        <v/>
      </c>
      <c r="BN2296" t="str">
        <f t="shared" si="999"/>
        <v/>
      </c>
      <c r="BO2296" t="str">
        <f t="shared" si="1000"/>
        <v/>
      </c>
      <c r="BP2296" t="str">
        <f t="shared" si="1001"/>
        <v/>
      </c>
      <c r="BQ2296" t="str">
        <f t="shared" si="1002"/>
        <v/>
      </c>
      <c r="BR2296" t="str">
        <f t="shared" si="1003"/>
        <v/>
      </c>
      <c r="BS2296" t="str">
        <f t="shared" si="1004"/>
        <v/>
      </c>
      <c r="BT2296" t="str">
        <f t="shared" si="1005"/>
        <v/>
      </c>
      <c r="BU2296" t="str">
        <f t="shared" si="1006"/>
        <v/>
      </c>
      <c r="BV2296" t="str">
        <f t="shared" si="1007"/>
        <v/>
      </c>
      <c r="BW2296" t="str">
        <f t="shared" si="1008"/>
        <v/>
      </c>
    </row>
    <row r="2297" spans="1:75" x14ac:dyDescent="0.25">
      <c r="A2297" t="s">
        <v>1341</v>
      </c>
      <c r="B2297" t="s">
        <v>95</v>
      </c>
      <c r="C2297" t="s">
        <v>124</v>
      </c>
      <c r="D2297" s="1" t="s">
        <v>548</v>
      </c>
      <c r="M2297" t="str">
        <f t="shared" si="981"/>
        <v/>
      </c>
      <c r="N2297" t="s">
        <v>118</v>
      </c>
      <c r="AW2297" t="str">
        <f t="shared" si="982"/>
        <v/>
      </c>
      <c r="AX2297" t="str">
        <f t="shared" si="983"/>
        <v/>
      </c>
      <c r="AY2297" t="str">
        <f t="shared" si="984"/>
        <v/>
      </c>
      <c r="AZ2297" t="str">
        <f t="shared" si="985"/>
        <v/>
      </c>
      <c r="BA2297" t="str">
        <f t="shared" si="986"/>
        <v/>
      </c>
      <c r="BB2297" t="str">
        <f t="shared" si="987"/>
        <v/>
      </c>
      <c r="BC2297" t="str">
        <f t="shared" si="988"/>
        <v/>
      </c>
      <c r="BD2297" t="str">
        <f t="shared" si="989"/>
        <v/>
      </c>
      <c r="BE2297" t="str">
        <f t="shared" si="990"/>
        <v/>
      </c>
      <c r="BF2297" t="str">
        <f t="shared" si="991"/>
        <v/>
      </c>
      <c r="BG2297" t="str">
        <f t="shared" si="992"/>
        <v/>
      </c>
      <c r="BH2297" t="str">
        <f t="shared" si="993"/>
        <v/>
      </c>
      <c r="BI2297" t="str">
        <f t="shared" si="994"/>
        <v/>
      </c>
      <c r="BJ2297" t="str">
        <f t="shared" si="995"/>
        <v/>
      </c>
      <c r="BK2297" t="str">
        <f t="shared" si="996"/>
        <v/>
      </c>
      <c r="BL2297" t="str">
        <f t="shared" si="997"/>
        <v/>
      </c>
      <c r="BM2297" t="str">
        <f t="shared" si="998"/>
        <v/>
      </c>
      <c r="BN2297" t="str">
        <f t="shared" si="999"/>
        <v/>
      </c>
      <c r="BO2297" t="str">
        <f t="shared" si="1000"/>
        <v/>
      </c>
      <c r="BP2297" t="str">
        <f t="shared" si="1001"/>
        <v/>
      </c>
      <c r="BQ2297" t="str">
        <f t="shared" si="1002"/>
        <v/>
      </c>
      <c r="BR2297" t="str">
        <f t="shared" si="1003"/>
        <v/>
      </c>
      <c r="BS2297" t="str">
        <f t="shared" si="1004"/>
        <v/>
      </c>
      <c r="BT2297" t="str">
        <f t="shared" si="1005"/>
        <v/>
      </c>
      <c r="BU2297" t="str">
        <f t="shared" si="1006"/>
        <v/>
      </c>
      <c r="BV2297" t="str">
        <f t="shared" si="1007"/>
        <v/>
      </c>
      <c r="BW2297" t="str">
        <f t="shared" si="1008"/>
        <v/>
      </c>
    </row>
    <row r="2298" spans="1:75" x14ac:dyDescent="0.25">
      <c r="A2298" t="s">
        <v>1341</v>
      </c>
      <c r="B2298" t="s">
        <v>402</v>
      </c>
      <c r="C2298" t="s">
        <v>116</v>
      </c>
      <c r="D2298" s="1" t="s">
        <v>548</v>
      </c>
      <c r="M2298" t="str">
        <f t="shared" si="981"/>
        <v/>
      </c>
      <c r="N2298" t="s">
        <v>118</v>
      </c>
      <c r="AW2298" t="str">
        <f t="shared" si="982"/>
        <v/>
      </c>
      <c r="AX2298" t="str">
        <f t="shared" si="983"/>
        <v/>
      </c>
      <c r="AY2298" t="str">
        <f t="shared" si="984"/>
        <v/>
      </c>
      <c r="AZ2298" t="str">
        <f t="shared" si="985"/>
        <v/>
      </c>
      <c r="BA2298" t="str">
        <f t="shared" si="986"/>
        <v/>
      </c>
      <c r="BB2298" t="str">
        <f t="shared" si="987"/>
        <v/>
      </c>
      <c r="BC2298" t="str">
        <f t="shared" si="988"/>
        <v/>
      </c>
      <c r="BD2298" t="str">
        <f t="shared" si="989"/>
        <v/>
      </c>
      <c r="BE2298" t="str">
        <f t="shared" si="990"/>
        <v/>
      </c>
      <c r="BF2298" t="str">
        <f t="shared" si="991"/>
        <v/>
      </c>
      <c r="BG2298" t="str">
        <f t="shared" si="992"/>
        <v/>
      </c>
      <c r="BH2298" t="str">
        <f t="shared" si="993"/>
        <v/>
      </c>
      <c r="BI2298" t="str">
        <f t="shared" si="994"/>
        <v/>
      </c>
      <c r="BJ2298" t="str">
        <f t="shared" si="995"/>
        <v/>
      </c>
      <c r="BK2298" t="str">
        <f t="shared" si="996"/>
        <v/>
      </c>
      <c r="BL2298" t="str">
        <f t="shared" si="997"/>
        <v/>
      </c>
      <c r="BM2298" t="str">
        <f t="shared" si="998"/>
        <v/>
      </c>
      <c r="BN2298" t="str">
        <f t="shared" si="999"/>
        <v/>
      </c>
      <c r="BO2298" t="str">
        <f t="shared" si="1000"/>
        <v/>
      </c>
      <c r="BP2298" t="str">
        <f t="shared" si="1001"/>
        <v/>
      </c>
      <c r="BQ2298" t="str">
        <f t="shared" si="1002"/>
        <v/>
      </c>
      <c r="BR2298" t="str">
        <f t="shared" si="1003"/>
        <v/>
      </c>
      <c r="BS2298" t="str">
        <f t="shared" si="1004"/>
        <v/>
      </c>
      <c r="BT2298" t="str">
        <f t="shared" si="1005"/>
        <v/>
      </c>
      <c r="BU2298" t="str">
        <f t="shared" si="1006"/>
        <v/>
      </c>
      <c r="BV2298" t="str">
        <f t="shared" si="1007"/>
        <v/>
      </c>
      <c r="BW2298" t="str">
        <f t="shared" si="1008"/>
        <v/>
      </c>
    </row>
    <row r="2299" spans="1:75" x14ac:dyDescent="0.25">
      <c r="A2299" t="s">
        <v>1341</v>
      </c>
      <c r="B2299" t="s">
        <v>1106</v>
      </c>
      <c r="C2299" t="s">
        <v>116</v>
      </c>
      <c r="D2299" s="1" t="s">
        <v>548</v>
      </c>
      <c r="M2299" t="str">
        <f t="shared" si="981"/>
        <v/>
      </c>
      <c r="N2299" t="s">
        <v>118</v>
      </c>
      <c r="AW2299" t="str">
        <f t="shared" si="982"/>
        <v/>
      </c>
      <c r="AX2299" t="str">
        <f t="shared" si="983"/>
        <v/>
      </c>
      <c r="AY2299" t="str">
        <f t="shared" si="984"/>
        <v/>
      </c>
      <c r="AZ2299" t="str">
        <f t="shared" si="985"/>
        <v/>
      </c>
      <c r="BA2299" t="str">
        <f t="shared" si="986"/>
        <v/>
      </c>
      <c r="BB2299" t="str">
        <f t="shared" si="987"/>
        <v/>
      </c>
      <c r="BC2299" t="str">
        <f t="shared" si="988"/>
        <v/>
      </c>
      <c r="BD2299" t="str">
        <f t="shared" si="989"/>
        <v/>
      </c>
      <c r="BE2299" t="str">
        <f t="shared" si="990"/>
        <v/>
      </c>
      <c r="BF2299" t="str">
        <f t="shared" si="991"/>
        <v/>
      </c>
      <c r="BG2299" t="str">
        <f t="shared" si="992"/>
        <v/>
      </c>
      <c r="BH2299" t="str">
        <f t="shared" si="993"/>
        <v/>
      </c>
      <c r="BI2299" t="str">
        <f t="shared" si="994"/>
        <v/>
      </c>
      <c r="BJ2299" t="str">
        <f t="shared" si="995"/>
        <v/>
      </c>
      <c r="BK2299" t="str">
        <f t="shared" si="996"/>
        <v/>
      </c>
      <c r="BL2299" t="str">
        <f t="shared" si="997"/>
        <v/>
      </c>
      <c r="BM2299" t="str">
        <f t="shared" si="998"/>
        <v/>
      </c>
      <c r="BN2299" t="str">
        <f t="shared" si="999"/>
        <v/>
      </c>
      <c r="BO2299" t="str">
        <f t="shared" si="1000"/>
        <v/>
      </c>
      <c r="BP2299" t="str">
        <f t="shared" si="1001"/>
        <v/>
      </c>
      <c r="BQ2299" t="str">
        <f t="shared" si="1002"/>
        <v/>
      </c>
      <c r="BR2299" t="str">
        <f t="shared" si="1003"/>
        <v/>
      </c>
      <c r="BS2299" t="str">
        <f t="shared" si="1004"/>
        <v/>
      </c>
      <c r="BT2299" t="str">
        <f t="shared" si="1005"/>
        <v/>
      </c>
      <c r="BU2299" t="str">
        <f t="shared" si="1006"/>
        <v/>
      </c>
      <c r="BV2299" t="str">
        <f t="shared" si="1007"/>
        <v/>
      </c>
      <c r="BW2299" t="str">
        <f t="shared" si="1008"/>
        <v/>
      </c>
    </row>
    <row r="2300" spans="1:75" x14ac:dyDescent="0.25">
      <c r="A2300" t="s">
        <v>1341</v>
      </c>
      <c r="B2300" t="s">
        <v>1106</v>
      </c>
      <c r="C2300" t="s">
        <v>116</v>
      </c>
      <c r="D2300" s="1" t="s">
        <v>548</v>
      </c>
      <c r="G2300">
        <v>1</v>
      </c>
      <c r="H2300">
        <v>216</v>
      </c>
      <c r="M2300" t="str">
        <f t="shared" si="981"/>
        <v>3 x / dag||4 x / dag</v>
      </c>
      <c r="N2300" t="s">
        <v>118</v>
      </c>
      <c r="O2300">
        <v>60</v>
      </c>
      <c r="R2300">
        <v>3000</v>
      </c>
      <c r="S2300">
        <v>1000</v>
      </c>
      <c r="T2300" t="s">
        <v>150</v>
      </c>
      <c r="Z2300" t="s">
        <v>150</v>
      </c>
      <c r="AA2300" t="s">
        <v>150</v>
      </c>
      <c r="AW2300" t="str">
        <f t="shared" si="982"/>
        <v/>
      </c>
      <c r="AX2300" t="str">
        <f t="shared" si="983"/>
        <v/>
      </c>
      <c r="AY2300" t="str">
        <f t="shared" si="984"/>
        <v/>
      </c>
      <c r="AZ2300" t="str">
        <f t="shared" si="985"/>
        <v>3 x / dag</v>
      </c>
      <c r="BA2300" t="str">
        <f t="shared" si="986"/>
        <v>4 x / dag</v>
      </c>
      <c r="BB2300" t="str">
        <f t="shared" si="987"/>
        <v/>
      </c>
      <c r="BC2300" t="str">
        <f t="shared" si="988"/>
        <v/>
      </c>
      <c r="BD2300" t="str">
        <f t="shared" si="989"/>
        <v/>
      </c>
      <c r="BE2300" t="str">
        <f t="shared" si="990"/>
        <v/>
      </c>
      <c r="BF2300" t="str">
        <f t="shared" si="991"/>
        <v/>
      </c>
      <c r="BG2300" t="str">
        <f t="shared" si="992"/>
        <v/>
      </c>
      <c r="BH2300" t="str">
        <f t="shared" si="993"/>
        <v/>
      </c>
      <c r="BI2300" t="str">
        <f t="shared" si="994"/>
        <v/>
      </c>
      <c r="BJ2300" t="str">
        <f t="shared" si="995"/>
        <v/>
      </c>
      <c r="BK2300" t="str">
        <f t="shared" si="996"/>
        <v/>
      </c>
      <c r="BL2300" t="str">
        <f t="shared" si="997"/>
        <v/>
      </c>
      <c r="BM2300" t="str">
        <f t="shared" si="998"/>
        <v/>
      </c>
      <c r="BN2300" t="str">
        <f t="shared" si="999"/>
        <v/>
      </c>
      <c r="BO2300" t="str">
        <f t="shared" si="1000"/>
        <v/>
      </c>
      <c r="BP2300" t="str">
        <f t="shared" si="1001"/>
        <v/>
      </c>
      <c r="BQ2300" t="str">
        <f t="shared" si="1002"/>
        <v/>
      </c>
      <c r="BR2300" t="str">
        <f t="shared" si="1003"/>
        <v/>
      </c>
      <c r="BS2300" t="str">
        <f t="shared" si="1004"/>
        <v/>
      </c>
      <c r="BT2300" t="str">
        <f t="shared" si="1005"/>
        <v/>
      </c>
      <c r="BU2300" t="str">
        <f t="shared" si="1006"/>
        <v/>
      </c>
      <c r="BV2300" t="str">
        <f t="shared" si="1007"/>
        <v/>
      </c>
      <c r="BW2300" t="str">
        <f t="shared" si="1008"/>
        <v>3 x / dag||4 x / dag||</v>
      </c>
    </row>
    <row r="2301" spans="1:75" x14ac:dyDescent="0.25">
      <c r="A2301" t="s">
        <v>1341</v>
      </c>
      <c r="B2301" t="s">
        <v>748</v>
      </c>
      <c r="C2301" t="s">
        <v>116</v>
      </c>
      <c r="D2301" s="1" t="s">
        <v>548</v>
      </c>
      <c r="M2301" t="str">
        <f t="shared" si="981"/>
        <v/>
      </c>
      <c r="N2301" t="s">
        <v>118</v>
      </c>
      <c r="AW2301" t="str">
        <f t="shared" si="982"/>
        <v/>
      </c>
      <c r="AX2301" t="str">
        <f t="shared" si="983"/>
        <v/>
      </c>
      <c r="AY2301" t="str">
        <f t="shared" si="984"/>
        <v/>
      </c>
      <c r="AZ2301" t="str">
        <f t="shared" si="985"/>
        <v/>
      </c>
      <c r="BA2301" t="str">
        <f t="shared" si="986"/>
        <v/>
      </c>
      <c r="BB2301" t="str">
        <f t="shared" si="987"/>
        <v/>
      </c>
      <c r="BC2301" t="str">
        <f t="shared" si="988"/>
        <v/>
      </c>
      <c r="BD2301" t="str">
        <f t="shared" si="989"/>
        <v/>
      </c>
      <c r="BE2301" t="str">
        <f t="shared" si="990"/>
        <v/>
      </c>
      <c r="BF2301" t="str">
        <f t="shared" si="991"/>
        <v/>
      </c>
      <c r="BG2301" t="str">
        <f t="shared" si="992"/>
        <v/>
      </c>
      <c r="BH2301" t="str">
        <f t="shared" si="993"/>
        <v/>
      </c>
      <c r="BI2301" t="str">
        <f t="shared" si="994"/>
        <v/>
      </c>
      <c r="BJ2301" t="str">
        <f t="shared" si="995"/>
        <v/>
      </c>
      <c r="BK2301" t="str">
        <f t="shared" si="996"/>
        <v/>
      </c>
      <c r="BL2301" t="str">
        <f t="shared" si="997"/>
        <v/>
      </c>
      <c r="BM2301" t="str">
        <f t="shared" si="998"/>
        <v/>
      </c>
      <c r="BN2301" t="str">
        <f t="shared" si="999"/>
        <v/>
      </c>
      <c r="BO2301" t="str">
        <f t="shared" si="1000"/>
        <v/>
      </c>
      <c r="BP2301" t="str">
        <f t="shared" si="1001"/>
        <v/>
      </c>
      <c r="BQ2301" t="str">
        <f t="shared" si="1002"/>
        <v/>
      </c>
      <c r="BR2301" t="str">
        <f t="shared" si="1003"/>
        <v/>
      </c>
      <c r="BS2301" t="str">
        <f t="shared" si="1004"/>
        <v/>
      </c>
      <c r="BT2301" t="str">
        <f t="shared" si="1005"/>
        <v/>
      </c>
      <c r="BU2301" t="str">
        <f t="shared" si="1006"/>
        <v/>
      </c>
      <c r="BV2301" t="str">
        <f t="shared" si="1007"/>
        <v/>
      </c>
      <c r="BW2301" t="str">
        <f t="shared" si="1008"/>
        <v/>
      </c>
    </row>
    <row r="2302" spans="1:75" x14ac:dyDescent="0.25">
      <c r="A2302" t="s">
        <v>1341</v>
      </c>
      <c r="B2302" t="s">
        <v>748</v>
      </c>
      <c r="C2302" t="s">
        <v>116</v>
      </c>
      <c r="D2302" s="1" t="s">
        <v>548</v>
      </c>
      <c r="G2302">
        <v>1</v>
      </c>
      <c r="H2302">
        <v>216</v>
      </c>
      <c r="M2302" t="str">
        <f t="shared" ref="M2302:M2365" si="1009">IFERROR(IF(LEN(BW2302&gt;0),MID(BW2302,1,LEN(BW2302)-2),""),"")</f>
        <v>3 x / dag||4 x / dag</v>
      </c>
      <c r="N2302" t="s">
        <v>118</v>
      </c>
      <c r="O2302">
        <v>60</v>
      </c>
      <c r="R2302">
        <v>3000</v>
      </c>
      <c r="S2302">
        <v>1000</v>
      </c>
      <c r="T2302" t="s">
        <v>150</v>
      </c>
      <c r="Z2302" t="s">
        <v>150</v>
      </c>
      <c r="AA2302" t="s">
        <v>150</v>
      </c>
      <c r="AW2302" t="str">
        <f t="shared" ref="AW2302:AW2365" si="1010">IF(W2302&lt;&gt;0,W$1,"")</f>
        <v/>
      </c>
      <c r="AX2302" t="str">
        <f t="shared" ref="AX2302:AX2365" si="1011">IF(X2302&lt;&gt;0,X$1,"")</f>
        <v/>
      </c>
      <c r="AY2302" t="str">
        <f t="shared" ref="AY2302:AY2365" si="1012">IF(Y2302&lt;&gt;0,Y$1,"")</f>
        <v/>
      </c>
      <c r="AZ2302" t="str">
        <f t="shared" ref="AZ2302:AZ2365" si="1013">IF(Z2302&lt;&gt;0,Z$1,"")</f>
        <v>3 x / dag</v>
      </c>
      <c r="BA2302" t="str">
        <f t="shared" ref="BA2302:BA2365" si="1014">IF(AA2302&lt;&gt;0,AA$1,"")</f>
        <v>4 x / dag</v>
      </c>
      <c r="BB2302" t="str">
        <f t="shared" ref="BB2302:BB2365" si="1015">IF(AB2302&lt;&gt;0,AB$1,"")</f>
        <v/>
      </c>
      <c r="BC2302" t="str">
        <f t="shared" ref="BC2302:BC2365" si="1016">IF(AC2302&lt;&gt;0,AC$1,"")</f>
        <v/>
      </c>
      <c r="BD2302" t="str">
        <f t="shared" ref="BD2302:BD2365" si="1017">IF(AD2302&lt;&gt;0,AD$1,"")</f>
        <v/>
      </c>
      <c r="BE2302" t="str">
        <f t="shared" ref="BE2302:BE2365" si="1018">IF(AE2302&lt;&gt;0,AE$1,"")</f>
        <v/>
      </c>
      <c r="BF2302" t="str">
        <f t="shared" ref="BF2302:BF2365" si="1019">IF(AF2302&lt;&gt;0,AF$1,"")</f>
        <v/>
      </c>
      <c r="BG2302" t="str">
        <f t="shared" ref="BG2302:BG2365" si="1020">IF(AG2302&lt;&gt;0,AG$1,"")</f>
        <v/>
      </c>
      <c r="BH2302" t="str">
        <f t="shared" ref="BH2302:BH2365" si="1021">IF(AH2302&lt;&gt;0,AH$1,"")</f>
        <v/>
      </c>
      <c r="BI2302" t="str">
        <f t="shared" ref="BI2302:BI2365" si="1022">IF(AI2302&lt;&gt;0,AI$1,"")</f>
        <v/>
      </c>
      <c r="BJ2302" t="str">
        <f t="shared" ref="BJ2302:BJ2365" si="1023">IF(AJ2302&lt;&gt;0,AJ$1,"")</f>
        <v/>
      </c>
      <c r="BK2302" t="str">
        <f t="shared" ref="BK2302:BK2365" si="1024">IF(AK2302&lt;&gt;0,AK$1,"")</f>
        <v/>
      </c>
      <c r="BL2302" t="str">
        <f t="shared" ref="BL2302:BL2365" si="1025">IF(AL2302&lt;&gt;0,AL$1,"")</f>
        <v/>
      </c>
      <c r="BM2302" t="str">
        <f t="shared" ref="BM2302:BM2365" si="1026">IF(AM2302&lt;&gt;0,AM$1,"")</f>
        <v/>
      </c>
      <c r="BN2302" t="str">
        <f t="shared" ref="BN2302:BN2365" si="1027">IF(AN2302&lt;&gt;0,AN$1,"")</f>
        <v/>
      </c>
      <c r="BO2302" t="str">
        <f t="shared" ref="BO2302:BO2365" si="1028">IF(AO2302&lt;&gt;0,AO$1,"")</f>
        <v/>
      </c>
      <c r="BP2302" t="str">
        <f t="shared" ref="BP2302:BP2365" si="1029">IF(AP2302&lt;&gt;0,AP$1,"")</f>
        <v/>
      </c>
      <c r="BQ2302" t="str">
        <f t="shared" ref="BQ2302:BQ2365" si="1030">IF(AQ2302&lt;&gt;0,AQ$1,"")</f>
        <v/>
      </c>
      <c r="BR2302" t="str">
        <f t="shared" ref="BR2302:BR2365" si="1031">IF(AR2302&lt;&gt;0,AR$1,"")</f>
        <v/>
      </c>
      <c r="BS2302" t="str">
        <f t="shared" ref="BS2302:BS2365" si="1032">IF(AS2302&lt;&gt;0,AS$1,"")</f>
        <v/>
      </c>
      <c r="BT2302" t="str">
        <f t="shared" ref="BT2302:BT2365" si="1033">IF(AT2302&lt;&gt;0,AT$1,"")</f>
        <v/>
      </c>
      <c r="BU2302" t="str">
        <f t="shared" ref="BU2302:BU2365" si="1034">IF(AU2302&lt;&gt;0,AU$1,"")</f>
        <v/>
      </c>
      <c r="BV2302" t="str">
        <f t="shared" ref="BV2302:BV2365" si="1035">IF(AV2302&lt;&gt;0,AV$1,"")</f>
        <v/>
      </c>
      <c r="BW2302" t="str">
        <f t="shared" ref="BW2302:BW2365" si="1036">IF(AW2302&lt;&gt;"",AW2302&amp;"||","")&amp;IF(AX2302&lt;&gt;"",AX2302&amp;"||","")&amp;IF(AY2302&lt;&gt;"",AY2302&amp;"||","")&amp;IF(AZ2302&lt;&gt;"",AZ2302&amp;"||","")&amp;IF(BA2302&lt;&gt;"",BA2302&amp;"||","")&amp;IF(BB2302&lt;&gt;"",BB2302&amp;"||","")&amp;IF(BC2302&lt;&gt;"",BC2302&amp;"||","")&amp;IF(BD2302&lt;&gt;"",BD2302&amp;"||","")&amp;IF(BE2302&lt;&gt;"",BE2302&amp;"||","")&amp;IF(BF2302&lt;&gt;"",BF2302&amp;"||","")&amp;IF(BG2302&lt;&gt;"",BG2302&amp;"||","")&amp;IF(BH2302&lt;&gt;"",BH2302&amp;"||","")&amp;IF(BI2302&lt;&gt;"",BI2302&amp;"||","")&amp;IF(BJ2302&lt;&gt;"",BJ2302&amp;"||","")&amp;IF(BK2302&lt;&gt;"",BK2302&amp;"||","")&amp;IF(BL2302&lt;&gt;"",BL2302&amp;"||","")&amp;IF(BM2302&lt;&gt;"",BM2302&amp;"||","")&amp;IF(BN2302&lt;&gt;"",BN2302&amp;"||","")&amp;IF(BO2302&lt;&gt;"",BO2302&amp;"||","")&amp;IF(BP2302&lt;&gt;"",BP2302&amp;"||","")&amp;IF(BQ2302&lt;&gt;"",BQ2302&amp;"||","")&amp;IF(BR2302&lt;&gt;"",BR2302&amp;"||","")&amp;IF(BS2302&lt;&gt;"",BS2302&amp;"||","")&amp;IF(BT2302&lt;&gt;"",BT2302&amp;"||","")&amp;IF(BU2302&lt;&gt;"",BU2302&amp;"||","")&amp;IF(BV2302&lt;&gt;"",BV2302&amp;"||","")</f>
        <v>3 x / dag||4 x / dag||</v>
      </c>
    </row>
    <row r="2303" spans="1:75" x14ac:dyDescent="0.25">
      <c r="A2303" t="s">
        <v>1341</v>
      </c>
      <c r="B2303" t="s">
        <v>119</v>
      </c>
      <c r="C2303" t="s">
        <v>116</v>
      </c>
      <c r="D2303" s="1" t="s">
        <v>548</v>
      </c>
      <c r="M2303" t="str">
        <f t="shared" si="1009"/>
        <v/>
      </c>
      <c r="N2303" t="s">
        <v>118</v>
      </c>
      <c r="AW2303" t="str">
        <f t="shared" si="1010"/>
        <v/>
      </c>
      <c r="AX2303" t="str">
        <f t="shared" si="1011"/>
        <v/>
      </c>
      <c r="AY2303" t="str">
        <f t="shared" si="1012"/>
        <v/>
      </c>
      <c r="AZ2303" t="str">
        <f t="shared" si="1013"/>
        <v/>
      </c>
      <c r="BA2303" t="str">
        <f t="shared" si="1014"/>
        <v/>
      </c>
      <c r="BB2303" t="str">
        <f t="shared" si="1015"/>
        <v/>
      </c>
      <c r="BC2303" t="str">
        <f t="shared" si="1016"/>
        <v/>
      </c>
      <c r="BD2303" t="str">
        <f t="shared" si="1017"/>
        <v/>
      </c>
      <c r="BE2303" t="str">
        <f t="shared" si="1018"/>
        <v/>
      </c>
      <c r="BF2303" t="str">
        <f t="shared" si="1019"/>
        <v/>
      </c>
      <c r="BG2303" t="str">
        <f t="shared" si="1020"/>
        <v/>
      </c>
      <c r="BH2303" t="str">
        <f t="shared" si="1021"/>
        <v/>
      </c>
      <c r="BI2303" t="str">
        <f t="shared" si="1022"/>
        <v/>
      </c>
      <c r="BJ2303" t="str">
        <f t="shared" si="1023"/>
        <v/>
      </c>
      <c r="BK2303" t="str">
        <f t="shared" si="1024"/>
        <v/>
      </c>
      <c r="BL2303" t="str">
        <f t="shared" si="1025"/>
        <v/>
      </c>
      <c r="BM2303" t="str">
        <f t="shared" si="1026"/>
        <v/>
      </c>
      <c r="BN2303" t="str">
        <f t="shared" si="1027"/>
        <v/>
      </c>
      <c r="BO2303" t="str">
        <f t="shared" si="1028"/>
        <v/>
      </c>
      <c r="BP2303" t="str">
        <f t="shared" si="1029"/>
        <v/>
      </c>
      <c r="BQ2303" t="str">
        <f t="shared" si="1030"/>
        <v/>
      </c>
      <c r="BR2303" t="str">
        <f t="shared" si="1031"/>
        <v/>
      </c>
      <c r="BS2303" t="str">
        <f t="shared" si="1032"/>
        <v/>
      </c>
      <c r="BT2303" t="str">
        <f t="shared" si="1033"/>
        <v/>
      </c>
      <c r="BU2303" t="str">
        <f t="shared" si="1034"/>
        <v/>
      </c>
      <c r="BV2303" t="str">
        <f t="shared" si="1035"/>
        <v/>
      </c>
      <c r="BW2303" t="str">
        <f t="shared" si="1036"/>
        <v/>
      </c>
    </row>
    <row r="2304" spans="1:75" x14ac:dyDescent="0.25">
      <c r="A2304" t="s">
        <v>1341</v>
      </c>
      <c r="B2304" t="s">
        <v>352</v>
      </c>
      <c r="C2304" t="s">
        <v>353</v>
      </c>
      <c r="D2304" s="1" t="s">
        <v>548</v>
      </c>
      <c r="M2304" t="str">
        <f t="shared" si="1009"/>
        <v/>
      </c>
      <c r="N2304" t="s">
        <v>118</v>
      </c>
      <c r="AW2304" t="str">
        <f t="shared" si="1010"/>
        <v/>
      </c>
      <c r="AX2304" t="str">
        <f t="shared" si="1011"/>
        <v/>
      </c>
      <c r="AY2304" t="str">
        <f t="shared" si="1012"/>
        <v/>
      </c>
      <c r="AZ2304" t="str">
        <f t="shared" si="1013"/>
        <v/>
      </c>
      <c r="BA2304" t="str">
        <f t="shared" si="1014"/>
        <v/>
      </c>
      <c r="BB2304" t="str">
        <f t="shared" si="1015"/>
        <v/>
      </c>
      <c r="BC2304" t="str">
        <f t="shared" si="1016"/>
        <v/>
      </c>
      <c r="BD2304" t="str">
        <f t="shared" si="1017"/>
        <v/>
      </c>
      <c r="BE2304" t="str">
        <f t="shared" si="1018"/>
        <v/>
      </c>
      <c r="BF2304" t="str">
        <f t="shared" si="1019"/>
        <v/>
      </c>
      <c r="BG2304" t="str">
        <f t="shared" si="1020"/>
        <v/>
      </c>
      <c r="BH2304" t="str">
        <f t="shared" si="1021"/>
        <v/>
      </c>
      <c r="BI2304" t="str">
        <f t="shared" si="1022"/>
        <v/>
      </c>
      <c r="BJ2304" t="str">
        <f t="shared" si="1023"/>
        <v/>
      </c>
      <c r="BK2304" t="str">
        <f t="shared" si="1024"/>
        <v/>
      </c>
      <c r="BL2304" t="str">
        <f t="shared" si="1025"/>
        <v/>
      </c>
      <c r="BM2304" t="str">
        <f t="shared" si="1026"/>
        <v/>
      </c>
      <c r="BN2304" t="str">
        <f t="shared" si="1027"/>
        <v/>
      </c>
      <c r="BO2304" t="str">
        <f t="shared" si="1028"/>
        <v/>
      </c>
      <c r="BP2304" t="str">
        <f t="shared" si="1029"/>
        <v/>
      </c>
      <c r="BQ2304" t="str">
        <f t="shared" si="1030"/>
        <v/>
      </c>
      <c r="BR2304" t="str">
        <f t="shared" si="1031"/>
        <v/>
      </c>
      <c r="BS2304" t="str">
        <f t="shared" si="1032"/>
        <v/>
      </c>
      <c r="BT2304" t="str">
        <f t="shared" si="1033"/>
        <v/>
      </c>
      <c r="BU2304" t="str">
        <f t="shared" si="1034"/>
        <v/>
      </c>
      <c r="BV2304" t="str">
        <f t="shared" si="1035"/>
        <v/>
      </c>
      <c r="BW2304" t="str">
        <f t="shared" si="1036"/>
        <v/>
      </c>
    </row>
    <row r="2305" spans="1:75" x14ac:dyDescent="0.25">
      <c r="A2305" t="s">
        <v>1341</v>
      </c>
      <c r="B2305" t="s">
        <v>352</v>
      </c>
      <c r="C2305" t="s">
        <v>353</v>
      </c>
      <c r="D2305" s="1" t="s">
        <v>548</v>
      </c>
      <c r="G2305">
        <v>1</v>
      </c>
      <c r="H2305">
        <v>216</v>
      </c>
      <c r="M2305" t="str">
        <f t="shared" si="1009"/>
        <v>3 x / dag||4 x / dag</v>
      </c>
      <c r="N2305" t="s">
        <v>118</v>
      </c>
      <c r="O2305">
        <v>60</v>
      </c>
      <c r="R2305">
        <v>3000</v>
      </c>
      <c r="S2305">
        <v>1000</v>
      </c>
      <c r="T2305" t="s">
        <v>150</v>
      </c>
      <c r="Z2305" t="s">
        <v>150</v>
      </c>
      <c r="AA2305" t="s">
        <v>150</v>
      </c>
      <c r="AW2305" t="str">
        <f t="shared" si="1010"/>
        <v/>
      </c>
      <c r="AX2305" t="str">
        <f t="shared" si="1011"/>
        <v/>
      </c>
      <c r="AY2305" t="str">
        <f t="shared" si="1012"/>
        <v/>
      </c>
      <c r="AZ2305" t="str">
        <f t="shared" si="1013"/>
        <v>3 x / dag</v>
      </c>
      <c r="BA2305" t="str">
        <f t="shared" si="1014"/>
        <v>4 x / dag</v>
      </c>
      <c r="BB2305" t="str">
        <f t="shared" si="1015"/>
        <v/>
      </c>
      <c r="BC2305" t="str">
        <f t="shared" si="1016"/>
        <v/>
      </c>
      <c r="BD2305" t="str">
        <f t="shared" si="1017"/>
        <v/>
      </c>
      <c r="BE2305" t="str">
        <f t="shared" si="1018"/>
        <v/>
      </c>
      <c r="BF2305" t="str">
        <f t="shared" si="1019"/>
        <v/>
      </c>
      <c r="BG2305" t="str">
        <f t="shared" si="1020"/>
        <v/>
      </c>
      <c r="BH2305" t="str">
        <f t="shared" si="1021"/>
        <v/>
      </c>
      <c r="BI2305" t="str">
        <f t="shared" si="1022"/>
        <v/>
      </c>
      <c r="BJ2305" t="str">
        <f t="shared" si="1023"/>
        <v/>
      </c>
      <c r="BK2305" t="str">
        <f t="shared" si="1024"/>
        <v/>
      </c>
      <c r="BL2305" t="str">
        <f t="shared" si="1025"/>
        <v/>
      </c>
      <c r="BM2305" t="str">
        <f t="shared" si="1026"/>
        <v/>
      </c>
      <c r="BN2305" t="str">
        <f t="shared" si="1027"/>
        <v/>
      </c>
      <c r="BO2305" t="str">
        <f t="shared" si="1028"/>
        <v/>
      </c>
      <c r="BP2305" t="str">
        <f t="shared" si="1029"/>
        <v/>
      </c>
      <c r="BQ2305" t="str">
        <f t="shared" si="1030"/>
        <v/>
      </c>
      <c r="BR2305" t="str">
        <f t="shared" si="1031"/>
        <v/>
      </c>
      <c r="BS2305" t="str">
        <f t="shared" si="1032"/>
        <v/>
      </c>
      <c r="BT2305" t="str">
        <f t="shared" si="1033"/>
        <v/>
      </c>
      <c r="BU2305" t="str">
        <f t="shared" si="1034"/>
        <v/>
      </c>
      <c r="BV2305" t="str">
        <f t="shared" si="1035"/>
        <v/>
      </c>
      <c r="BW2305" t="str">
        <f t="shared" si="1036"/>
        <v>3 x / dag||4 x / dag||</v>
      </c>
    </row>
    <row r="2306" spans="1:75" x14ac:dyDescent="0.25">
      <c r="A2306" t="s">
        <v>1341</v>
      </c>
      <c r="B2306" t="s">
        <v>95</v>
      </c>
      <c r="C2306" t="s">
        <v>124</v>
      </c>
      <c r="D2306" s="1" t="s">
        <v>1342</v>
      </c>
      <c r="M2306" t="str">
        <f t="shared" si="1009"/>
        <v/>
      </c>
      <c r="N2306" t="s">
        <v>118</v>
      </c>
      <c r="AW2306" t="str">
        <f t="shared" si="1010"/>
        <v/>
      </c>
      <c r="AX2306" t="str">
        <f t="shared" si="1011"/>
        <v/>
      </c>
      <c r="AY2306" t="str">
        <f t="shared" si="1012"/>
        <v/>
      </c>
      <c r="AZ2306" t="str">
        <f t="shared" si="1013"/>
        <v/>
      </c>
      <c r="BA2306" t="str">
        <f t="shared" si="1014"/>
        <v/>
      </c>
      <c r="BB2306" t="str">
        <f t="shared" si="1015"/>
        <v/>
      </c>
      <c r="BC2306" t="str">
        <f t="shared" si="1016"/>
        <v/>
      </c>
      <c r="BD2306" t="str">
        <f t="shared" si="1017"/>
        <v/>
      </c>
      <c r="BE2306" t="str">
        <f t="shared" si="1018"/>
        <v/>
      </c>
      <c r="BF2306" t="str">
        <f t="shared" si="1019"/>
        <v/>
      </c>
      <c r="BG2306" t="str">
        <f t="shared" si="1020"/>
        <v/>
      </c>
      <c r="BH2306" t="str">
        <f t="shared" si="1021"/>
        <v/>
      </c>
      <c r="BI2306" t="str">
        <f t="shared" si="1022"/>
        <v/>
      </c>
      <c r="BJ2306" t="str">
        <f t="shared" si="1023"/>
        <v/>
      </c>
      <c r="BK2306" t="str">
        <f t="shared" si="1024"/>
        <v/>
      </c>
      <c r="BL2306" t="str">
        <f t="shared" si="1025"/>
        <v/>
      </c>
      <c r="BM2306" t="str">
        <f t="shared" si="1026"/>
        <v/>
      </c>
      <c r="BN2306" t="str">
        <f t="shared" si="1027"/>
        <v/>
      </c>
      <c r="BO2306" t="str">
        <f t="shared" si="1028"/>
        <v/>
      </c>
      <c r="BP2306" t="str">
        <f t="shared" si="1029"/>
        <v/>
      </c>
      <c r="BQ2306" t="str">
        <f t="shared" si="1030"/>
        <v/>
      </c>
      <c r="BR2306" t="str">
        <f t="shared" si="1031"/>
        <v/>
      </c>
      <c r="BS2306" t="str">
        <f t="shared" si="1032"/>
        <v/>
      </c>
      <c r="BT2306" t="str">
        <f t="shared" si="1033"/>
        <v/>
      </c>
      <c r="BU2306" t="str">
        <f t="shared" si="1034"/>
        <v/>
      </c>
      <c r="BV2306" t="str">
        <f t="shared" si="1035"/>
        <v/>
      </c>
      <c r="BW2306" t="str">
        <f t="shared" si="1036"/>
        <v/>
      </c>
    </row>
    <row r="2307" spans="1:75" x14ac:dyDescent="0.25">
      <c r="A2307" t="s">
        <v>1341</v>
      </c>
      <c r="B2307" t="s">
        <v>402</v>
      </c>
      <c r="C2307" t="s">
        <v>116</v>
      </c>
      <c r="D2307" s="1" t="s">
        <v>1342</v>
      </c>
      <c r="M2307" t="str">
        <f t="shared" si="1009"/>
        <v/>
      </c>
      <c r="N2307" t="s">
        <v>118</v>
      </c>
      <c r="AW2307" t="str">
        <f t="shared" si="1010"/>
        <v/>
      </c>
      <c r="AX2307" t="str">
        <f t="shared" si="1011"/>
        <v/>
      </c>
      <c r="AY2307" t="str">
        <f t="shared" si="1012"/>
        <v/>
      </c>
      <c r="AZ2307" t="str">
        <f t="shared" si="1013"/>
        <v/>
      </c>
      <c r="BA2307" t="str">
        <f t="shared" si="1014"/>
        <v/>
      </c>
      <c r="BB2307" t="str">
        <f t="shared" si="1015"/>
        <v/>
      </c>
      <c r="BC2307" t="str">
        <f t="shared" si="1016"/>
        <v/>
      </c>
      <c r="BD2307" t="str">
        <f t="shared" si="1017"/>
        <v/>
      </c>
      <c r="BE2307" t="str">
        <f t="shared" si="1018"/>
        <v/>
      </c>
      <c r="BF2307" t="str">
        <f t="shared" si="1019"/>
        <v/>
      </c>
      <c r="BG2307" t="str">
        <f t="shared" si="1020"/>
        <v/>
      </c>
      <c r="BH2307" t="str">
        <f t="shared" si="1021"/>
        <v/>
      </c>
      <c r="BI2307" t="str">
        <f t="shared" si="1022"/>
        <v/>
      </c>
      <c r="BJ2307" t="str">
        <f t="shared" si="1023"/>
        <v/>
      </c>
      <c r="BK2307" t="str">
        <f t="shared" si="1024"/>
        <v/>
      </c>
      <c r="BL2307" t="str">
        <f t="shared" si="1025"/>
        <v/>
      </c>
      <c r="BM2307" t="str">
        <f t="shared" si="1026"/>
        <v/>
      </c>
      <c r="BN2307" t="str">
        <f t="shared" si="1027"/>
        <v/>
      </c>
      <c r="BO2307" t="str">
        <f t="shared" si="1028"/>
        <v/>
      </c>
      <c r="BP2307" t="str">
        <f t="shared" si="1029"/>
        <v/>
      </c>
      <c r="BQ2307" t="str">
        <f t="shared" si="1030"/>
        <v/>
      </c>
      <c r="BR2307" t="str">
        <f t="shared" si="1031"/>
        <v/>
      </c>
      <c r="BS2307" t="str">
        <f t="shared" si="1032"/>
        <v/>
      </c>
      <c r="BT2307" t="str">
        <f t="shared" si="1033"/>
        <v/>
      </c>
      <c r="BU2307" t="str">
        <f t="shared" si="1034"/>
        <v/>
      </c>
      <c r="BV2307" t="str">
        <f t="shared" si="1035"/>
        <v/>
      </c>
      <c r="BW2307" t="str">
        <f t="shared" si="1036"/>
        <v/>
      </c>
    </row>
    <row r="2308" spans="1:75" x14ac:dyDescent="0.25">
      <c r="A2308" t="s">
        <v>1341</v>
      </c>
      <c r="B2308" t="s">
        <v>1106</v>
      </c>
      <c r="C2308" t="s">
        <v>116</v>
      </c>
      <c r="D2308" s="1" t="s">
        <v>1342</v>
      </c>
      <c r="M2308" t="str">
        <f t="shared" si="1009"/>
        <v/>
      </c>
      <c r="N2308" t="s">
        <v>118</v>
      </c>
      <c r="AW2308" t="str">
        <f t="shared" si="1010"/>
        <v/>
      </c>
      <c r="AX2308" t="str">
        <f t="shared" si="1011"/>
        <v/>
      </c>
      <c r="AY2308" t="str">
        <f t="shared" si="1012"/>
        <v/>
      </c>
      <c r="AZ2308" t="str">
        <f t="shared" si="1013"/>
        <v/>
      </c>
      <c r="BA2308" t="str">
        <f t="shared" si="1014"/>
        <v/>
      </c>
      <c r="BB2308" t="str">
        <f t="shared" si="1015"/>
        <v/>
      </c>
      <c r="BC2308" t="str">
        <f t="shared" si="1016"/>
        <v/>
      </c>
      <c r="BD2308" t="str">
        <f t="shared" si="1017"/>
        <v/>
      </c>
      <c r="BE2308" t="str">
        <f t="shared" si="1018"/>
        <v/>
      </c>
      <c r="BF2308" t="str">
        <f t="shared" si="1019"/>
        <v/>
      </c>
      <c r="BG2308" t="str">
        <f t="shared" si="1020"/>
        <v/>
      </c>
      <c r="BH2308" t="str">
        <f t="shared" si="1021"/>
        <v/>
      </c>
      <c r="BI2308" t="str">
        <f t="shared" si="1022"/>
        <v/>
      </c>
      <c r="BJ2308" t="str">
        <f t="shared" si="1023"/>
        <v/>
      </c>
      <c r="BK2308" t="str">
        <f t="shared" si="1024"/>
        <v/>
      </c>
      <c r="BL2308" t="str">
        <f t="shared" si="1025"/>
        <v/>
      </c>
      <c r="BM2308" t="str">
        <f t="shared" si="1026"/>
        <v/>
      </c>
      <c r="BN2308" t="str">
        <f t="shared" si="1027"/>
        <v/>
      </c>
      <c r="BO2308" t="str">
        <f t="shared" si="1028"/>
        <v/>
      </c>
      <c r="BP2308" t="str">
        <f t="shared" si="1029"/>
        <v/>
      </c>
      <c r="BQ2308" t="str">
        <f t="shared" si="1030"/>
        <v/>
      </c>
      <c r="BR2308" t="str">
        <f t="shared" si="1031"/>
        <v/>
      </c>
      <c r="BS2308" t="str">
        <f t="shared" si="1032"/>
        <v/>
      </c>
      <c r="BT2308" t="str">
        <f t="shared" si="1033"/>
        <v/>
      </c>
      <c r="BU2308" t="str">
        <f t="shared" si="1034"/>
        <v/>
      </c>
      <c r="BV2308" t="str">
        <f t="shared" si="1035"/>
        <v/>
      </c>
      <c r="BW2308" t="str">
        <f t="shared" si="1036"/>
        <v/>
      </c>
    </row>
    <row r="2309" spans="1:75" x14ac:dyDescent="0.25">
      <c r="A2309" t="s">
        <v>1341</v>
      </c>
      <c r="B2309" t="s">
        <v>1106</v>
      </c>
      <c r="C2309" t="s">
        <v>116</v>
      </c>
      <c r="D2309" s="1" t="s">
        <v>1342</v>
      </c>
      <c r="G2309">
        <v>36</v>
      </c>
      <c r="H2309">
        <v>216</v>
      </c>
      <c r="M2309" t="str">
        <f t="shared" si="1009"/>
        <v>1 x / dag||2 x / dag||3 x / dag||4 x / dag</v>
      </c>
      <c r="N2309" t="s">
        <v>118</v>
      </c>
      <c r="P2309">
        <v>40</v>
      </c>
      <c r="Q2309">
        <v>60</v>
      </c>
      <c r="T2309" t="s">
        <v>150</v>
      </c>
      <c r="X2309" t="s">
        <v>150</v>
      </c>
      <c r="Y2309" t="s">
        <v>150</v>
      </c>
      <c r="Z2309" t="s">
        <v>150</v>
      </c>
      <c r="AA2309" t="s">
        <v>150</v>
      </c>
      <c r="AW2309" t="str">
        <f t="shared" si="1010"/>
        <v/>
      </c>
      <c r="AX2309" t="str">
        <f t="shared" si="1011"/>
        <v>1 x / dag</v>
      </c>
      <c r="AY2309" t="str">
        <f t="shared" si="1012"/>
        <v>2 x / dag</v>
      </c>
      <c r="AZ2309" t="str">
        <f t="shared" si="1013"/>
        <v>3 x / dag</v>
      </c>
      <c r="BA2309" t="str">
        <f t="shared" si="1014"/>
        <v>4 x / dag</v>
      </c>
      <c r="BB2309" t="str">
        <f t="shared" si="1015"/>
        <v/>
      </c>
      <c r="BC2309" t="str">
        <f t="shared" si="1016"/>
        <v/>
      </c>
      <c r="BD2309" t="str">
        <f t="shared" si="1017"/>
        <v/>
      </c>
      <c r="BE2309" t="str">
        <f t="shared" si="1018"/>
        <v/>
      </c>
      <c r="BF2309" t="str">
        <f t="shared" si="1019"/>
        <v/>
      </c>
      <c r="BG2309" t="str">
        <f t="shared" si="1020"/>
        <v/>
      </c>
      <c r="BH2309" t="str">
        <f t="shared" si="1021"/>
        <v/>
      </c>
      <c r="BI2309" t="str">
        <f t="shared" si="1022"/>
        <v/>
      </c>
      <c r="BJ2309" t="str">
        <f t="shared" si="1023"/>
        <v/>
      </c>
      <c r="BK2309" t="str">
        <f t="shared" si="1024"/>
        <v/>
      </c>
      <c r="BL2309" t="str">
        <f t="shared" si="1025"/>
        <v/>
      </c>
      <c r="BM2309" t="str">
        <f t="shared" si="1026"/>
        <v/>
      </c>
      <c r="BN2309" t="str">
        <f t="shared" si="1027"/>
        <v/>
      </c>
      <c r="BO2309" t="str">
        <f t="shared" si="1028"/>
        <v/>
      </c>
      <c r="BP2309" t="str">
        <f t="shared" si="1029"/>
        <v/>
      </c>
      <c r="BQ2309" t="str">
        <f t="shared" si="1030"/>
        <v/>
      </c>
      <c r="BR2309" t="str">
        <f t="shared" si="1031"/>
        <v/>
      </c>
      <c r="BS2309" t="str">
        <f t="shared" si="1032"/>
        <v/>
      </c>
      <c r="BT2309" t="str">
        <f t="shared" si="1033"/>
        <v/>
      </c>
      <c r="BU2309" t="str">
        <f t="shared" si="1034"/>
        <v/>
      </c>
      <c r="BV2309" t="str">
        <f t="shared" si="1035"/>
        <v/>
      </c>
      <c r="BW2309" t="str">
        <f t="shared" si="1036"/>
        <v>1 x / dag||2 x / dag||3 x / dag||4 x / dag||</v>
      </c>
    </row>
    <row r="2310" spans="1:75" x14ac:dyDescent="0.25">
      <c r="A2310" t="s">
        <v>1341</v>
      </c>
      <c r="B2310" t="s">
        <v>748</v>
      </c>
      <c r="C2310" t="s">
        <v>116</v>
      </c>
      <c r="D2310" s="1" t="s">
        <v>1342</v>
      </c>
      <c r="M2310" t="str">
        <f t="shared" si="1009"/>
        <v/>
      </c>
      <c r="N2310" t="s">
        <v>118</v>
      </c>
      <c r="AW2310" t="str">
        <f t="shared" si="1010"/>
        <v/>
      </c>
      <c r="AX2310" t="str">
        <f t="shared" si="1011"/>
        <v/>
      </c>
      <c r="AY2310" t="str">
        <f t="shared" si="1012"/>
        <v/>
      </c>
      <c r="AZ2310" t="str">
        <f t="shared" si="1013"/>
        <v/>
      </c>
      <c r="BA2310" t="str">
        <f t="shared" si="1014"/>
        <v/>
      </c>
      <c r="BB2310" t="str">
        <f t="shared" si="1015"/>
        <v/>
      </c>
      <c r="BC2310" t="str">
        <f t="shared" si="1016"/>
        <v/>
      </c>
      <c r="BD2310" t="str">
        <f t="shared" si="1017"/>
        <v/>
      </c>
      <c r="BE2310" t="str">
        <f t="shared" si="1018"/>
        <v/>
      </c>
      <c r="BF2310" t="str">
        <f t="shared" si="1019"/>
        <v/>
      </c>
      <c r="BG2310" t="str">
        <f t="shared" si="1020"/>
        <v/>
      </c>
      <c r="BH2310" t="str">
        <f t="shared" si="1021"/>
        <v/>
      </c>
      <c r="BI2310" t="str">
        <f t="shared" si="1022"/>
        <v/>
      </c>
      <c r="BJ2310" t="str">
        <f t="shared" si="1023"/>
        <v/>
      </c>
      <c r="BK2310" t="str">
        <f t="shared" si="1024"/>
        <v/>
      </c>
      <c r="BL2310" t="str">
        <f t="shared" si="1025"/>
        <v/>
      </c>
      <c r="BM2310" t="str">
        <f t="shared" si="1026"/>
        <v/>
      </c>
      <c r="BN2310" t="str">
        <f t="shared" si="1027"/>
        <v/>
      </c>
      <c r="BO2310" t="str">
        <f t="shared" si="1028"/>
        <v/>
      </c>
      <c r="BP2310" t="str">
        <f t="shared" si="1029"/>
        <v/>
      </c>
      <c r="BQ2310" t="str">
        <f t="shared" si="1030"/>
        <v/>
      </c>
      <c r="BR2310" t="str">
        <f t="shared" si="1031"/>
        <v/>
      </c>
      <c r="BS2310" t="str">
        <f t="shared" si="1032"/>
        <v/>
      </c>
      <c r="BT2310" t="str">
        <f t="shared" si="1033"/>
        <v/>
      </c>
      <c r="BU2310" t="str">
        <f t="shared" si="1034"/>
        <v/>
      </c>
      <c r="BV2310" t="str">
        <f t="shared" si="1035"/>
        <v/>
      </c>
      <c r="BW2310" t="str">
        <f t="shared" si="1036"/>
        <v/>
      </c>
    </row>
    <row r="2311" spans="1:75" x14ac:dyDescent="0.25">
      <c r="A2311" t="s">
        <v>1341</v>
      </c>
      <c r="B2311" t="s">
        <v>748</v>
      </c>
      <c r="C2311" t="s">
        <v>116</v>
      </c>
      <c r="D2311" s="1" t="s">
        <v>1342</v>
      </c>
      <c r="G2311">
        <v>36</v>
      </c>
      <c r="H2311">
        <v>216</v>
      </c>
      <c r="M2311" t="str">
        <f t="shared" si="1009"/>
        <v>1 x / dag||2 x / dag||3 x / dag||4 x / dag</v>
      </c>
      <c r="N2311" t="s">
        <v>118</v>
      </c>
      <c r="P2311">
        <v>40</v>
      </c>
      <c r="Q2311">
        <v>60</v>
      </c>
      <c r="T2311" t="s">
        <v>150</v>
      </c>
      <c r="X2311" t="s">
        <v>150</v>
      </c>
      <c r="Y2311" t="s">
        <v>150</v>
      </c>
      <c r="Z2311" t="s">
        <v>150</v>
      </c>
      <c r="AA2311" t="s">
        <v>150</v>
      </c>
      <c r="AW2311" t="str">
        <f t="shared" si="1010"/>
        <v/>
      </c>
      <c r="AX2311" t="str">
        <f t="shared" si="1011"/>
        <v>1 x / dag</v>
      </c>
      <c r="AY2311" t="str">
        <f t="shared" si="1012"/>
        <v>2 x / dag</v>
      </c>
      <c r="AZ2311" t="str">
        <f t="shared" si="1013"/>
        <v>3 x / dag</v>
      </c>
      <c r="BA2311" t="str">
        <f t="shared" si="1014"/>
        <v>4 x / dag</v>
      </c>
      <c r="BB2311" t="str">
        <f t="shared" si="1015"/>
        <v/>
      </c>
      <c r="BC2311" t="str">
        <f t="shared" si="1016"/>
        <v/>
      </c>
      <c r="BD2311" t="str">
        <f t="shared" si="1017"/>
        <v/>
      </c>
      <c r="BE2311" t="str">
        <f t="shared" si="1018"/>
        <v/>
      </c>
      <c r="BF2311" t="str">
        <f t="shared" si="1019"/>
        <v/>
      </c>
      <c r="BG2311" t="str">
        <f t="shared" si="1020"/>
        <v/>
      </c>
      <c r="BH2311" t="str">
        <f t="shared" si="1021"/>
        <v/>
      </c>
      <c r="BI2311" t="str">
        <f t="shared" si="1022"/>
        <v/>
      </c>
      <c r="BJ2311" t="str">
        <f t="shared" si="1023"/>
        <v/>
      </c>
      <c r="BK2311" t="str">
        <f t="shared" si="1024"/>
        <v/>
      </c>
      <c r="BL2311" t="str">
        <f t="shared" si="1025"/>
        <v/>
      </c>
      <c r="BM2311" t="str">
        <f t="shared" si="1026"/>
        <v/>
      </c>
      <c r="BN2311" t="str">
        <f t="shared" si="1027"/>
        <v/>
      </c>
      <c r="BO2311" t="str">
        <f t="shared" si="1028"/>
        <v/>
      </c>
      <c r="BP2311" t="str">
        <f t="shared" si="1029"/>
        <v/>
      </c>
      <c r="BQ2311" t="str">
        <f t="shared" si="1030"/>
        <v/>
      </c>
      <c r="BR2311" t="str">
        <f t="shared" si="1031"/>
        <v/>
      </c>
      <c r="BS2311" t="str">
        <f t="shared" si="1032"/>
        <v/>
      </c>
      <c r="BT2311" t="str">
        <f t="shared" si="1033"/>
        <v/>
      </c>
      <c r="BU2311" t="str">
        <f t="shared" si="1034"/>
        <v/>
      </c>
      <c r="BV2311" t="str">
        <f t="shared" si="1035"/>
        <v/>
      </c>
      <c r="BW2311" t="str">
        <f t="shared" si="1036"/>
        <v>1 x / dag||2 x / dag||3 x / dag||4 x / dag||</v>
      </c>
    </row>
    <row r="2312" spans="1:75" x14ac:dyDescent="0.25">
      <c r="A2312" t="s">
        <v>1341</v>
      </c>
      <c r="B2312" t="s">
        <v>119</v>
      </c>
      <c r="C2312" t="s">
        <v>116</v>
      </c>
      <c r="D2312" s="1" t="s">
        <v>1342</v>
      </c>
      <c r="M2312" t="str">
        <f t="shared" si="1009"/>
        <v/>
      </c>
      <c r="N2312" t="s">
        <v>118</v>
      </c>
      <c r="AW2312" t="str">
        <f t="shared" si="1010"/>
        <v/>
      </c>
      <c r="AX2312" t="str">
        <f t="shared" si="1011"/>
        <v/>
      </c>
      <c r="AY2312" t="str">
        <f t="shared" si="1012"/>
        <v/>
      </c>
      <c r="AZ2312" t="str">
        <f t="shared" si="1013"/>
        <v/>
      </c>
      <c r="BA2312" t="str">
        <f t="shared" si="1014"/>
        <v/>
      </c>
      <c r="BB2312" t="str">
        <f t="shared" si="1015"/>
        <v/>
      </c>
      <c r="BC2312" t="str">
        <f t="shared" si="1016"/>
        <v/>
      </c>
      <c r="BD2312" t="str">
        <f t="shared" si="1017"/>
        <v/>
      </c>
      <c r="BE2312" t="str">
        <f t="shared" si="1018"/>
        <v/>
      </c>
      <c r="BF2312" t="str">
        <f t="shared" si="1019"/>
        <v/>
      </c>
      <c r="BG2312" t="str">
        <f t="shared" si="1020"/>
        <v/>
      </c>
      <c r="BH2312" t="str">
        <f t="shared" si="1021"/>
        <v/>
      </c>
      <c r="BI2312" t="str">
        <f t="shared" si="1022"/>
        <v/>
      </c>
      <c r="BJ2312" t="str">
        <f t="shared" si="1023"/>
        <v/>
      </c>
      <c r="BK2312" t="str">
        <f t="shared" si="1024"/>
        <v/>
      </c>
      <c r="BL2312" t="str">
        <f t="shared" si="1025"/>
        <v/>
      </c>
      <c r="BM2312" t="str">
        <f t="shared" si="1026"/>
        <v/>
      </c>
      <c r="BN2312" t="str">
        <f t="shared" si="1027"/>
        <v/>
      </c>
      <c r="BO2312" t="str">
        <f t="shared" si="1028"/>
        <v/>
      </c>
      <c r="BP2312" t="str">
        <f t="shared" si="1029"/>
        <v/>
      </c>
      <c r="BQ2312" t="str">
        <f t="shared" si="1030"/>
        <v/>
      </c>
      <c r="BR2312" t="str">
        <f t="shared" si="1031"/>
        <v/>
      </c>
      <c r="BS2312" t="str">
        <f t="shared" si="1032"/>
        <v/>
      </c>
      <c r="BT2312" t="str">
        <f t="shared" si="1033"/>
        <v/>
      </c>
      <c r="BU2312" t="str">
        <f t="shared" si="1034"/>
        <v/>
      </c>
      <c r="BV2312" t="str">
        <f t="shared" si="1035"/>
        <v/>
      </c>
      <c r="BW2312" t="str">
        <f t="shared" si="1036"/>
        <v/>
      </c>
    </row>
    <row r="2313" spans="1:75" x14ac:dyDescent="0.25">
      <c r="A2313" t="s">
        <v>1341</v>
      </c>
      <c r="B2313" t="s">
        <v>352</v>
      </c>
      <c r="C2313" t="s">
        <v>353</v>
      </c>
      <c r="D2313" s="1" t="s">
        <v>1342</v>
      </c>
      <c r="M2313" t="str">
        <f t="shared" si="1009"/>
        <v/>
      </c>
      <c r="N2313" t="s">
        <v>118</v>
      </c>
      <c r="AW2313" t="str">
        <f t="shared" si="1010"/>
        <v/>
      </c>
      <c r="AX2313" t="str">
        <f t="shared" si="1011"/>
        <v/>
      </c>
      <c r="AY2313" t="str">
        <f t="shared" si="1012"/>
        <v/>
      </c>
      <c r="AZ2313" t="str">
        <f t="shared" si="1013"/>
        <v/>
      </c>
      <c r="BA2313" t="str">
        <f t="shared" si="1014"/>
        <v/>
      </c>
      <c r="BB2313" t="str">
        <f t="shared" si="1015"/>
        <v/>
      </c>
      <c r="BC2313" t="str">
        <f t="shared" si="1016"/>
        <v/>
      </c>
      <c r="BD2313" t="str">
        <f t="shared" si="1017"/>
        <v/>
      </c>
      <c r="BE2313" t="str">
        <f t="shared" si="1018"/>
        <v/>
      </c>
      <c r="BF2313" t="str">
        <f t="shared" si="1019"/>
        <v/>
      </c>
      <c r="BG2313" t="str">
        <f t="shared" si="1020"/>
        <v/>
      </c>
      <c r="BH2313" t="str">
        <f t="shared" si="1021"/>
        <v/>
      </c>
      <c r="BI2313" t="str">
        <f t="shared" si="1022"/>
        <v/>
      </c>
      <c r="BJ2313" t="str">
        <f t="shared" si="1023"/>
        <v/>
      </c>
      <c r="BK2313" t="str">
        <f t="shared" si="1024"/>
        <v/>
      </c>
      <c r="BL2313" t="str">
        <f t="shared" si="1025"/>
        <v/>
      </c>
      <c r="BM2313" t="str">
        <f t="shared" si="1026"/>
        <v/>
      </c>
      <c r="BN2313" t="str">
        <f t="shared" si="1027"/>
        <v/>
      </c>
      <c r="BO2313" t="str">
        <f t="shared" si="1028"/>
        <v/>
      </c>
      <c r="BP2313" t="str">
        <f t="shared" si="1029"/>
        <v/>
      </c>
      <c r="BQ2313" t="str">
        <f t="shared" si="1030"/>
        <v/>
      </c>
      <c r="BR2313" t="str">
        <f t="shared" si="1031"/>
        <v/>
      </c>
      <c r="BS2313" t="str">
        <f t="shared" si="1032"/>
        <v/>
      </c>
      <c r="BT2313" t="str">
        <f t="shared" si="1033"/>
        <v/>
      </c>
      <c r="BU2313" t="str">
        <f t="shared" si="1034"/>
        <v/>
      </c>
      <c r="BV2313" t="str">
        <f t="shared" si="1035"/>
        <v/>
      </c>
      <c r="BW2313" t="str">
        <f t="shared" si="1036"/>
        <v/>
      </c>
    </row>
    <row r="2314" spans="1:75" x14ac:dyDescent="0.25">
      <c r="A2314" t="s">
        <v>1341</v>
      </c>
      <c r="B2314" t="s">
        <v>352</v>
      </c>
      <c r="C2314" t="s">
        <v>353</v>
      </c>
      <c r="D2314" s="1" t="s">
        <v>1342</v>
      </c>
      <c r="G2314">
        <v>3</v>
      </c>
      <c r="H2314">
        <v>216</v>
      </c>
      <c r="M2314" t="str">
        <f t="shared" si="1009"/>
        <v>4 x / dag</v>
      </c>
      <c r="N2314" t="s">
        <v>118</v>
      </c>
      <c r="P2314">
        <v>40</v>
      </c>
      <c r="Q2314">
        <v>60</v>
      </c>
      <c r="T2314" t="s">
        <v>150</v>
      </c>
      <c r="AA2314" t="s">
        <v>150</v>
      </c>
      <c r="AW2314" t="str">
        <f t="shared" si="1010"/>
        <v/>
      </c>
      <c r="AX2314" t="str">
        <f t="shared" si="1011"/>
        <v/>
      </c>
      <c r="AY2314" t="str">
        <f t="shared" si="1012"/>
        <v/>
      </c>
      <c r="AZ2314" t="str">
        <f t="shared" si="1013"/>
        <v/>
      </c>
      <c r="BA2314" t="str">
        <f t="shared" si="1014"/>
        <v>4 x / dag</v>
      </c>
      <c r="BB2314" t="str">
        <f t="shared" si="1015"/>
        <v/>
      </c>
      <c r="BC2314" t="str">
        <f t="shared" si="1016"/>
        <v/>
      </c>
      <c r="BD2314" t="str">
        <f t="shared" si="1017"/>
        <v/>
      </c>
      <c r="BE2314" t="str">
        <f t="shared" si="1018"/>
        <v/>
      </c>
      <c r="BF2314" t="str">
        <f t="shared" si="1019"/>
        <v/>
      </c>
      <c r="BG2314" t="str">
        <f t="shared" si="1020"/>
        <v/>
      </c>
      <c r="BH2314" t="str">
        <f t="shared" si="1021"/>
        <v/>
      </c>
      <c r="BI2314" t="str">
        <f t="shared" si="1022"/>
        <v/>
      </c>
      <c r="BJ2314" t="str">
        <f t="shared" si="1023"/>
        <v/>
      </c>
      <c r="BK2314" t="str">
        <f t="shared" si="1024"/>
        <v/>
      </c>
      <c r="BL2314" t="str">
        <f t="shared" si="1025"/>
        <v/>
      </c>
      <c r="BM2314" t="str">
        <f t="shared" si="1026"/>
        <v/>
      </c>
      <c r="BN2314" t="str">
        <f t="shared" si="1027"/>
        <v/>
      </c>
      <c r="BO2314" t="str">
        <f t="shared" si="1028"/>
        <v/>
      </c>
      <c r="BP2314" t="str">
        <f t="shared" si="1029"/>
        <v/>
      </c>
      <c r="BQ2314" t="str">
        <f t="shared" si="1030"/>
        <v/>
      </c>
      <c r="BR2314" t="str">
        <f t="shared" si="1031"/>
        <v/>
      </c>
      <c r="BS2314" t="str">
        <f t="shared" si="1032"/>
        <v/>
      </c>
      <c r="BT2314" t="str">
        <f t="shared" si="1033"/>
        <v/>
      </c>
      <c r="BU2314" t="str">
        <f t="shared" si="1034"/>
        <v/>
      </c>
      <c r="BV2314" t="str">
        <f t="shared" si="1035"/>
        <v/>
      </c>
      <c r="BW2314" t="str">
        <f t="shared" si="1036"/>
        <v>4 x / dag||</v>
      </c>
    </row>
    <row r="2315" spans="1:75" ht="30" x14ac:dyDescent="0.25">
      <c r="A2315" t="s">
        <v>1341</v>
      </c>
      <c r="B2315" t="s">
        <v>95</v>
      </c>
      <c r="C2315" t="s">
        <v>124</v>
      </c>
      <c r="D2315" s="1" t="s">
        <v>1343</v>
      </c>
      <c r="M2315" t="str">
        <f t="shared" si="1009"/>
        <v/>
      </c>
      <c r="N2315" t="s">
        <v>118</v>
      </c>
      <c r="AW2315" t="str">
        <f t="shared" si="1010"/>
        <v/>
      </c>
      <c r="AX2315" t="str">
        <f t="shared" si="1011"/>
        <v/>
      </c>
      <c r="AY2315" t="str">
        <f t="shared" si="1012"/>
        <v/>
      </c>
      <c r="AZ2315" t="str">
        <f t="shared" si="1013"/>
        <v/>
      </c>
      <c r="BA2315" t="str">
        <f t="shared" si="1014"/>
        <v/>
      </c>
      <c r="BB2315" t="str">
        <f t="shared" si="1015"/>
        <v/>
      </c>
      <c r="BC2315" t="str">
        <f t="shared" si="1016"/>
        <v/>
      </c>
      <c r="BD2315" t="str">
        <f t="shared" si="1017"/>
        <v/>
      </c>
      <c r="BE2315" t="str">
        <f t="shared" si="1018"/>
        <v/>
      </c>
      <c r="BF2315" t="str">
        <f t="shared" si="1019"/>
        <v/>
      </c>
      <c r="BG2315" t="str">
        <f t="shared" si="1020"/>
        <v/>
      </c>
      <c r="BH2315" t="str">
        <f t="shared" si="1021"/>
        <v/>
      </c>
      <c r="BI2315" t="str">
        <f t="shared" si="1022"/>
        <v/>
      </c>
      <c r="BJ2315" t="str">
        <f t="shared" si="1023"/>
        <v/>
      </c>
      <c r="BK2315" t="str">
        <f t="shared" si="1024"/>
        <v/>
      </c>
      <c r="BL2315" t="str">
        <f t="shared" si="1025"/>
        <v/>
      </c>
      <c r="BM2315" t="str">
        <f t="shared" si="1026"/>
        <v/>
      </c>
      <c r="BN2315" t="str">
        <f t="shared" si="1027"/>
        <v/>
      </c>
      <c r="BO2315" t="str">
        <f t="shared" si="1028"/>
        <v/>
      </c>
      <c r="BP2315" t="str">
        <f t="shared" si="1029"/>
        <v/>
      </c>
      <c r="BQ2315" t="str">
        <f t="shared" si="1030"/>
        <v/>
      </c>
      <c r="BR2315" t="str">
        <f t="shared" si="1031"/>
        <v/>
      </c>
      <c r="BS2315" t="str">
        <f t="shared" si="1032"/>
        <v/>
      </c>
      <c r="BT2315" t="str">
        <f t="shared" si="1033"/>
        <v/>
      </c>
      <c r="BU2315" t="str">
        <f t="shared" si="1034"/>
        <v/>
      </c>
      <c r="BV2315" t="str">
        <f t="shared" si="1035"/>
        <v/>
      </c>
      <c r="BW2315" t="str">
        <f t="shared" si="1036"/>
        <v/>
      </c>
    </row>
    <row r="2316" spans="1:75" ht="30" x14ac:dyDescent="0.25">
      <c r="A2316" t="s">
        <v>1341</v>
      </c>
      <c r="B2316" t="s">
        <v>95</v>
      </c>
      <c r="C2316" t="s">
        <v>124</v>
      </c>
      <c r="D2316" s="1" t="s">
        <v>1343</v>
      </c>
      <c r="K2316">
        <v>196</v>
      </c>
      <c r="L2316">
        <v>217</v>
      </c>
      <c r="M2316" t="str">
        <f t="shared" si="1009"/>
        <v>2 x / dag</v>
      </c>
      <c r="N2316" t="s">
        <v>118</v>
      </c>
      <c r="O2316">
        <v>20</v>
      </c>
      <c r="Q2316">
        <v>25</v>
      </c>
      <c r="T2316" t="s">
        <v>150</v>
      </c>
      <c r="Y2316" t="s">
        <v>150</v>
      </c>
      <c r="AW2316" t="str">
        <f t="shared" si="1010"/>
        <v/>
      </c>
      <c r="AX2316" t="str">
        <f t="shared" si="1011"/>
        <v/>
      </c>
      <c r="AY2316" t="str">
        <f t="shared" si="1012"/>
        <v>2 x / dag</v>
      </c>
      <c r="AZ2316" t="str">
        <f t="shared" si="1013"/>
        <v/>
      </c>
      <c r="BA2316" t="str">
        <f t="shared" si="1014"/>
        <v/>
      </c>
      <c r="BB2316" t="str">
        <f t="shared" si="1015"/>
        <v/>
      </c>
      <c r="BC2316" t="str">
        <f t="shared" si="1016"/>
        <v/>
      </c>
      <c r="BD2316" t="str">
        <f t="shared" si="1017"/>
        <v/>
      </c>
      <c r="BE2316" t="str">
        <f t="shared" si="1018"/>
        <v/>
      </c>
      <c r="BF2316" t="str">
        <f t="shared" si="1019"/>
        <v/>
      </c>
      <c r="BG2316" t="str">
        <f t="shared" si="1020"/>
        <v/>
      </c>
      <c r="BH2316" t="str">
        <f t="shared" si="1021"/>
        <v/>
      </c>
      <c r="BI2316" t="str">
        <f t="shared" si="1022"/>
        <v/>
      </c>
      <c r="BJ2316" t="str">
        <f t="shared" si="1023"/>
        <v/>
      </c>
      <c r="BK2316" t="str">
        <f t="shared" si="1024"/>
        <v/>
      </c>
      <c r="BL2316" t="str">
        <f t="shared" si="1025"/>
        <v/>
      </c>
      <c r="BM2316" t="str">
        <f t="shared" si="1026"/>
        <v/>
      </c>
      <c r="BN2316" t="str">
        <f t="shared" si="1027"/>
        <v/>
      </c>
      <c r="BO2316" t="str">
        <f t="shared" si="1028"/>
        <v/>
      </c>
      <c r="BP2316" t="str">
        <f t="shared" si="1029"/>
        <v/>
      </c>
      <c r="BQ2316" t="str">
        <f t="shared" si="1030"/>
        <v/>
      </c>
      <c r="BR2316" t="str">
        <f t="shared" si="1031"/>
        <v/>
      </c>
      <c r="BS2316" t="str">
        <f t="shared" si="1032"/>
        <v/>
      </c>
      <c r="BT2316" t="str">
        <f t="shared" si="1033"/>
        <v/>
      </c>
      <c r="BU2316" t="str">
        <f t="shared" si="1034"/>
        <v/>
      </c>
      <c r="BV2316" t="str">
        <f t="shared" si="1035"/>
        <v/>
      </c>
      <c r="BW2316" t="str">
        <f t="shared" si="1036"/>
        <v>2 x / dag||</v>
      </c>
    </row>
    <row r="2317" spans="1:75" ht="30" x14ac:dyDescent="0.25">
      <c r="A2317" t="s">
        <v>1341</v>
      </c>
      <c r="B2317" t="s">
        <v>95</v>
      </c>
      <c r="C2317" t="s">
        <v>124</v>
      </c>
      <c r="D2317" s="1" t="s">
        <v>1343</v>
      </c>
      <c r="K2317">
        <v>217</v>
      </c>
      <c r="L2317">
        <v>259</v>
      </c>
      <c r="M2317" t="str">
        <f t="shared" si="1009"/>
        <v>3 x / dag</v>
      </c>
      <c r="N2317" t="s">
        <v>118</v>
      </c>
      <c r="O2317">
        <v>30</v>
      </c>
      <c r="Q2317">
        <v>35</v>
      </c>
      <c r="T2317" t="s">
        <v>150</v>
      </c>
      <c r="Z2317" t="s">
        <v>150</v>
      </c>
      <c r="AW2317" t="str">
        <f t="shared" si="1010"/>
        <v/>
      </c>
      <c r="AX2317" t="str">
        <f t="shared" si="1011"/>
        <v/>
      </c>
      <c r="AY2317" t="str">
        <f t="shared" si="1012"/>
        <v/>
      </c>
      <c r="AZ2317" t="str">
        <f t="shared" si="1013"/>
        <v>3 x / dag</v>
      </c>
      <c r="BA2317" t="str">
        <f t="shared" si="1014"/>
        <v/>
      </c>
      <c r="BB2317" t="str">
        <f t="shared" si="1015"/>
        <v/>
      </c>
      <c r="BC2317" t="str">
        <f t="shared" si="1016"/>
        <v/>
      </c>
      <c r="BD2317" t="str">
        <f t="shared" si="1017"/>
        <v/>
      </c>
      <c r="BE2317" t="str">
        <f t="shared" si="1018"/>
        <v/>
      </c>
      <c r="BF2317" t="str">
        <f t="shared" si="1019"/>
        <v/>
      </c>
      <c r="BG2317" t="str">
        <f t="shared" si="1020"/>
        <v/>
      </c>
      <c r="BH2317" t="str">
        <f t="shared" si="1021"/>
        <v/>
      </c>
      <c r="BI2317" t="str">
        <f t="shared" si="1022"/>
        <v/>
      </c>
      <c r="BJ2317" t="str">
        <f t="shared" si="1023"/>
        <v/>
      </c>
      <c r="BK2317" t="str">
        <f t="shared" si="1024"/>
        <v/>
      </c>
      <c r="BL2317" t="str">
        <f t="shared" si="1025"/>
        <v/>
      </c>
      <c r="BM2317" t="str">
        <f t="shared" si="1026"/>
        <v/>
      </c>
      <c r="BN2317" t="str">
        <f t="shared" si="1027"/>
        <v/>
      </c>
      <c r="BO2317" t="str">
        <f t="shared" si="1028"/>
        <v/>
      </c>
      <c r="BP2317" t="str">
        <f t="shared" si="1029"/>
        <v/>
      </c>
      <c r="BQ2317" t="str">
        <f t="shared" si="1030"/>
        <v/>
      </c>
      <c r="BR2317" t="str">
        <f t="shared" si="1031"/>
        <v/>
      </c>
      <c r="BS2317" t="str">
        <f t="shared" si="1032"/>
        <v/>
      </c>
      <c r="BT2317" t="str">
        <f t="shared" si="1033"/>
        <v/>
      </c>
      <c r="BU2317" t="str">
        <f t="shared" si="1034"/>
        <v/>
      </c>
      <c r="BV2317" t="str">
        <f t="shared" si="1035"/>
        <v/>
      </c>
      <c r="BW2317" t="str">
        <f t="shared" si="1036"/>
        <v>3 x / dag||</v>
      </c>
    </row>
    <row r="2318" spans="1:75" ht="30" x14ac:dyDescent="0.25">
      <c r="A2318" t="s">
        <v>1341</v>
      </c>
      <c r="B2318" t="s">
        <v>95</v>
      </c>
      <c r="C2318" t="s">
        <v>124</v>
      </c>
      <c r="D2318" s="1" t="s">
        <v>1343</v>
      </c>
      <c r="H2318">
        <v>1</v>
      </c>
      <c r="K2318">
        <v>259</v>
      </c>
      <c r="M2318" t="str">
        <f t="shared" si="1009"/>
        <v>4 x / dag</v>
      </c>
      <c r="N2318" t="s">
        <v>118</v>
      </c>
      <c r="O2318">
        <v>40</v>
      </c>
      <c r="Q2318">
        <v>45</v>
      </c>
      <c r="T2318" t="s">
        <v>150</v>
      </c>
      <c r="AA2318" t="s">
        <v>150</v>
      </c>
      <c r="AW2318" t="str">
        <f t="shared" si="1010"/>
        <v/>
      </c>
      <c r="AX2318" t="str">
        <f t="shared" si="1011"/>
        <v/>
      </c>
      <c r="AY2318" t="str">
        <f t="shared" si="1012"/>
        <v/>
      </c>
      <c r="AZ2318" t="str">
        <f t="shared" si="1013"/>
        <v/>
      </c>
      <c r="BA2318" t="str">
        <f t="shared" si="1014"/>
        <v>4 x / dag</v>
      </c>
      <c r="BB2318" t="str">
        <f t="shared" si="1015"/>
        <v/>
      </c>
      <c r="BC2318" t="str">
        <f t="shared" si="1016"/>
        <v/>
      </c>
      <c r="BD2318" t="str">
        <f t="shared" si="1017"/>
        <v/>
      </c>
      <c r="BE2318" t="str">
        <f t="shared" si="1018"/>
        <v/>
      </c>
      <c r="BF2318" t="str">
        <f t="shared" si="1019"/>
        <v/>
      </c>
      <c r="BG2318" t="str">
        <f t="shared" si="1020"/>
        <v/>
      </c>
      <c r="BH2318" t="str">
        <f t="shared" si="1021"/>
        <v/>
      </c>
      <c r="BI2318" t="str">
        <f t="shared" si="1022"/>
        <v/>
      </c>
      <c r="BJ2318" t="str">
        <f t="shared" si="1023"/>
        <v/>
      </c>
      <c r="BK2318" t="str">
        <f t="shared" si="1024"/>
        <v/>
      </c>
      <c r="BL2318" t="str">
        <f t="shared" si="1025"/>
        <v/>
      </c>
      <c r="BM2318" t="str">
        <f t="shared" si="1026"/>
        <v/>
      </c>
      <c r="BN2318" t="str">
        <f t="shared" si="1027"/>
        <v/>
      </c>
      <c r="BO2318" t="str">
        <f t="shared" si="1028"/>
        <v/>
      </c>
      <c r="BP2318" t="str">
        <f t="shared" si="1029"/>
        <v/>
      </c>
      <c r="BQ2318" t="str">
        <f t="shared" si="1030"/>
        <v/>
      </c>
      <c r="BR2318" t="str">
        <f t="shared" si="1031"/>
        <v/>
      </c>
      <c r="BS2318" t="str">
        <f t="shared" si="1032"/>
        <v/>
      </c>
      <c r="BT2318" t="str">
        <f t="shared" si="1033"/>
        <v/>
      </c>
      <c r="BU2318" t="str">
        <f t="shared" si="1034"/>
        <v/>
      </c>
      <c r="BV2318" t="str">
        <f t="shared" si="1035"/>
        <v/>
      </c>
      <c r="BW2318" t="str">
        <f t="shared" si="1036"/>
        <v>4 x / dag||</v>
      </c>
    </row>
    <row r="2319" spans="1:75" ht="30" x14ac:dyDescent="0.25">
      <c r="A2319" t="s">
        <v>1341</v>
      </c>
      <c r="B2319" t="s">
        <v>95</v>
      </c>
      <c r="C2319" t="s">
        <v>124</v>
      </c>
      <c r="D2319" s="1" t="s">
        <v>1343</v>
      </c>
      <c r="G2319">
        <v>1</v>
      </c>
      <c r="H2319">
        <v>216</v>
      </c>
      <c r="M2319" t="str">
        <f t="shared" si="1009"/>
        <v>4 x / dag</v>
      </c>
      <c r="N2319" t="s">
        <v>118</v>
      </c>
      <c r="O2319">
        <v>60</v>
      </c>
      <c r="R2319">
        <v>4000</v>
      </c>
      <c r="S2319">
        <v>1000</v>
      </c>
      <c r="T2319" t="s">
        <v>150</v>
      </c>
      <c r="AA2319" t="s">
        <v>150</v>
      </c>
      <c r="AW2319" t="str">
        <f t="shared" si="1010"/>
        <v/>
      </c>
      <c r="AX2319" t="str">
        <f t="shared" si="1011"/>
        <v/>
      </c>
      <c r="AY2319" t="str">
        <f t="shared" si="1012"/>
        <v/>
      </c>
      <c r="AZ2319" t="str">
        <f t="shared" si="1013"/>
        <v/>
      </c>
      <c r="BA2319" t="str">
        <f t="shared" si="1014"/>
        <v>4 x / dag</v>
      </c>
      <c r="BB2319" t="str">
        <f t="shared" si="1015"/>
        <v/>
      </c>
      <c r="BC2319" t="str">
        <f t="shared" si="1016"/>
        <v/>
      </c>
      <c r="BD2319" t="str">
        <f t="shared" si="1017"/>
        <v/>
      </c>
      <c r="BE2319" t="str">
        <f t="shared" si="1018"/>
        <v/>
      </c>
      <c r="BF2319" t="str">
        <f t="shared" si="1019"/>
        <v/>
      </c>
      <c r="BG2319" t="str">
        <f t="shared" si="1020"/>
        <v/>
      </c>
      <c r="BH2319" t="str">
        <f t="shared" si="1021"/>
        <v/>
      </c>
      <c r="BI2319" t="str">
        <f t="shared" si="1022"/>
        <v/>
      </c>
      <c r="BJ2319" t="str">
        <f t="shared" si="1023"/>
        <v/>
      </c>
      <c r="BK2319" t="str">
        <f t="shared" si="1024"/>
        <v/>
      </c>
      <c r="BL2319" t="str">
        <f t="shared" si="1025"/>
        <v/>
      </c>
      <c r="BM2319" t="str">
        <f t="shared" si="1026"/>
        <v/>
      </c>
      <c r="BN2319" t="str">
        <f t="shared" si="1027"/>
        <v/>
      </c>
      <c r="BO2319" t="str">
        <f t="shared" si="1028"/>
        <v/>
      </c>
      <c r="BP2319" t="str">
        <f t="shared" si="1029"/>
        <v/>
      </c>
      <c r="BQ2319" t="str">
        <f t="shared" si="1030"/>
        <v/>
      </c>
      <c r="BR2319" t="str">
        <f t="shared" si="1031"/>
        <v/>
      </c>
      <c r="BS2319" t="str">
        <f t="shared" si="1032"/>
        <v/>
      </c>
      <c r="BT2319" t="str">
        <f t="shared" si="1033"/>
        <v/>
      </c>
      <c r="BU2319" t="str">
        <f t="shared" si="1034"/>
        <v/>
      </c>
      <c r="BV2319" t="str">
        <f t="shared" si="1035"/>
        <v/>
      </c>
      <c r="BW2319" t="str">
        <f t="shared" si="1036"/>
        <v>4 x / dag||</v>
      </c>
    </row>
    <row r="2320" spans="1:75" ht="30" x14ac:dyDescent="0.25">
      <c r="A2320" t="s">
        <v>1341</v>
      </c>
      <c r="B2320" t="s">
        <v>402</v>
      </c>
      <c r="C2320" t="s">
        <v>116</v>
      </c>
      <c r="D2320" s="1" t="s">
        <v>1343</v>
      </c>
      <c r="M2320" t="str">
        <f t="shared" si="1009"/>
        <v/>
      </c>
      <c r="N2320" t="s">
        <v>118</v>
      </c>
      <c r="AW2320" t="str">
        <f t="shared" si="1010"/>
        <v/>
      </c>
      <c r="AX2320" t="str">
        <f t="shared" si="1011"/>
        <v/>
      </c>
      <c r="AY2320" t="str">
        <f t="shared" si="1012"/>
        <v/>
      </c>
      <c r="AZ2320" t="str">
        <f t="shared" si="1013"/>
        <v/>
      </c>
      <c r="BA2320" t="str">
        <f t="shared" si="1014"/>
        <v/>
      </c>
      <c r="BB2320" t="str">
        <f t="shared" si="1015"/>
        <v/>
      </c>
      <c r="BC2320" t="str">
        <f t="shared" si="1016"/>
        <v/>
      </c>
      <c r="BD2320" t="str">
        <f t="shared" si="1017"/>
        <v/>
      </c>
      <c r="BE2320" t="str">
        <f t="shared" si="1018"/>
        <v/>
      </c>
      <c r="BF2320" t="str">
        <f t="shared" si="1019"/>
        <v/>
      </c>
      <c r="BG2320" t="str">
        <f t="shared" si="1020"/>
        <v/>
      </c>
      <c r="BH2320" t="str">
        <f t="shared" si="1021"/>
        <v/>
      </c>
      <c r="BI2320" t="str">
        <f t="shared" si="1022"/>
        <v/>
      </c>
      <c r="BJ2320" t="str">
        <f t="shared" si="1023"/>
        <v/>
      </c>
      <c r="BK2320" t="str">
        <f t="shared" si="1024"/>
        <v/>
      </c>
      <c r="BL2320" t="str">
        <f t="shared" si="1025"/>
        <v/>
      </c>
      <c r="BM2320" t="str">
        <f t="shared" si="1026"/>
        <v/>
      </c>
      <c r="BN2320" t="str">
        <f t="shared" si="1027"/>
        <v/>
      </c>
      <c r="BO2320" t="str">
        <f t="shared" si="1028"/>
        <v/>
      </c>
      <c r="BP2320" t="str">
        <f t="shared" si="1029"/>
        <v/>
      </c>
      <c r="BQ2320" t="str">
        <f t="shared" si="1030"/>
        <v/>
      </c>
      <c r="BR2320" t="str">
        <f t="shared" si="1031"/>
        <v/>
      </c>
      <c r="BS2320" t="str">
        <f t="shared" si="1032"/>
        <v/>
      </c>
      <c r="BT2320" t="str">
        <f t="shared" si="1033"/>
        <v/>
      </c>
      <c r="BU2320" t="str">
        <f t="shared" si="1034"/>
        <v/>
      </c>
      <c r="BV2320" t="str">
        <f t="shared" si="1035"/>
        <v/>
      </c>
      <c r="BW2320" t="str">
        <f t="shared" si="1036"/>
        <v/>
      </c>
    </row>
    <row r="2321" spans="1:75" ht="30" x14ac:dyDescent="0.25">
      <c r="A2321" t="s">
        <v>1341</v>
      </c>
      <c r="B2321" t="s">
        <v>1106</v>
      </c>
      <c r="C2321" t="s">
        <v>116</v>
      </c>
      <c r="D2321" s="1" t="s">
        <v>1343</v>
      </c>
      <c r="M2321" t="str">
        <f t="shared" si="1009"/>
        <v/>
      </c>
      <c r="N2321" t="s">
        <v>118</v>
      </c>
      <c r="AW2321" t="str">
        <f t="shared" si="1010"/>
        <v/>
      </c>
      <c r="AX2321" t="str">
        <f t="shared" si="1011"/>
        <v/>
      </c>
      <c r="AY2321" t="str">
        <f t="shared" si="1012"/>
        <v/>
      </c>
      <c r="AZ2321" t="str">
        <f t="shared" si="1013"/>
        <v/>
      </c>
      <c r="BA2321" t="str">
        <f t="shared" si="1014"/>
        <v/>
      </c>
      <c r="BB2321" t="str">
        <f t="shared" si="1015"/>
        <v/>
      </c>
      <c r="BC2321" t="str">
        <f t="shared" si="1016"/>
        <v/>
      </c>
      <c r="BD2321" t="str">
        <f t="shared" si="1017"/>
        <v/>
      </c>
      <c r="BE2321" t="str">
        <f t="shared" si="1018"/>
        <v/>
      </c>
      <c r="BF2321" t="str">
        <f t="shared" si="1019"/>
        <v/>
      </c>
      <c r="BG2321" t="str">
        <f t="shared" si="1020"/>
        <v/>
      </c>
      <c r="BH2321" t="str">
        <f t="shared" si="1021"/>
        <v/>
      </c>
      <c r="BI2321" t="str">
        <f t="shared" si="1022"/>
        <v/>
      </c>
      <c r="BJ2321" t="str">
        <f t="shared" si="1023"/>
        <v/>
      </c>
      <c r="BK2321" t="str">
        <f t="shared" si="1024"/>
        <v/>
      </c>
      <c r="BL2321" t="str">
        <f t="shared" si="1025"/>
        <v/>
      </c>
      <c r="BM2321" t="str">
        <f t="shared" si="1026"/>
        <v/>
      </c>
      <c r="BN2321" t="str">
        <f t="shared" si="1027"/>
        <v/>
      </c>
      <c r="BO2321" t="str">
        <f t="shared" si="1028"/>
        <v/>
      </c>
      <c r="BP2321" t="str">
        <f t="shared" si="1029"/>
        <v/>
      </c>
      <c r="BQ2321" t="str">
        <f t="shared" si="1030"/>
        <v/>
      </c>
      <c r="BR2321" t="str">
        <f t="shared" si="1031"/>
        <v/>
      </c>
      <c r="BS2321" t="str">
        <f t="shared" si="1032"/>
        <v/>
      </c>
      <c r="BT2321" t="str">
        <f t="shared" si="1033"/>
        <v/>
      </c>
      <c r="BU2321" t="str">
        <f t="shared" si="1034"/>
        <v/>
      </c>
      <c r="BV2321" t="str">
        <f t="shared" si="1035"/>
        <v/>
      </c>
      <c r="BW2321" t="str">
        <f t="shared" si="1036"/>
        <v/>
      </c>
    </row>
    <row r="2322" spans="1:75" ht="30" x14ac:dyDescent="0.25">
      <c r="A2322" t="s">
        <v>1341</v>
      </c>
      <c r="B2322" t="s">
        <v>1106</v>
      </c>
      <c r="C2322" t="s">
        <v>116</v>
      </c>
      <c r="D2322" s="1" t="s">
        <v>1343</v>
      </c>
      <c r="G2322">
        <v>1</v>
      </c>
      <c r="H2322">
        <v>216</v>
      </c>
      <c r="M2322" t="str">
        <f t="shared" si="1009"/>
        <v>4 x / dag</v>
      </c>
      <c r="N2322" t="s">
        <v>118</v>
      </c>
      <c r="O2322">
        <v>90</v>
      </c>
      <c r="R2322">
        <v>4000</v>
      </c>
      <c r="S2322">
        <v>1000</v>
      </c>
      <c r="T2322" t="s">
        <v>150</v>
      </c>
      <c r="AA2322" t="s">
        <v>150</v>
      </c>
      <c r="AW2322" t="str">
        <f t="shared" si="1010"/>
        <v/>
      </c>
      <c r="AX2322" t="str">
        <f t="shared" si="1011"/>
        <v/>
      </c>
      <c r="AY2322" t="str">
        <f t="shared" si="1012"/>
        <v/>
      </c>
      <c r="AZ2322" t="str">
        <f t="shared" si="1013"/>
        <v/>
      </c>
      <c r="BA2322" t="str">
        <f t="shared" si="1014"/>
        <v>4 x / dag</v>
      </c>
      <c r="BB2322" t="str">
        <f t="shared" si="1015"/>
        <v/>
      </c>
      <c r="BC2322" t="str">
        <f t="shared" si="1016"/>
        <v/>
      </c>
      <c r="BD2322" t="str">
        <f t="shared" si="1017"/>
        <v/>
      </c>
      <c r="BE2322" t="str">
        <f t="shared" si="1018"/>
        <v/>
      </c>
      <c r="BF2322" t="str">
        <f t="shared" si="1019"/>
        <v/>
      </c>
      <c r="BG2322" t="str">
        <f t="shared" si="1020"/>
        <v/>
      </c>
      <c r="BH2322" t="str">
        <f t="shared" si="1021"/>
        <v/>
      </c>
      <c r="BI2322" t="str">
        <f t="shared" si="1022"/>
        <v/>
      </c>
      <c r="BJ2322" t="str">
        <f t="shared" si="1023"/>
        <v/>
      </c>
      <c r="BK2322" t="str">
        <f t="shared" si="1024"/>
        <v/>
      </c>
      <c r="BL2322" t="str">
        <f t="shared" si="1025"/>
        <v/>
      </c>
      <c r="BM2322" t="str">
        <f t="shared" si="1026"/>
        <v/>
      </c>
      <c r="BN2322" t="str">
        <f t="shared" si="1027"/>
        <v/>
      </c>
      <c r="BO2322" t="str">
        <f t="shared" si="1028"/>
        <v/>
      </c>
      <c r="BP2322" t="str">
        <f t="shared" si="1029"/>
        <v/>
      </c>
      <c r="BQ2322" t="str">
        <f t="shared" si="1030"/>
        <v/>
      </c>
      <c r="BR2322" t="str">
        <f t="shared" si="1031"/>
        <v/>
      </c>
      <c r="BS2322" t="str">
        <f t="shared" si="1032"/>
        <v/>
      </c>
      <c r="BT2322" t="str">
        <f t="shared" si="1033"/>
        <v/>
      </c>
      <c r="BU2322" t="str">
        <f t="shared" si="1034"/>
        <v/>
      </c>
      <c r="BV2322" t="str">
        <f t="shared" si="1035"/>
        <v/>
      </c>
      <c r="BW2322" t="str">
        <f t="shared" si="1036"/>
        <v>4 x / dag||</v>
      </c>
    </row>
    <row r="2323" spans="1:75" ht="30" x14ac:dyDescent="0.25">
      <c r="A2323" t="s">
        <v>1341</v>
      </c>
      <c r="B2323" t="s">
        <v>748</v>
      </c>
      <c r="C2323" t="s">
        <v>116</v>
      </c>
      <c r="D2323" s="1" t="s">
        <v>1343</v>
      </c>
      <c r="M2323" t="str">
        <f t="shared" si="1009"/>
        <v/>
      </c>
      <c r="N2323" t="s">
        <v>118</v>
      </c>
      <c r="AW2323" t="str">
        <f t="shared" si="1010"/>
        <v/>
      </c>
      <c r="AX2323" t="str">
        <f t="shared" si="1011"/>
        <v/>
      </c>
      <c r="AY2323" t="str">
        <f t="shared" si="1012"/>
        <v/>
      </c>
      <c r="AZ2323" t="str">
        <f t="shared" si="1013"/>
        <v/>
      </c>
      <c r="BA2323" t="str">
        <f t="shared" si="1014"/>
        <v/>
      </c>
      <c r="BB2323" t="str">
        <f t="shared" si="1015"/>
        <v/>
      </c>
      <c r="BC2323" t="str">
        <f t="shared" si="1016"/>
        <v/>
      </c>
      <c r="BD2323" t="str">
        <f t="shared" si="1017"/>
        <v/>
      </c>
      <c r="BE2323" t="str">
        <f t="shared" si="1018"/>
        <v/>
      </c>
      <c r="BF2323" t="str">
        <f t="shared" si="1019"/>
        <v/>
      </c>
      <c r="BG2323" t="str">
        <f t="shared" si="1020"/>
        <v/>
      </c>
      <c r="BH2323" t="str">
        <f t="shared" si="1021"/>
        <v/>
      </c>
      <c r="BI2323" t="str">
        <f t="shared" si="1022"/>
        <v/>
      </c>
      <c r="BJ2323" t="str">
        <f t="shared" si="1023"/>
        <v/>
      </c>
      <c r="BK2323" t="str">
        <f t="shared" si="1024"/>
        <v/>
      </c>
      <c r="BL2323" t="str">
        <f t="shared" si="1025"/>
        <v/>
      </c>
      <c r="BM2323" t="str">
        <f t="shared" si="1026"/>
        <v/>
      </c>
      <c r="BN2323" t="str">
        <f t="shared" si="1027"/>
        <v/>
      </c>
      <c r="BO2323" t="str">
        <f t="shared" si="1028"/>
        <v/>
      </c>
      <c r="BP2323" t="str">
        <f t="shared" si="1029"/>
        <v/>
      </c>
      <c r="BQ2323" t="str">
        <f t="shared" si="1030"/>
        <v/>
      </c>
      <c r="BR2323" t="str">
        <f t="shared" si="1031"/>
        <v/>
      </c>
      <c r="BS2323" t="str">
        <f t="shared" si="1032"/>
        <v/>
      </c>
      <c r="BT2323" t="str">
        <f t="shared" si="1033"/>
        <v/>
      </c>
      <c r="BU2323" t="str">
        <f t="shared" si="1034"/>
        <v/>
      </c>
      <c r="BV2323" t="str">
        <f t="shared" si="1035"/>
        <v/>
      </c>
      <c r="BW2323" t="str">
        <f t="shared" si="1036"/>
        <v/>
      </c>
    </row>
    <row r="2324" spans="1:75" ht="30" x14ac:dyDescent="0.25">
      <c r="A2324" t="s">
        <v>1341</v>
      </c>
      <c r="B2324" t="s">
        <v>748</v>
      </c>
      <c r="C2324" t="s">
        <v>116</v>
      </c>
      <c r="D2324" s="1" t="s">
        <v>1343</v>
      </c>
      <c r="K2324">
        <v>196</v>
      </c>
      <c r="L2324">
        <v>231</v>
      </c>
      <c r="M2324" t="str">
        <f t="shared" si="1009"/>
        <v>3 x / dag</v>
      </c>
      <c r="N2324" t="s">
        <v>118</v>
      </c>
      <c r="O2324">
        <v>30</v>
      </c>
      <c r="Q2324">
        <v>35</v>
      </c>
      <c r="T2324" t="s">
        <v>150</v>
      </c>
      <c r="Z2324" t="s">
        <v>150</v>
      </c>
      <c r="AW2324" t="str">
        <f t="shared" si="1010"/>
        <v/>
      </c>
      <c r="AX2324" t="str">
        <f t="shared" si="1011"/>
        <v/>
      </c>
      <c r="AY2324" t="str">
        <f t="shared" si="1012"/>
        <v/>
      </c>
      <c r="AZ2324" t="str">
        <f t="shared" si="1013"/>
        <v>3 x / dag</v>
      </c>
      <c r="BA2324" t="str">
        <f t="shared" si="1014"/>
        <v/>
      </c>
      <c r="BB2324" t="str">
        <f t="shared" si="1015"/>
        <v/>
      </c>
      <c r="BC2324" t="str">
        <f t="shared" si="1016"/>
        <v/>
      </c>
      <c r="BD2324" t="str">
        <f t="shared" si="1017"/>
        <v/>
      </c>
      <c r="BE2324" t="str">
        <f t="shared" si="1018"/>
        <v/>
      </c>
      <c r="BF2324" t="str">
        <f t="shared" si="1019"/>
        <v/>
      </c>
      <c r="BG2324" t="str">
        <f t="shared" si="1020"/>
        <v/>
      </c>
      <c r="BH2324" t="str">
        <f t="shared" si="1021"/>
        <v/>
      </c>
      <c r="BI2324" t="str">
        <f t="shared" si="1022"/>
        <v/>
      </c>
      <c r="BJ2324" t="str">
        <f t="shared" si="1023"/>
        <v/>
      </c>
      <c r="BK2324" t="str">
        <f t="shared" si="1024"/>
        <v/>
      </c>
      <c r="BL2324" t="str">
        <f t="shared" si="1025"/>
        <v/>
      </c>
      <c r="BM2324" t="str">
        <f t="shared" si="1026"/>
        <v/>
      </c>
      <c r="BN2324" t="str">
        <f t="shared" si="1027"/>
        <v/>
      </c>
      <c r="BO2324" t="str">
        <f t="shared" si="1028"/>
        <v/>
      </c>
      <c r="BP2324" t="str">
        <f t="shared" si="1029"/>
        <v/>
      </c>
      <c r="BQ2324" t="str">
        <f t="shared" si="1030"/>
        <v/>
      </c>
      <c r="BR2324" t="str">
        <f t="shared" si="1031"/>
        <v/>
      </c>
      <c r="BS2324" t="str">
        <f t="shared" si="1032"/>
        <v/>
      </c>
      <c r="BT2324" t="str">
        <f t="shared" si="1033"/>
        <v/>
      </c>
      <c r="BU2324" t="str">
        <f t="shared" si="1034"/>
        <v/>
      </c>
      <c r="BV2324" t="str">
        <f t="shared" si="1035"/>
        <v/>
      </c>
      <c r="BW2324" t="str">
        <f t="shared" si="1036"/>
        <v>3 x / dag||</v>
      </c>
    </row>
    <row r="2325" spans="1:75" ht="30" x14ac:dyDescent="0.25">
      <c r="A2325" t="s">
        <v>1341</v>
      </c>
      <c r="B2325" t="s">
        <v>748</v>
      </c>
      <c r="C2325" t="s">
        <v>116</v>
      </c>
      <c r="D2325" s="1" t="s">
        <v>1343</v>
      </c>
      <c r="K2325">
        <v>231</v>
      </c>
      <c r="L2325">
        <v>259</v>
      </c>
      <c r="M2325" t="str">
        <f t="shared" si="1009"/>
        <v>3 x / dag</v>
      </c>
      <c r="N2325" t="s">
        <v>118</v>
      </c>
      <c r="O2325">
        <v>60</v>
      </c>
      <c r="Q2325">
        <v>65</v>
      </c>
      <c r="T2325" t="s">
        <v>150</v>
      </c>
      <c r="Z2325" t="s">
        <v>150</v>
      </c>
      <c r="AW2325" t="str">
        <f t="shared" si="1010"/>
        <v/>
      </c>
      <c r="AX2325" t="str">
        <f t="shared" si="1011"/>
        <v/>
      </c>
      <c r="AY2325" t="str">
        <f t="shared" si="1012"/>
        <v/>
      </c>
      <c r="AZ2325" t="str">
        <f t="shared" si="1013"/>
        <v>3 x / dag</v>
      </c>
      <c r="BA2325" t="str">
        <f t="shared" si="1014"/>
        <v/>
      </c>
      <c r="BB2325" t="str">
        <f t="shared" si="1015"/>
        <v/>
      </c>
      <c r="BC2325" t="str">
        <f t="shared" si="1016"/>
        <v/>
      </c>
      <c r="BD2325" t="str">
        <f t="shared" si="1017"/>
        <v/>
      </c>
      <c r="BE2325" t="str">
        <f t="shared" si="1018"/>
        <v/>
      </c>
      <c r="BF2325" t="str">
        <f t="shared" si="1019"/>
        <v/>
      </c>
      <c r="BG2325" t="str">
        <f t="shared" si="1020"/>
        <v/>
      </c>
      <c r="BH2325" t="str">
        <f t="shared" si="1021"/>
        <v/>
      </c>
      <c r="BI2325" t="str">
        <f t="shared" si="1022"/>
        <v/>
      </c>
      <c r="BJ2325" t="str">
        <f t="shared" si="1023"/>
        <v/>
      </c>
      <c r="BK2325" t="str">
        <f t="shared" si="1024"/>
        <v/>
      </c>
      <c r="BL2325" t="str">
        <f t="shared" si="1025"/>
        <v/>
      </c>
      <c r="BM2325" t="str">
        <f t="shared" si="1026"/>
        <v/>
      </c>
      <c r="BN2325" t="str">
        <f t="shared" si="1027"/>
        <v/>
      </c>
      <c r="BO2325" t="str">
        <f t="shared" si="1028"/>
        <v/>
      </c>
      <c r="BP2325" t="str">
        <f t="shared" si="1029"/>
        <v/>
      </c>
      <c r="BQ2325" t="str">
        <f t="shared" si="1030"/>
        <v/>
      </c>
      <c r="BR2325" t="str">
        <f t="shared" si="1031"/>
        <v/>
      </c>
      <c r="BS2325" t="str">
        <f t="shared" si="1032"/>
        <v/>
      </c>
      <c r="BT2325" t="str">
        <f t="shared" si="1033"/>
        <v/>
      </c>
      <c r="BU2325" t="str">
        <f t="shared" si="1034"/>
        <v/>
      </c>
      <c r="BV2325" t="str">
        <f t="shared" si="1035"/>
        <v/>
      </c>
      <c r="BW2325" t="str">
        <f t="shared" si="1036"/>
        <v>3 x / dag||</v>
      </c>
    </row>
    <row r="2326" spans="1:75" ht="30" x14ac:dyDescent="0.25">
      <c r="A2326" t="s">
        <v>1341</v>
      </c>
      <c r="B2326" t="s">
        <v>748</v>
      </c>
      <c r="C2326" t="s">
        <v>116</v>
      </c>
      <c r="D2326" s="1" t="s">
        <v>1343</v>
      </c>
      <c r="K2326">
        <v>259</v>
      </c>
      <c r="M2326" t="str">
        <f t="shared" si="1009"/>
        <v>3 x / dag</v>
      </c>
      <c r="N2326" t="s">
        <v>118</v>
      </c>
      <c r="O2326">
        <v>60</v>
      </c>
      <c r="Q2326">
        <v>65</v>
      </c>
      <c r="T2326" t="s">
        <v>150</v>
      </c>
      <c r="Z2326" t="s">
        <v>150</v>
      </c>
      <c r="AW2326" t="str">
        <f t="shared" si="1010"/>
        <v/>
      </c>
      <c r="AX2326" t="str">
        <f t="shared" si="1011"/>
        <v/>
      </c>
      <c r="AY2326" t="str">
        <f t="shared" si="1012"/>
        <v/>
      </c>
      <c r="AZ2326" t="str">
        <f t="shared" si="1013"/>
        <v>3 x / dag</v>
      </c>
      <c r="BA2326" t="str">
        <f t="shared" si="1014"/>
        <v/>
      </c>
      <c r="BB2326" t="str">
        <f t="shared" si="1015"/>
        <v/>
      </c>
      <c r="BC2326" t="str">
        <f t="shared" si="1016"/>
        <v/>
      </c>
      <c r="BD2326" t="str">
        <f t="shared" si="1017"/>
        <v/>
      </c>
      <c r="BE2326" t="str">
        <f t="shared" si="1018"/>
        <v/>
      </c>
      <c r="BF2326" t="str">
        <f t="shared" si="1019"/>
        <v/>
      </c>
      <c r="BG2326" t="str">
        <f t="shared" si="1020"/>
        <v/>
      </c>
      <c r="BH2326" t="str">
        <f t="shared" si="1021"/>
        <v/>
      </c>
      <c r="BI2326" t="str">
        <f t="shared" si="1022"/>
        <v/>
      </c>
      <c r="BJ2326" t="str">
        <f t="shared" si="1023"/>
        <v/>
      </c>
      <c r="BK2326" t="str">
        <f t="shared" si="1024"/>
        <v/>
      </c>
      <c r="BL2326" t="str">
        <f t="shared" si="1025"/>
        <v/>
      </c>
      <c r="BM2326" t="str">
        <f t="shared" si="1026"/>
        <v/>
      </c>
      <c r="BN2326" t="str">
        <f t="shared" si="1027"/>
        <v/>
      </c>
      <c r="BO2326" t="str">
        <f t="shared" si="1028"/>
        <v/>
      </c>
      <c r="BP2326" t="str">
        <f t="shared" si="1029"/>
        <v/>
      </c>
      <c r="BQ2326" t="str">
        <f t="shared" si="1030"/>
        <v/>
      </c>
      <c r="BR2326" t="str">
        <f t="shared" si="1031"/>
        <v/>
      </c>
      <c r="BS2326" t="str">
        <f t="shared" si="1032"/>
        <v/>
      </c>
      <c r="BT2326" t="str">
        <f t="shared" si="1033"/>
        <v/>
      </c>
      <c r="BU2326" t="str">
        <f t="shared" si="1034"/>
        <v/>
      </c>
      <c r="BV2326" t="str">
        <f t="shared" si="1035"/>
        <v/>
      </c>
      <c r="BW2326" t="str">
        <f t="shared" si="1036"/>
        <v>3 x / dag||</v>
      </c>
    </row>
    <row r="2327" spans="1:75" ht="30" x14ac:dyDescent="0.25">
      <c r="A2327" t="s">
        <v>1341</v>
      </c>
      <c r="B2327" t="s">
        <v>748</v>
      </c>
      <c r="C2327" t="s">
        <v>116</v>
      </c>
      <c r="D2327" s="1" t="s">
        <v>1343</v>
      </c>
      <c r="G2327">
        <v>1</v>
      </c>
      <c r="H2327">
        <v>216</v>
      </c>
      <c r="M2327" t="str">
        <f t="shared" si="1009"/>
        <v>4 x / dag</v>
      </c>
      <c r="N2327" t="s">
        <v>118</v>
      </c>
      <c r="O2327">
        <v>90</v>
      </c>
      <c r="R2327">
        <v>4000</v>
      </c>
      <c r="S2327">
        <v>1000</v>
      </c>
      <c r="T2327" t="s">
        <v>150</v>
      </c>
      <c r="AA2327" t="s">
        <v>150</v>
      </c>
      <c r="AW2327" t="str">
        <f t="shared" si="1010"/>
        <v/>
      </c>
      <c r="AX2327" t="str">
        <f t="shared" si="1011"/>
        <v/>
      </c>
      <c r="AY2327" t="str">
        <f t="shared" si="1012"/>
        <v/>
      </c>
      <c r="AZ2327" t="str">
        <f t="shared" si="1013"/>
        <v/>
      </c>
      <c r="BA2327" t="str">
        <f t="shared" si="1014"/>
        <v>4 x / dag</v>
      </c>
      <c r="BB2327" t="str">
        <f t="shared" si="1015"/>
        <v/>
      </c>
      <c r="BC2327" t="str">
        <f t="shared" si="1016"/>
        <v/>
      </c>
      <c r="BD2327" t="str">
        <f t="shared" si="1017"/>
        <v/>
      </c>
      <c r="BE2327" t="str">
        <f t="shared" si="1018"/>
        <v/>
      </c>
      <c r="BF2327" t="str">
        <f t="shared" si="1019"/>
        <v/>
      </c>
      <c r="BG2327" t="str">
        <f t="shared" si="1020"/>
        <v/>
      </c>
      <c r="BH2327" t="str">
        <f t="shared" si="1021"/>
        <v/>
      </c>
      <c r="BI2327" t="str">
        <f t="shared" si="1022"/>
        <v/>
      </c>
      <c r="BJ2327" t="str">
        <f t="shared" si="1023"/>
        <v/>
      </c>
      <c r="BK2327" t="str">
        <f t="shared" si="1024"/>
        <v/>
      </c>
      <c r="BL2327" t="str">
        <f t="shared" si="1025"/>
        <v/>
      </c>
      <c r="BM2327" t="str">
        <f t="shared" si="1026"/>
        <v/>
      </c>
      <c r="BN2327" t="str">
        <f t="shared" si="1027"/>
        <v/>
      </c>
      <c r="BO2327" t="str">
        <f t="shared" si="1028"/>
        <v/>
      </c>
      <c r="BP2327" t="str">
        <f t="shared" si="1029"/>
        <v/>
      </c>
      <c r="BQ2327" t="str">
        <f t="shared" si="1030"/>
        <v/>
      </c>
      <c r="BR2327" t="str">
        <f t="shared" si="1031"/>
        <v/>
      </c>
      <c r="BS2327" t="str">
        <f t="shared" si="1032"/>
        <v/>
      </c>
      <c r="BT2327" t="str">
        <f t="shared" si="1033"/>
        <v/>
      </c>
      <c r="BU2327" t="str">
        <f t="shared" si="1034"/>
        <v/>
      </c>
      <c r="BV2327" t="str">
        <f t="shared" si="1035"/>
        <v/>
      </c>
      <c r="BW2327" t="str">
        <f t="shared" si="1036"/>
        <v>4 x / dag||</v>
      </c>
    </row>
    <row r="2328" spans="1:75" ht="30" x14ac:dyDescent="0.25">
      <c r="A2328" t="s">
        <v>1341</v>
      </c>
      <c r="B2328" t="s">
        <v>119</v>
      </c>
      <c r="C2328" t="s">
        <v>116</v>
      </c>
      <c r="D2328" s="1" t="s">
        <v>1343</v>
      </c>
      <c r="M2328" t="str">
        <f t="shared" si="1009"/>
        <v/>
      </c>
      <c r="N2328" t="s">
        <v>118</v>
      </c>
      <c r="AW2328" t="str">
        <f t="shared" si="1010"/>
        <v/>
      </c>
      <c r="AX2328" t="str">
        <f t="shared" si="1011"/>
        <v/>
      </c>
      <c r="AY2328" t="str">
        <f t="shared" si="1012"/>
        <v/>
      </c>
      <c r="AZ2328" t="str">
        <f t="shared" si="1013"/>
        <v/>
      </c>
      <c r="BA2328" t="str">
        <f t="shared" si="1014"/>
        <v/>
      </c>
      <c r="BB2328" t="str">
        <f t="shared" si="1015"/>
        <v/>
      </c>
      <c r="BC2328" t="str">
        <f t="shared" si="1016"/>
        <v/>
      </c>
      <c r="BD2328" t="str">
        <f t="shared" si="1017"/>
        <v/>
      </c>
      <c r="BE2328" t="str">
        <f t="shared" si="1018"/>
        <v/>
      </c>
      <c r="BF2328" t="str">
        <f t="shared" si="1019"/>
        <v/>
      </c>
      <c r="BG2328" t="str">
        <f t="shared" si="1020"/>
        <v/>
      </c>
      <c r="BH2328" t="str">
        <f t="shared" si="1021"/>
        <v/>
      </c>
      <c r="BI2328" t="str">
        <f t="shared" si="1022"/>
        <v/>
      </c>
      <c r="BJ2328" t="str">
        <f t="shared" si="1023"/>
        <v/>
      </c>
      <c r="BK2328" t="str">
        <f t="shared" si="1024"/>
        <v/>
      </c>
      <c r="BL2328" t="str">
        <f t="shared" si="1025"/>
        <v/>
      </c>
      <c r="BM2328" t="str">
        <f t="shared" si="1026"/>
        <v/>
      </c>
      <c r="BN2328" t="str">
        <f t="shared" si="1027"/>
        <v/>
      </c>
      <c r="BO2328" t="str">
        <f t="shared" si="1028"/>
        <v/>
      </c>
      <c r="BP2328" t="str">
        <f t="shared" si="1029"/>
        <v/>
      </c>
      <c r="BQ2328" t="str">
        <f t="shared" si="1030"/>
        <v/>
      </c>
      <c r="BR2328" t="str">
        <f t="shared" si="1031"/>
        <v/>
      </c>
      <c r="BS2328" t="str">
        <f t="shared" si="1032"/>
        <v/>
      </c>
      <c r="BT2328" t="str">
        <f t="shared" si="1033"/>
        <v/>
      </c>
      <c r="BU2328" t="str">
        <f t="shared" si="1034"/>
        <v/>
      </c>
      <c r="BV2328" t="str">
        <f t="shared" si="1035"/>
        <v/>
      </c>
      <c r="BW2328" t="str">
        <f t="shared" si="1036"/>
        <v/>
      </c>
    </row>
    <row r="2329" spans="1:75" ht="30" x14ac:dyDescent="0.25">
      <c r="A2329" t="s">
        <v>1341</v>
      </c>
      <c r="B2329" t="s">
        <v>352</v>
      </c>
      <c r="C2329" t="s">
        <v>353</v>
      </c>
      <c r="D2329" s="1" t="s">
        <v>1343</v>
      </c>
      <c r="M2329" t="str">
        <f t="shared" si="1009"/>
        <v/>
      </c>
      <c r="N2329" t="s">
        <v>118</v>
      </c>
      <c r="AW2329" t="str">
        <f t="shared" si="1010"/>
        <v/>
      </c>
      <c r="AX2329" t="str">
        <f t="shared" si="1011"/>
        <v/>
      </c>
      <c r="AY2329" t="str">
        <f t="shared" si="1012"/>
        <v/>
      </c>
      <c r="AZ2329" t="str">
        <f t="shared" si="1013"/>
        <v/>
      </c>
      <c r="BA2329" t="str">
        <f t="shared" si="1014"/>
        <v/>
      </c>
      <c r="BB2329" t="str">
        <f t="shared" si="1015"/>
        <v/>
      </c>
      <c r="BC2329" t="str">
        <f t="shared" si="1016"/>
        <v/>
      </c>
      <c r="BD2329" t="str">
        <f t="shared" si="1017"/>
        <v/>
      </c>
      <c r="BE2329" t="str">
        <f t="shared" si="1018"/>
        <v/>
      </c>
      <c r="BF2329" t="str">
        <f t="shared" si="1019"/>
        <v/>
      </c>
      <c r="BG2329" t="str">
        <f t="shared" si="1020"/>
        <v/>
      </c>
      <c r="BH2329" t="str">
        <f t="shared" si="1021"/>
        <v/>
      </c>
      <c r="BI2329" t="str">
        <f t="shared" si="1022"/>
        <v/>
      </c>
      <c r="BJ2329" t="str">
        <f t="shared" si="1023"/>
        <v/>
      </c>
      <c r="BK2329" t="str">
        <f t="shared" si="1024"/>
        <v/>
      </c>
      <c r="BL2329" t="str">
        <f t="shared" si="1025"/>
        <v/>
      </c>
      <c r="BM2329" t="str">
        <f t="shared" si="1026"/>
        <v/>
      </c>
      <c r="BN2329" t="str">
        <f t="shared" si="1027"/>
        <v/>
      </c>
      <c r="BO2329" t="str">
        <f t="shared" si="1028"/>
        <v/>
      </c>
      <c r="BP2329" t="str">
        <f t="shared" si="1029"/>
        <v/>
      </c>
      <c r="BQ2329" t="str">
        <f t="shared" si="1030"/>
        <v/>
      </c>
      <c r="BR2329" t="str">
        <f t="shared" si="1031"/>
        <v/>
      </c>
      <c r="BS2329" t="str">
        <f t="shared" si="1032"/>
        <v/>
      </c>
      <c r="BT2329" t="str">
        <f t="shared" si="1033"/>
        <v/>
      </c>
      <c r="BU2329" t="str">
        <f t="shared" si="1034"/>
        <v/>
      </c>
      <c r="BV2329" t="str">
        <f t="shared" si="1035"/>
        <v/>
      </c>
      <c r="BW2329" t="str">
        <f t="shared" si="1036"/>
        <v/>
      </c>
    </row>
    <row r="2330" spans="1:75" ht="30" x14ac:dyDescent="0.25">
      <c r="A2330" t="s">
        <v>1341</v>
      </c>
      <c r="B2330" t="s">
        <v>352</v>
      </c>
      <c r="C2330" t="s">
        <v>353</v>
      </c>
      <c r="D2330" s="1" t="s">
        <v>1343</v>
      </c>
      <c r="I2330">
        <v>1.5</v>
      </c>
      <c r="K2330">
        <v>196</v>
      </c>
      <c r="L2330">
        <v>224</v>
      </c>
      <c r="M2330" t="str">
        <f t="shared" si="1009"/>
        <v>2 x / dag</v>
      </c>
      <c r="N2330" t="s">
        <v>118</v>
      </c>
      <c r="O2330">
        <v>40</v>
      </c>
      <c r="Q2330">
        <v>45</v>
      </c>
      <c r="T2330" t="s">
        <v>150</v>
      </c>
      <c r="Y2330" t="s">
        <v>150</v>
      </c>
      <c r="AW2330" t="str">
        <f t="shared" si="1010"/>
        <v/>
      </c>
      <c r="AX2330" t="str">
        <f t="shared" si="1011"/>
        <v/>
      </c>
      <c r="AY2330" t="str">
        <f t="shared" si="1012"/>
        <v>2 x / dag</v>
      </c>
      <c r="AZ2330" t="str">
        <f t="shared" si="1013"/>
        <v/>
      </c>
      <c r="BA2330" t="str">
        <f t="shared" si="1014"/>
        <v/>
      </c>
      <c r="BB2330" t="str">
        <f t="shared" si="1015"/>
        <v/>
      </c>
      <c r="BC2330" t="str">
        <f t="shared" si="1016"/>
        <v/>
      </c>
      <c r="BD2330" t="str">
        <f t="shared" si="1017"/>
        <v/>
      </c>
      <c r="BE2330" t="str">
        <f t="shared" si="1018"/>
        <v/>
      </c>
      <c r="BF2330" t="str">
        <f t="shared" si="1019"/>
        <v/>
      </c>
      <c r="BG2330" t="str">
        <f t="shared" si="1020"/>
        <v/>
      </c>
      <c r="BH2330" t="str">
        <f t="shared" si="1021"/>
        <v/>
      </c>
      <c r="BI2330" t="str">
        <f t="shared" si="1022"/>
        <v/>
      </c>
      <c r="BJ2330" t="str">
        <f t="shared" si="1023"/>
        <v/>
      </c>
      <c r="BK2330" t="str">
        <f t="shared" si="1024"/>
        <v/>
      </c>
      <c r="BL2330" t="str">
        <f t="shared" si="1025"/>
        <v/>
      </c>
      <c r="BM2330" t="str">
        <f t="shared" si="1026"/>
        <v/>
      </c>
      <c r="BN2330" t="str">
        <f t="shared" si="1027"/>
        <v/>
      </c>
      <c r="BO2330" t="str">
        <f t="shared" si="1028"/>
        <v/>
      </c>
      <c r="BP2330" t="str">
        <f t="shared" si="1029"/>
        <v/>
      </c>
      <c r="BQ2330" t="str">
        <f t="shared" si="1030"/>
        <v/>
      </c>
      <c r="BR2330" t="str">
        <f t="shared" si="1031"/>
        <v/>
      </c>
      <c r="BS2330" t="str">
        <f t="shared" si="1032"/>
        <v/>
      </c>
      <c r="BT2330" t="str">
        <f t="shared" si="1033"/>
        <v/>
      </c>
      <c r="BU2330" t="str">
        <f t="shared" si="1034"/>
        <v/>
      </c>
      <c r="BV2330" t="str">
        <f t="shared" si="1035"/>
        <v/>
      </c>
      <c r="BW2330" t="str">
        <f t="shared" si="1036"/>
        <v>2 x / dag||</v>
      </c>
    </row>
    <row r="2331" spans="1:75" ht="30" x14ac:dyDescent="0.25">
      <c r="A2331" t="s">
        <v>1341</v>
      </c>
      <c r="B2331" t="s">
        <v>352</v>
      </c>
      <c r="C2331" t="s">
        <v>353</v>
      </c>
      <c r="D2331" s="1" t="s">
        <v>1343</v>
      </c>
      <c r="K2331">
        <v>224</v>
      </c>
      <c r="L2331">
        <v>252</v>
      </c>
      <c r="M2331" t="str">
        <f t="shared" si="1009"/>
        <v>2 x / dag</v>
      </c>
      <c r="N2331" t="s">
        <v>118</v>
      </c>
      <c r="O2331">
        <v>40</v>
      </c>
      <c r="Q2331">
        <v>45</v>
      </c>
      <c r="T2331" t="s">
        <v>150</v>
      </c>
      <c r="Y2331" t="s">
        <v>150</v>
      </c>
      <c r="AW2331" t="str">
        <f t="shared" si="1010"/>
        <v/>
      </c>
      <c r="AX2331" t="str">
        <f t="shared" si="1011"/>
        <v/>
      </c>
      <c r="AY2331" t="str">
        <f t="shared" si="1012"/>
        <v>2 x / dag</v>
      </c>
      <c r="AZ2331" t="str">
        <f t="shared" si="1013"/>
        <v/>
      </c>
      <c r="BA2331" t="str">
        <f t="shared" si="1014"/>
        <v/>
      </c>
      <c r="BB2331" t="str">
        <f t="shared" si="1015"/>
        <v/>
      </c>
      <c r="BC2331" t="str">
        <f t="shared" si="1016"/>
        <v/>
      </c>
      <c r="BD2331" t="str">
        <f t="shared" si="1017"/>
        <v/>
      </c>
      <c r="BE2331" t="str">
        <f t="shared" si="1018"/>
        <v/>
      </c>
      <c r="BF2331" t="str">
        <f t="shared" si="1019"/>
        <v/>
      </c>
      <c r="BG2331" t="str">
        <f t="shared" si="1020"/>
        <v/>
      </c>
      <c r="BH2331" t="str">
        <f t="shared" si="1021"/>
        <v/>
      </c>
      <c r="BI2331" t="str">
        <f t="shared" si="1022"/>
        <v/>
      </c>
      <c r="BJ2331" t="str">
        <f t="shared" si="1023"/>
        <v/>
      </c>
      <c r="BK2331" t="str">
        <f t="shared" si="1024"/>
        <v/>
      </c>
      <c r="BL2331" t="str">
        <f t="shared" si="1025"/>
        <v/>
      </c>
      <c r="BM2331" t="str">
        <f t="shared" si="1026"/>
        <v/>
      </c>
      <c r="BN2331" t="str">
        <f t="shared" si="1027"/>
        <v/>
      </c>
      <c r="BO2331" t="str">
        <f t="shared" si="1028"/>
        <v/>
      </c>
      <c r="BP2331" t="str">
        <f t="shared" si="1029"/>
        <v/>
      </c>
      <c r="BQ2331" t="str">
        <f t="shared" si="1030"/>
        <v/>
      </c>
      <c r="BR2331" t="str">
        <f t="shared" si="1031"/>
        <v/>
      </c>
      <c r="BS2331" t="str">
        <f t="shared" si="1032"/>
        <v/>
      </c>
      <c r="BT2331" t="str">
        <f t="shared" si="1033"/>
        <v/>
      </c>
      <c r="BU2331" t="str">
        <f t="shared" si="1034"/>
        <v/>
      </c>
      <c r="BV2331" t="str">
        <f t="shared" si="1035"/>
        <v/>
      </c>
      <c r="BW2331" t="str">
        <f t="shared" si="1036"/>
        <v>2 x / dag||</v>
      </c>
    </row>
    <row r="2332" spans="1:75" ht="30" x14ac:dyDescent="0.25">
      <c r="A2332" t="s">
        <v>1341</v>
      </c>
      <c r="B2332" t="s">
        <v>352</v>
      </c>
      <c r="C2332" t="s">
        <v>353</v>
      </c>
      <c r="D2332" s="1" t="s">
        <v>1343</v>
      </c>
      <c r="K2332">
        <v>252</v>
      </c>
      <c r="L2332">
        <v>259</v>
      </c>
      <c r="M2332" t="str">
        <f t="shared" si="1009"/>
        <v>3 x / dag</v>
      </c>
      <c r="N2332" t="s">
        <v>118</v>
      </c>
      <c r="O2332">
        <v>60</v>
      </c>
      <c r="Q2332">
        <v>65</v>
      </c>
      <c r="T2332" t="s">
        <v>150</v>
      </c>
      <c r="Z2332" t="s">
        <v>150</v>
      </c>
      <c r="AW2332" t="str">
        <f t="shared" si="1010"/>
        <v/>
      </c>
      <c r="AX2332" t="str">
        <f t="shared" si="1011"/>
        <v/>
      </c>
      <c r="AY2332" t="str">
        <f t="shared" si="1012"/>
        <v/>
      </c>
      <c r="AZ2332" t="str">
        <f t="shared" si="1013"/>
        <v>3 x / dag</v>
      </c>
      <c r="BA2332" t="str">
        <f t="shared" si="1014"/>
        <v/>
      </c>
      <c r="BB2332" t="str">
        <f t="shared" si="1015"/>
        <v/>
      </c>
      <c r="BC2332" t="str">
        <f t="shared" si="1016"/>
        <v/>
      </c>
      <c r="BD2332" t="str">
        <f t="shared" si="1017"/>
        <v/>
      </c>
      <c r="BE2332" t="str">
        <f t="shared" si="1018"/>
        <v/>
      </c>
      <c r="BF2332" t="str">
        <f t="shared" si="1019"/>
        <v/>
      </c>
      <c r="BG2332" t="str">
        <f t="shared" si="1020"/>
        <v/>
      </c>
      <c r="BH2332" t="str">
        <f t="shared" si="1021"/>
        <v/>
      </c>
      <c r="BI2332" t="str">
        <f t="shared" si="1022"/>
        <v/>
      </c>
      <c r="BJ2332" t="str">
        <f t="shared" si="1023"/>
        <v/>
      </c>
      <c r="BK2332" t="str">
        <f t="shared" si="1024"/>
        <v/>
      </c>
      <c r="BL2332" t="str">
        <f t="shared" si="1025"/>
        <v/>
      </c>
      <c r="BM2332" t="str">
        <f t="shared" si="1026"/>
        <v/>
      </c>
      <c r="BN2332" t="str">
        <f t="shared" si="1027"/>
        <v/>
      </c>
      <c r="BO2332" t="str">
        <f t="shared" si="1028"/>
        <v/>
      </c>
      <c r="BP2332" t="str">
        <f t="shared" si="1029"/>
        <v/>
      </c>
      <c r="BQ2332" t="str">
        <f t="shared" si="1030"/>
        <v/>
      </c>
      <c r="BR2332" t="str">
        <f t="shared" si="1031"/>
        <v/>
      </c>
      <c r="BS2332" t="str">
        <f t="shared" si="1032"/>
        <v/>
      </c>
      <c r="BT2332" t="str">
        <f t="shared" si="1033"/>
        <v/>
      </c>
      <c r="BU2332" t="str">
        <f t="shared" si="1034"/>
        <v/>
      </c>
      <c r="BV2332" t="str">
        <f t="shared" si="1035"/>
        <v/>
      </c>
      <c r="BW2332" t="str">
        <f t="shared" si="1036"/>
        <v>3 x / dag||</v>
      </c>
    </row>
    <row r="2333" spans="1:75" ht="30" x14ac:dyDescent="0.25">
      <c r="A2333" t="s">
        <v>1341</v>
      </c>
      <c r="B2333" t="s">
        <v>352</v>
      </c>
      <c r="C2333" t="s">
        <v>353</v>
      </c>
      <c r="D2333" s="1" t="s">
        <v>1343</v>
      </c>
      <c r="K2333">
        <v>259</v>
      </c>
      <c r="M2333" t="str">
        <f t="shared" si="1009"/>
        <v>3 x / dag</v>
      </c>
      <c r="N2333" t="s">
        <v>118</v>
      </c>
      <c r="O2333">
        <v>60</v>
      </c>
      <c r="Q2333">
        <v>65</v>
      </c>
      <c r="T2333" t="s">
        <v>150</v>
      </c>
      <c r="Z2333" t="s">
        <v>150</v>
      </c>
      <c r="AW2333" t="str">
        <f t="shared" si="1010"/>
        <v/>
      </c>
      <c r="AX2333" t="str">
        <f t="shared" si="1011"/>
        <v/>
      </c>
      <c r="AY2333" t="str">
        <f t="shared" si="1012"/>
        <v/>
      </c>
      <c r="AZ2333" t="str">
        <f t="shared" si="1013"/>
        <v>3 x / dag</v>
      </c>
      <c r="BA2333" t="str">
        <f t="shared" si="1014"/>
        <v/>
      </c>
      <c r="BB2333" t="str">
        <f t="shared" si="1015"/>
        <v/>
      </c>
      <c r="BC2333" t="str">
        <f t="shared" si="1016"/>
        <v/>
      </c>
      <c r="BD2333" t="str">
        <f t="shared" si="1017"/>
        <v/>
      </c>
      <c r="BE2333" t="str">
        <f t="shared" si="1018"/>
        <v/>
      </c>
      <c r="BF2333" t="str">
        <f t="shared" si="1019"/>
        <v/>
      </c>
      <c r="BG2333" t="str">
        <f t="shared" si="1020"/>
        <v/>
      </c>
      <c r="BH2333" t="str">
        <f t="shared" si="1021"/>
        <v/>
      </c>
      <c r="BI2333" t="str">
        <f t="shared" si="1022"/>
        <v/>
      </c>
      <c r="BJ2333" t="str">
        <f t="shared" si="1023"/>
        <v/>
      </c>
      <c r="BK2333" t="str">
        <f t="shared" si="1024"/>
        <v/>
      </c>
      <c r="BL2333" t="str">
        <f t="shared" si="1025"/>
        <v/>
      </c>
      <c r="BM2333" t="str">
        <f t="shared" si="1026"/>
        <v/>
      </c>
      <c r="BN2333" t="str">
        <f t="shared" si="1027"/>
        <v/>
      </c>
      <c r="BO2333" t="str">
        <f t="shared" si="1028"/>
        <v/>
      </c>
      <c r="BP2333" t="str">
        <f t="shared" si="1029"/>
        <v/>
      </c>
      <c r="BQ2333" t="str">
        <f t="shared" si="1030"/>
        <v/>
      </c>
      <c r="BR2333" t="str">
        <f t="shared" si="1031"/>
        <v/>
      </c>
      <c r="BS2333" t="str">
        <f t="shared" si="1032"/>
        <v/>
      </c>
      <c r="BT2333" t="str">
        <f t="shared" si="1033"/>
        <v/>
      </c>
      <c r="BU2333" t="str">
        <f t="shared" si="1034"/>
        <v/>
      </c>
      <c r="BV2333" t="str">
        <f t="shared" si="1035"/>
        <v/>
      </c>
      <c r="BW2333" t="str">
        <f t="shared" si="1036"/>
        <v>3 x / dag||</v>
      </c>
    </row>
    <row r="2334" spans="1:75" ht="30" x14ac:dyDescent="0.25">
      <c r="A2334" t="s">
        <v>1341</v>
      </c>
      <c r="B2334" t="s">
        <v>352</v>
      </c>
      <c r="C2334" t="s">
        <v>353</v>
      </c>
      <c r="D2334" s="1" t="s">
        <v>1343</v>
      </c>
      <c r="G2334">
        <v>1</v>
      </c>
      <c r="H2334">
        <v>216</v>
      </c>
      <c r="M2334" t="str">
        <f t="shared" si="1009"/>
        <v>3 x / dag</v>
      </c>
      <c r="N2334" t="s">
        <v>118</v>
      </c>
      <c r="O2334">
        <v>90</v>
      </c>
      <c r="R2334">
        <v>3000</v>
      </c>
      <c r="S2334">
        <v>1000</v>
      </c>
      <c r="T2334" t="s">
        <v>150</v>
      </c>
      <c r="Z2334" t="s">
        <v>150</v>
      </c>
      <c r="AW2334" t="str">
        <f t="shared" si="1010"/>
        <v/>
      </c>
      <c r="AX2334" t="str">
        <f t="shared" si="1011"/>
        <v/>
      </c>
      <c r="AY2334" t="str">
        <f t="shared" si="1012"/>
        <v/>
      </c>
      <c r="AZ2334" t="str">
        <f t="shared" si="1013"/>
        <v>3 x / dag</v>
      </c>
      <c r="BA2334" t="str">
        <f t="shared" si="1014"/>
        <v/>
      </c>
      <c r="BB2334" t="str">
        <f t="shared" si="1015"/>
        <v/>
      </c>
      <c r="BC2334" t="str">
        <f t="shared" si="1016"/>
        <v/>
      </c>
      <c r="BD2334" t="str">
        <f t="shared" si="1017"/>
        <v/>
      </c>
      <c r="BE2334" t="str">
        <f t="shared" si="1018"/>
        <v/>
      </c>
      <c r="BF2334" t="str">
        <f t="shared" si="1019"/>
        <v/>
      </c>
      <c r="BG2334" t="str">
        <f t="shared" si="1020"/>
        <v/>
      </c>
      <c r="BH2334" t="str">
        <f t="shared" si="1021"/>
        <v/>
      </c>
      <c r="BI2334" t="str">
        <f t="shared" si="1022"/>
        <v/>
      </c>
      <c r="BJ2334" t="str">
        <f t="shared" si="1023"/>
        <v/>
      </c>
      <c r="BK2334" t="str">
        <f t="shared" si="1024"/>
        <v/>
      </c>
      <c r="BL2334" t="str">
        <f t="shared" si="1025"/>
        <v/>
      </c>
      <c r="BM2334" t="str">
        <f t="shared" si="1026"/>
        <v/>
      </c>
      <c r="BN2334" t="str">
        <f t="shared" si="1027"/>
        <v/>
      </c>
      <c r="BO2334" t="str">
        <f t="shared" si="1028"/>
        <v/>
      </c>
      <c r="BP2334" t="str">
        <f t="shared" si="1029"/>
        <v/>
      </c>
      <c r="BQ2334" t="str">
        <f t="shared" si="1030"/>
        <v/>
      </c>
      <c r="BR2334" t="str">
        <f t="shared" si="1031"/>
        <v/>
      </c>
      <c r="BS2334" t="str">
        <f t="shared" si="1032"/>
        <v/>
      </c>
      <c r="BT2334" t="str">
        <f t="shared" si="1033"/>
        <v/>
      </c>
      <c r="BU2334" t="str">
        <f t="shared" si="1034"/>
        <v/>
      </c>
      <c r="BV2334" t="str">
        <f t="shared" si="1035"/>
        <v/>
      </c>
      <c r="BW2334" t="str">
        <f t="shared" si="1036"/>
        <v>3 x / dag||</v>
      </c>
    </row>
    <row r="2335" spans="1:75" x14ac:dyDescent="0.25">
      <c r="A2335" t="s">
        <v>1344</v>
      </c>
      <c r="B2335" t="s">
        <v>352</v>
      </c>
      <c r="C2335" t="s">
        <v>353</v>
      </c>
      <c r="D2335" s="1" t="s">
        <v>1345</v>
      </c>
      <c r="M2335" t="str">
        <f t="shared" si="1009"/>
        <v/>
      </c>
      <c r="N2335" t="s">
        <v>118</v>
      </c>
      <c r="AW2335" t="str">
        <f t="shared" si="1010"/>
        <v/>
      </c>
      <c r="AX2335" t="str">
        <f t="shared" si="1011"/>
        <v/>
      </c>
      <c r="AY2335" t="str">
        <f t="shared" si="1012"/>
        <v/>
      </c>
      <c r="AZ2335" t="str">
        <f t="shared" si="1013"/>
        <v/>
      </c>
      <c r="BA2335" t="str">
        <f t="shared" si="1014"/>
        <v/>
      </c>
      <c r="BB2335" t="str">
        <f t="shared" si="1015"/>
        <v/>
      </c>
      <c r="BC2335" t="str">
        <f t="shared" si="1016"/>
        <v/>
      </c>
      <c r="BD2335" t="str">
        <f t="shared" si="1017"/>
        <v/>
      </c>
      <c r="BE2335" t="str">
        <f t="shared" si="1018"/>
        <v/>
      </c>
      <c r="BF2335" t="str">
        <f t="shared" si="1019"/>
        <v/>
      </c>
      <c r="BG2335" t="str">
        <f t="shared" si="1020"/>
        <v/>
      </c>
      <c r="BH2335" t="str">
        <f t="shared" si="1021"/>
        <v/>
      </c>
      <c r="BI2335" t="str">
        <f t="shared" si="1022"/>
        <v/>
      </c>
      <c r="BJ2335" t="str">
        <f t="shared" si="1023"/>
        <v/>
      </c>
      <c r="BK2335" t="str">
        <f t="shared" si="1024"/>
        <v/>
      </c>
      <c r="BL2335" t="str">
        <f t="shared" si="1025"/>
        <v/>
      </c>
      <c r="BM2335" t="str">
        <f t="shared" si="1026"/>
        <v/>
      </c>
      <c r="BN2335" t="str">
        <f t="shared" si="1027"/>
        <v/>
      </c>
      <c r="BO2335" t="str">
        <f t="shared" si="1028"/>
        <v/>
      </c>
      <c r="BP2335" t="str">
        <f t="shared" si="1029"/>
        <v/>
      </c>
      <c r="BQ2335" t="str">
        <f t="shared" si="1030"/>
        <v/>
      </c>
      <c r="BR2335" t="str">
        <f t="shared" si="1031"/>
        <v/>
      </c>
      <c r="BS2335" t="str">
        <f t="shared" si="1032"/>
        <v/>
      </c>
      <c r="BT2335" t="str">
        <f t="shared" si="1033"/>
        <v/>
      </c>
      <c r="BU2335" t="str">
        <f t="shared" si="1034"/>
        <v/>
      </c>
      <c r="BV2335" t="str">
        <f t="shared" si="1035"/>
        <v/>
      </c>
      <c r="BW2335" t="str">
        <f t="shared" si="1036"/>
        <v/>
      </c>
    </row>
    <row r="2336" spans="1:75" x14ac:dyDescent="0.25">
      <c r="A2336" t="s">
        <v>1344</v>
      </c>
      <c r="B2336" t="s">
        <v>119</v>
      </c>
      <c r="C2336" t="s">
        <v>116</v>
      </c>
      <c r="D2336" s="1" t="s">
        <v>1342</v>
      </c>
      <c r="M2336" t="str">
        <f t="shared" si="1009"/>
        <v/>
      </c>
      <c r="N2336" t="s">
        <v>118</v>
      </c>
      <c r="AW2336" t="str">
        <f t="shared" si="1010"/>
        <v/>
      </c>
      <c r="AX2336" t="str">
        <f t="shared" si="1011"/>
        <v/>
      </c>
      <c r="AY2336" t="str">
        <f t="shared" si="1012"/>
        <v/>
      </c>
      <c r="AZ2336" t="str">
        <f t="shared" si="1013"/>
        <v/>
      </c>
      <c r="BA2336" t="str">
        <f t="shared" si="1014"/>
        <v/>
      </c>
      <c r="BB2336" t="str">
        <f t="shared" si="1015"/>
        <v/>
      </c>
      <c r="BC2336" t="str">
        <f t="shared" si="1016"/>
        <v/>
      </c>
      <c r="BD2336" t="str">
        <f t="shared" si="1017"/>
        <v/>
      </c>
      <c r="BE2336" t="str">
        <f t="shared" si="1018"/>
        <v/>
      </c>
      <c r="BF2336" t="str">
        <f t="shared" si="1019"/>
        <v/>
      </c>
      <c r="BG2336" t="str">
        <f t="shared" si="1020"/>
        <v/>
      </c>
      <c r="BH2336" t="str">
        <f t="shared" si="1021"/>
        <v/>
      </c>
      <c r="BI2336" t="str">
        <f t="shared" si="1022"/>
        <v/>
      </c>
      <c r="BJ2336" t="str">
        <f t="shared" si="1023"/>
        <v/>
      </c>
      <c r="BK2336" t="str">
        <f t="shared" si="1024"/>
        <v/>
      </c>
      <c r="BL2336" t="str">
        <f t="shared" si="1025"/>
        <v/>
      </c>
      <c r="BM2336" t="str">
        <f t="shared" si="1026"/>
        <v/>
      </c>
      <c r="BN2336" t="str">
        <f t="shared" si="1027"/>
        <v/>
      </c>
      <c r="BO2336" t="str">
        <f t="shared" si="1028"/>
        <v/>
      </c>
      <c r="BP2336" t="str">
        <f t="shared" si="1029"/>
        <v/>
      </c>
      <c r="BQ2336" t="str">
        <f t="shared" si="1030"/>
        <v/>
      </c>
      <c r="BR2336" t="str">
        <f t="shared" si="1031"/>
        <v/>
      </c>
      <c r="BS2336" t="str">
        <f t="shared" si="1032"/>
        <v/>
      </c>
      <c r="BT2336" t="str">
        <f t="shared" si="1033"/>
        <v/>
      </c>
      <c r="BU2336" t="str">
        <f t="shared" si="1034"/>
        <v/>
      </c>
      <c r="BV2336" t="str">
        <f t="shared" si="1035"/>
        <v/>
      </c>
      <c r="BW2336" t="str">
        <f t="shared" si="1036"/>
        <v/>
      </c>
    </row>
    <row r="2337" spans="1:75" x14ac:dyDescent="0.25">
      <c r="A2337" t="s">
        <v>1344</v>
      </c>
      <c r="B2337" t="s">
        <v>352</v>
      </c>
      <c r="C2337" t="s">
        <v>353</v>
      </c>
      <c r="D2337" s="1" t="s">
        <v>1342</v>
      </c>
      <c r="M2337" t="str">
        <f t="shared" si="1009"/>
        <v/>
      </c>
      <c r="N2337" t="s">
        <v>118</v>
      </c>
      <c r="AW2337" t="str">
        <f t="shared" si="1010"/>
        <v/>
      </c>
      <c r="AX2337" t="str">
        <f t="shared" si="1011"/>
        <v/>
      </c>
      <c r="AY2337" t="str">
        <f t="shared" si="1012"/>
        <v/>
      </c>
      <c r="AZ2337" t="str">
        <f t="shared" si="1013"/>
        <v/>
      </c>
      <c r="BA2337" t="str">
        <f t="shared" si="1014"/>
        <v/>
      </c>
      <c r="BB2337" t="str">
        <f t="shared" si="1015"/>
        <v/>
      </c>
      <c r="BC2337" t="str">
        <f t="shared" si="1016"/>
        <v/>
      </c>
      <c r="BD2337" t="str">
        <f t="shared" si="1017"/>
        <v/>
      </c>
      <c r="BE2337" t="str">
        <f t="shared" si="1018"/>
        <v/>
      </c>
      <c r="BF2337" t="str">
        <f t="shared" si="1019"/>
        <v/>
      </c>
      <c r="BG2337" t="str">
        <f t="shared" si="1020"/>
        <v/>
      </c>
      <c r="BH2337" t="str">
        <f t="shared" si="1021"/>
        <v/>
      </c>
      <c r="BI2337" t="str">
        <f t="shared" si="1022"/>
        <v/>
      </c>
      <c r="BJ2337" t="str">
        <f t="shared" si="1023"/>
        <v/>
      </c>
      <c r="BK2337" t="str">
        <f t="shared" si="1024"/>
        <v/>
      </c>
      <c r="BL2337" t="str">
        <f t="shared" si="1025"/>
        <v/>
      </c>
      <c r="BM2337" t="str">
        <f t="shared" si="1026"/>
        <v/>
      </c>
      <c r="BN2337" t="str">
        <f t="shared" si="1027"/>
        <v/>
      </c>
      <c r="BO2337" t="str">
        <f t="shared" si="1028"/>
        <v/>
      </c>
      <c r="BP2337" t="str">
        <f t="shared" si="1029"/>
        <v/>
      </c>
      <c r="BQ2337" t="str">
        <f t="shared" si="1030"/>
        <v/>
      </c>
      <c r="BR2337" t="str">
        <f t="shared" si="1031"/>
        <v/>
      </c>
      <c r="BS2337" t="str">
        <f t="shared" si="1032"/>
        <v/>
      </c>
      <c r="BT2337" t="str">
        <f t="shared" si="1033"/>
        <v/>
      </c>
      <c r="BU2337" t="str">
        <f t="shared" si="1034"/>
        <v/>
      </c>
      <c r="BV2337" t="str">
        <f t="shared" si="1035"/>
        <v/>
      </c>
      <c r="BW2337" t="str">
        <f t="shared" si="1036"/>
        <v/>
      </c>
    </row>
    <row r="2338" spans="1:75" x14ac:dyDescent="0.25">
      <c r="A2338" t="s">
        <v>1346</v>
      </c>
      <c r="B2338" t="s">
        <v>119</v>
      </c>
      <c r="C2338" t="s">
        <v>116</v>
      </c>
      <c r="D2338" s="1" t="s">
        <v>1342</v>
      </c>
      <c r="M2338" t="str">
        <f t="shared" si="1009"/>
        <v/>
      </c>
      <c r="N2338" t="s">
        <v>118</v>
      </c>
      <c r="AW2338" t="str">
        <f t="shared" si="1010"/>
        <v/>
      </c>
      <c r="AX2338" t="str">
        <f t="shared" si="1011"/>
        <v/>
      </c>
      <c r="AY2338" t="str">
        <f t="shared" si="1012"/>
        <v/>
      </c>
      <c r="AZ2338" t="str">
        <f t="shared" si="1013"/>
        <v/>
      </c>
      <c r="BA2338" t="str">
        <f t="shared" si="1014"/>
        <v/>
      </c>
      <c r="BB2338" t="str">
        <f t="shared" si="1015"/>
        <v/>
      </c>
      <c r="BC2338" t="str">
        <f t="shared" si="1016"/>
        <v/>
      </c>
      <c r="BD2338" t="str">
        <f t="shared" si="1017"/>
        <v/>
      </c>
      <c r="BE2338" t="str">
        <f t="shared" si="1018"/>
        <v/>
      </c>
      <c r="BF2338" t="str">
        <f t="shared" si="1019"/>
        <v/>
      </c>
      <c r="BG2338" t="str">
        <f t="shared" si="1020"/>
        <v/>
      </c>
      <c r="BH2338" t="str">
        <f t="shared" si="1021"/>
        <v/>
      </c>
      <c r="BI2338" t="str">
        <f t="shared" si="1022"/>
        <v/>
      </c>
      <c r="BJ2338" t="str">
        <f t="shared" si="1023"/>
        <v/>
      </c>
      <c r="BK2338" t="str">
        <f t="shared" si="1024"/>
        <v/>
      </c>
      <c r="BL2338" t="str">
        <f t="shared" si="1025"/>
        <v/>
      </c>
      <c r="BM2338" t="str">
        <f t="shared" si="1026"/>
        <v/>
      </c>
      <c r="BN2338" t="str">
        <f t="shared" si="1027"/>
        <v/>
      </c>
      <c r="BO2338" t="str">
        <f t="shared" si="1028"/>
        <v/>
      </c>
      <c r="BP2338" t="str">
        <f t="shared" si="1029"/>
        <v/>
      </c>
      <c r="BQ2338" t="str">
        <f t="shared" si="1030"/>
        <v/>
      </c>
      <c r="BR2338" t="str">
        <f t="shared" si="1031"/>
        <v/>
      </c>
      <c r="BS2338" t="str">
        <f t="shared" si="1032"/>
        <v/>
      </c>
      <c r="BT2338" t="str">
        <f t="shared" si="1033"/>
        <v/>
      </c>
      <c r="BU2338" t="str">
        <f t="shared" si="1034"/>
        <v/>
      </c>
      <c r="BV2338" t="str">
        <f t="shared" si="1035"/>
        <v/>
      </c>
      <c r="BW2338" t="str">
        <f t="shared" si="1036"/>
        <v/>
      </c>
    </row>
    <row r="2339" spans="1:75" x14ac:dyDescent="0.25">
      <c r="A2339" t="s">
        <v>1347</v>
      </c>
      <c r="B2339" t="s">
        <v>132</v>
      </c>
      <c r="C2339" t="s">
        <v>116</v>
      </c>
      <c r="D2339" s="1" t="s">
        <v>1348</v>
      </c>
      <c r="M2339" t="str">
        <f t="shared" si="1009"/>
        <v/>
      </c>
      <c r="N2339" t="s">
        <v>118</v>
      </c>
      <c r="AW2339" t="str">
        <f t="shared" si="1010"/>
        <v/>
      </c>
      <c r="AX2339" t="str">
        <f t="shared" si="1011"/>
        <v/>
      </c>
      <c r="AY2339" t="str">
        <f t="shared" si="1012"/>
        <v/>
      </c>
      <c r="AZ2339" t="str">
        <f t="shared" si="1013"/>
        <v/>
      </c>
      <c r="BA2339" t="str">
        <f t="shared" si="1014"/>
        <v/>
      </c>
      <c r="BB2339" t="str">
        <f t="shared" si="1015"/>
        <v/>
      </c>
      <c r="BC2339" t="str">
        <f t="shared" si="1016"/>
        <v/>
      </c>
      <c r="BD2339" t="str">
        <f t="shared" si="1017"/>
        <v/>
      </c>
      <c r="BE2339" t="str">
        <f t="shared" si="1018"/>
        <v/>
      </c>
      <c r="BF2339" t="str">
        <f t="shared" si="1019"/>
        <v/>
      </c>
      <c r="BG2339" t="str">
        <f t="shared" si="1020"/>
        <v/>
      </c>
      <c r="BH2339" t="str">
        <f t="shared" si="1021"/>
        <v/>
      </c>
      <c r="BI2339" t="str">
        <f t="shared" si="1022"/>
        <v/>
      </c>
      <c r="BJ2339" t="str">
        <f t="shared" si="1023"/>
        <v/>
      </c>
      <c r="BK2339" t="str">
        <f t="shared" si="1024"/>
        <v/>
      </c>
      <c r="BL2339" t="str">
        <f t="shared" si="1025"/>
        <v/>
      </c>
      <c r="BM2339" t="str">
        <f t="shared" si="1026"/>
        <v/>
      </c>
      <c r="BN2339" t="str">
        <f t="shared" si="1027"/>
        <v/>
      </c>
      <c r="BO2339" t="str">
        <f t="shared" si="1028"/>
        <v/>
      </c>
      <c r="BP2339" t="str">
        <f t="shared" si="1029"/>
        <v/>
      </c>
      <c r="BQ2339" t="str">
        <f t="shared" si="1030"/>
        <v/>
      </c>
      <c r="BR2339" t="str">
        <f t="shared" si="1031"/>
        <v/>
      </c>
      <c r="BS2339" t="str">
        <f t="shared" si="1032"/>
        <v/>
      </c>
      <c r="BT2339" t="str">
        <f t="shared" si="1033"/>
        <v/>
      </c>
      <c r="BU2339" t="str">
        <f t="shared" si="1034"/>
        <v/>
      </c>
      <c r="BV2339" t="str">
        <f t="shared" si="1035"/>
        <v/>
      </c>
      <c r="BW2339" t="str">
        <f t="shared" si="1036"/>
        <v/>
      </c>
    </row>
    <row r="2340" spans="1:75" x14ac:dyDescent="0.25">
      <c r="A2340" t="s">
        <v>1349</v>
      </c>
      <c r="B2340" t="s">
        <v>581</v>
      </c>
      <c r="C2340" t="s">
        <v>176</v>
      </c>
      <c r="D2340" s="1" t="s">
        <v>1350</v>
      </c>
      <c r="M2340" t="str">
        <f t="shared" si="1009"/>
        <v/>
      </c>
      <c r="N2340" t="s">
        <v>356</v>
      </c>
      <c r="AW2340" t="str">
        <f t="shared" si="1010"/>
        <v/>
      </c>
      <c r="AX2340" t="str">
        <f t="shared" si="1011"/>
        <v/>
      </c>
      <c r="AY2340" t="str">
        <f t="shared" si="1012"/>
        <v/>
      </c>
      <c r="AZ2340" t="str">
        <f t="shared" si="1013"/>
        <v/>
      </c>
      <c r="BA2340" t="str">
        <f t="shared" si="1014"/>
        <v/>
      </c>
      <c r="BB2340" t="str">
        <f t="shared" si="1015"/>
        <v/>
      </c>
      <c r="BC2340" t="str">
        <f t="shared" si="1016"/>
        <v/>
      </c>
      <c r="BD2340" t="str">
        <f t="shared" si="1017"/>
        <v/>
      </c>
      <c r="BE2340" t="str">
        <f t="shared" si="1018"/>
        <v/>
      </c>
      <c r="BF2340" t="str">
        <f t="shared" si="1019"/>
        <v/>
      </c>
      <c r="BG2340" t="str">
        <f t="shared" si="1020"/>
        <v/>
      </c>
      <c r="BH2340" t="str">
        <f t="shared" si="1021"/>
        <v/>
      </c>
      <c r="BI2340" t="str">
        <f t="shared" si="1022"/>
        <v/>
      </c>
      <c r="BJ2340" t="str">
        <f t="shared" si="1023"/>
        <v/>
      </c>
      <c r="BK2340" t="str">
        <f t="shared" si="1024"/>
        <v/>
      </c>
      <c r="BL2340" t="str">
        <f t="shared" si="1025"/>
        <v/>
      </c>
      <c r="BM2340" t="str">
        <f t="shared" si="1026"/>
        <v/>
      </c>
      <c r="BN2340" t="str">
        <f t="shared" si="1027"/>
        <v/>
      </c>
      <c r="BO2340" t="str">
        <f t="shared" si="1028"/>
        <v/>
      </c>
      <c r="BP2340" t="str">
        <f t="shared" si="1029"/>
        <v/>
      </c>
      <c r="BQ2340" t="str">
        <f t="shared" si="1030"/>
        <v/>
      </c>
      <c r="BR2340" t="str">
        <f t="shared" si="1031"/>
        <v/>
      </c>
      <c r="BS2340" t="str">
        <f t="shared" si="1032"/>
        <v/>
      </c>
      <c r="BT2340" t="str">
        <f t="shared" si="1033"/>
        <v/>
      </c>
      <c r="BU2340" t="str">
        <f t="shared" si="1034"/>
        <v/>
      </c>
      <c r="BV2340" t="str">
        <f t="shared" si="1035"/>
        <v/>
      </c>
      <c r="BW2340" t="str">
        <f t="shared" si="1036"/>
        <v/>
      </c>
    </row>
    <row r="2341" spans="1:75" x14ac:dyDescent="0.25">
      <c r="A2341" t="s">
        <v>1349</v>
      </c>
      <c r="B2341" t="s">
        <v>581</v>
      </c>
      <c r="C2341" t="s">
        <v>124</v>
      </c>
      <c r="D2341" s="1" t="s">
        <v>1350</v>
      </c>
      <c r="M2341" t="str">
        <f t="shared" si="1009"/>
        <v/>
      </c>
      <c r="N2341" t="s">
        <v>356</v>
      </c>
      <c r="AW2341" t="str">
        <f t="shared" si="1010"/>
        <v/>
      </c>
      <c r="AX2341" t="str">
        <f t="shared" si="1011"/>
        <v/>
      </c>
      <c r="AY2341" t="str">
        <f t="shared" si="1012"/>
        <v/>
      </c>
      <c r="AZ2341" t="str">
        <f t="shared" si="1013"/>
        <v/>
      </c>
      <c r="BA2341" t="str">
        <f t="shared" si="1014"/>
        <v/>
      </c>
      <c r="BB2341" t="str">
        <f t="shared" si="1015"/>
        <v/>
      </c>
      <c r="BC2341" t="str">
        <f t="shared" si="1016"/>
        <v/>
      </c>
      <c r="BD2341" t="str">
        <f t="shared" si="1017"/>
        <v/>
      </c>
      <c r="BE2341" t="str">
        <f t="shared" si="1018"/>
        <v/>
      </c>
      <c r="BF2341" t="str">
        <f t="shared" si="1019"/>
        <v/>
      </c>
      <c r="BG2341" t="str">
        <f t="shared" si="1020"/>
        <v/>
      </c>
      <c r="BH2341" t="str">
        <f t="shared" si="1021"/>
        <v/>
      </c>
      <c r="BI2341" t="str">
        <f t="shared" si="1022"/>
        <v/>
      </c>
      <c r="BJ2341" t="str">
        <f t="shared" si="1023"/>
        <v/>
      </c>
      <c r="BK2341" t="str">
        <f t="shared" si="1024"/>
        <v/>
      </c>
      <c r="BL2341" t="str">
        <f t="shared" si="1025"/>
        <v/>
      </c>
      <c r="BM2341" t="str">
        <f t="shared" si="1026"/>
        <v/>
      </c>
      <c r="BN2341" t="str">
        <f t="shared" si="1027"/>
        <v/>
      </c>
      <c r="BO2341" t="str">
        <f t="shared" si="1028"/>
        <v/>
      </c>
      <c r="BP2341" t="str">
        <f t="shared" si="1029"/>
        <v/>
      </c>
      <c r="BQ2341" t="str">
        <f t="shared" si="1030"/>
        <v/>
      </c>
      <c r="BR2341" t="str">
        <f t="shared" si="1031"/>
        <v/>
      </c>
      <c r="BS2341" t="str">
        <f t="shared" si="1032"/>
        <v/>
      </c>
      <c r="BT2341" t="str">
        <f t="shared" si="1033"/>
        <v/>
      </c>
      <c r="BU2341" t="str">
        <f t="shared" si="1034"/>
        <v/>
      </c>
      <c r="BV2341" t="str">
        <f t="shared" si="1035"/>
        <v/>
      </c>
      <c r="BW2341" t="str">
        <f t="shared" si="1036"/>
        <v/>
      </c>
    </row>
    <row r="2342" spans="1:75" x14ac:dyDescent="0.25">
      <c r="A2342" t="s">
        <v>1351</v>
      </c>
      <c r="B2342" t="s">
        <v>132</v>
      </c>
      <c r="C2342" t="s">
        <v>116</v>
      </c>
      <c r="D2342" s="1" t="s">
        <v>1352</v>
      </c>
      <c r="M2342" t="str">
        <f t="shared" si="1009"/>
        <v/>
      </c>
      <c r="N2342" t="s">
        <v>118</v>
      </c>
      <c r="AW2342" t="str">
        <f t="shared" si="1010"/>
        <v/>
      </c>
      <c r="AX2342" t="str">
        <f t="shared" si="1011"/>
        <v/>
      </c>
      <c r="AY2342" t="str">
        <f t="shared" si="1012"/>
        <v/>
      </c>
      <c r="AZ2342" t="str">
        <f t="shared" si="1013"/>
        <v/>
      </c>
      <c r="BA2342" t="str">
        <f t="shared" si="1014"/>
        <v/>
      </c>
      <c r="BB2342" t="str">
        <f t="shared" si="1015"/>
        <v/>
      </c>
      <c r="BC2342" t="str">
        <f t="shared" si="1016"/>
        <v/>
      </c>
      <c r="BD2342" t="str">
        <f t="shared" si="1017"/>
        <v/>
      </c>
      <c r="BE2342" t="str">
        <f t="shared" si="1018"/>
        <v/>
      </c>
      <c r="BF2342" t="str">
        <f t="shared" si="1019"/>
        <v/>
      </c>
      <c r="BG2342" t="str">
        <f t="shared" si="1020"/>
        <v/>
      </c>
      <c r="BH2342" t="str">
        <f t="shared" si="1021"/>
        <v/>
      </c>
      <c r="BI2342" t="str">
        <f t="shared" si="1022"/>
        <v/>
      </c>
      <c r="BJ2342" t="str">
        <f t="shared" si="1023"/>
        <v/>
      </c>
      <c r="BK2342" t="str">
        <f t="shared" si="1024"/>
        <v/>
      </c>
      <c r="BL2342" t="str">
        <f t="shared" si="1025"/>
        <v/>
      </c>
      <c r="BM2342" t="str">
        <f t="shared" si="1026"/>
        <v/>
      </c>
      <c r="BN2342" t="str">
        <f t="shared" si="1027"/>
        <v/>
      </c>
      <c r="BO2342" t="str">
        <f t="shared" si="1028"/>
        <v/>
      </c>
      <c r="BP2342" t="str">
        <f t="shared" si="1029"/>
        <v/>
      </c>
      <c r="BQ2342" t="str">
        <f t="shared" si="1030"/>
        <v/>
      </c>
      <c r="BR2342" t="str">
        <f t="shared" si="1031"/>
        <v/>
      </c>
      <c r="BS2342" t="str">
        <f t="shared" si="1032"/>
        <v/>
      </c>
      <c r="BT2342" t="str">
        <f t="shared" si="1033"/>
        <v/>
      </c>
      <c r="BU2342" t="str">
        <f t="shared" si="1034"/>
        <v/>
      </c>
      <c r="BV2342" t="str">
        <f t="shared" si="1035"/>
        <v/>
      </c>
      <c r="BW2342" t="str">
        <f t="shared" si="1036"/>
        <v/>
      </c>
    </row>
    <row r="2343" spans="1:75" x14ac:dyDescent="0.25">
      <c r="A2343" t="s">
        <v>1351</v>
      </c>
      <c r="B2343" t="s">
        <v>132</v>
      </c>
      <c r="C2343" t="s">
        <v>116</v>
      </c>
      <c r="D2343" s="1" t="s">
        <v>1353</v>
      </c>
      <c r="M2343" t="str">
        <f t="shared" si="1009"/>
        <v/>
      </c>
      <c r="N2343" t="s">
        <v>118</v>
      </c>
      <c r="AW2343" t="str">
        <f t="shared" si="1010"/>
        <v/>
      </c>
      <c r="AX2343" t="str">
        <f t="shared" si="1011"/>
        <v/>
      </c>
      <c r="AY2343" t="str">
        <f t="shared" si="1012"/>
        <v/>
      </c>
      <c r="AZ2343" t="str">
        <f t="shared" si="1013"/>
        <v/>
      </c>
      <c r="BA2343" t="str">
        <f t="shared" si="1014"/>
        <v/>
      </c>
      <c r="BB2343" t="str">
        <f t="shared" si="1015"/>
        <v/>
      </c>
      <c r="BC2343" t="str">
        <f t="shared" si="1016"/>
        <v/>
      </c>
      <c r="BD2343" t="str">
        <f t="shared" si="1017"/>
        <v/>
      </c>
      <c r="BE2343" t="str">
        <f t="shared" si="1018"/>
        <v/>
      </c>
      <c r="BF2343" t="str">
        <f t="shared" si="1019"/>
        <v/>
      </c>
      <c r="BG2343" t="str">
        <f t="shared" si="1020"/>
        <v/>
      </c>
      <c r="BH2343" t="str">
        <f t="shared" si="1021"/>
        <v/>
      </c>
      <c r="BI2343" t="str">
        <f t="shared" si="1022"/>
        <v/>
      </c>
      <c r="BJ2343" t="str">
        <f t="shared" si="1023"/>
        <v/>
      </c>
      <c r="BK2343" t="str">
        <f t="shared" si="1024"/>
        <v/>
      </c>
      <c r="BL2343" t="str">
        <f t="shared" si="1025"/>
        <v/>
      </c>
      <c r="BM2343" t="str">
        <f t="shared" si="1026"/>
        <v/>
      </c>
      <c r="BN2343" t="str">
        <f t="shared" si="1027"/>
        <v/>
      </c>
      <c r="BO2343" t="str">
        <f t="shared" si="1028"/>
        <v/>
      </c>
      <c r="BP2343" t="str">
        <f t="shared" si="1029"/>
        <v/>
      </c>
      <c r="BQ2343" t="str">
        <f t="shared" si="1030"/>
        <v/>
      </c>
      <c r="BR2343" t="str">
        <f t="shared" si="1031"/>
        <v/>
      </c>
      <c r="BS2343" t="str">
        <f t="shared" si="1032"/>
        <v/>
      </c>
      <c r="BT2343" t="str">
        <f t="shared" si="1033"/>
        <v/>
      </c>
      <c r="BU2343" t="str">
        <f t="shared" si="1034"/>
        <v/>
      </c>
      <c r="BV2343" t="str">
        <f t="shared" si="1035"/>
        <v/>
      </c>
      <c r="BW2343" t="str">
        <f t="shared" si="1036"/>
        <v/>
      </c>
    </row>
    <row r="2344" spans="1:75" ht="30" x14ac:dyDescent="0.25">
      <c r="A2344" t="s">
        <v>102</v>
      </c>
      <c r="B2344" t="s">
        <v>76</v>
      </c>
      <c r="C2344" t="s">
        <v>176</v>
      </c>
      <c r="D2344" s="1" t="s">
        <v>1354</v>
      </c>
      <c r="M2344" t="str">
        <f t="shared" si="1009"/>
        <v/>
      </c>
      <c r="N2344" t="s">
        <v>118</v>
      </c>
      <c r="AW2344" t="str">
        <f t="shared" si="1010"/>
        <v/>
      </c>
      <c r="AX2344" t="str">
        <f t="shared" si="1011"/>
        <v/>
      </c>
      <c r="AY2344" t="str">
        <f t="shared" si="1012"/>
        <v/>
      </c>
      <c r="AZ2344" t="str">
        <f t="shared" si="1013"/>
        <v/>
      </c>
      <c r="BA2344" t="str">
        <f t="shared" si="1014"/>
        <v/>
      </c>
      <c r="BB2344" t="str">
        <f t="shared" si="1015"/>
        <v/>
      </c>
      <c r="BC2344" t="str">
        <f t="shared" si="1016"/>
        <v/>
      </c>
      <c r="BD2344" t="str">
        <f t="shared" si="1017"/>
        <v/>
      </c>
      <c r="BE2344" t="str">
        <f t="shared" si="1018"/>
        <v/>
      </c>
      <c r="BF2344" t="str">
        <f t="shared" si="1019"/>
        <v/>
      </c>
      <c r="BG2344" t="str">
        <f t="shared" si="1020"/>
        <v/>
      </c>
      <c r="BH2344" t="str">
        <f t="shared" si="1021"/>
        <v/>
      </c>
      <c r="BI2344" t="str">
        <f t="shared" si="1022"/>
        <v/>
      </c>
      <c r="BJ2344" t="str">
        <f t="shared" si="1023"/>
        <v/>
      </c>
      <c r="BK2344" t="str">
        <f t="shared" si="1024"/>
        <v/>
      </c>
      <c r="BL2344" t="str">
        <f t="shared" si="1025"/>
        <v/>
      </c>
      <c r="BM2344" t="str">
        <f t="shared" si="1026"/>
        <v/>
      </c>
      <c r="BN2344" t="str">
        <f t="shared" si="1027"/>
        <v/>
      </c>
      <c r="BO2344" t="str">
        <f t="shared" si="1028"/>
        <v/>
      </c>
      <c r="BP2344" t="str">
        <f t="shared" si="1029"/>
        <v/>
      </c>
      <c r="BQ2344" t="str">
        <f t="shared" si="1030"/>
        <v/>
      </c>
      <c r="BR2344" t="str">
        <f t="shared" si="1031"/>
        <v/>
      </c>
      <c r="BS2344" t="str">
        <f t="shared" si="1032"/>
        <v/>
      </c>
      <c r="BT2344" t="str">
        <f t="shared" si="1033"/>
        <v/>
      </c>
      <c r="BU2344" t="str">
        <f t="shared" si="1034"/>
        <v/>
      </c>
      <c r="BV2344" t="str">
        <f t="shared" si="1035"/>
        <v/>
      </c>
      <c r="BW2344" t="str">
        <f t="shared" si="1036"/>
        <v/>
      </c>
    </row>
    <row r="2345" spans="1:75" ht="30" x14ac:dyDescent="0.25">
      <c r="A2345" t="s">
        <v>102</v>
      </c>
      <c r="B2345" t="s">
        <v>314</v>
      </c>
      <c r="C2345" t="s">
        <v>139</v>
      </c>
      <c r="D2345" s="1" t="s">
        <v>1354</v>
      </c>
      <c r="M2345" t="str">
        <f t="shared" si="1009"/>
        <v/>
      </c>
      <c r="N2345" t="s">
        <v>118</v>
      </c>
      <c r="AW2345" t="str">
        <f t="shared" si="1010"/>
        <v/>
      </c>
      <c r="AX2345" t="str">
        <f t="shared" si="1011"/>
        <v/>
      </c>
      <c r="AY2345" t="str">
        <f t="shared" si="1012"/>
        <v/>
      </c>
      <c r="AZ2345" t="str">
        <f t="shared" si="1013"/>
        <v/>
      </c>
      <c r="BA2345" t="str">
        <f t="shared" si="1014"/>
        <v/>
      </c>
      <c r="BB2345" t="str">
        <f t="shared" si="1015"/>
        <v/>
      </c>
      <c r="BC2345" t="str">
        <f t="shared" si="1016"/>
        <v/>
      </c>
      <c r="BD2345" t="str">
        <f t="shared" si="1017"/>
        <v/>
      </c>
      <c r="BE2345" t="str">
        <f t="shared" si="1018"/>
        <v/>
      </c>
      <c r="BF2345" t="str">
        <f t="shared" si="1019"/>
        <v/>
      </c>
      <c r="BG2345" t="str">
        <f t="shared" si="1020"/>
        <v/>
      </c>
      <c r="BH2345" t="str">
        <f t="shared" si="1021"/>
        <v/>
      </c>
      <c r="BI2345" t="str">
        <f t="shared" si="1022"/>
        <v/>
      </c>
      <c r="BJ2345" t="str">
        <f t="shared" si="1023"/>
        <v/>
      </c>
      <c r="BK2345" t="str">
        <f t="shared" si="1024"/>
        <v/>
      </c>
      <c r="BL2345" t="str">
        <f t="shared" si="1025"/>
        <v/>
      </c>
      <c r="BM2345" t="str">
        <f t="shared" si="1026"/>
        <v/>
      </c>
      <c r="BN2345" t="str">
        <f t="shared" si="1027"/>
        <v/>
      </c>
      <c r="BO2345" t="str">
        <f t="shared" si="1028"/>
        <v/>
      </c>
      <c r="BP2345" t="str">
        <f t="shared" si="1029"/>
        <v/>
      </c>
      <c r="BQ2345" t="str">
        <f t="shared" si="1030"/>
        <v/>
      </c>
      <c r="BR2345" t="str">
        <f t="shared" si="1031"/>
        <v/>
      </c>
      <c r="BS2345" t="str">
        <f t="shared" si="1032"/>
        <v/>
      </c>
      <c r="BT2345" t="str">
        <f t="shared" si="1033"/>
        <v/>
      </c>
      <c r="BU2345" t="str">
        <f t="shared" si="1034"/>
        <v/>
      </c>
      <c r="BV2345" t="str">
        <f t="shared" si="1035"/>
        <v/>
      </c>
      <c r="BW2345" t="str">
        <f t="shared" si="1036"/>
        <v/>
      </c>
    </row>
    <row r="2346" spans="1:75" ht="30" x14ac:dyDescent="0.25">
      <c r="A2346" t="s">
        <v>102</v>
      </c>
      <c r="B2346" t="s">
        <v>76</v>
      </c>
      <c r="C2346" t="s">
        <v>124</v>
      </c>
      <c r="D2346" s="1" t="s">
        <v>1354</v>
      </c>
      <c r="M2346" t="str">
        <f t="shared" si="1009"/>
        <v/>
      </c>
      <c r="N2346" t="s">
        <v>118</v>
      </c>
      <c r="AW2346" t="str">
        <f t="shared" si="1010"/>
        <v/>
      </c>
      <c r="AX2346" t="str">
        <f t="shared" si="1011"/>
        <v/>
      </c>
      <c r="AY2346" t="str">
        <f t="shared" si="1012"/>
        <v/>
      </c>
      <c r="AZ2346" t="str">
        <f t="shared" si="1013"/>
        <v/>
      </c>
      <c r="BA2346" t="str">
        <f t="shared" si="1014"/>
        <v/>
      </c>
      <c r="BB2346" t="str">
        <f t="shared" si="1015"/>
        <v/>
      </c>
      <c r="BC2346" t="str">
        <f t="shared" si="1016"/>
        <v/>
      </c>
      <c r="BD2346" t="str">
        <f t="shared" si="1017"/>
        <v/>
      </c>
      <c r="BE2346" t="str">
        <f t="shared" si="1018"/>
        <v/>
      </c>
      <c r="BF2346" t="str">
        <f t="shared" si="1019"/>
        <v/>
      </c>
      <c r="BG2346" t="str">
        <f t="shared" si="1020"/>
        <v/>
      </c>
      <c r="BH2346" t="str">
        <f t="shared" si="1021"/>
        <v/>
      </c>
      <c r="BI2346" t="str">
        <f t="shared" si="1022"/>
        <v/>
      </c>
      <c r="BJ2346" t="str">
        <f t="shared" si="1023"/>
        <v/>
      </c>
      <c r="BK2346" t="str">
        <f t="shared" si="1024"/>
        <v/>
      </c>
      <c r="BL2346" t="str">
        <f t="shared" si="1025"/>
        <v/>
      </c>
      <c r="BM2346" t="str">
        <f t="shared" si="1026"/>
        <v/>
      </c>
      <c r="BN2346" t="str">
        <f t="shared" si="1027"/>
        <v/>
      </c>
      <c r="BO2346" t="str">
        <f t="shared" si="1028"/>
        <v/>
      </c>
      <c r="BP2346" t="str">
        <f t="shared" si="1029"/>
        <v/>
      </c>
      <c r="BQ2346" t="str">
        <f t="shared" si="1030"/>
        <v/>
      </c>
      <c r="BR2346" t="str">
        <f t="shared" si="1031"/>
        <v/>
      </c>
      <c r="BS2346" t="str">
        <f t="shared" si="1032"/>
        <v/>
      </c>
      <c r="BT2346" t="str">
        <f t="shared" si="1033"/>
        <v/>
      </c>
      <c r="BU2346" t="str">
        <f t="shared" si="1034"/>
        <v/>
      </c>
      <c r="BV2346" t="str">
        <f t="shared" si="1035"/>
        <v/>
      </c>
      <c r="BW2346" t="str">
        <f t="shared" si="1036"/>
        <v/>
      </c>
    </row>
    <row r="2347" spans="1:75" x14ac:dyDescent="0.25">
      <c r="A2347" t="s">
        <v>102</v>
      </c>
      <c r="B2347" t="s">
        <v>76</v>
      </c>
      <c r="C2347" t="s">
        <v>176</v>
      </c>
      <c r="D2347" s="1" t="s">
        <v>1355</v>
      </c>
      <c r="M2347" t="str">
        <f t="shared" si="1009"/>
        <v/>
      </c>
      <c r="N2347" t="s">
        <v>118</v>
      </c>
      <c r="AW2347" t="str">
        <f t="shared" si="1010"/>
        <v/>
      </c>
      <c r="AX2347" t="str">
        <f t="shared" si="1011"/>
        <v/>
      </c>
      <c r="AY2347" t="str">
        <f t="shared" si="1012"/>
        <v/>
      </c>
      <c r="AZ2347" t="str">
        <f t="shared" si="1013"/>
        <v/>
      </c>
      <c r="BA2347" t="str">
        <f t="shared" si="1014"/>
        <v/>
      </c>
      <c r="BB2347" t="str">
        <f t="shared" si="1015"/>
        <v/>
      </c>
      <c r="BC2347" t="str">
        <f t="shared" si="1016"/>
        <v/>
      </c>
      <c r="BD2347" t="str">
        <f t="shared" si="1017"/>
        <v/>
      </c>
      <c r="BE2347" t="str">
        <f t="shared" si="1018"/>
        <v/>
      </c>
      <c r="BF2347" t="str">
        <f t="shared" si="1019"/>
        <v/>
      </c>
      <c r="BG2347" t="str">
        <f t="shared" si="1020"/>
        <v/>
      </c>
      <c r="BH2347" t="str">
        <f t="shared" si="1021"/>
        <v/>
      </c>
      <c r="BI2347" t="str">
        <f t="shared" si="1022"/>
        <v/>
      </c>
      <c r="BJ2347" t="str">
        <f t="shared" si="1023"/>
        <v/>
      </c>
      <c r="BK2347" t="str">
        <f t="shared" si="1024"/>
        <v/>
      </c>
      <c r="BL2347" t="str">
        <f t="shared" si="1025"/>
        <v/>
      </c>
      <c r="BM2347" t="str">
        <f t="shared" si="1026"/>
        <v/>
      </c>
      <c r="BN2347" t="str">
        <f t="shared" si="1027"/>
        <v/>
      </c>
      <c r="BO2347" t="str">
        <f t="shared" si="1028"/>
        <v/>
      </c>
      <c r="BP2347" t="str">
        <f t="shared" si="1029"/>
        <v/>
      </c>
      <c r="BQ2347" t="str">
        <f t="shared" si="1030"/>
        <v/>
      </c>
      <c r="BR2347" t="str">
        <f t="shared" si="1031"/>
        <v/>
      </c>
      <c r="BS2347" t="str">
        <f t="shared" si="1032"/>
        <v/>
      </c>
      <c r="BT2347" t="str">
        <f t="shared" si="1033"/>
        <v/>
      </c>
      <c r="BU2347" t="str">
        <f t="shared" si="1034"/>
        <v/>
      </c>
      <c r="BV2347" t="str">
        <f t="shared" si="1035"/>
        <v/>
      </c>
      <c r="BW2347" t="str">
        <f t="shared" si="1036"/>
        <v/>
      </c>
    </row>
    <row r="2348" spans="1:75" x14ac:dyDescent="0.25">
      <c r="A2348" t="s">
        <v>102</v>
      </c>
      <c r="B2348" t="s">
        <v>314</v>
      </c>
      <c r="C2348" t="s">
        <v>139</v>
      </c>
      <c r="D2348" s="1" t="s">
        <v>1355</v>
      </c>
      <c r="M2348" t="str">
        <f t="shared" si="1009"/>
        <v/>
      </c>
      <c r="N2348" t="s">
        <v>118</v>
      </c>
      <c r="AW2348" t="str">
        <f t="shared" si="1010"/>
        <v/>
      </c>
      <c r="AX2348" t="str">
        <f t="shared" si="1011"/>
        <v/>
      </c>
      <c r="AY2348" t="str">
        <f t="shared" si="1012"/>
        <v/>
      </c>
      <c r="AZ2348" t="str">
        <f t="shared" si="1013"/>
        <v/>
      </c>
      <c r="BA2348" t="str">
        <f t="shared" si="1014"/>
        <v/>
      </c>
      <c r="BB2348" t="str">
        <f t="shared" si="1015"/>
        <v/>
      </c>
      <c r="BC2348" t="str">
        <f t="shared" si="1016"/>
        <v/>
      </c>
      <c r="BD2348" t="str">
        <f t="shared" si="1017"/>
        <v/>
      </c>
      <c r="BE2348" t="str">
        <f t="shared" si="1018"/>
        <v/>
      </c>
      <c r="BF2348" t="str">
        <f t="shared" si="1019"/>
        <v/>
      </c>
      <c r="BG2348" t="str">
        <f t="shared" si="1020"/>
        <v/>
      </c>
      <c r="BH2348" t="str">
        <f t="shared" si="1021"/>
        <v/>
      </c>
      <c r="BI2348" t="str">
        <f t="shared" si="1022"/>
        <v/>
      </c>
      <c r="BJ2348" t="str">
        <f t="shared" si="1023"/>
        <v/>
      </c>
      <c r="BK2348" t="str">
        <f t="shared" si="1024"/>
        <v/>
      </c>
      <c r="BL2348" t="str">
        <f t="shared" si="1025"/>
        <v/>
      </c>
      <c r="BM2348" t="str">
        <f t="shared" si="1026"/>
        <v/>
      </c>
      <c r="BN2348" t="str">
        <f t="shared" si="1027"/>
        <v/>
      </c>
      <c r="BO2348" t="str">
        <f t="shared" si="1028"/>
        <v/>
      </c>
      <c r="BP2348" t="str">
        <f t="shared" si="1029"/>
        <v/>
      </c>
      <c r="BQ2348" t="str">
        <f t="shared" si="1030"/>
        <v/>
      </c>
      <c r="BR2348" t="str">
        <f t="shared" si="1031"/>
        <v/>
      </c>
      <c r="BS2348" t="str">
        <f t="shared" si="1032"/>
        <v/>
      </c>
      <c r="BT2348" t="str">
        <f t="shared" si="1033"/>
        <v/>
      </c>
      <c r="BU2348" t="str">
        <f t="shared" si="1034"/>
        <v/>
      </c>
      <c r="BV2348" t="str">
        <f t="shared" si="1035"/>
        <v/>
      </c>
      <c r="BW2348" t="str">
        <f t="shared" si="1036"/>
        <v/>
      </c>
    </row>
    <row r="2349" spans="1:75" x14ac:dyDescent="0.25">
      <c r="A2349" t="s">
        <v>102</v>
      </c>
      <c r="B2349" t="s">
        <v>76</v>
      </c>
      <c r="C2349" t="s">
        <v>124</v>
      </c>
      <c r="D2349" s="1" t="s">
        <v>1355</v>
      </c>
      <c r="M2349" t="str">
        <f t="shared" si="1009"/>
        <v/>
      </c>
      <c r="N2349" t="s">
        <v>118</v>
      </c>
      <c r="AW2349" t="str">
        <f t="shared" si="1010"/>
        <v/>
      </c>
      <c r="AX2349" t="str">
        <f t="shared" si="1011"/>
        <v/>
      </c>
      <c r="AY2349" t="str">
        <f t="shared" si="1012"/>
        <v/>
      </c>
      <c r="AZ2349" t="str">
        <f t="shared" si="1013"/>
        <v/>
      </c>
      <c r="BA2349" t="str">
        <f t="shared" si="1014"/>
        <v/>
      </c>
      <c r="BB2349" t="str">
        <f t="shared" si="1015"/>
        <v/>
      </c>
      <c r="BC2349" t="str">
        <f t="shared" si="1016"/>
        <v/>
      </c>
      <c r="BD2349" t="str">
        <f t="shared" si="1017"/>
        <v/>
      </c>
      <c r="BE2349" t="str">
        <f t="shared" si="1018"/>
        <v/>
      </c>
      <c r="BF2349" t="str">
        <f t="shared" si="1019"/>
        <v/>
      </c>
      <c r="BG2349" t="str">
        <f t="shared" si="1020"/>
        <v/>
      </c>
      <c r="BH2349" t="str">
        <f t="shared" si="1021"/>
        <v/>
      </c>
      <c r="BI2349" t="str">
        <f t="shared" si="1022"/>
        <v/>
      </c>
      <c r="BJ2349" t="str">
        <f t="shared" si="1023"/>
        <v/>
      </c>
      <c r="BK2349" t="str">
        <f t="shared" si="1024"/>
        <v/>
      </c>
      <c r="BL2349" t="str">
        <f t="shared" si="1025"/>
        <v/>
      </c>
      <c r="BM2349" t="str">
        <f t="shared" si="1026"/>
        <v/>
      </c>
      <c r="BN2349" t="str">
        <f t="shared" si="1027"/>
        <v/>
      </c>
      <c r="BO2349" t="str">
        <f t="shared" si="1028"/>
        <v/>
      </c>
      <c r="BP2349" t="str">
        <f t="shared" si="1029"/>
        <v/>
      </c>
      <c r="BQ2349" t="str">
        <f t="shared" si="1030"/>
        <v/>
      </c>
      <c r="BR2349" t="str">
        <f t="shared" si="1031"/>
        <v/>
      </c>
      <c r="BS2349" t="str">
        <f t="shared" si="1032"/>
        <v/>
      </c>
      <c r="BT2349" t="str">
        <f t="shared" si="1033"/>
        <v/>
      </c>
      <c r="BU2349" t="str">
        <f t="shared" si="1034"/>
        <v/>
      </c>
      <c r="BV2349" t="str">
        <f t="shared" si="1035"/>
        <v/>
      </c>
      <c r="BW2349" t="str">
        <f t="shared" si="1036"/>
        <v/>
      </c>
    </row>
    <row r="2350" spans="1:75" ht="30" x14ac:dyDescent="0.25">
      <c r="A2350" t="s">
        <v>102</v>
      </c>
      <c r="B2350" t="s">
        <v>76</v>
      </c>
      <c r="C2350" t="s">
        <v>176</v>
      </c>
      <c r="D2350" s="1" t="s">
        <v>275</v>
      </c>
      <c r="M2350" t="str">
        <f t="shared" si="1009"/>
        <v/>
      </c>
      <c r="N2350" t="s">
        <v>118</v>
      </c>
      <c r="AW2350" t="str">
        <f t="shared" si="1010"/>
        <v/>
      </c>
      <c r="AX2350" t="str">
        <f t="shared" si="1011"/>
        <v/>
      </c>
      <c r="AY2350" t="str">
        <f t="shared" si="1012"/>
        <v/>
      </c>
      <c r="AZ2350" t="str">
        <f t="shared" si="1013"/>
        <v/>
      </c>
      <c r="BA2350" t="str">
        <f t="shared" si="1014"/>
        <v/>
      </c>
      <c r="BB2350" t="str">
        <f t="shared" si="1015"/>
        <v/>
      </c>
      <c r="BC2350" t="str">
        <f t="shared" si="1016"/>
        <v/>
      </c>
      <c r="BD2350" t="str">
        <f t="shared" si="1017"/>
        <v/>
      </c>
      <c r="BE2350" t="str">
        <f t="shared" si="1018"/>
        <v/>
      </c>
      <c r="BF2350" t="str">
        <f t="shared" si="1019"/>
        <v/>
      </c>
      <c r="BG2350" t="str">
        <f t="shared" si="1020"/>
        <v/>
      </c>
      <c r="BH2350" t="str">
        <f t="shared" si="1021"/>
        <v/>
      </c>
      <c r="BI2350" t="str">
        <f t="shared" si="1022"/>
        <v/>
      </c>
      <c r="BJ2350" t="str">
        <f t="shared" si="1023"/>
        <v/>
      </c>
      <c r="BK2350" t="str">
        <f t="shared" si="1024"/>
        <v/>
      </c>
      <c r="BL2350" t="str">
        <f t="shared" si="1025"/>
        <v/>
      </c>
      <c r="BM2350" t="str">
        <f t="shared" si="1026"/>
        <v/>
      </c>
      <c r="BN2350" t="str">
        <f t="shared" si="1027"/>
        <v/>
      </c>
      <c r="BO2350" t="str">
        <f t="shared" si="1028"/>
        <v/>
      </c>
      <c r="BP2350" t="str">
        <f t="shared" si="1029"/>
        <v/>
      </c>
      <c r="BQ2350" t="str">
        <f t="shared" si="1030"/>
        <v/>
      </c>
      <c r="BR2350" t="str">
        <f t="shared" si="1031"/>
        <v/>
      </c>
      <c r="BS2350" t="str">
        <f t="shared" si="1032"/>
        <v/>
      </c>
      <c r="BT2350" t="str">
        <f t="shared" si="1033"/>
        <v/>
      </c>
      <c r="BU2350" t="str">
        <f t="shared" si="1034"/>
        <v/>
      </c>
      <c r="BV2350" t="str">
        <f t="shared" si="1035"/>
        <v/>
      </c>
      <c r="BW2350" t="str">
        <f t="shared" si="1036"/>
        <v/>
      </c>
    </row>
    <row r="2351" spans="1:75" ht="30" x14ac:dyDescent="0.25">
      <c r="A2351" t="s">
        <v>102</v>
      </c>
      <c r="B2351" t="s">
        <v>314</v>
      </c>
      <c r="C2351" t="s">
        <v>139</v>
      </c>
      <c r="D2351" s="1" t="s">
        <v>275</v>
      </c>
      <c r="M2351" t="str">
        <f t="shared" si="1009"/>
        <v/>
      </c>
      <c r="N2351" t="s">
        <v>118</v>
      </c>
      <c r="AW2351" t="str">
        <f t="shared" si="1010"/>
        <v/>
      </c>
      <c r="AX2351" t="str">
        <f t="shared" si="1011"/>
        <v/>
      </c>
      <c r="AY2351" t="str">
        <f t="shared" si="1012"/>
        <v/>
      </c>
      <c r="AZ2351" t="str">
        <f t="shared" si="1013"/>
        <v/>
      </c>
      <c r="BA2351" t="str">
        <f t="shared" si="1014"/>
        <v/>
      </c>
      <c r="BB2351" t="str">
        <f t="shared" si="1015"/>
        <v/>
      </c>
      <c r="BC2351" t="str">
        <f t="shared" si="1016"/>
        <v/>
      </c>
      <c r="BD2351" t="str">
        <f t="shared" si="1017"/>
        <v/>
      </c>
      <c r="BE2351" t="str">
        <f t="shared" si="1018"/>
        <v/>
      </c>
      <c r="BF2351" t="str">
        <f t="shared" si="1019"/>
        <v/>
      </c>
      <c r="BG2351" t="str">
        <f t="shared" si="1020"/>
        <v/>
      </c>
      <c r="BH2351" t="str">
        <f t="shared" si="1021"/>
        <v/>
      </c>
      <c r="BI2351" t="str">
        <f t="shared" si="1022"/>
        <v/>
      </c>
      <c r="BJ2351" t="str">
        <f t="shared" si="1023"/>
        <v/>
      </c>
      <c r="BK2351" t="str">
        <f t="shared" si="1024"/>
        <v/>
      </c>
      <c r="BL2351" t="str">
        <f t="shared" si="1025"/>
        <v/>
      </c>
      <c r="BM2351" t="str">
        <f t="shared" si="1026"/>
        <v/>
      </c>
      <c r="BN2351" t="str">
        <f t="shared" si="1027"/>
        <v/>
      </c>
      <c r="BO2351" t="str">
        <f t="shared" si="1028"/>
        <v/>
      </c>
      <c r="BP2351" t="str">
        <f t="shared" si="1029"/>
        <v/>
      </c>
      <c r="BQ2351" t="str">
        <f t="shared" si="1030"/>
        <v/>
      </c>
      <c r="BR2351" t="str">
        <f t="shared" si="1031"/>
        <v/>
      </c>
      <c r="BS2351" t="str">
        <f t="shared" si="1032"/>
        <v/>
      </c>
      <c r="BT2351" t="str">
        <f t="shared" si="1033"/>
        <v/>
      </c>
      <c r="BU2351" t="str">
        <f t="shared" si="1034"/>
        <v/>
      </c>
      <c r="BV2351" t="str">
        <f t="shared" si="1035"/>
        <v/>
      </c>
      <c r="BW2351" t="str">
        <f t="shared" si="1036"/>
        <v/>
      </c>
    </row>
    <row r="2352" spans="1:75" ht="30" x14ac:dyDescent="0.25">
      <c r="A2352" t="s">
        <v>102</v>
      </c>
      <c r="B2352" t="s">
        <v>76</v>
      </c>
      <c r="C2352" t="s">
        <v>124</v>
      </c>
      <c r="D2352" s="1" t="s">
        <v>275</v>
      </c>
      <c r="M2352" t="str">
        <f t="shared" si="1009"/>
        <v/>
      </c>
      <c r="N2352" t="s">
        <v>118</v>
      </c>
      <c r="AW2352" t="str">
        <f t="shared" si="1010"/>
        <v/>
      </c>
      <c r="AX2352" t="str">
        <f t="shared" si="1011"/>
        <v/>
      </c>
      <c r="AY2352" t="str">
        <f t="shared" si="1012"/>
        <v/>
      </c>
      <c r="AZ2352" t="str">
        <f t="shared" si="1013"/>
        <v/>
      </c>
      <c r="BA2352" t="str">
        <f t="shared" si="1014"/>
        <v/>
      </c>
      <c r="BB2352" t="str">
        <f t="shared" si="1015"/>
        <v/>
      </c>
      <c r="BC2352" t="str">
        <f t="shared" si="1016"/>
        <v/>
      </c>
      <c r="BD2352" t="str">
        <f t="shared" si="1017"/>
        <v/>
      </c>
      <c r="BE2352" t="str">
        <f t="shared" si="1018"/>
        <v/>
      </c>
      <c r="BF2352" t="str">
        <f t="shared" si="1019"/>
        <v/>
      </c>
      <c r="BG2352" t="str">
        <f t="shared" si="1020"/>
        <v/>
      </c>
      <c r="BH2352" t="str">
        <f t="shared" si="1021"/>
        <v/>
      </c>
      <c r="BI2352" t="str">
        <f t="shared" si="1022"/>
        <v/>
      </c>
      <c r="BJ2352" t="str">
        <f t="shared" si="1023"/>
        <v/>
      </c>
      <c r="BK2352" t="str">
        <f t="shared" si="1024"/>
        <v/>
      </c>
      <c r="BL2352" t="str">
        <f t="shared" si="1025"/>
        <v/>
      </c>
      <c r="BM2352" t="str">
        <f t="shared" si="1026"/>
        <v/>
      </c>
      <c r="BN2352" t="str">
        <f t="shared" si="1027"/>
        <v/>
      </c>
      <c r="BO2352" t="str">
        <f t="shared" si="1028"/>
        <v/>
      </c>
      <c r="BP2352" t="str">
        <f t="shared" si="1029"/>
        <v/>
      </c>
      <c r="BQ2352" t="str">
        <f t="shared" si="1030"/>
        <v/>
      </c>
      <c r="BR2352" t="str">
        <f t="shared" si="1031"/>
        <v/>
      </c>
      <c r="BS2352" t="str">
        <f t="shared" si="1032"/>
        <v/>
      </c>
      <c r="BT2352" t="str">
        <f t="shared" si="1033"/>
        <v/>
      </c>
      <c r="BU2352" t="str">
        <f t="shared" si="1034"/>
        <v/>
      </c>
      <c r="BV2352" t="str">
        <f t="shared" si="1035"/>
        <v/>
      </c>
      <c r="BW2352" t="str">
        <f t="shared" si="1036"/>
        <v/>
      </c>
    </row>
    <row r="2353" spans="1:75" x14ac:dyDescent="0.25">
      <c r="A2353" t="s">
        <v>1356</v>
      </c>
      <c r="B2353" t="s">
        <v>119</v>
      </c>
      <c r="C2353" t="s">
        <v>116</v>
      </c>
      <c r="D2353" s="1" t="s">
        <v>519</v>
      </c>
      <c r="M2353" t="str">
        <f t="shared" si="1009"/>
        <v/>
      </c>
      <c r="N2353" t="s">
        <v>118</v>
      </c>
      <c r="AW2353" t="str">
        <f t="shared" si="1010"/>
        <v/>
      </c>
      <c r="AX2353" t="str">
        <f t="shared" si="1011"/>
        <v/>
      </c>
      <c r="AY2353" t="str">
        <f t="shared" si="1012"/>
        <v/>
      </c>
      <c r="AZ2353" t="str">
        <f t="shared" si="1013"/>
        <v/>
      </c>
      <c r="BA2353" t="str">
        <f t="shared" si="1014"/>
        <v/>
      </c>
      <c r="BB2353" t="str">
        <f t="shared" si="1015"/>
        <v/>
      </c>
      <c r="BC2353" t="str">
        <f t="shared" si="1016"/>
        <v/>
      </c>
      <c r="BD2353" t="str">
        <f t="shared" si="1017"/>
        <v/>
      </c>
      <c r="BE2353" t="str">
        <f t="shared" si="1018"/>
        <v/>
      </c>
      <c r="BF2353" t="str">
        <f t="shared" si="1019"/>
        <v/>
      </c>
      <c r="BG2353" t="str">
        <f t="shared" si="1020"/>
        <v/>
      </c>
      <c r="BH2353" t="str">
        <f t="shared" si="1021"/>
        <v/>
      </c>
      <c r="BI2353" t="str">
        <f t="shared" si="1022"/>
        <v/>
      </c>
      <c r="BJ2353" t="str">
        <f t="shared" si="1023"/>
        <v/>
      </c>
      <c r="BK2353" t="str">
        <f t="shared" si="1024"/>
        <v/>
      </c>
      <c r="BL2353" t="str">
        <f t="shared" si="1025"/>
        <v/>
      </c>
      <c r="BM2353" t="str">
        <f t="shared" si="1026"/>
        <v/>
      </c>
      <c r="BN2353" t="str">
        <f t="shared" si="1027"/>
        <v/>
      </c>
      <c r="BO2353" t="str">
        <f t="shared" si="1028"/>
        <v/>
      </c>
      <c r="BP2353" t="str">
        <f t="shared" si="1029"/>
        <v/>
      </c>
      <c r="BQ2353" t="str">
        <f t="shared" si="1030"/>
        <v/>
      </c>
      <c r="BR2353" t="str">
        <f t="shared" si="1031"/>
        <v/>
      </c>
      <c r="BS2353" t="str">
        <f t="shared" si="1032"/>
        <v/>
      </c>
      <c r="BT2353" t="str">
        <f t="shared" si="1033"/>
        <v/>
      </c>
      <c r="BU2353" t="str">
        <f t="shared" si="1034"/>
        <v/>
      </c>
      <c r="BV2353" t="str">
        <f t="shared" si="1035"/>
        <v/>
      </c>
      <c r="BW2353" t="str">
        <f t="shared" si="1036"/>
        <v/>
      </c>
    </row>
    <row r="2354" spans="1:75" x14ac:dyDescent="0.25">
      <c r="A2354" t="s">
        <v>1357</v>
      </c>
      <c r="B2354" t="s">
        <v>336</v>
      </c>
      <c r="C2354" t="s">
        <v>168</v>
      </c>
      <c r="D2354" s="1" t="s">
        <v>1358</v>
      </c>
      <c r="M2354" t="str">
        <f t="shared" si="1009"/>
        <v/>
      </c>
      <c r="N2354" t="s">
        <v>118</v>
      </c>
      <c r="AW2354" t="str">
        <f t="shared" si="1010"/>
        <v/>
      </c>
      <c r="AX2354" t="str">
        <f t="shared" si="1011"/>
        <v/>
      </c>
      <c r="AY2354" t="str">
        <f t="shared" si="1012"/>
        <v/>
      </c>
      <c r="AZ2354" t="str">
        <f t="shared" si="1013"/>
        <v/>
      </c>
      <c r="BA2354" t="str">
        <f t="shared" si="1014"/>
        <v/>
      </c>
      <c r="BB2354" t="str">
        <f t="shared" si="1015"/>
        <v/>
      </c>
      <c r="BC2354" t="str">
        <f t="shared" si="1016"/>
        <v/>
      </c>
      <c r="BD2354" t="str">
        <f t="shared" si="1017"/>
        <v/>
      </c>
      <c r="BE2354" t="str">
        <f t="shared" si="1018"/>
        <v/>
      </c>
      <c r="BF2354" t="str">
        <f t="shared" si="1019"/>
        <v/>
      </c>
      <c r="BG2354" t="str">
        <f t="shared" si="1020"/>
        <v/>
      </c>
      <c r="BH2354" t="str">
        <f t="shared" si="1021"/>
        <v/>
      </c>
      <c r="BI2354" t="str">
        <f t="shared" si="1022"/>
        <v/>
      </c>
      <c r="BJ2354" t="str">
        <f t="shared" si="1023"/>
        <v/>
      </c>
      <c r="BK2354" t="str">
        <f t="shared" si="1024"/>
        <v/>
      </c>
      <c r="BL2354" t="str">
        <f t="shared" si="1025"/>
        <v/>
      </c>
      <c r="BM2354" t="str">
        <f t="shared" si="1026"/>
        <v/>
      </c>
      <c r="BN2354" t="str">
        <f t="shared" si="1027"/>
        <v/>
      </c>
      <c r="BO2354" t="str">
        <f t="shared" si="1028"/>
        <v/>
      </c>
      <c r="BP2354" t="str">
        <f t="shared" si="1029"/>
        <v/>
      </c>
      <c r="BQ2354" t="str">
        <f t="shared" si="1030"/>
        <v/>
      </c>
      <c r="BR2354" t="str">
        <f t="shared" si="1031"/>
        <v/>
      </c>
      <c r="BS2354" t="str">
        <f t="shared" si="1032"/>
        <v/>
      </c>
      <c r="BT2354" t="str">
        <f t="shared" si="1033"/>
        <v/>
      </c>
      <c r="BU2354" t="str">
        <f t="shared" si="1034"/>
        <v/>
      </c>
      <c r="BV2354" t="str">
        <f t="shared" si="1035"/>
        <v/>
      </c>
      <c r="BW2354" t="str">
        <f t="shared" si="1036"/>
        <v/>
      </c>
    </row>
    <row r="2355" spans="1:75" x14ac:dyDescent="0.25">
      <c r="A2355" t="s">
        <v>1357</v>
      </c>
      <c r="B2355" t="s">
        <v>336</v>
      </c>
      <c r="C2355" t="s">
        <v>168</v>
      </c>
      <c r="D2355" s="1" t="s">
        <v>1359</v>
      </c>
      <c r="M2355" t="str">
        <f t="shared" si="1009"/>
        <v/>
      </c>
      <c r="N2355" t="s">
        <v>118</v>
      </c>
      <c r="AW2355" t="str">
        <f t="shared" si="1010"/>
        <v/>
      </c>
      <c r="AX2355" t="str">
        <f t="shared" si="1011"/>
        <v/>
      </c>
      <c r="AY2355" t="str">
        <f t="shared" si="1012"/>
        <v/>
      </c>
      <c r="AZ2355" t="str">
        <f t="shared" si="1013"/>
        <v/>
      </c>
      <c r="BA2355" t="str">
        <f t="shared" si="1014"/>
        <v/>
      </c>
      <c r="BB2355" t="str">
        <f t="shared" si="1015"/>
        <v/>
      </c>
      <c r="BC2355" t="str">
        <f t="shared" si="1016"/>
        <v/>
      </c>
      <c r="BD2355" t="str">
        <f t="shared" si="1017"/>
        <v/>
      </c>
      <c r="BE2355" t="str">
        <f t="shared" si="1018"/>
        <v/>
      </c>
      <c r="BF2355" t="str">
        <f t="shared" si="1019"/>
        <v/>
      </c>
      <c r="BG2355" t="str">
        <f t="shared" si="1020"/>
        <v/>
      </c>
      <c r="BH2355" t="str">
        <f t="shared" si="1021"/>
        <v/>
      </c>
      <c r="BI2355" t="str">
        <f t="shared" si="1022"/>
        <v/>
      </c>
      <c r="BJ2355" t="str">
        <f t="shared" si="1023"/>
        <v/>
      </c>
      <c r="BK2355" t="str">
        <f t="shared" si="1024"/>
        <v/>
      </c>
      <c r="BL2355" t="str">
        <f t="shared" si="1025"/>
        <v/>
      </c>
      <c r="BM2355" t="str">
        <f t="shared" si="1026"/>
        <v/>
      </c>
      <c r="BN2355" t="str">
        <f t="shared" si="1027"/>
        <v/>
      </c>
      <c r="BO2355" t="str">
        <f t="shared" si="1028"/>
        <v/>
      </c>
      <c r="BP2355" t="str">
        <f t="shared" si="1029"/>
        <v/>
      </c>
      <c r="BQ2355" t="str">
        <f t="shared" si="1030"/>
        <v/>
      </c>
      <c r="BR2355" t="str">
        <f t="shared" si="1031"/>
        <v/>
      </c>
      <c r="BS2355" t="str">
        <f t="shared" si="1032"/>
        <v/>
      </c>
      <c r="BT2355" t="str">
        <f t="shared" si="1033"/>
        <v/>
      </c>
      <c r="BU2355" t="str">
        <f t="shared" si="1034"/>
        <v/>
      </c>
      <c r="BV2355" t="str">
        <f t="shared" si="1035"/>
        <v/>
      </c>
      <c r="BW2355" t="str">
        <f t="shared" si="1036"/>
        <v/>
      </c>
    </row>
    <row r="2356" spans="1:75" x14ac:dyDescent="0.25">
      <c r="A2356" t="s">
        <v>1360</v>
      </c>
      <c r="B2356" t="s">
        <v>82</v>
      </c>
      <c r="C2356" t="s">
        <v>176</v>
      </c>
      <c r="D2356" s="1" t="s">
        <v>647</v>
      </c>
      <c r="M2356" t="str">
        <f t="shared" si="1009"/>
        <v/>
      </c>
      <c r="N2356" t="s">
        <v>118</v>
      </c>
      <c r="AW2356" t="str">
        <f t="shared" si="1010"/>
        <v/>
      </c>
      <c r="AX2356" t="str">
        <f t="shared" si="1011"/>
        <v/>
      </c>
      <c r="AY2356" t="str">
        <f t="shared" si="1012"/>
        <v/>
      </c>
      <c r="AZ2356" t="str">
        <f t="shared" si="1013"/>
        <v/>
      </c>
      <c r="BA2356" t="str">
        <f t="shared" si="1014"/>
        <v/>
      </c>
      <c r="BB2356" t="str">
        <f t="shared" si="1015"/>
        <v/>
      </c>
      <c r="BC2356" t="str">
        <f t="shared" si="1016"/>
        <v/>
      </c>
      <c r="BD2356" t="str">
        <f t="shared" si="1017"/>
        <v/>
      </c>
      <c r="BE2356" t="str">
        <f t="shared" si="1018"/>
        <v/>
      </c>
      <c r="BF2356" t="str">
        <f t="shared" si="1019"/>
        <v/>
      </c>
      <c r="BG2356" t="str">
        <f t="shared" si="1020"/>
        <v/>
      </c>
      <c r="BH2356" t="str">
        <f t="shared" si="1021"/>
        <v/>
      </c>
      <c r="BI2356" t="str">
        <f t="shared" si="1022"/>
        <v/>
      </c>
      <c r="BJ2356" t="str">
        <f t="shared" si="1023"/>
        <v/>
      </c>
      <c r="BK2356" t="str">
        <f t="shared" si="1024"/>
        <v/>
      </c>
      <c r="BL2356" t="str">
        <f t="shared" si="1025"/>
        <v/>
      </c>
      <c r="BM2356" t="str">
        <f t="shared" si="1026"/>
        <v/>
      </c>
      <c r="BN2356" t="str">
        <f t="shared" si="1027"/>
        <v/>
      </c>
      <c r="BO2356" t="str">
        <f t="shared" si="1028"/>
        <v/>
      </c>
      <c r="BP2356" t="str">
        <f t="shared" si="1029"/>
        <v/>
      </c>
      <c r="BQ2356" t="str">
        <f t="shared" si="1030"/>
        <v/>
      </c>
      <c r="BR2356" t="str">
        <f t="shared" si="1031"/>
        <v/>
      </c>
      <c r="BS2356" t="str">
        <f t="shared" si="1032"/>
        <v/>
      </c>
      <c r="BT2356" t="str">
        <f t="shared" si="1033"/>
        <v/>
      </c>
      <c r="BU2356" t="str">
        <f t="shared" si="1034"/>
        <v/>
      </c>
      <c r="BV2356" t="str">
        <f t="shared" si="1035"/>
        <v/>
      </c>
      <c r="BW2356" t="str">
        <f t="shared" si="1036"/>
        <v/>
      </c>
    </row>
    <row r="2357" spans="1:75" x14ac:dyDescent="0.25">
      <c r="A2357" t="s">
        <v>1360</v>
      </c>
      <c r="B2357" t="s">
        <v>82</v>
      </c>
      <c r="C2357" t="s">
        <v>124</v>
      </c>
      <c r="D2357" s="1" t="s">
        <v>647</v>
      </c>
      <c r="M2357" t="str">
        <f t="shared" si="1009"/>
        <v/>
      </c>
      <c r="N2357" t="s">
        <v>118</v>
      </c>
      <c r="AW2357" t="str">
        <f t="shared" si="1010"/>
        <v/>
      </c>
      <c r="AX2357" t="str">
        <f t="shared" si="1011"/>
        <v/>
      </c>
      <c r="AY2357" t="str">
        <f t="shared" si="1012"/>
        <v/>
      </c>
      <c r="AZ2357" t="str">
        <f t="shared" si="1013"/>
        <v/>
      </c>
      <c r="BA2357" t="str">
        <f t="shared" si="1014"/>
        <v/>
      </c>
      <c r="BB2357" t="str">
        <f t="shared" si="1015"/>
        <v/>
      </c>
      <c r="BC2357" t="str">
        <f t="shared" si="1016"/>
        <v/>
      </c>
      <c r="BD2357" t="str">
        <f t="shared" si="1017"/>
        <v/>
      </c>
      <c r="BE2357" t="str">
        <f t="shared" si="1018"/>
        <v/>
      </c>
      <c r="BF2357" t="str">
        <f t="shared" si="1019"/>
        <v/>
      </c>
      <c r="BG2357" t="str">
        <f t="shared" si="1020"/>
        <v/>
      </c>
      <c r="BH2357" t="str">
        <f t="shared" si="1021"/>
        <v/>
      </c>
      <c r="BI2357" t="str">
        <f t="shared" si="1022"/>
        <v/>
      </c>
      <c r="BJ2357" t="str">
        <f t="shared" si="1023"/>
        <v/>
      </c>
      <c r="BK2357" t="str">
        <f t="shared" si="1024"/>
        <v/>
      </c>
      <c r="BL2357" t="str">
        <f t="shared" si="1025"/>
        <v/>
      </c>
      <c r="BM2357" t="str">
        <f t="shared" si="1026"/>
        <v/>
      </c>
      <c r="BN2357" t="str">
        <f t="shared" si="1027"/>
        <v/>
      </c>
      <c r="BO2357" t="str">
        <f t="shared" si="1028"/>
        <v/>
      </c>
      <c r="BP2357" t="str">
        <f t="shared" si="1029"/>
        <v/>
      </c>
      <c r="BQ2357" t="str">
        <f t="shared" si="1030"/>
        <v/>
      </c>
      <c r="BR2357" t="str">
        <f t="shared" si="1031"/>
        <v/>
      </c>
      <c r="BS2357" t="str">
        <f t="shared" si="1032"/>
        <v/>
      </c>
      <c r="BT2357" t="str">
        <f t="shared" si="1033"/>
        <v/>
      </c>
      <c r="BU2357" t="str">
        <f t="shared" si="1034"/>
        <v/>
      </c>
      <c r="BV2357" t="str">
        <f t="shared" si="1035"/>
        <v/>
      </c>
      <c r="BW2357" t="str">
        <f t="shared" si="1036"/>
        <v/>
      </c>
    </row>
    <row r="2358" spans="1:75" x14ac:dyDescent="0.25">
      <c r="A2358" t="s">
        <v>1360</v>
      </c>
      <c r="B2358" t="s">
        <v>82</v>
      </c>
      <c r="C2358" t="s">
        <v>121</v>
      </c>
      <c r="D2358" s="1" t="s">
        <v>647</v>
      </c>
      <c r="M2358" t="str">
        <f t="shared" si="1009"/>
        <v/>
      </c>
      <c r="N2358" t="s">
        <v>118</v>
      </c>
      <c r="AW2358" t="str">
        <f t="shared" si="1010"/>
        <v/>
      </c>
      <c r="AX2358" t="str">
        <f t="shared" si="1011"/>
        <v/>
      </c>
      <c r="AY2358" t="str">
        <f t="shared" si="1012"/>
        <v/>
      </c>
      <c r="AZ2358" t="str">
        <f t="shared" si="1013"/>
        <v/>
      </c>
      <c r="BA2358" t="str">
        <f t="shared" si="1014"/>
        <v/>
      </c>
      <c r="BB2358" t="str">
        <f t="shared" si="1015"/>
        <v/>
      </c>
      <c r="BC2358" t="str">
        <f t="shared" si="1016"/>
        <v/>
      </c>
      <c r="BD2358" t="str">
        <f t="shared" si="1017"/>
        <v/>
      </c>
      <c r="BE2358" t="str">
        <f t="shared" si="1018"/>
        <v/>
      </c>
      <c r="BF2358" t="str">
        <f t="shared" si="1019"/>
        <v/>
      </c>
      <c r="BG2358" t="str">
        <f t="shared" si="1020"/>
        <v/>
      </c>
      <c r="BH2358" t="str">
        <f t="shared" si="1021"/>
        <v/>
      </c>
      <c r="BI2358" t="str">
        <f t="shared" si="1022"/>
        <v/>
      </c>
      <c r="BJ2358" t="str">
        <f t="shared" si="1023"/>
        <v/>
      </c>
      <c r="BK2358" t="str">
        <f t="shared" si="1024"/>
        <v/>
      </c>
      <c r="BL2358" t="str">
        <f t="shared" si="1025"/>
        <v/>
      </c>
      <c r="BM2358" t="str">
        <f t="shared" si="1026"/>
        <v/>
      </c>
      <c r="BN2358" t="str">
        <f t="shared" si="1027"/>
        <v/>
      </c>
      <c r="BO2358" t="str">
        <f t="shared" si="1028"/>
        <v/>
      </c>
      <c r="BP2358" t="str">
        <f t="shared" si="1029"/>
        <v/>
      </c>
      <c r="BQ2358" t="str">
        <f t="shared" si="1030"/>
        <v/>
      </c>
      <c r="BR2358" t="str">
        <f t="shared" si="1031"/>
        <v/>
      </c>
      <c r="BS2358" t="str">
        <f t="shared" si="1032"/>
        <v/>
      </c>
      <c r="BT2358" t="str">
        <f t="shared" si="1033"/>
        <v/>
      </c>
      <c r="BU2358" t="str">
        <f t="shared" si="1034"/>
        <v/>
      </c>
      <c r="BV2358" t="str">
        <f t="shared" si="1035"/>
        <v/>
      </c>
      <c r="BW2358" t="str">
        <f t="shared" si="1036"/>
        <v/>
      </c>
    </row>
    <row r="2359" spans="1:75" ht="30" x14ac:dyDescent="0.25">
      <c r="A2359" t="s">
        <v>1361</v>
      </c>
      <c r="B2359" t="s">
        <v>193</v>
      </c>
      <c r="C2359" t="s">
        <v>116</v>
      </c>
      <c r="D2359" s="1" t="s">
        <v>1362</v>
      </c>
      <c r="M2359" t="str">
        <f t="shared" si="1009"/>
        <v/>
      </c>
      <c r="N2359" t="s">
        <v>118</v>
      </c>
      <c r="AW2359" t="str">
        <f t="shared" si="1010"/>
        <v/>
      </c>
      <c r="AX2359" t="str">
        <f t="shared" si="1011"/>
        <v/>
      </c>
      <c r="AY2359" t="str">
        <f t="shared" si="1012"/>
        <v/>
      </c>
      <c r="AZ2359" t="str">
        <f t="shared" si="1013"/>
        <v/>
      </c>
      <c r="BA2359" t="str">
        <f t="shared" si="1014"/>
        <v/>
      </c>
      <c r="BB2359" t="str">
        <f t="shared" si="1015"/>
        <v/>
      </c>
      <c r="BC2359" t="str">
        <f t="shared" si="1016"/>
        <v/>
      </c>
      <c r="BD2359" t="str">
        <f t="shared" si="1017"/>
        <v/>
      </c>
      <c r="BE2359" t="str">
        <f t="shared" si="1018"/>
        <v/>
      </c>
      <c r="BF2359" t="str">
        <f t="shared" si="1019"/>
        <v/>
      </c>
      <c r="BG2359" t="str">
        <f t="shared" si="1020"/>
        <v/>
      </c>
      <c r="BH2359" t="str">
        <f t="shared" si="1021"/>
        <v/>
      </c>
      <c r="BI2359" t="str">
        <f t="shared" si="1022"/>
        <v/>
      </c>
      <c r="BJ2359" t="str">
        <f t="shared" si="1023"/>
        <v/>
      </c>
      <c r="BK2359" t="str">
        <f t="shared" si="1024"/>
        <v/>
      </c>
      <c r="BL2359" t="str">
        <f t="shared" si="1025"/>
        <v/>
      </c>
      <c r="BM2359" t="str">
        <f t="shared" si="1026"/>
        <v/>
      </c>
      <c r="BN2359" t="str">
        <f t="shared" si="1027"/>
        <v/>
      </c>
      <c r="BO2359" t="str">
        <f t="shared" si="1028"/>
        <v/>
      </c>
      <c r="BP2359" t="str">
        <f t="shared" si="1029"/>
        <v/>
      </c>
      <c r="BQ2359" t="str">
        <f t="shared" si="1030"/>
        <v/>
      </c>
      <c r="BR2359" t="str">
        <f t="shared" si="1031"/>
        <v/>
      </c>
      <c r="BS2359" t="str">
        <f t="shared" si="1032"/>
        <v/>
      </c>
      <c r="BT2359" t="str">
        <f t="shared" si="1033"/>
        <v/>
      </c>
      <c r="BU2359" t="str">
        <f t="shared" si="1034"/>
        <v/>
      </c>
      <c r="BV2359" t="str">
        <f t="shared" si="1035"/>
        <v/>
      </c>
      <c r="BW2359" t="str">
        <f t="shared" si="1036"/>
        <v/>
      </c>
    </row>
    <row r="2360" spans="1:75" x14ac:dyDescent="0.25">
      <c r="A2360" t="s">
        <v>1361</v>
      </c>
      <c r="B2360" t="s">
        <v>193</v>
      </c>
      <c r="C2360" t="s">
        <v>116</v>
      </c>
      <c r="D2360" s="1" t="s">
        <v>1363</v>
      </c>
      <c r="M2360" t="str">
        <f t="shared" si="1009"/>
        <v/>
      </c>
      <c r="N2360" t="s">
        <v>118</v>
      </c>
      <c r="AW2360" t="str">
        <f t="shared" si="1010"/>
        <v/>
      </c>
      <c r="AX2360" t="str">
        <f t="shared" si="1011"/>
        <v/>
      </c>
      <c r="AY2360" t="str">
        <f t="shared" si="1012"/>
        <v/>
      </c>
      <c r="AZ2360" t="str">
        <f t="shared" si="1013"/>
        <v/>
      </c>
      <c r="BA2360" t="str">
        <f t="shared" si="1014"/>
        <v/>
      </c>
      <c r="BB2360" t="str">
        <f t="shared" si="1015"/>
        <v/>
      </c>
      <c r="BC2360" t="str">
        <f t="shared" si="1016"/>
        <v/>
      </c>
      <c r="BD2360" t="str">
        <f t="shared" si="1017"/>
        <v/>
      </c>
      <c r="BE2360" t="str">
        <f t="shared" si="1018"/>
        <v/>
      </c>
      <c r="BF2360" t="str">
        <f t="shared" si="1019"/>
        <v/>
      </c>
      <c r="BG2360" t="str">
        <f t="shared" si="1020"/>
        <v/>
      </c>
      <c r="BH2360" t="str">
        <f t="shared" si="1021"/>
        <v/>
      </c>
      <c r="BI2360" t="str">
        <f t="shared" si="1022"/>
        <v/>
      </c>
      <c r="BJ2360" t="str">
        <f t="shared" si="1023"/>
        <v/>
      </c>
      <c r="BK2360" t="str">
        <f t="shared" si="1024"/>
        <v/>
      </c>
      <c r="BL2360" t="str">
        <f t="shared" si="1025"/>
        <v/>
      </c>
      <c r="BM2360" t="str">
        <f t="shared" si="1026"/>
        <v/>
      </c>
      <c r="BN2360" t="str">
        <f t="shared" si="1027"/>
        <v/>
      </c>
      <c r="BO2360" t="str">
        <f t="shared" si="1028"/>
        <v/>
      </c>
      <c r="BP2360" t="str">
        <f t="shared" si="1029"/>
        <v/>
      </c>
      <c r="BQ2360" t="str">
        <f t="shared" si="1030"/>
        <v/>
      </c>
      <c r="BR2360" t="str">
        <f t="shared" si="1031"/>
        <v/>
      </c>
      <c r="BS2360" t="str">
        <f t="shared" si="1032"/>
        <v/>
      </c>
      <c r="BT2360" t="str">
        <f t="shared" si="1033"/>
        <v/>
      </c>
      <c r="BU2360" t="str">
        <f t="shared" si="1034"/>
        <v/>
      </c>
      <c r="BV2360" t="str">
        <f t="shared" si="1035"/>
        <v/>
      </c>
      <c r="BW2360" t="str">
        <f t="shared" si="1036"/>
        <v/>
      </c>
    </row>
    <row r="2361" spans="1:75" x14ac:dyDescent="0.25">
      <c r="A2361" t="s">
        <v>1361</v>
      </c>
      <c r="B2361" t="s">
        <v>193</v>
      </c>
      <c r="C2361" t="s">
        <v>116</v>
      </c>
      <c r="D2361" s="1" t="s">
        <v>1364</v>
      </c>
      <c r="M2361" t="str">
        <f t="shared" si="1009"/>
        <v/>
      </c>
      <c r="N2361" t="s">
        <v>118</v>
      </c>
      <c r="AW2361" t="str">
        <f t="shared" si="1010"/>
        <v/>
      </c>
      <c r="AX2361" t="str">
        <f t="shared" si="1011"/>
        <v/>
      </c>
      <c r="AY2361" t="str">
        <f t="shared" si="1012"/>
        <v/>
      </c>
      <c r="AZ2361" t="str">
        <f t="shared" si="1013"/>
        <v/>
      </c>
      <c r="BA2361" t="str">
        <f t="shared" si="1014"/>
        <v/>
      </c>
      <c r="BB2361" t="str">
        <f t="shared" si="1015"/>
        <v/>
      </c>
      <c r="BC2361" t="str">
        <f t="shared" si="1016"/>
        <v/>
      </c>
      <c r="BD2361" t="str">
        <f t="shared" si="1017"/>
        <v/>
      </c>
      <c r="BE2361" t="str">
        <f t="shared" si="1018"/>
        <v/>
      </c>
      <c r="BF2361" t="str">
        <f t="shared" si="1019"/>
        <v/>
      </c>
      <c r="BG2361" t="str">
        <f t="shared" si="1020"/>
        <v/>
      </c>
      <c r="BH2361" t="str">
        <f t="shared" si="1021"/>
        <v/>
      </c>
      <c r="BI2361" t="str">
        <f t="shared" si="1022"/>
        <v/>
      </c>
      <c r="BJ2361" t="str">
        <f t="shared" si="1023"/>
        <v/>
      </c>
      <c r="BK2361" t="str">
        <f t="shared" si="1024"/>
        <v/>
      </c>
      <c r="BL2361" t="str">
        <f t="shared" si="1025"/>
        <v/>
      </c>
      <c r="BM2361" t="str">
        <f t="shared" si="1026"/>
        <v/>
      </c>
      <c r="BN2361" t="str">
        <f t="shared" si="1027"/>
        <v/>
      </c>
      <c r="BO2361" t="str">
        <f t="shared" si="1028"/>
        <v/>
      </c>
      <c r="BP2361" t="str">
        <f t="shared" si="1029"/>
        <v/>
      </c>
      <c r="BQ2361" t="str">
        <f t="shared" si="1030"/>
        <v/>
      </c>
      <c r="BR2361" t="str">
        <f t="shared" si="1031"/>
        <v/>
      </c>
      <c r="BS2361" t="str">
        <f t="shared" si="1032"/>
        <v/>
      </c>
      <c r="BT2361" t="str">
        <f t="shared" si="1033"/>
        <v/>
      </c>
      <c r="BU2361" t="str">
        <f t="shared" si="1034"/>
        <v/>
      </c>
      <c r="BV2361" t="str">
        <f t="shared" si="1035"/>
        <v/>
      </c>
      <c r="BW2361" t="str">
        <f t="shared" si="1036"/>
        <v/>
      </c>
    </row>
    <row r="2362" spans="1:75" x14ac:dyDescent="0.25">
      <c r="A2362" t="s">
        <v>1365</v>
      </c>
      <c r="B2362" t="s">
        <v>288</v>
      </c>
      <c r="C2362" t="s">
        <v>289</v>
      </c>
      <c r="D2362" s="1" t="s">
        <v>343</v>
      </c>
      <c r="M2362" t="str">
        <f t="shared" si="1009"/>
        <v/>
      </c>
      <c r="N2362" t="s">
        <v>118</v>
      </c>
      <c r="AW2362" t="str">
        <f t="shared" si="1010"/>
        <v/>
      </c>
      <c r="AX2362" t="str">
        <f t="shared" si="1011"/>
        <v/>
      </c>
      <c r="AY2362" t="str">
        <f t="shared" si="1012"/>
        <v/>
      </c>
      <c r="AZ2362" t="str">
        <f t="shared" si="1013"/>
        <v/>
      </c>
      <c r="BA2362" t="str">
        <f t="shared" si="1014"/>
        <v/>
      </c>
      <c r="BB2362" t="str">
        <f t="shared" si="1015"/>
        <v/>
      </c>
      <c r="BC2362" t="str">
        <f t="shared" si="1016"/>
        <v/>
      </c>
      <c r="BD2362" t="str">
        <f t="shared" si="1017"/>
        <v/>
      </c>
      <c r="BE2362" t="str">
        <f t="shared" si="1018"/>
        <v/>
      </c>
      <c r="BF2362" t="str">
        <f t="shared" si="1019"/>
        <v/>
      </c>
      <c r="BG2362" t="str">
        <f t="shared" si="1020"/>
        <v/>
      </c>
      <c r="BH2362" t="str">
        <f t="shared" si="1021"/>
        <v/>
      </c>
      <c r="BI2362" t="str">
        <f t="shared" si="1022"/>
        <v/>
      </c>
      <c r="BJ2362" t="str">
        <f t="shared" si="1023"/>
        <v/>
      </c>
      <c r="BK2362" t="str">
        <f t="shared" si="1024"/>
        <v/>
      </c>
      <c r="BL2362" t="str">
        <f t="shared" si="1025"/>
        <v/>
      </c>
      <c r="BM2362" t="str">
        <f t="shared" si="1026"/>
        <v/>
      </c>
      <c r="BN2362" t="str">
        <f t="shared" si="1027"/>
        <v/>
      </c>
      <c r="BO2362" t="str">
        <f t="shared" si="1028"/>
        <v/>
      </c>
      <c r="BP2362" t="str">
        <f t="shared" si="1029"/>
        <v/>
      </c>
      <c r="BQ2362" t="str">
        <f t="shared" si="1030"/>
        <v/>
      </c>
      <c r="BR2362" t="str">
        <f t="shared" si="1031"/>
        <v/>
      </c>
      <c r="BS2362" t="str">
        <f t="shared" si="1032"/>
        <v/>
      </c>
      <c r="BT2362" t="str">
        <f t="shared" si="1033"/>
        <v/>
      </c>
      <c r="BU2362" t="str">
        <f t="shared" si="1034"/>
        <v/>
      </c>
      <c r="BV2362" t="str">
        <f t="shared" si="1035"/>
        <v/>
      </c>
      <c r="BW2362" t="str">
        <f t="shared" si="1036"/>
        <v/>
      </c>
    </row>
    <row r="2363" spans="1:75" x14ac:dyDescent="0.25">
      <c r="A2363" t="s">
        <v>1366</v>
      </c>
      <c r="B2363" t="s">
        <v>119</v>
      </c>
      <c r="C2363" t="s">
        <v>116</v>
      </c>
      <c r="D2363" s="1" t="s">
        <v>1367</v>
      </c>
      <c r="M2363" t="str">
        <f t="shared" si="1009"/>
        <v/>
      </c>
      <c r="N2363" t="s">
        <v>118</v>
      </c>
      <c r="AW2363" t="str">
        <f t="shared" si="1010"/>
        <v/>
      </c>
      <c r="AX2363" t="str">
        <f t="shared" si="1011"/>
        <v/>
      </c>
      <c r="AY2363" t="str">
        <f t="shared" si="1012"/>
        <v/>
      </c>
      <c r="AZ2363" t="str">
        <f t="shared" si="1013"/>
        <v/>
      </c>
      <c r="BA2363" t="str">
        <f t="shared" si="1014"/>
        <v/>
      </c>
      <c r="BB2363" t="str">
        <f t="shared" si="1015"/>
        <v/>
      </c>
      <c r="BC2363" t="str">
        <f t="shared" si="1016"/>
        <v/>
      </c>
      <c r="BD2363" t="str">
        <f t="shared" si="1017"/>
        <v/>
      </c>
      <c r="BE2363" t="str">
        <f t="shared" si="1018"/>
        <v/>
      </c>
      <c r="BF2363" t="str">
        <f t="shared" si="1019"/>
        <v/>
      </c>
      <c r="BG2363" t="str">
        <f t="shared" si="1020"/>
        <v/>
      </c>
      <c r="BH2363" t="str">
        <f t="shared" si="1021"/>
        <v/>
      </c>
      <c r="BI2363" t="str">
        <f t="shared" si="1022"/>
        <v/>
      </c>
      <c r="BJ2363" t="str">
        <f t="shared" si="1023"/>
        <v/>
      </c>
      <c r="BK2363" t="str">
        <f t="shared" si="1024"/>
        <v/>
      </c>
      <c r="BL2363" t="str">
        <f t="shared" si="1025"/>
        <v/>
      </c>
      <c r="BM2363" t="str">
        <f t="shared" si="1026"/>
        <v/>
      </c>
      <c r="BN2363" t="str">
        <f t="shared" si="1027"/>
        <v/>
      </c>
      <c r="BO2363" t="str">
        <f t="shared" si="1028"/>
        <v/>
      </c>
      <c r="BP2363" t="str">
        <f t="shared" si="1029"/>
        <v/>
      </c>
      <c r="BQ2363" t="str">
        <f t="shared" si="1030"/>
        <v/>
      </c>
      <c r="BR2363" t="str">
        <f t="shared" si="1031"/>
        <v/>
      </c>
      <c r="BS2363" t="str">
        <f t="shared" si="1032"/>
        <v/>
      </c>
      <c r="BT2363" t="str">
        <f t="shared" si="1033"/>
        <v/>
      </c>
      <c r="BU2363" t="str">
        <f t="shared" si="1034"/>
        <v/>
      </c>
      <c r="BV2363" t="str">
        <f t="shared" si="1035"/>
        <v/>
      </c>
      <c r="BW2363" t="str">
        <f t="shared" si="1036"/>
        <v/>
      </c>
    </row>
    <row r="2364" spans="1:75" x14ac:dyDescent="0.25">
      <c r="A2364" t="s">
        <v>1368</v>
      </c>
      <c r="B2364" t="s">
        <v>193</v>
      </c>
      <c r="C2364" t="s">
        <v>116</v>
      </c>
      <c r="D2364" s="1" t="s">
        <v>1369</v>
      </c>
      <c r="M2364" t="str">
        <f t="shared" si="1009"/>
        <v/>
      </c>
      <c r="N2364" t="s">
        <v>118</v>
      </c>
      <c r="AW2364" t="str">
        <f t="shared" si="1010"/>
        <v/>
      </c>
      <c r="AX2364" t="str">
        <f t="shared" si="1011"/>
        <v/>
      </c>
      <c r="AY2364" t="str">
        <f t="shared" si="1012"/>
        <v/>
      </c>
      <c r="AZ2364" t="str">
        <f t="shared" si="1013"/>
        <v/>
      </c>
      <c r="BA2364" t="str">
        <f t="shared" si="1014"/>
        <v/>
      </c>
      <c r="BB2364" t="str">
        <f t="shared" si="1015"/>
        <v/>
      </c>
      <c r="BC2364" t="str">
        <f t="shared" si="1016"/>
        <v/>
      </c>
      <c r="BD2364" t="str">
        <f t="shared" si="1017"/>
        <v/>
      </c>
      <c r="BE2364" t="str">
        <f t="shared" si="1018"/>
        <v/>
      </c>
      <c r="BF2364" t="str">
        <f t="shared" si="1019"/>
        <v/>
      </c>
      <c r="BG2364" t="str">
        <f t="shared" si="1020"/>
        <v/>
      </c>
      <c r="BH2364" t="str">
        <f t="shared" si="1021"/>
        <v/>
      </c>
      <c r="BI2364" t="str">
        <f t="shared" si="1022"/>
        <v/>
      </c>
      <c r="BJ2364" t="str">
        <f t="shared" si="1023"/>
        <v/>
      </c>
      <c r="BK2364" t="str">
        <f t="shared" si="1024"/>
        <v/>
      </c>
      <c r="BL2364" t="str">
        <f t="shared" si="1025"/>
        <v/>
      </c>
      <c r="BM2364" t="str">
        <f t="shared" si="1026"/>
        <v/>
      </c>
      <c r="BN2364" t="str">
        <f t="shared" si="1027"/>
        <v/>
      </c>
      <c r="BO2364" t="str">
        <f t="shared" si="1028"/>
        <v/>
      </c>
      <c r="BP2364" t="str">
        <f t="shared" si="1029"/>
        <v/>
      </c>
      <c r="BQ2364" t="str">
        <f t="shared" si="1030"/>
        <v/>
      </c>
      <c r="BR2364" t="str">
        <f t="shared" si="1031"/>
        <v/>
      </c>
      <c r="BS2364" t="str">
        <f t="shared" si="1032"/>
        <v/>
      </c>
      <c r="BT2364" t="str">
        <f t="shared" si="1033"/>
        <v/>
      </c>
      <c r="BU2364" t="str">
        <f t="shared" si="1034"/>
        <v/>
      </c>
      <c r="BV2364" t="str">
        <f t="shared" si="1035"/>
        <v/>
      </c>
      <c r="BW2364" t="str">
        <f t="shared" si="1036"/>
        <v/>
      </c>
    </row>
    <row r="2365" spans="1:75" x14ac:dyDescent="0.25">
      <c r="A2365" t="s">
        <v>1368</v>
      </c>
      <c r="B2365" t="s">
        <v>119</v>
      </c>
      <c r="C2365" t="s">
        <v>116</v>
      </c>
      <c r="D2365" s="1" t="s">
        <v>1369</v>
      </c>
      <c r="M2365" t="str">
        <f t="shared" si="1009"/>
        <v/>
      </c>
      <c r="N2365" t="s">
        <v>118</v>
      </c>
      <c r="AW2365" t="str">
        <f t="shared" si="1010"/>
        <v/>
      </c>
      <c r="AX2365" t="str">
        <f t="shared" si="1011"/>
        <v/>
      </c>
      <c r="AY2365" t="str">
        <f t="shared" si="1012"/>
        <v/>
      </c>
      <c r="AZ2365" t="str">
        <f t="shared" si="1013"/>
        <v/>
      </c>
      <c r="BA2365" t="str">
        <f t="shared" si="1014"/>
        <v/>
      </c>
      <c r="BB2365" t="str">
        <f t="shared" si="1015"/>
        <v/>
      </c>
      <c r="BC2365" t="str">
        <f t="shared" si="1016"/>
        <v/>
      </c>
      <c r="BD2365" t="str">
        <f t="shared" si="1017"/>
        <v/>
      </c>
      <c r="BE2365" t="str">
        <f t="shared" si="1018"/>
        <v/>
      </c>
      <c r="BF2365" t="str">
        <f t="shared" si="1019"/>
        <v/>
      </c>
      <c r="BG2365" t="str">
        <f t="shared" si="1020"/>
        <v/>
      </c>
      <c r="BH2365" t="str">
        <f t="shared" si="1021"/>
        <v/>
      </c>
      <c r="BI2365" t="str">
        <f t="shared" si="1022"/>
        <v/>
      </c>
      <c r="BJ2365" t="str">
        <f t="shared" si="1023"/>
        <v/>
      </c>
      <c r="BK2365" t="str">
        <f t="shared" si="1024"/>
        <v/>
      </c>
      <c r="BL2365" t="str">
        <f t="shared" si="1025"/>
        <v/>
      </c>
      <c r="BM2365" t="str">
        <f t="shared" si="1026"/>
        <v/>
      </c>
      <c r="BN2365" t="str">
        <f t="shared" si="1027"/>
        <v/>
      </c>
      <c r="BO2365" t="str">
        <f t="shared" si="1028"/>
        <v/>
      </c>
      <c r="BP2365" t="str">
        <f t="shared" si="1029"/>
        <v/>
      </c>
      <c r="BQ2365" t="str">
        <f t="shared" si="1030"/>
        <v/>
      </c>
      <c r="BR2365" t="str">
        <f t="shared" si="1031"/>
        <v/>
      </c>
      <c r="BS2365" t="str">
        <f t="shared" si="1032"/>
        <v/>
      </c>
      <c r="BT2365" t="str">
        <f t="shared" si="1033"/>
        <v/>
      </c>
      <c r="BU2365" t="str">
        <f t="shared" si="1034"/>
        <v/>
      </c>
      <c r="BV2365" t="str">
        <f t="shared" si="1035"/>
        <v/>
      </c>
      <c r="BW2365" t="str">
        <f t="shared" si="1036"/>
        <v/>
      </c>
    </row>
    <row r="2366" spans="1:75" ht="30" x14ac:dyDescent="0.25">
      <c r="A2366" t="s">
        <v>103</v>
      </c>
      <c r="B2366" t="s">
        <v>76</v>
      </c>
      <c r="C2366" t="s">
        <v>124</v>
      </c>
      <c r="D2366" s="1" t="s">
        <v>1370</v>
      </c>
      <c r="M2366" t="str">
        <f t="shared" ref="M2366:M2429" si="1037">IFERROR(IF(LEN(BW2366&gt;0),MID(BW2366,1,LEN(BW2366)-2),""),"")</f>
        <v/>
      </c>
      <c r="N2366" t="s">
        <v>118</v>
      </c>
      <c r="AW2366" t="str">
        <f t="shared" ref="AW2366:AW2429" si="1038">IF(W2366&lt;&gt;0,W$1,"")</f>
        <v/>
      </c>
      <c r="AX2366" t="str">
        <f t="shared" ref="AX2366:AX2429" si="1039">IF(X2366&lt;&gt;0,X$1,"")</f>
        <v/>
      </c>
      <c r="AY2366" t="str">
        <f t="shared" ref="AY2366:AY2429" si="1040">IF(Y2366&lt;&gt;0,Y$1,"")</f>
        <v/>
      </c>
      <c r="AZ2366" t="str">
        <f t="shared" ref="AZ2366:AZ2429" si="1041">IF(Z2366&lt;&gt;0,Z$1,"")</f>
        <v/>
      </c>
      <c r="BA2366" t="str">
        <f t="shared" ref="BA2366:BA2429" si="1042">IF(AA2366&lt;&gt;0,AA$1,"")</f>
        <v/>
      </c>
      <c r="BB2366" t="str">
        <f t="shared" ref="BB2366:BB2429" si="1043">IF(AB2366&lt;&gt;0,AB$1,"")</f>
        <v/>
      </c>
      <c r="BC2366" t="str">
        <f t="shared" ref="BC2366:BC2429" si="1044">IF(AC2366&lt;&gt;0,AC$1,"")</f>
        <v/>
      </c>
      <c r="BD2366" t="str">
        <f t="shared" ref="BD2366:BD2429" si="1045">IF(AD2366&lt;&gt;0,AD$1,"")</f>
        <v/>
      </c>
      <c r="BE2366" t="str">
        <f t="shared" ref="BE2366:BE2429" si="1046">IF(AE2366&lt;&gt;0,AE$1,"")</f>
        <v/>
      </c>
      <c r="BF2366" t="str">
        <f t="shared" ref="BF2366:BF2429" si="1047">IF(AF2366&lt;&gt;0,AF$1,"")</f>
        <v/>
      </c>
      <c r="BG2366" t="str">
        <f t="shared" ref="BG2366:BG2429" si="1048">IF(AG2366&lt;&gt;0,AG$1,"")</f>
        <v/>
      </c>
      <c r="BH2366" t="str">
        <f t="shared" ref="BH2366:BH2429" si="1049">IF(AH2366&lt;&gt;0,AH$1,"")</f>
        <v/>
      </c>
      <c r="BI2366" t="str">
        <f t="shared" ref="BI2366:BI2429" si="1050">IF(AI2366&lt;&gt;0,AI$1,"")</f>
        <v/>
      </c>
      <c r="BJ2366" t="str">
        <f t="shared" ref="BJ2366:BJ2429" si="1051">IF(AJ2366&lt;&gt;0,AJ$1,"")</f>
        <v/>
      </c>
      <c r="BK2366" t="str">
        <f t="shared" ref="BK2366:BK2429" si="1052">IF(AK2366&lt;&gt;0,AK$1,"")</f>
        <v/>
      </c>
      <c r="BL2366" t="str">
        <f t="shared" ref="BL2366:BL2429" si="1053">IF(AL2366&lt;&gt;0,AL$1,"")</f>
        <v/>
      </c>
      <c r="BM2366" t="str">
        <f t="shared" ref="BM2366:BM2429" si="1054">IF(AM2366&lt;&gt;0,AM$1,"")</f>
        <v/>
      </c>
      <c r="BN2366" t="str">
        <f t="shared" ref="BN2366:BN2429" si="1055">IF(AN2366&lt;&gt;0,AN$1,"")</f>
        <v/>
      </c>
      <c r="BO2366" t="str">
        <f t="shared" ref="BO2366:BO2429" si="1056">IF(AO2366&lt;&gt;0,AO$1,"")</f>
        <v/>
      </c>
      <c r="BP2366" t="str">
        <f t="shared" ref="BP2366:BP2429" si="1057">IF(AP2366&lt;&gt;0,AP$1,"")</f>
        <v/>
      </c>
      <c r="BQ2366" t="str">
        <f t="shared" ref="BQ2366:BQ2429" si="1058">IF(AQ2366&lt;&gt;0,AQ$1,"")</f>
        <v/>
      </c>
      <c r="BR2366" t="str">
        <f t="shared" ref="BR2366:BR2429" si="1059">IF(AR2366&lt;&gt;0,AR$1,"")</f>
        <v/>
      </c>
      <c r="BS2366" t="str">
        <f t="shared" ref="BS2366:BS2429" si="1060">IF(AS2366&lt;&gt;0,AS$1,"")</f>
        <v/>
      </c>
      <c r="BT2366" t="str">
        <f t="shared" ref="BT2366:BT2429" si="1061">IF(AT2366&lt;&gt;0,AT$1,"")</f>
        <v/>
      </c>
      <c r="BU2366" t="str">
        <f t="shared" ref="BU2366:BU2429" si="1062">IF(AU2366&lt;&gt;0,AU$1,"")</f>
        <v/>
      </c>
      <c r="BV2366" t="str">
        <f t="shared" ref="BV2366:BV2429" si="1063">IF(AV2366&lt;&gt;0,AV$1,"")</f>
        <v/>
      </c>
      <c r="BW2366" t="str">
        <f t="shared" ref="BW2366:BW2429" si="1064">IF(AW2366&lt;&gt;"",AW2366&amp;"||","")&amp;IF(AX2366&lt;&gt;"",AX2366&amp;"||","")&amp;IF(AY2366&lt;&gt;"",AY2366&amp;"||","")&amp;IF(AZ2366&lt;&gt;"",AZ2366&amp;"||","")&amp;IF(BA2366&lt;&gt;"",BA2366&amp;"||","")&amp;IF(BB2366&lt;&gt;"",BB2366&amp;"||","")&amp;IF(BC2366&lt;&gt;"",BC2366&amp;"||","")&amp;IF(BD2366&lt;&gt;"",BD2366&amp;"||","")&amp;IF(BE2366&lt;&gt;"",BE2366&amp;"||","")&amp;IF(BF2366&lt;&gt;"",BF2366&amp;"||","")&amp;IF(BG2366&lt;&gt;"",BG2366&amp;"||","")&amp;IF(BH2366&lt;&gt;"",BH2366&amp;"||","")&amp;IF(BI2366&lt;&gt;"",BI2366&amp;"||","")&amp;IF(BJ2366&lt;&gt;"",BJ2366&amp;"||","")&amp;IF(BK2366&lt;&gt;"",BK2366&amp;"||","")&amp;IF(BL2366&lt;&gt;"",BL2366&amp;"||","")&amp;IF(BM2366&lt;&gt;"",BM2366&amp;"||","")&amp;IF(BN2366&lt;&gt;"",BN2366&amp;"||","")&amp;IF(BO2366&lt;&gt;"",BO2366&amp;"||","")&amp;IF(BP2366&lt;&gt;"",BP2366&amp;"||","")&amp;IF(BQ2366&lt;&gt;"",BQ2366&amp;"||","")&amp;IF(BR2366&lt;&gt;"",BR2366&amp;"||","")&amp;IF(BS2366&lt;&gt;"",BS2366&amp;"||","")&amp;IF(BT2366&lt;&gt;"",BT2366&amp;"||","")&amp;IF(BU2366&lt;&gt;"",BU2366&amp;"||","")&amp;IF(BV2366&lt;&gt;"",BV2366&amp;"||","")</f>
        <v/>
      </c>
    </row>
    <row r="2367" spans="1:75" ht="30" x14ac:dyDescent="0.25">
      <c r="A2367" t="s">
        <v>1371</v>
      </c>
      <c r="B2367" t="s">
        <v>119</v>
      </c>
      <c r="C2367" t="s">
        <v>116</v>
      </c>
      <c r="D2367" s="1" t="s">
        <v>1372</v>
      </c>
      <c r="M2367" t="str">
        <f t="shared" si="1037"/>
        <v/>
      </c>
      <c r="N2367" t="s">
        <v>118</v>
      </c>
      <c r="AW2367" t="str">
        <f t="shared" si="1038"/>
        <v/>
      </c>
      <c r="AX2367" t="str">
        <f t="shared" si="1039"/>
        <v/>
      </c>
      <c r="AY2367" t="str">
        <f t="shared" si="1040"/>
        <v/>
      </c>
      <c r="AZ2367" t="str">
        <f t="shared" si="1041"/>
        <v/>
      </c>
      <c r="BA2367" t="str">
        <f t="shared" si="1042"/>
        <v/>
      </c>
      <c r="BB2367" t="str">
        <f t="shared" si="1043"/>
        <v/>
      </c>
      <c r="BC2367" t="str">
        <f t="shared" si="1044"/>
        <v/>
      </c>
      <c r="BD2367" t="str">
        <f t="shared" si="1045"/>
        <v/>
      </c>
      <c r="BE2367" t="str">
        <f t="shared" si="1046"/>
        <v/>
      </c>
      <c r="BF2367" t="str">
        <f t="shared" si="1047"/>
        <v/>
      </c>
      <c r="BG2367" t="str">
        <f t="shared" si="1048"/>
        <v/>
      </c>
      <c r="BH2367" t="str">
        <f t="shared" si="1049"/>
        <v/>
      </c>
      <c r="BI2367" t="str">
        <f t="shared" si="1050"/>
        <v/>
      </c>
      <c r="BJ2367" t="str">
        <f t="shared" si="1051"/>
        <v/>
      </c>
      <c r="BK2367" t="str">
        <f t="shared" si="1052"/>
        <v/>
      </c>
      <c r="BL2367" t="str">
        <f t="shared" si="1053"/>
        <v/>
      </c>
      <c r="BM2367" t="str">
        <f t="shared" si="1054"/>
        <v/>
      </c>
      <c r="BN2367" t="str">
        <f t="shared" si="1055"/>
        <v/>
      </c>
      <c r="BO2367" t="str">
        <f t="shared" si="1056"/>
        <v/>
      </c>
      <c r="BP2367" t="str">
        <f t="shared" si="1057"/>
        <v/>
      </c>
      <c r="BQ2367" t="str">
        <f t="shared" si="1058"/>
        <v/>
      </c>
      <c r="BR2367" t="str">
        <f t="shared" si="1059"/>
        <v/>
      </c>
      <c r="BS2367" t="str">
        <f t="shared" si="1060"/>
        <v/>
      </c>
      <c r="BT2367" t="str">
        <f t="shared" si="1061"/>
        <v/>
      </c>
      <c r="BU2367" t="str">
        <f t="shared" si="1062"/>
        <v/>
      </c>
      <c r="BV2367" t="str">
        <f t="shared" si="1063"/>
        <v/>
      </c>
      <c r="BW2367" t="str">
        <f t="shared" si="1064"/>
        <v/>
      </c>
    </row>
    <row r="2368" spans="1:75" x14ac:dyDescent="0.25">
      <c r="A2368" t="s">
        <v>1373</v>
      </c>
      <c r="B2368" t="s">
        <v>572</v>
      </c>
      <c r="C2368" t="s">
        <v>116</v>
      </c>
      <c r="D2368" s="1" t="s">
        <v>351</v>
      </c>
      <c r="M2368" t="str">
        <f t="shared" si="1037"/>
        <v/>
      </c>
      <c r="N2368" t="s">
        <v>400</v>
      </c>
      <c r="AW2368" t="str">
        <f t="shared" si="1038"/>
        <v/>
      </c>
      <c r="AX2368" t="str">
        <f t="shared" si="1039"/>
        <v/>
      </c>
      <c r="AY2368" t="str">
        <f t="shared" si="1040"/>
        <v/>
      </c>
      <c r="AZ2368" t="str">
        <f t="shared" si="1041"/>
        <v/>
      </c>
      <c r="BA2368" t="str">
        <f t="shared" si="1042"/>
        <v/>
      </c>
      <c r="BB2368" t="str">
        <f t="shared" si="1043"/>
        <v/>
      </c>
      <c r="BC2368" t="str">
        <f t="shared" si="1044"/>
        <v/>
      </c>
      <c r="BD2368" t="str">
        <f t="shared" si="1045"/>
        <v/>
      </c>
      <c r="BE2368" t="str">
        <f t="shared" si="1046"/>
        <v/>
      </c>
      <c r="BF2368" t="str">
        <f t="shared" si="1047"/>
        <v/>
      </c>
      <c r="BG2368" t="str">
        <f t="shared" si="1048"/>
        <v/>
      </c>
      <c r="BH2368" t="str">
        <f t="shared" si="1049"/>
        <v/>
      </c>
      <c r="BI2368" t="str">
        <f t="shared" si="1050"/>
        <v/>
      </c>
      <c r="BJ2368" t="str">
        <f t="shared" si="1051"/>
        <v/>
      </c>
      <c r="BK2368" t="str">
        <f t="shared" si="1052"/>
        <v/>
      </c>
      <c r="BL2368" t="str">
        <f t="shared" si="1053"/>
        <v/>
      </c>
      <c r="BM2368" t="str">
        <f t="shared" si="1054"/>
        <v/>
      </c>
      <c r="BN2368" t="str">
        <f t="shared" si="1055"/>
        <v/>
      </c>
      <c r="BO2368" t="str">
        <f t="shared" si="1056"/>
        <v/>
      </c>
      <c r="BP2368" t="str">
        <f t="shared" si="1057"/>
        <v/>
      </c>
      <c r="BQ2368" t="str">
        <f t="shared" si="1058"/>
        <v/>
      </c>
      <c r="BR2368" t="str">
        <f t="shared" si="1059"/>
        <v/>
      </c>
      <c r="BS2368" t="str">
        <f t="shared" si="1060"/>
        <v/>
      </c>
      <c r="BT2368" t="str">
        <f t="shared" si="1061"/>
        <v/>
      </c>
      <c r="BU2368" t="str">
        <f t="shared" si="1062"/>
        <v/>
      </c>
      <c r="BV2368" t="str">
        <f t="shared" si="1063"/>
        <v/>
      </c>
      <c r="BW2368" t="str">
        <f t="shared" si="1064"/>
        <v/>
      </c>
    </row>
    <row r="2369" spans="1:75" x14ac:dyDescent="0.25">
      <c r="A2369" t="s">
        <v>1373</v>
      </c>
      <c r="B2369" t="s">
        <v>137</v>
      </c>
      <c r="C2369" t="s">
        <v>116</v>
      </c>
      <c r="D2369" s="1" t="s">
        <v>351</v>
      </c>
      <c r="M2369" t="str">
        <f t="shared" si="1037"/>
        <v/>
      </c>
      <c r="N2369" t="s">
        <v>400</v>
      </c>
      <c r="AW2369" t="str">
        <f t="shared" si="1038"/>
        <v/>
      </c>
      <c r="AX2369" t="str">
        <f t="shared" si="1039"/>
        <v/>
      </c>
      <c r="AY2369" t="str">
        <f t="shared" si="1040"/>
        <v/>
      </c>
      <c r="AZ2369" t="str">
        <f t="shared" si="1041"/>
        <v/>
      </c>
      <c r="BA2369" t="str">
        <f t="shared" si="1042"/>
        <v/>
      </c>
      <c r="BB2369" t="str">
        <f t="shared" si="1043"/>
        <v/>
      </c>
      <c r="BC2369" t="str">
        <f t="shared" si="1044"/>
        <v/>
      </c>
      <c r="BD2369" t="str">
        <f t="shared" si="1045"/>
        <v/>
      </c>
      <c r="BE2369" t="str">
        <f t="shared" si="1046"/>
        <v/>
      </c>
      <c r="BF2369" t="str">
        <f t="shared" si="1047"/>
        <v/>
      </c>
      <c r="BG2369" t="str">
        <f t="shared" si="1048"/>
        <v/>
      </c>
      <c r="BH2369" t="str">
        <f t="shared" si="1049"/>
        <v/>
      </c>
      <c r="BI2369" t="str">
        <f t="shared" si="1050"/>
        <v/>
      </c>
      <c r="BJ2369" t="str">
        <f t="shared" si="1051"/>
        <v/>
      </c>
      <c r="BK2369" t="str">
        <f t="shared" si="1052"/>
        <v/>
      </c>
      <c r="BL2369" t="str">
        <f t="shared" si="1053"/>
        <v/>
      </c>
      <c r="BM2369" t="str">
        <f t="shared" si="1054"/>
        <v/>
      </c>
      <c r="BN2369" t="str">
        <f t="shared" si="1055"/>
        <v/>
      </c>
      <c r="BO2369" t="str">
        <f t="shared" si="1056"/>
        <v/>
      </c>
      <c r="BP2369" t="str">
        <f t="shared" si="1057"/>
        <v/>
      </c>
      <c r="BQ2369" t="str">
        <f t="shared" si="1058"/>
        <v/>
      </c>
      <c r="BR2369" t="str">
        <f t="shared" si="1059"/>
        <v/>
      </c>
      <c r="BS2369" t="str">
        <f t="shared" si="1060"/>
        <v/>
      </c>
      <c r="BT2369" t="str">
        <f t="shared" si="1061"/>
        <v/>
      </c>
      <c r="BU2369" t="str">
        <f t="shared" si="1062"/>
        <v/>
      </c>
      <c r="BV2369" t="str">
        <f t="shared" si="1063"/>
        <v/>
      </c>
      <c r="BW2369" t="str">
        <f t="shared" si="1064"/>
        <v/>
      </c>
    </row>
    <row r="2370" spans="1:75" ht="30" x14ac:dyDescent="0.25">
      <c r="A2370" t="s">
        <v>1374</v>
      </c>
      <c r="B2370" t="s">
        <v>582</v>
      </c>
      <c r="C2370" t="s">
        <v>176</v>
      </c>
      <c r="D2370" s="1" t="s">
        <v>1375</v>
      </c>
      <c r="M2370" t="str">
        <f t="shared" si="1037"/>
        <v/>
      </c>
      <c r="N2370">
        <v>0</v>
      </c>
      <c r="AW2370" t="str">
        <f t="shared" si="1038"/>
        <v/>
      </c>
      <c r="AX2370" t="str">
        <f t="shared" si="1039"/>
        <v/>
      </c>
      <c r="AY2370" t="str">
        <f t="shared" si="1040"/>
        <v/>
      </c>
      <c r="AZ2370" t="str">
        <f t="shared" si="1041"/>
        <v/>
      </c>
      <c r="BA2370" t="str">
        <f t="shared" si="1042"/>
        <v/>
      </c>
      <c r="BB2370" t="str">
        <f t="shared" si="1043"/>
        <v/>
      </c>
      <c r="BC2370" t="str">
        <f t="shared" si="1044"/>
        <v/>
      </c>
      <c r="BD2370" t="str">
        <f t="shared" si="1045"/>
        <v/>
      </c>
      <c r="BE2370" t="str">
        <f t="shared" si="1046"/>
        <v/>
      </c>
      <c r="BF2370" t="str">
        <f t="shared" si="1047"/>
        <v/>
      </c>
      <c r="BG2370" t="str">
        <f t="shared" si="1048"/>
        <v/>
      </c>
      <c r="BH2370" t="str">
        <f t="shared" si="1049"/>
        <v/>
      </c>
      <c r="BI2370" t="str">
        <f t="shared" si="1050"/>
        <v/>
      </c>
      <c r="BJ2370" t="str">
        <f t="shared" si="1051"/>
        <v/>
      </c>
      <c r="BK2370" t="str">
        <f t="shared" si="1052"/>
        <v/>
      </c>
      <c r="BL2370" t="str">
        <f t="shared" si="1053"/>
        <v/>
      </c>
      <c r="BM2370" t="str">
        <f t="shared" si="1054"/>
        <v/>
      </c>
      <c r="BN2370" t="str">
        <f t="shared" si="1055"/>
        <v/>
      </c>
      <c r="BO2370" t="str">
        <f t="shared" si="1056"/>
        <v/>
      </c>
      <c r="BP2370" t="str">
        <f t="shared" si="1057"/>
        <v/>
      </c>
      <c r="BQ2370" t="str">
        <f t="shared" si="1058"/>
        <v/>
      </c>
      <c r="BR2370" t="str">
        <f t="shared" si="1059"/>
        <v/>
      </c>
      <c r="BS2370" t="str">
        <f t="shared" si="1060"/>
        <v/>
      </c>
      <c r="BT2370" t="str">
        <f t="shared" si="1061"/>
        <v/>
      </c>
      <c r="BU2370" t="str">
        <f t="shared" si="1062"/>
        <v/>
      </c>
      <c r="BV2370" t="str">
        <f t="shared" si="1063"/>
        <v/>
      </c>
      <c r="BW2370" t="str">
        <f t="shared" si="1064"/>
        <v/>
      </c>
    </row>
    <row r="2371" spans="1:75" x14ac:dyDescent="0.25">
      <c r="A2371" t="s">
        <v>1374</v>
      </c>
      <c r="B2371" t="s">
        <v>582</v>
      </c>
      <c r="C2371" t="s">
        <v>176</v>
      </c>
      <c r="D2371" s="1" t="s">
        <v>1376</v>
      </c>
      <c r="M2371" t="str">
        <f t="shared" si="1037"/>
        <v/>
      </c>
      <c r="N2371">
        <v>0</v>
      </c>
      <c r="AW2371" t="str">
        <f t="shared" si="1038"/>
        <v/>
      </c>
      <c r="AX2371" t="str">
        <f t="shared" si="1039"/>
        <v/>
      </c>
      <c r="AY2371" t="str">
        <f t="shared" si="1040"/>
        <v/>
      </c>
      <c r="AZ2371" t="str">
        <f t="shared" si="1041"/>
        <v/>
      </c>
      <c r="BA2371" t="str">
        <f t="shared" si="1042"/>
        <v/>
      </c>
      <c r="BB2371" t="str">
        <f t="shared" si="1043"/>
        <v/>
      </c>
      <c r="BC2371" t="str">
        <f t="shared" si="1044"/>
        <v/>
      </c>
      <c r="BD2371" t="str">
        <f t="shared" si="1045"/>
        <v/>
      </c>
      <c r="BE2371" t="str">
        <f t="shared" si="1046"/>
        <v/>
      </c>
      <c r="BF2371" t="str">
        <f t="shared" si="1047"/>
        <v/>
      </c>
      <c r="BG2371" t="str">
        <f t="shared" si="1048"/>
        <v/>
      </c>
      <c r="BH2371" t="str">
        <f t="shared" si="1049"/>
        <v/>
      </c>
      <c r="BI2371" t="str">
        <f t="shared" si="1050"/>
        <v/>
      </c>
      <c r="BJ2371" t="str">
        <f t="shared" si="1051"/>
        <v/>
      </c>
      <c r="BK2371" t="str">
        <f t="shared" si="1052"/>
        <v/>
      </c>
      <c r="BL2371" t="str">
        <f t="shared" si="1053"/>
        <v/>
      </c>
      <c r="BM2371" t="str">
        <f t="shared" si="1054"/>
        <v/>
      </c>
      <c r="BN2371" t="str">
        <f t="shared" si="1055"/>
        <v/>
      </c>
      <c r="BO2371" t="str">
        <f t="shared" si="1056"/>
        <v/>
      </c>
      <c r="BP2371" t="str">
        <f t="shared" si="1057"/>
        <v/>
      </c>
      <c r="BQ2371" t="str">
        <f t="shared" si="1058"/>
        <v/>
      </c>
      <c r="BR2371" t="str">
        <f t="shared" si="1059"/>
        <v/>
      </c>
      <c r="BS2371" t="str">
        <f t="shared" si="1060"/>
        <v/>
      </c>
      <c r="BT2371" t="str">
        <f t="shared" si="1061"/>
        <v/>
      </c>
      <c r="BU2371" t="str">
        <f t="shared" si="1062"/>
        <v/>
      </c>
      <c r="BV2371" t="str">
        <f t="shared" si="1063"/>
        <v/>
      </c>
      <c r="BW2371" t="str">
        <f t="shared" si="1064"/>
        <v/>
      </c>
    </row>
    <row r="2372" spans="1:75" x14ac:dyDescent="0.25">
      <c r="A2372" t="s">
        <v>1377</v>
      </c>
      <c r="B2372" t="s">
        <v>1378</v>
      </c>
      <c r="C2372" t="s">
        <v>116</v>
      </c>
      <c r="D2372" s="1" t="s">
        <v>1379</v>
      </c>
      <c r="M2372" t="str">
        <f t="shared" si="1037"/>
        <v/>
      </c>
      <c r="N2372" t="s">
        <v>400</v>
      </c>
      <c r="AW2372" t="str">
        <f t="shared" si="1038"/>
        <v/>
      </c>
      <c r="AX2372" t="str">
        <f t="shared" si="1039"/>
        <v/>
      </c>
      <c r="AY2372" t="str">
        <f t="shared" si="1040"/>
        <v/>
      </c>
      <c r="AZ2372" t="str">
        <f t="shared" si="1041"/>
        <v/>
      </c>
      <c r="BA2372" t="str">
        <f t="shared" si="1042"/>
        <v/>
      </c>
      <c r="BB2372" t="str">
        <f t="shared" si="1043"/>
        <v/>
      </c>
      <c r="BC2372" t="str">
        <f t="shared" si="1044"/>
        <v/>
      </c>
      <c r="BD2372" t="str">
        <f t="shared" si="1045"/>
        <v/>
      </c>
      <c r="BE2372" t="str">
        <f t="shared" si="1046"/>
        <v/>
      </c>
      <c r="BF2372" t="str">
        <f t="shared" si="1047"/>
        <v/>
      </c>
      <c r="BG2372" t="str">
        <f t="shared" si="1048"/>
        <v/>
      </c>
      <c r="BH2372" t="str">
        <f t="shared" si="1049"/>
        <v/>
      </c>
      <c r="BI2372" t="str">
        <f t="shared" si="1050"/>
        <v/>
      </c>
      <c r="BJ2372" t="str">
        <f t="shared" si="1051"/>
        <v/>
      </c>
      <c r="BK2372" t="str">
        <f t="shared" si="1052"/>
        <v/>
      </c>
      <c r="BL2372" t="str">
        <f t="shared" si="1053"/>
        <v/>
      </c>
      <c r="BM2372" t="str">
        <f t="shared" si="1054"/>
        <v/>
      </c>
      <c r="BN2372" t="str">
        <f t="shared" si="1055"/>
        <v/>
      </c>
      <c r="BO2372" t="str">
        <f t="shared" si="1056"/>
        <v/>
      </c>
      <c r="BP2372" t="str">
        <f t="shared" si="1057"/>
        <v/>
      </c>
      <c r="BQ2372" t="str">
        <f t="shared" si="1058"/>
        <v/>
      </c>
      <c r="BR2372" t="str">
        <f t="shared" si="1059"/>
        <v/>
      </c>
      <c r="BS2372" t="str">
        <f t="shared" si="1060"/>
        <v/>
      </c>
      <c r="BT2372" t="str">
        <f t="shared" si="1061"/>
        <v/>
      </c>
      <c r="BU2372" t="str">
        <f t="shared" si="1062"/>
        <v/>
      </c>
      <c r="BV2372" t="str">
        <f t="shared" si="1063"/>
        <v/>
      </c>
      <c r="BW2372" t="str">
        <f t="shared" si="1064"/>
        <v/>
      </c>
    </row>
    <row r="2373" spans="1:75" x14ac:dyDescent="0.25">
      <c r="A2373" t="s">
        <v>1377</v>
      </c>
      <c r="B2373" t="s">
        <v>1378</v>
      </c>
      <c r="C2373" t="s">
        <v>353</v>
      </c>
      <c r="D2373" s="1" t="s">
        <v>1379</v>
      </c>
      <c r="M2373" t="str">
        <f t="shared" si="1037"/>
        <v/>
      </c>
      <c r="N2373" t="s">
        <v>400</v>
      </c>
      <c r="AW2373" t="str">
        <f t="shared" si="1038"/>
        <v/>
      </c>
      <c r="AX2373" t="str">
        <f t="shared" si="1039"/>
        <v/>
      </c>
      <c r="AY2373" t="str">
        <f t="shared" si="1040"/>
        <v/>
      </c>
      <c r="AZ2373" t="str">
        <f t="shared" si="1041"/>
        <v/>
      </c>
      <c r="BA2373" t="str">
        <f t="shared" si="1042"/>
        <v/>
      </c>
      <c r="BB2373" t="str">
        <f t="shared" si="1043"/>
        <v/>
      </c>
      <c r="BC2373" t="str">
        <f t="shared" si="1044"/>
        <v/>
      </c>
      <c r="BD2373" t="str">
        <f t="shared" si="1045"/>
        <v/>
      </c>
      <c r="BE2373" t="str">
        <f t="shared" si="1046"/>
        <v/>
      </c>
      <c r="BF2373" t="str">
        <f t="shared" si="1047"/>
        <v/>
      </c>
      <c r="BG2373" t="str">
        <f t="shared" si="1048"/>
        <v/>
      </c>
      <c r="BH2373" t="str">
        <f t="shared" si="1049"/>
        <v/>
      </c>
      <c r="BI2373" t="str">
        <f t="shared" si="1050"/>
        <v/>
      </c>
      <c r="BJ2373" t="str">
        <f t="shared" si="1051"/>
        <v/>
      </c>
      <c r="BK2373" t="str">
        <f t="shared" si="1052"/>
        <v/>
      </c>
      <c r="BL2373" t="str">
        <f t="shared" si="1053"/>
        <v/>
      </c>
      <c r="BM2373" t="str">
        <f t="shared" si="1054"/>
        <v/>
      </c>
      <c r="BN2373" t="str">
        <f t="shared" si="1055"/>
        <v/>
      </c>
      <c r="BO2373" t="str">
        <f t="shared" si="1056"/>
        <v/>
      </c>
      <c r="BP2373" t="str">
        <f t="shared" si="1057"/>
        <v/>
      </c>
      <c r="BQ2373" t="str">
        <f t="shared" si="1058"/>
        <v/>
      </c>
      <c r="BR2373" t="str">
        <f t="shared" si="1059"/>
        <v/>
      </c>
      <c r="BS2373" t="str">
        <f t="shared" si="1060"/>
        <v/>
      </c>
      <c r="BT2373" t="str">
        <f t="shared" si="1061"/>
        <v/>
      </c>
      <c r="BU2373" t="str">
        <f t="shared" si="1062"/>
        <v/>
      </c>
      <c r="BV2373" t="str">
        <f t="shared" si="1063"/>
        <v/>
      </c>
      <c r="BW2373" t="str">
        <f t="shared" si="1064"/>
        <v/>
      </c>
    </row>
    <row r="2374" spans="1:75" x14ac:dyDescent="0.25">
      <c r="A2374" t="s">
        <v>1377</v>
      </c>
      <c r="B2374" t="s">
        <v>1378</v>
      </c>
      <c r="C2374" t="s">
        <v>116</v>
      </c>
      <c r="D2374" s="1" t="s">
        <v>1380</v>
      </c>
      <c r="M2374" t="str">
        <f t="shared" si="1037"/>
        <v/>
      </c>
      <c r="N2374" t="s">
        <v>400</v>
      </c>
      <c r="AW2374" t="str">
        <f t="shared" si="1038"/>
        <v/>
      </c>
      <c r="AX2374" t="str">
        <f t="shared" si="1039"/>
        <v/>
      </c>
      <c r="AY2374" t="str">
        <f t="shared" si="1040"/>
        <v/>
      </c>
      <c r="AZ2374" t="str">
        <f t="shared" si="1041"/>
        <v/>
      </c>
      <c r="BA2374" t="str">
        <f t="shared" si="1042"/>
        <v/>
      </c>
      <c r="BB2374" t="str">
        <f t="shared" si="1043"/>
        <v/>
      </c>
      <c r="BC2374" t="str">
        <f t="shared" si="1044"/>
        <v/>
      </c>
      <c r="BD2374" t="str">
        <f t="shared" si="1045"/>
        <v/>
      </c>
      <c r="BE2374" t="str">
        <f t="shared" si="1046"/>
        <v/>
      </c>
      <c r="BF2374" t="str">
        <f t="shared" si="1047"/>
        <v/>
      </c>
      <c r="BG2374" t="str">
        <f t="shared" si="1048"/>
        <v/>
      </c>
      <c r="BH2374" t="str">
        <f t="shared" si="1049"/>
        <v/>
      </c>
      <c r="BI2374" t="str">
        <f t="shared" si="1050"/>
        <v/>
      </c>
      <c r="BJ2374" t="str">
        <f t="shared" si="1051"/>
        <v/>
      </c>
      <c r="BK2374" t="str">
        <f t="shared" si="1052"/>
        <v/>
      </c>
      <c r="BL2374" t="str">
        <f t="shared" si="1053"/>
        <v/>
      </c>
      <c r="BM2374" t="str">
        <f t="shared" si="1054"/>
        <v/>
      </c>
      <c r="BN2374" t="str">
        <f t="shared" si="1055"/>
        <v/>
      </c>
      <c r="BO2374" t="str">
        <f t="shared" si="1056"/>
        <v/>
      </c>
      <c r="BP2374" t="str">
        <f t="shared" si="1057"/>
        <v/>
      </c>
      <c r="BQ2374" t="str">
        <f t="shared" si="1058"/>
        <v/>
      </c>
      <c r="BR2374" t="str">
        <f t="shared" si="1059"/>
        <v/>
      </c>
      <c r="BS2374" t="str">
        <f t="shared" si="1060"/>
        <v/>
      </c>
      <c r="BT2374" t="str">
        <f t="shared" si="1061"/>
        <v/>
      </c>
      <c r="BU2374" t="str">
        <f t="shared" si="1062"/>
        <v/>
      </c>
      <c r="BV2374" t="str">
        <f t="shared" si="1063"/>
        <v/>
      </c>
      <c r="BW2374" t="str">
        <f t="shared" si="1064"/>
        <v/>
      </c>
    </row>
    <row r="2375" spans="1:75" x14ac:dyDescent="0.25">
      <c r="A2375" t="s">
        <v>1377</v>
      </c>
      <c r="B2375" t="s">
        <v>1378</v>
      </c>
      <c r="C2375" t="s">
        <v>353</v>
      </c>
      <c r="D2375" s="1" t="s">
        <v>1380</v>
      </c>
      <c r="M2375" t="str">
        <f t="shared" si="1037"/>
        <v/>
      </c>
      <c r="N2375" t="s">
        <v>400</v>
      </c>
      <c r="AW2375" t="str">
        <f t="shared" si="1038"/>
        <v/>
      </c>
      <c r="AX2375" t="str">
        <f t="shared" si="1039"/>
        <v/>
      </c>
      <c r="AY2375" t="str">
        <f t="shared" si="1040"/>
        <v/>
      </c>
      <c r="AZ2375" t="str">
        <f t="shared" si="1041"/>
        <v/>
      </c>
      <c r="BA2375" t="str">
        <f t="shared" si="1042"/>
        <v/>
      </c>
      <c r="BB2375" t="str">
        <f t="shared" si="1043"/>
        <v/>
      </c>
      <c r="BC2375" t="str">
        <f t="shared" si="1044"/>
        <v/>
      </c>
      <c r="BD2375" t="str">
        <f t="shared" si="1045"/>
        <v/>
      </c>
      <c r="BE2375" t="str">
        <f t="shared" si="1046"/>
        <v/>
      </c>
      <c r="BF2375" t="str">
        <f t="shared" si="1047"/>
        <v/>
      </c>
      <c r="BG2375" t="str">
        <f t="shared" si="1048"/>
        <v/>
      </c>
      <c r="BH2375" t="str">
        <f t="shared" si="1049"/>
        <v/>
      </c>
      <c r="BI2375" t="str">
        <f t="shared" si="1050"/>
        <v/>
      </c>
      <c r="BJ2375" t="str">
        <f t="shared" si="1051"/>
        <v/>
      </c>
      <c r="BK2375" t="str">
        <f t="shared" si="1052"/>
        <v/>
      </c>
      <c r="BL2375" t="str">
        <f t="shared" si="1053"/>
        <v/>
      </c>
      <c r="BM2375" t="str">
        <f t="shared" si="1054"/>
        <v/>
      </c>
      <c r="BN2375" t="str">
        <f t="shared" si="1055"/>
        <v/>
      </c>
      <c r="BO2375" t="str">
        <f t="shared" si="1056"/>
        <v/>
      </c>
      <c r="BP2375" t="str">
        <f t="shared" si="1057"/>
        <v/>
      </c>
      <c r="BQ2375" t="str">
        <f t="shared" si="1058"/>
        <v/>
      </c>
      <c r="BR2375" t="str">
        <f t="shared" si="1059"/>
        <v/>
      </c>
      <c r="BS2375" t="str">
        <f t="shared" si="1060"/>
        <v/>
      </c>
      <c r="BT2375" t="str">
        <f t="shared" si="1061"/>
        <v/>
      </c>
      <c r="BU2375" t="str">
        <f t="shared" si="1062"/>
        <v/>
      </c>
      <c r="BV2375" t="str">
        <f t="shared" si="1063"/>
        <v/>
      </c>
      <c r="BW2375" t="str">
        <f t="shared" si="1064"/>
        <v/>
      </c>
    </row>
    <row r="2376" spans="1:75" x14ac:dyDescent="0.25">
      <c r="A2376" t="s">
        <v>1381</v>
      </c>
      <c r="B2376" t="s">
        <v>119</v>
      </c>
      <c r="C2376" t="s">
        <v>116</v>
      </c>
      <c r="D2376" s="1" t="s">
        <v>1350</v>
      </c>
      <c r="M2376" t="str">
        <f t="shared" si="1037"/>
        <v/>
      </c>
      <c r="N2376" t="s">
        <v>118</v>
      </c>
      <c r="AW2376" t="str">
        <f t="shared" si="1038"/>
        <v/>
      </c>
      <c r="AX2376" t="str">
        <f t="shared" si="1039"/>
        <v/>
      </c>
      <c r="AY2376" t="str">
        <f t="shared" si="1040"/>
        <v/>
      </c>
      <c r="AZ2376" t="str">
        <f t="shared" si="1041"/>
        <v/>
      </c>
      <c r="BA2376" t="str">
        <f t="shared" si="1042"/>
        <v/>
      </c>
      <c r="BB2376" t="str">
        <f t="shared" si="1043"/>
        <v/>
      </c>
      <c r="BC2376" t="str">
        <f t="shared" si="1044"/>
        <v/>
      </c>
      <c r="BD2376" t="str">
        <f t="shared" si="1045"/>
        <v/>
      </c>
      <c r="BE2376" t="str">
        <f t="shared" si="1046"/>
        <v/>
      </c>
      <c r="BF2376" t="str">
        <f t="shared" si="1047"/>
        <v/>
      </c>
      <c r="BG2376" t="str">
        <f t="shared" si="1048"/>
        <v/>
      </c>
      <c r="BH2376" t="str">
        <f t="shared" si="1049"/>
        <v/>
      </c>
      <c r="BI2376" t="str">
        <f t="shared" si="1050"/>
        <v/>
      </c>
      <c r="BJ2376" t="str">
        <f t="shared" si="1051"/>
        <v/>
      </c>
      <c r="BK2376" t="str">
        <f t="shared" si="1052"/>
        <v/>
      </c>
      <c r="BL2376" t="str">
        <f t="shared" si="1053"/>
        <v/>
      </c>
      <c r="BM2376" t="str">
        <f t="shared" si="1054"/>
        <v/>
      </c>
      <c r="BN2376" t="str">
        <f t="shared" si="1055"/>
        <v/>
      </c>
      <c r="BO2376" t="str">
        <f t="shared" si="1056"/>
        <v/>
      </c>
      <c r="BP2376" t="str">
        <f t="shared" si="1057"/>
        <v/>
      </c>
      <c r="BQ2376" t="str">
        <f t="shared" si="1058"/>
        <v/>
      </c>
      <c r="BR2376" t="str">
        <f t="shared" si="1059"/>
        <v/>
      </c>
      <c r="BS2376" t="str">
        <f t="shared" si="1060"/>
        <v/>
      </c>
      <c r="BT2376" t="str">
        <f t="shared" si="1061"/>
        <v/>
      </c>
      <c r="BU2376" t="str">
        <f t="shared" si="1062"/>
        <v/>
      </c>
      <c r="BV2376" t="str">
        <f t="shared" si="1063"/>
        <v/>
      </c>
      <c r="BW2376" t="str">
        <f t="shared" si="1064"/>
        <v/>
      </c>
    </row>
    <row r="2377" spans="1:75" x14ac:dyDescent="0.25">
      <c r="A2377" t="s">
        <v>1382</v>
      </c>
      <c r="B2377" t="s">
        <v>78</v>
      </c>
      <c r="C2377" t="s">
        <v>124</v>
      </c>
      <c r="D2377" s="1" t="s">
        <v>1383</v>
      </c>
      <c r="M2377" t="str">
        <f t="shared" si="1037"/>
        <v/>
      </c>
      <c r="N2377" t="s">
        <v>118</v>
      </c>
      <c r="AW2377" t="str">
        <f t="shared" si="1038"/>
        <v/>
      </c>
      <c r="AX2377" t="str">
        <f t="shared" si="1039"/>
        <v/>
      </c>
      <c r="AY2377" t="str">
        <f t="shared" si="1040"/>
        <v/>
      </c>
      <c r="AZ2377" t="str">
        <f t="shared" si="1041"/>
        <v/>
      </c>
      <c r="BA2377" t="str">
        <f t="shared" si="1042"/>
        <v/>
      </c>
      <c r="BB2377" t="str">
        <f t="shared" si="1043"/>
        <v/>
      </c>
      <c r="BC2377" t="str">
        <f t="shared" si="1044"/>
        <v/>
      </c>
      <c r="BD2377" t="str">
        <f t="shared" si="1045"/>
        <v/>
      </c>
      <c r="BE2377" t="str">
        <f t="shared" si="1046"/>
        <v/>
      </c>
      <c r="BF2377" t="str">
        <f t="shared" si="1047"/>
        <v/>
      </c>
      <c r="BG2377" t="str">
        <f t="shared" si="1048"/>
        <v/>
      </c>
      <c r="BH2377" t="str">
        <f t="shared" si="1049"/>
        <v/>
      </c>
      <c r="BI2377" t="str">
        <f t="shared" si="1050"/>
        <v/>
      </c>
      <c r="BJ2377" t="str">
        <f t="shared" si="1051"/>
        <v/>
      </c>
      <c r="BK2377" t="str">
        <f t="shared" si="1052"/>
        <v/>
      </c>
      <c r="BL2377" t="str">
        <f t="shared" si="1053"/>
        <v/>
      </c>
      <c r="BM2377" t="str">
        <f t="shared" si="1054"/>
        <v/>
      </c>
      <c r="BN2377" t="str">
        <f t="shared" si="1055"/>
        <v/>
      </c>
      <c r="BO2377" t="str">
        <f t="shared" si="1056"/>
        <v/>
      </c>
      <c r="BP2377" t="str">
        <f t="shared" si="1057"/>
        <v/>
      </c>
      <c r="BQ2377" t="str">
        <f t="shared" si="1058"/>
        <v/>
      </c>
      <c r="BR2377" t="str">
        <f t="shared" si="1059"/>
        <v/>
      </c>
      <c r="BS2377" t="str">
        <f t="shared" si="1060"/>
        <v/>
      </c>
      <c r="BT2377" t="str">
        <f t="shared" si="1061"/>
        <v/>
      </c>
      <c r="BU2377" t="str">
        <f t="shared" si="1062"/>
        <v/>
      </c>
      <c r="BV2377" t="str">
        <f t="shared" si="1063"/>
        <v/>
      </c>
      <c r="BW2377" t="str">
        <f t="shared" si="1064"/>
        <v/>
      </c>
    </row>
    <row r="2378" spans="1:75" x14ac:dyDescent="0.25">
      <c r="A2378" t="s">
        <v>1382</v>
      </c>
      <c r="B2378" t="s">
        <v>349</v>
      </c>
      <c r="C2378" t="s">
        <v>116</v>
      </c>
      <c r="D2378" s="1" t="s">
        <v>1383</v>
      </c>
      <c r="M2378" t="str">
        <f t="shared" si="1037"/>
        <v/>
      </c>
      <c r="N2378" t="s">
        <v>118</v>
      </c>
      <c r="AW2378" t="str">
        <f t="shared" si="1038"/>
        <v/>
      </c>
      <c r="AX2378" t="str">
        <f t="shared" si="1039"/>
        <v/>
      </c>
      <c r="AY2378" t="str">
        <f t="shared" si="1040"/>
        <v/>
      </c>
      <c r="AZ2378" t="str">
        <f t="shared" si="1041"/>
        <v/>
      </c>
      <c r="BA2378" t="str">
        <f t="shared" si="1042"/>
        <v/>
      </c>
      <c r="BB2378" t="str">
        <f t="shared" si="1043"/>
        <v/>
      </c>
      <c r="BC2378" t="str">
        <f t="shared" si="1044"/>
        <v/>
      </c>
      <c r="BD2378" t="str">
        <f t="shared" si="1045"/>
        <v/>
      </c>
      <c r="BE2378" t="str">
        <f t="shared" si="1046"/>
        <v/>
      </c>
      <c r="BF2378" t="str">
        <f t="shared" si="1047"/>
        <v/>
      </c>
      <c r="BG2378" t="str">
        <f t="shared" si="1048"/>
        <v/>
      </c>
      <c r="BH2378" t="str">
        <f t="shared" si="1049"/>
        <v/>
      </c>
      <c r="BI2378" t="str">
        <f t="shared" si="1050"/>
        <v/>
      </c>
      <c r="BJ2378" t="str">
        <f t="shared" si="1051"/>
        <v/>
      </c>
      <c r="BK2378" t="str">
        <f t="shared" si="1052"/>
        <v/>
      </c>
      <c r="BL2378" t="str">
        <f t="shared" si="1053"/>
        <v/>
      </c>
      <c r="BM2378" t="str">
        <f t="shared" si="1054"/>
        <v/>
      </c>
      <c r="BN2378" t="str">
        <f t="shared" si="1055"/>
        <v/>
      </c>
      <c r="BO2378" t="str">
        <f t="shared" si="1056"/>
        <v/>
      </c>
      <c r="BP2378" t="str">
        <f t="shared" si="1057"/>
        <v/>
      </c>
      <c r="BQ2378" t="str">
        <f t="shared" si="1058"/>
        <v/>
      </c>
      <c r="BR2378" t="str">
        <f t="shared" si="1059"/>
        <v/>
      </c>
      <c r="BS2378" t="str">
        <f t="shared" si="1060"/>
        <v/>
      </c>
      <c r="BT2378" t="str">
        <f t="shared" si="1061"/>
        <v/>
      </c>
      <c r="BU2378" t="str">
        <f t="shared" si="1062"/>
        <v/>
      </c>
      <c r="BV2378" t="str">
        <f t="shared" si="1063"/>
        <v/>
      </c>
      <c r="BW2378" t="str">
        <f t="shared" si="1064"/>
        <v/>
      </c>
    </row>
    <row r="2379" spans="1:75" x14ac:dyDescent="0.25">
      <c r="A2379" t="s">
        <v>1382</v>
      </c>
      <c r="B2379" t="s">
        <v>154</v>
      </c>
      <c r="C2379" t="s">
        <v>116</v>
      </c>
      <c r="D2379" s="1" t="s">
        <v>1383</v>
      </c>
      <c r="M2379" t="str">
        <f t="shared" si="1037"/>
        <v/>
      </c>
      <c r="N2379" t="s">
        <v>118</v>
      </c>
      <c r="AW2379" t="str">
        <f t="shared" si="1038"/>
        <v/>
      </c>
      <c r="AX2379" t="str">
        <f t="shared" si="1039"/>
        <v/>
      </c>
      <c r="AY2379" t="str">
        <f t="shared" si="1040"/>
        <v/>
      </c>
      <c r="AZ2379" t="str">
        <f t="shared" si="1041"/>
        <v/>
      </c>
      <c r="BA2379" t="str">
        <f t="shared" si="1042"/>
        <v/>
      </c>
      <c r="BB2379" t="str">
        <f t="shared" si="1043"/>
        <v/>
      </c>
      <c r="BC2379" t="str">
        <f t="shared" si="1044"/>
        <v/>
      </c>
      <c r="BD2379" t="str">
        <f t="shared" si="1045"/>
        <v/>
      </c>
      <c r="BE2379" t="str">
        <f t="shared" si="1046"/>
        <v/>
      </c>
      <c r="BF2379" t="str">
        <f t="shared" si="1047"/>
        <v/>
      </c>
      <c r="BG2379" t="str">
        <f t="shared" si="1048"/>
        <v/>
      </c>
      <c r="BH2379" t="str">
        <f t="shared" si="1049"/>
        <v/>
      </c>
      <c r="BI2379" t="str">
        <f t="shared" si="1050"/>
        <v/>
      </c>
      <c r="BJ2379" t="str">
        <f t="shared" si="1051"/>
        <v/>
      </c>
      <c r="BK2379" t="str">
        <f t="shared" si="1052"/>
        <v/>
      </c>
      <c r="BL2379" t="str">
        <f t="shared" si="1053"/>
        <v/>
      </c>
      <c r="BM2379" t="str">
        <f t="shared" si="1054"/>
        <v/>
      </c>
      <c r="BN2379" t="str">
        <f t="shared" si="1055"/>
        <v/>
      </c>
      <c r="BO2379" t="str">
        <f t="shared" si="1056"/>
        <v/>
      </c>
      <c r="BP2379" t="str">
        <f t="shared" si="1057"/>
        <v/>
      </c>
      <c r="BQ2379" t="str">
        <f t="shared" si="1058"/>
        <v/>
      </c>
      <c r="BR2379" t="str">
        <f t="shared" si="1059"/>
        <v/>
      </c>
      <c r="BS2379" t="str">
        <f t="shared" si="1060"/>
        <v/>
      </c>
      <c r="BT2379" t="str">
        <f t="shared" si="1061"/>
        <v/>
      </c>
      <c r="BU2379" t="str">
        <f t="shared" si="1062"/>
        <v/>
      </c>
      <c r="BV2379" t="str">
        <f t="shared" si="1063"/>
        <v/>
      </c>
      <c r="BW2379" t="str">
        <f t="shared" si="1064"/>
        <v/>
      </c>
    </row>
    <row r="2380" spans="1:75" x14ac:dyDescent="0.25">
      <c r="A2380" t="s">
        <v>1382</v>
      </c>
      <c r="B2380" t="s">
        <v>78</v>
      </c>
      <c r="C2380" t="s">
        <v>124</v>
      </c>
      <c r="D2380" s="1" t="s">
        <v>1384</v>
      </c>
      <c r="M2380" t="str">
        <f t="shared" si="1037"/>
        <v/>
      </c>
      <c r="N2380" t="s">
        <v>118</v>
      </c>
      <c r="AW2380" t="str">
        <f t="shared" si="1038"/>
        <v/>
      </c>
      <c r="AX2380" t="str">
        <f t="shared" si="1039"/>
        <v/>
      </c>
      <c r="AY2380" t="str">
        <f t="shared" si="1040"/>
        <v/>
      </c>
      <c r="AZ2380" t="str">
        <f t="shared" si="1041"/>
        <v/>
      </c>
      <c r="BA2380" t="str">
        <f t="shared" si="1042"/>
        <v/>
      </c>
      <c r="BB2380" t="str">
        <f t="shared" si="1043"/>
        <v/>
      </c>
      <c r="BC2380" t="str">
        <f t="shared" si="1044"/>
        <v/>
      </c>
      <c r="BD2380" t="str">
        <f t="shared" si="1045"/>
        <v/>
      </c>
      <c r="BE2380" t="str">
        <f t="shared" si="1046"/>
        <v/>
      </c>
      <c r="BF2380" t="str">
        <f t="shared" si="1047"/>
        <v/>
      </c>
      <c r="BG2380" t="str">
        <f t="shared" si="1048"/>
        <v/>
      </c>
      <c r="BH2380" t="str">
        <f t="shared" si="1049"/>
        <v/>
      </c>
      <c r="BI2380" t="str">
        <f t="shared" si="1050"/>
        <v/>
      </c>
      <c r="BJ2380" t="str">
        <f t="shared" si="1051"/>
        <v/>
      </c>
      <c r="BK2380" t="str">
        <f t="shared" si="1052"/>
        <v/>
      </c>
      <c r="BL2380" t="str">
        <f t="shared" si="1053"/>
        <v/>
      </c>
      <c r="BM2380" t="str">
        <f t="shared" si="1054"/>
        <v/>
      </c>
      <c r="BN2380" t="str">
        <f t="shared" si="1055"/>
        <v/>
      </c>
      <c r="BO2380" t="str">
        <f t="shared" si="1056"/>
        <v/>
      </c>
      <c r="BP2380" t="str">
        <f t="shared" si="1057"/>
        <v/>
      </c>
      <c r="BQ2380" t="str">
        <f t="shared" si="1058"/>
        <v/>
      </c>
      <c r="BR2380" t="str">
        <f t="shared" si="1059"/>
        <v/>
      </c>
      <c r="BS2380" t="str">
        <f t="shared" si="1060"/>
        <v/>
      </c>
      <c r="BT2380" t="str">
        <f t="shared" si="1061"/>
        <v/>
      </c>
      <c r="BU2380" t="str">
        <f t="shared" si="1062"/>
        <v/>
      </c>
      <c r="BV2380" t="str">
        <f t="shared" si="1063"/>
        <v/>
      </c>
      <c r="BW2380" t="str">
        <f t="shared" si="1064"/>
        <v/>
      </c>
    </row>
    <row r="2381" spans="1:75" x14ac:dyDescent="0.25">
      <c r="A2381" t="s">
        <v>1382</v>
      </c>
      <c r="B2381" t="s">
        <v>349</v>
      </c>
      <c r="C2381" t="s">
        <v>116</v>
      </c>
      <c r="D2381" s="1" t="s">
        <v>1384</v>
      </c>
      <c r="M2381" t="str">
        <f t="shared" si="1037"/>
        <v/>
      </c>
      <c r="N2381" t="s">
        <v>118</v>
      </c>
      <c r="AW2381" t="str">
        <f t="shared" si="1038"/>
        <v/>
      </c>
      <c r="AX2381" t="str">
        <f t="shared" si="1039"/>
        <v/>
      </c>
      <c r="AY2381" t="str">
        <f t="shared" si="1040"/>
        <v/>
      </c>
      <c r="AZ2381" t="str">
        <f t="shared" si="1041"/>
        <v/>
      </c>
      <c r="BA2381" t="str">
        <f t="shared" si="1042"/>
        <v/>
      </c>
      <c r="BB2381" t="str">
        <f t="shared" si="1043"/>
        <v/>
      </c>
      <c r="BC2381" t="str">
        <f t="shared" si="1044"/>
        <v/>
      </c>
      <c r="BD2381" t="str">
        <f t="shared" si="1045"/>
        <v/>
      </c>
      <c r="BE2381" t="str">
        <f t="shared" si="1046"/>
        <v/>
      </c>
      <c r="BF2381" t="str">
        <f t="shared" si="1047"/>
        <v/>
      </c>
      <c r="BG2381" t="str">
        <f t="shared" si="1048"/>
        <v/>
      </c>
      <c r="BH2381" t="str">
        <f t="shared" si="1049"/>
        <v/>
      </c>
      <c r="BI2381" t="str">
        <f t="shared" si="1050"/>
        <v/>
      </c>
      <c r="BJ2381" t="str">
        <f t="shared" si="1051"/>
        <v/>
      </c>
      <c r="BK2381" t="str">
        <f t="shared" si="1052"/>
        <v/>
      </c>
      <c r="BL2381" t="str">
        <f t="shared" si="1053"/>
        <v/>
      </c>
      <c r="BM2381" t="str">
        <f t="shared" si="1054"/>
        <v/>
      </c>
      <c r="BN2381" t="str">
        <f t="shared" si="1055"/>
        <v/>
      </c>
      <c r="BO2381" t="str">
        <f t="shared" si="1056"/>
        <v/>
      </c>
      <c r="BP2381" t="str">
        <f t="shared" si="1057"/>
        <v/>
      </c>
      <c r="BQ2381" t="str">
        <f t="shared" si="1058"/>
        <v/>
      </c>
      <c r="BR2381" t="str">
        <f t="shared" si="1059"/>
        <v/>
      </c>
      <c r="BS2381" t="str">
        <f t="shared" si="1060"/>
        <v/>
      </c>
      <c r="BT2381" t="str">
        <f t="shared" si="1061"/>
        <v/>
      </c>
      <c r="BU2381" t="str">
        <f t="shared" si="1062"/>
        <v/>
      </c>
      <c r="BV2381" t="str">
        <f t="shared" si="1063"/>
        <v/>
      </c>
      <c r="BW2381" t="str">
        <f t="shared" si="1064"/>
        <v/>
      </c>
    </row>
    <row r="2382" spans="1:75" x14ac:dyDescent="0.25">
      <c r="A2382" t="s">
        <v>1382</v>
      </c>
      <c r="B2382" t="s">
        <v>154</v>
      </c>
      <c r="C2382" t="s">
        <v>116</v>
      </c>
      <c r="D2382" s="1" t="s">
        <v>1384</v>
      </c>
      <c r="M2382" t="str">
        <f t="shared" si="1037"/>
        <v/>
      </c>
      <c r="N2382" t="s">
        <v>118</v>
      </c>
      <c r="AW2382" t="str">
        <f t="shared" si="1038"/>
        <v/>
      </c>
      <c r="AX2382" t="str">
        <f t="shared" si="1039"/>
        <v/>
      </c>
      <c r="AY2382" t="str">
        <f t="shared" si="1040"/>
        <v/>
      </c>
      <c r="AZ2382" t="str">
        <f t="shared" si="1041"/>
        <v/>
      </c>
      <c r="BA2382" t="str">
        <f t="shared" si="1042"/>
        <v/>
      </c>
      <c r="BB2382" t="str">
        <f t="shared" si="1043"/>
        <v/>
      </c>
      <c r="BC2382" t="str">
        <f t="shared" si="1044"/>
        <v/>
      </c>
      <c r="BD2382" t="str">
        <f t="shared" si="1045"/>
        <v/>
      </c>
      <c r="BE2382" t="str">
        <f t="shared" si="1046"/>
        <v/>
      </c>
      <c r="BF2382" t="str">
        <f t="shared" si="1047"/>
        <v/>
      </c>
      <c r="BG2382" t="str">
        <f t="shared" si="1048"/>
        <v/>
      </c>
      <c r="BH2382" t="str">
        <f t="shared" si="1049"/>
        <v/>
      </c>
      <c r="BI2382" t="str">
        <f t="shared" si="1050"/>
        <v/>
      </c>
      <c r="BJ2382" t="str">
        <f t="shared" si="1051"/>
        <v/>
      </c>
      <c r="BK2382" t="str">
        <f t="shared" si="1052"/>
        <v/>
      </c>
      <c r="BL2382" t="str">
        <f t="shared" si="1053"/>
        <v/>
      </c>
      <c r="BM2382" t="str">
        <f t="shared" si="1054"/>
        <v/>
      </c>
      <c r="BN2382" t="str">
        <f t="shared" si="1055"/>
        <v/>
      </c>
      <c r="BO2382" t="str">
        <f t="shared" si="1056"/>
        <v/>
      </c>
      <c r="BP2382" t="str">
        <f t="shared" si="1057"/>
        <v/>
      </c>
      <c r="BQ2382" t="str">
        <f t="shared" si="1058"/>
        <v/>
      </c>
      <c r="BR2382" t="str">
        <f t="shared" si="1059"/>
        <v/>
      </c>
      <c r="BS2382" t="str">
        <f t="shared" si="1060"/>
        <v/>
      </c>
      <c r="BT2382" t="str">
        <f t="shared" si="1061"/>
        <v/>
      </c>
      <c r="BU2382" t="str">
        <f t="shared" si="1062"/>
        <v/>
      </c>
      <c r="BV2382" t="str">
        <f t="shared" si="1063"/>
        <v/>
      </c>
      <c r="BW2382" t="str">
        <f t="shared" si="1064"/>
        <v/>
      </c>
    </row>
    <row r="2383" spans="1:75" x14ac:dyDescent="0.25">
      <c r="A2383" t="s">
        <v>1385</v>
      </c>
      <c r="B2383" t="s">
        <v>288</v>
      </c>
      <c r="C2383" t="s">
        <v>289</v>
      </c>
      <c r="D2383" s="1" t="s">
        <v>426</v>
      </c>
      <c r="M2383" t="str">
        <f t="shared" si="1037"/>
        <v/>
      </c>
      <c r="N2383" t="s">
        <v>118</v>
      </c>
      <c r="AW2383" t="str">
        <f t="shared" si="1038"/>
        <v/>
      </c>
      <c r="AX2383" t="str">
        <f t="shared" si="1039"/>
        <v/>
      </c>
      <c r="AY2383" t="str">
        <f t="shared" si="1040"/>
        <v/>
      </c>
      <c r="AZ2383" t="str">
        <f t="shared" si="1041"/>
        <v/>
      </c>
      <c r="BA2383" t="str">
        <f t="shared" si="1042"/>
        <v/>
      </c>
      <c r="BB2383" t="str">
        <f t="shared" si="1043"/>
        <v/>
      </c>
      <c r="BC2383" t="str">
        <f t="shared" si="1044"/>
        <v/>
      </c>
      <c r="BD2383" t="str">
        <f t="shared" si="1045"/>
        <v/>
      </c>
      <c r="BE2383" t="str">
        <f t="shared" si="1046"/>
        <v/>
      </c>
      <c r="BF2383" t="str">
        <f t="shared" si="1047"/>
        <v/>
      </c>
      <c r="BG2383" t="str">
        <f t="shared" si="1048"/>
        <v/>
      </c>
      <c r="BH2383" t="str">
        <f t="shared" si="1049"/>
        <v/>
      </c>
      <c r="BI2383" t="str">
        <f t="shared" si="1050"/>
        <v/>
      </c>
      <c r="BJ2383" t="str">
        <f t="shared" si="1051"/>
        <v/>
      </c>
      <c r="BK2383" t="str">
        <f t="shared" si="1052"/>
        <v/>
      </c>
      <c r="BL2383" t="str">
        <f t="shared" si="1053"/>
        <v/>
      </c>
      <c r="BM2383" t="str">
        <f t="shared" si="1054"/>
        <v/>
      </c>
      <c r="BN2383" t="str">
        <f t="shared" si="1055"/>
        <v/>
      </c>
      <c r="BO2383" t="str">
        <f t="shared" si="1056"/>
        <v/>
      </c>
      <c r="BP2383" t="str">
        <f t="shared" si="1057"/>
        <v/>
      </c>
      <c r="BQ2383" t="str">
        <f t="shared" si="1058"/>
        <v/>
      </c>
      <c r="BR2383" t="str">
        <f t="shared" si="1059"/>
        <v/>
      </c>
      <c r="BS2383" t="str">
        <f t="shared" si="1060"/>
        <v/>
      </c>
      <c r="BT2383" t="str">
        <f t="shared" si="1061"/>
        <v/>
      </c>
      <c r="BU2383" t="str">
        <f t="shared" si="1062"/>
        <v/>
      </c>
      <c r="BV2383" t="str">
        <f t="shared" si="1063"/>
        <v/>
      </c>
      <c r="BW2383" t="str">
        <f t="shared" si="1064"/>
        <v/>
      </c>
    </row>
    <row r="2384" spans="1:75" x14ac:dyDescent="0.25">
      <c r="A2384" t="s">
        <v>1386</v>
      </c>
      <c r="B2384" t="s">
        <v>119</v>
      </c>
      <c r="C2384" t="s">
        <v>116</v>
      </c>
      <c r="D2384" s="1" t="s">
        <v>1387</v>
      </c>
      <c r="M2384" t="str">
        <f t="shared" si="1037"/>
        <v/>
      </c>
      <c r="N2384" t="s">
        <v>118</v>
      </c>
      <c r="AW2384" t="str">
        <f t="shared" si="1038"/>
        <v/>
      </c>
      <c r="AX2384" t="str">
        <f t="shared" si="1039"/>
        <v/>
      </c>
      <c r="AY2384" t="str">
        <f t="shared" si="1040"/>
        <v/>
      </c>
      <c r="AZ2384" t="str">
        <f t="shared" si="1041"/>
        <v/>
      </c>
      <c r="BA2384" t="str">
        <f t="shared" si="1042"/>
        <v/>
      </c>
      <c r="BB2384" t="str">
        <f t="shared" si="1043"/>
        <v/>
      </c>
      <c r="BC2384" t="str">
        <f t="shared" si="1044"/>
        <v/>
      </c>
      <c r="BD2384" t="str">
        <f t="shared" si="1045"/>
        <v/>
      </c>
      <c r="BE2384" t="str">
        <f t="shared" si="1046"/>
        <v/>
      </c>
      <c r="BF2384" t="str">
        <f t="shared" si="1047"/>
        <v/>
      </c>
      <c r="BG2384" t="str">
        <f t="shared" si="1048"/>
        <v/>
      </c>
      <c r="BH2384" t="str">
        <f t="shared" si="1049"/>
        <v/>
      </c>
      <c r="BI2384" t="str">
        <f t="shared" si="1050"/>
        <v/>
      </c>
      <c r="BJ2384" t="str">
        <f t="shared" si="1051"/>
        <v/>
      </c>
      <c r="BK2384" t="str">
        <f t="shared" si="1052"/>
        <v/>
      </c>
      <c r="BL2384" t="str">
        <f t="shared" si="1053"/>
        <v/>
      </c>
      <c r="BM2384" t="str">
        <f t="shared" si="1054"/>
        <v/>
      </c>
      <c r="BN2384" t="str">
        <f t="shared" si="1055"/>
        <v/>
      </c>
      <c r="BO2384" t="str">
        <f t="shared" si="1056"/>
        <v/>
      </c>
      <c r="BP2384" t="str">
        <f t="shared" si="1057"/>
        <v/>
      </c>
      <c r="BQ2384" t="str">
        <f t="shared" si="1058"/>
        <v/>
      </c>
      <c r="BR2384" t="str">
        <f t="shared" si="1059"/>
        <v/>
      </c>
      <c r="BS2384" t="str">
        <f t="shared" si="1060"/>
        <v/>
      </c>
      <c r="BT2384" t="str">
        <f t="shared" si="1061"/>
        <v/>
      </c>
      <c r="BU2384" t="str">
        <f t="shared" si="1062"/>
        <v/>
      </c>
      <c r="BV2384" t="str">
        <f t="shared" si="1063"/>
        <v/>
      </c>
      <c r="BW2384" t="str">
        <f t="shared" si="1064"/>
        <v/>
      </c>
    </row>
    <row r="2385" spans="1:75" x14ac:dyDescent="0.25">
      <c r="A2385" t="s">
        <v>1388</v>
      </c>
      <c r="B2385" t="s">
        <v>76</v>
      </c>
      <c r="C2385" t="s">
        <v>176</v>
      </c>
      <c r="D2385" s="1" t="s">
        <v>621</v>
      </c>
      <c r="M2385" t="str">
        <f t="shared" si="1037"/>
        <v/>
      </c>
      <c r="N2385" t="s">
        <v>118</v>
      </c>
      <c r="AW2385" t="str">
        <f t="shared" si="1038"/>
        <v/>
      </c>
      <c r="AX2385" t="str">
        <f t="shared" si="1039"/>
        <v/>
      </c>
      <c r="AY2385" t="str">
        <f t="shared" si="1040"/>
        <v/>
      </c>
      <c r="AZ2385" t="str">
        <f t="shared" si="1041"/>
        <v/>
      </c>
      <c r="BA2385" t="str">
        <f t="shared" si="1042"/>
        <v/>
      </c>
      <c r="BB2385" t="str">
        <f t="shared" si="1043"/>
        <v/>
      </c>
      <c r="BC2385" t="str">
        <f t="shared" si="1044"/>
        <v/>
      </c>
      <c r="BD2385" t="str">
        <f t="shared" si="1045"/>
        <v/>
      </c>
      <c r="BE2385" t="str">
        <f t="shared" si="1046"/>
        <v/>
      </c>
      <c r="BF2385" t="str">
        <f t="shared" si="1047"/>
        <v/>
      </c>
      <c r="BG2385" t="str">
        <f t="shared" si="1048"/>
        <v/>
      </c>
      <c r="BH2385" t="str">
        <f t="shared" si="1049"/>
        <v/>
      </c>
      <c r="BI2385" t="str">
        <f t="shared" si="1050"/>
        <v/>
      </c>
      <c r="BJ2385" t="str">
        <f t="shared" si="1051"/>
        <v/>
      </c>
      <c r="BK2385" t="str">
        <f t="shared" si="1052"/>
        <v/>
      </c>
      <c r="BL2385" t="str">
        <f t="shared" si="1053"/>
        <v/>
      </c>
      <c r="BM2385" t="str">
        <f t="shared" si="1054"/>
        <v/>
      </c>
      <c r="BN2385" t="str">
        <f t="shared" si="1055"/>
        <v/>
      </c>
      <c r="BO2385" t="str">
        <f t="shared" si="1056"/>
        <v/>
      </c>
      <c r="BP2385" t="str">
        <f t="shared" si="1057"/>
        <v/>
      </c>
      <c r="BQ2385" t="str">
        <f t="shared" si="1058"/>
        <v/>
      </c>
      <c r="BR2385" t="str">
        <f t="shared" si="1059"/>
        <v/>
      </c>
      <c r="BS2385" t="str">
        <f t="shared" si="1060"/>
        <v/>
      </c>
      <c r="BT2385" t="str">
        <f t="shared" si="1061"/>
        <v/>
      </c>
      <c r="BU2385" t="str">
        <f t="shared" si="1062"/>
        <v/>
      </c>
      <c r="BV2385" t="str">
        <f t="shared" si="1063"/>
        <v/>
      </c>
      <c r="BW2385" t="str">
        <f t="shared" si="1064"/>
        <v/>
      </c>
    </row>
    <row r="2386" spans="1:75" x14ac:dyDescent="0.25">
      <c r="A2386" t="s">
        <v>1388</v>
      </c>
      <c r="B2386" t="s">
        <v>76</v>
      </c>
      <c r="C2386" t="s">
        <v>819</v>
      </c>
      <c r="D2386" s="1" t="s">
        <v>621</v>
      </c>
      <c r="M2386" t="str">
        <f t="shared" si="1037"/>
        <v/>
      </c>
      <c r="N2386" t="s">
        <v>118</v>
      </c>
      <c r="AW2386" t="str">
        <f t="shared" si="1038"/>
        <v/>
      </c>
      <c r="AX2386" t="str">
        <f t="shared" si="1039"/>
        <v/>
      </c>
      <c r="AY2386" t="str">
        <f t="shared" si="1040"/>
        <v/>
      </c>
      <c r="AZ2386" t="str">
        <f t="shared" si="1041"/>
        <v/>
      </c>
      <c r="BA2386" t="str">
        <f t="shared" si="1042"/>
        <v/>
      </c>
      <c r="BB2386" t="str">
        <f t="shared" si="1043"/>
        <v/>
      </c>
      <c r="BC2386" t="str">
        <f t="shared" si="1044"/>
        <v/>
      </c>
      <c r="BD2386" t="str">
        <f t="shared" si="1045"/>
        <v/>
      </c>
      <c r="BE2386" t="str">
        <f t="shared" si="1046"/>
        <v/>
      </c>
      <c r="BF2386" t="str">
        <f t="shared" si="1047"/>
        <v/>
      </c>
      <c r="BG2386" t="str">
        <f t="shared" si="1048"/>
        <v/>
      </c>
      <c r="BH2386" t="str">
        <f t="shared" si="1049"/>
        <v/>
      </c>
      <c r="BI2386" t="str">
        <f t="shared" si="1050"/>
        <v/>
      </c>
      <c r="BJ2386" t="str">
        <f t="shared" si="1051"/>
        <v/>
      </c>
      <c r="BK2386" t="str">
        <f t="shared" si="1052"/>
        <v/>
      </c>
      <c r="BL2386" t="str">
        <f t="shared" si="1053"/>
        <v/>
      </c>
      <c r="BM2386" t="str">
        <f t="shared" si="1054"/>
        <v/>
      </c>
      <c r="BN2386" t="str">
        <f t="shared" si="1055"/>
        <v/>
      </c>
      <c r="BO2386" t="str">
        <f t="shared" si="1056"/>
        <v/>
      </c>
      <c r="BP2386" t="str">
        <f t="shared" si="1057"/>
        <v/>
      </c>
      <c r="BQ2386" t="str">
        <f t="shared" si="1058"/>
        <v/>
      </c>
      <c r="BR2386" t="str">
        <f t="shared" si="1059"/>
        <v/>
      </c>
      <c r="BS2386" t="str">
        <f t="shared" si="1060"/>
        <v/>
      </c>
      <c r="BT2386" t="str">
        <f t="shared" si="1061"/>
        <v/>
      </c>
      <c r="BU2386" t="str">
        <f t="shared" si="1062"/>
        <v/>
      </c>
      <c r="BV2386" t="str">
        <f t="shared" si="1063"/>
        <v/>
      </c>
      <c r="BW2386" t="str">
        <f t="shared" si="1064"/>
        <v/>
      </c>
    </row>
    <row r="2387" spans="1:75" x14ac:dyDescent="0.25">
      <c r="A2387" t="s">
        <v>1388</v>
      </c>
      <c r="B2387" t="s">
        <v>76</v>
      </c>
      <c r="C2387" t="s">
        <v>392</v>
      </c>
      <c r="D2387" s="1" t="s">
        <v>621</v>
      </c>
      <c r="M2387" t="str">
        <f t="shared" si="1037"/>
        <v/>
      </c>
      <c r="N2387" t="s">
        <v>118</v>
      </c>
      <c r="AW2387" t="str">
        <f t="shared" si="1038"/>
        <v/>
      </c>
      <c r="AX2387" t="str">
        <f t="shared" si="1039"/>
        <v/>
      </c>
      <c r="AY2387" t="str">
        <f t="shared" si="1040"/>
        <v/>
      </c>
      <c r="AZ2387" t="str">
        <f t="shared" si="1041"/>
        <v/>
      </c>
      <c r="BA2387" t="str">
        <f t="shared" si="1042"/>
        <v/>
      </c>
      <c r="BB2387" t="str">
        <f t="shared" si="1043"/>
        <v/>
      </c>
      <c r="BC2387" t="str">
        <f t="shared" si="1044"/>
        <v/>
      </c>
      <c r="BD2387" t="str">
        <f t="shared" si="1045"/>
        <v/>
      </c>
      <c r="BE2387" t="str">
        <f t="shared" si="1046"/>
        <v/>
      </c>
      <c r="BF2387" t="str">
        <f t="shared" si="1047"/>
        <v/>
      </c>
      <c r="BG2387" t="str">
        <f t="shared" si="1048"/>
        <v/>
      </c>
      <c r="BH2387" t="str">
        <f t="shared" si="1049"/>
        <v/>
      </c>
      <c r="BI2387" t="str">
        <f t="shared" si="1050"/>
        <v/>
      </c>
      <c r="BJ2387" t="str">
        <f t="shared" si="1051"/>
        <v/>
      </c>
      <c r="BK2387" t="str">
        <f t="shared" si="1052"/>
        <v/>
      </c>
      <c r="BL2387" t="str">
        <f t="shared" si="1053"/>
        <v/>
      </c>
      <c r="BM2387" t="str">
        <f t="shared" si="1054"/>
        <v/>
      </c>
      <c r="BN2387" t="str">
        <f t="shared" si="1055"/>
        <v/>
      </c>
      <c r="BO2387" t="str">
        <f t="shared" si="1056"/>
        <v/>
      </c>
      <c r="BP2387" t="str">
        <f t="shared" si="1057"/>
        <v/>
      </c>
      <c r="BQ2387" t="str">
        <f t="shared" si="1058"/>
        <v/>
      </c>
      <c r="BR2387" t="str">
        <f t="shared" si="1059"/>
        <v/>
      </c>
      <c r="BS2387" t="str">
        <f t="shared" si="1060"/>
        <v/>
      </c>
      <c r="BT2387" t="str">
        <f t="shared" si="1061"/>
        <v/>
      </c>
      <c r="BU2387" t="str">
        <f t="shared" si="1062"/>
        <v/>
      </c>
      <c r="BV2387" t="str">
        <f t="shared" si="1063"/>
        <v/>
      </c>
      <c r="BW2387" t="str">
        <f t="shared" si="1064"/>
        <v/>
      </c>
    </row>
    <row r="2388" spans="1:75" x14ac:dyDescent="0.25">
      <c r="A2388" t="s">
        <v>1388</v>
      </c>
      <c r="B2388" t="s">
        <v>76</v>
      </c>
      <c r="C2388" t="s">
        <v>124</v>
      </c>
      <c r="D2388" s="1" t="s">
        <v>621</v>
      </c>
      <c r="M2388" t="str">
        <f t="shared" si="1037"/>
        <v/>
      </c>
      <c r="N2388" t="s">
        <v>118</v>
      </c>
      <c r="AW2388" t="str">
        <f t="shared" si="1038"/>
        <v/>
      </c>
      <c r="AX2388" t="str">
        <f t="shared" si="1039"/>
        <v/>
      </c>
      <c r="AY2388" t="str">
        <f t="shared" si="1040"/>
        <v/>
      </c>
      <c r="AZ2388" t="str">
        <f t="shared" si="1041"/>
        <v/>
      </c>
      <c r="BA2388" t="str">
        <f t="shared" si="1042"/>
        <v/>
      </c>
      <c r="BB2388" t="str">
        <f t="shared" si="1043"/>
        <v/>
      </c>
      <c r="BC2388" t="str">
        <f t="shared" si="1044"/>
        <v/>
      </c>
      <c r="BD2388" t="str">
        <f t="shared" si="1045"/>
        <v/>
      </c>
      <c r="BE2388" t="str">
        <f t="shared" si="1046"/>
        <v/>
      </c>
      <c r="BF2388" t="str">
        <f t="shared" si="1047"/>
        <v/>
      </c>
      <c r="BG2388" t="str">
        <f t="shared" si="1048"/>
        <v/>
      </c>
      <c r="BH2388" t="str">
        <f t="shared" si="1049"/>
        <v/>
      </c>
      <c r="BI2388" t="str">
        <f t="shared" si="1050"/>
        <v/>
      </c>
      <c r="BJ2388" t="str">
        <f t="shared" si="1051"/>
        <v/>
      </c>
      <c r="BK2388" t="str">
        <f t="shared" si="1052"/>
        <v/>
      </c>
      <c r="BL2388" t="str">
        <f t="shared" si="1053"/>
        <v/>
      </c>
      <c r="BM2388" t="str">
        <f t="shared" si="1054"/>
        <v/>
      </c>
      <c r="BN2388" t="str">
        <f t="shared" si="1055"/>
        <v/>
      </c>
      <c r="BO2388" t="str">
        <f t="shared" si="1056"/>
        <v/>
      </c>
      <c r="BP2388" t="str">
        <f t="shared" si="1057"/>
        <v/>
      </c>
      <c r="BQ2388" t="str">
        <f t="shared" si="1058"/>
        <v/>
      </c>
      <c r="BR2388" t="str">
        <f t="shared" si="1059"/>
        <v/>
      </c>
      <c r="BS2388" t="str">
        <f t="shared" si="1060"/>
        <v/>
      </c>
      <c r="BT2388" t="str">
        <f t="shared" si="1061"/>
        <v/>
      </c>
      <c r="BU2388" t="str">
        <f t="shared" si="1062"/>
        <v/>
      </c>
      <c r="BV2388" t="str">
        <f t="shared" si="1063"/>
        <v/>
      </c>
      <c r="BW2388" t="str">
        <f t="shared" si="1064"/>
        <v/>
      </c>
    </row>
    <row r="2389" spans="1:75" x14ac:dyDescent="0.25">
      <c r="A2389" t="s">
        <v>1388</v>
      </c>
      <c r="B2389" t="s">
        <v>115</v>
      </c>
      <c r="C2389" t="s">
        <v>116</v>
      </c>
      <c r="D2389" s="1" t="s">
        <v>621</v>
      </c>
      <c r="M2389" t="str">
        <f t="shared" si="1037"/>
        <v/>
      </c>
      <c r="N2389" t="s">
        <v>118</v>
      </c>
      <c r="AW2389" t="str">
        <f t="shared" si="1038"/>
        <v/>
      </c>
      <c r="AX2389" t="str">
        <f t="shared" si="1039"/>
        <v/>
      </c>
      <c r="AY2389" t="str">
        <f t="shared" si="1040"/>
        <v/>
      </c>
      <c r="AZ2389" t="str">
        <f t="shared" si="1041"/>
        <v/>
      </c>
      <c r="BA2389" t="str">
        <f t="shared" si="1042"/>
        <v/>
      </c>
      <c r="BB2389" t="str">
        <f t="shared" si="1043"/>
        <v/>
      </c>
      <c r="BC2389" t="str">
        <f t="shared" si="1044"/>
        <v/>
      </c>
      <c r="BD2389" t="str">
        <f t="shared" si="1045"/>
        <v/>
      </c>
      <c r="BE2389" t="str">
        <f t="shared" si="1046"/>
        <v/>
      </c>
      <c r="BF2389" t="str">
        <f t="shared" si="1047"/>
        <v/>
      </c>
      <c r="BG2389" t="str">
        <f t="shared" si="1048"/>
        <v/>
      </c>
      <c r="BH2389" t="str">
        <f t="shared" si="1049"/>
        <v/>
      </c>
      <c r="BI2389" t="str">
        <f t="shared" si="1050"/>
        <v/>
      </c>
      <c r="BJ2389" t="str">
        <f t="shared" si="1051"/>
        <v/>
      </c>
      <c r="BK2389" t="str">
        <f t="shared" si="1052"/>
        <v/>
      </c>
      <c r="BL2389" t="str">
        <f t="shared" si="1053"/>
        <v/>
      </c>
      <c r="BM2389" t="str">
        <f t="shared" si="1054"/>
        <v/>
      </c>
      <c r="BN2389" t="str">
        <f t="shared" si="1055"/>
        <v/>
      </c>
      <c r="BO2389" t="str">
        <f t="shared" si="1056"/>
        <v/>
      </c>
      <c r="BP2389" t="str">
        <f t="shared" si="1057"/>
        <v/>
      </c>
      <c r="BQ2389" t="str">
        <f t="shared" si="1058"/>
        <v/>
      </c>
      <c r="BR2389" t="str">
        <f t="shared" si="1059"/>
        <v/>
      </c>
      <c r="BS2389" t="str">
        <f t="shared" si="1060"/>
        <v/>
      </c>
      <c r="BT2389" t="str">
        <f t="shared" si="1061"/>
        <v/>
      </c>
      <c r="BU2389" t="str">
        <f t="shared" si="1062"/>
        <v/>
      </c>
      <c r="BV2389" t="str">
        <f t="shared" si="1063"/>
        <v/>
      </c>
      <c r="BW2389" t="str">
        <f t="shared" si="1064"/>
        <v/>
      </c>
    </row>
    <row r="2390" spans="1:75" x14ac:dyDescent="0.25">
      <c r="A2390" t="s">
        <v>1388</v>
      </c>
      <c r="B2390" t="s">
        <v>119</v>
      </c>
      <c r="C2390" t="s">
        <v>116</v>
      </c>
      <c r="D2390" s="1" t="s">
        <v>621</v>
      </c>
      <c r="M2390" t="str">
        <f t="shared" si="1037"/>
        <v/>
      </c>
      <c r="N2390" t="s">
        <v>118</v>
      </c>
      <c r="AW2390" t="str">
        <f t="shared" si="1038"/>
        <v/>
      </c>
      <c r="AX2390" t="str">
        <f t="shared" si="1039"/>
        <v/>
      </c>
      <c r="AY2390" t="str">
        <f t="shared" si="1040"/>
        <v/>
      </c>
      <c r="AZ2390" t="str">
        <f t="shared" si="1041"/>
        <v/>
      </c>
      <c r="BA2390" t="str">
        <f t="shared" si="1042"/>
        <v/>
      </c>
      <c r="BB2390" t="str">
        <f t="shared" si="1043"/>
        <v/>
      </c>
      <c r="BC2390" t="str">
        <f t="shared" si="1044"/>
        <v/>
      </c>
      <c r="BD2390" t="str">
        <f t="shared" si="1045"/>
        <v/>
      </c>
      <c r="BE2390" t="str">
        <f t="shared" si="1046"/>
        <v/>
      </c>
      <c r="BF2390" t="str">
        <f t="shared" si="1047"/>
        <v/>
      </c>
      <c r="BG2390" t="str">
        <f t="shared" si="1048"/>
        <v/>
      </c>
      <c r="BH2390" t="str">
        <f t="shared" si="1049"/>
        <v/>
      </c>
      <c r="BI2390" t="str">
        <f t="shared" si="1050"/>
        <v/>
      </c>
      <c r="BJ2390" t="str">
        <f t="shared" si="1051"/>
        <v/>
      </c>
      <c r="BK2390" t="str">
        <f t="shared" si="1052"/>
        <v/>
      </c>
      <c r="BL2390" t="str">
        <f t="shared" si="1053"/>
        <v/>
      </c>
      <c r="BM2390" t="str">
        <f t="shared" si="1054"/>
        <v/>
      </c>
      <c r="BN2390" t="str">
        <f t="shared" si="1055"/>
        <v/>
      </c>
      <c r="BO2390" t="str">
        <f t="shared" si="1056"/>
        <v/>
      </c>
      <c r="BP2390" t="str">
        <f t="shared" si="1057"/>
        <v/>
      </c>
      <c r="BQ2390" t="str">
        <f t="shared" si="1058"/>
        <v/>
      </c>
      <c r="BR2390" t="str">
        <f t="shared" si="1059"/>
        <v/>
      </c>
      <c r="BS2390" t="str">
        <f t="shared" si="1060"/>
        <v/>
      </c>
      <c r="BT2390" t="str">
        <f t="shared" si="1061"/>
        <v/>
      </c>
      <c r="BU2390" t="str">
        <f t="shared" si="1062"/>
        <v/>
      </c>
      <c r="BV2390" t="str">
        <f t="shared" si="1063"/>
        <v/>
      </c>
      <c r="BW2390" t="str">
        <f t="shared" si="1064"/>
        <v/>
      </c>
    </row>
    <row r="2391" spans="1:75" x14ac:dyDescent="0.25">
      <c r="A2391" t="s">
        <v>1388</v>
      </c>
      <c r="B2391" t="s">
        <v>76</v>
      </c>
      <c r="C2391" t="s">
        <v>1174</v>
      </c>
      <c r="D2391" s="1" t="s">
        <v>621</v>
      </c>
      <c r="M2391" t="str">
        <f t="shared" si="1037"/>
        <v/>
      </c>
      <c r="N2391" t="s">
        <v>118</v>
      </c>
      <c r="AW2391" t="str">
        <f t="shared" si="1038"/>
        <v/>
      </c>
      <c r="AX2391" t="str">
        <f t="shared" si="1039"/>
        <v/>
      </c>
      <c r="AY2391" t="str">
        <f t="shared" si="1040"/>
        <v/>
      </c>
      <c r="AZ2391" t="str">
        <f t="shared" si="1041"/>
        <v/>
      </c>
      <c r="BA2391" t="str">
        <f t="shared" si="1042"/>
        <v/>
      </c>
      <c r="BB2391" t="str">
        <f t="shared" si="1043"/>
        <v/>
      </c>
      <c r="BC2391" t="str">
        <f t="shared" si="1044"/>
        <v/>
      </c>
      <c r="BD2391" t="str">
        <f t="shared" si="1045"/>
        <v/>
      </c>
      <c r="BE2391" t="str">
        <f t="shared" si="1046"/>
        <v/>
      </c>
      <c r="BF2391" t="str">
        <f t="shared" si="1047"/>
        <v/>
      </c>
      <c r="BG2391" t="str">
        <f t="shared" si="1048"/>
        <v/>
      </c>
      <c r="BH2391" t="str">
        <f t="shared" si="1049"/>
        <v/>
      </c>
      <c r="BI2391" t="str">
        <f t="shared" si="1050"/>
        <v/>
      </c>
      <c r="BJ2391" t="str">
        <f t="shared" si="1051"/>
        <v/>
      </c>
      <c r="BK2391" t="str">
        <f t="shared" si="1052"/>
        <v/>
      </c>
      <c r="BL2391" t="str">
        <f t="shared" si="1053"/>
        <v/>
      </c>
      <c r="BM2391" t="str">
        <f t="shared" si="1054"/>
        <v/>
      </c>
      <c r="BN2391" t="str">
        <f t="shared" si="1055"/>
        <v/>
      </c>
      <c r="BO2391" t="str">
        <f t="shared" si="1056"/>
        <v/>
      </c>
      <c r="BP2391" t="str">
        <f t="shared" si="1057"/>
        <v/>
      </c>
      <c r="BQ2391" t="str">
        <f t="shared" si="1058"/>
        <v/>
      </c>
      <c r="BR2391" t="str">
        <f t="shared" si="1059"/>
        <v/>
      </c>
      <c r="BS2391" t="str">
        <f t="shared" si="1060"/>
        <v/>
      </c>
      <c r="BT2391" t="str">
        <f t="shared" si="1061"/>
        <v/>
      </c>
      <c r="BU2391" t="str">
        <f t="shared" si="1062"/>
        <v/>
      </c>
      <c r="BV2391" t="str">
        <f t="shared" si="1063"/>
        <v/>
      </c>
      <c r="BW2391" t="str">
        <f t="shared" si="1064"/>
        <v/>
      </c>
    </row>
    <row r="2392" spans="1:75" x14ac:dyDescent="0.25">
      <c r="A2392" t="s">
        <v>1388</v>
      </c>
      <c r="B2392" t="s">
        <v>76</v>
      </c>
      <c r="C2392" t="s">
        <v>353</v>
      </c>
      <c r="D2392" s="1" t="s">
        <v>621</v>
      </c>
      <c r="M2392" t="str">
        <f t="shared" si="1037"/>
        <v/>
      </c>
      <c r="N2392" t="s">
        <v>118</v>
      </c>
      <c r="AW2392" t="str">
        <f t="shared" si="1038"/>
        <v/>
      </c>
      <c r="AX2392" t="str">
        <f t="shared" si="1039"/>
        <v/>
      </c>
      <c r="AY2392" t="str">
        <f t="shared" si="1040"/>
        <v/>
      </c>
      <c r="AZ2392" t="str">
        <f t="shared" si="1041"/>
        <v/>
      </c>
      <c r="BA2392" t="str">
        <f t="shared" si="1042"/>
        <v/>
      </c>
      <c r="BB2392" t="str">
        <f t="shared" si="1043"/>
        <v/>
      </c>
      <c r="BC2392" t="str">
        <f t="shared" si="1044"/>
        <v/>
      </c>
      <c r="BD2392" t="str">
        <f t="shared" si="1045"/>
        <v/>
      </c>
      <c r="BE2392" t="str">
        <f t="shared" si="1046"/>
        <v/>
      </c>
      <c r="BF2392" t="str">
        <f t="shared" si="1047"/>
        <v/>
      </c>
      <c r="BG2392" t="str">
        <f t="shared" si="1048"/>
        <v/>
      </c>
      <c r="BH2392" t="str">
        <f t="shared" si="1049"/>
        <v/>
      </c>
      <c r="BI2392" t="str">
        <f t="shared" si="1050"/>
        <v/>
      </c>
      <c r="BJ2392" t="str">
        <f t="shared" si="1051"/>
        <v/>
      </c>
      <c r="BK2392" t="str">
        <f t="shared" si="1052"/>
        <v/>
      </c>
      <c r="BL2392" t="str">
        <f t="shared" si="1053"/>
        <v/>
      </c>
      <c r="BM2392" t="str">
        <f t="shared" si="1054"/>
        <v/>
      </c>
      <c r="BN2392" t="str">
        <f t="shared" si="1055"/>
        <v/>
      </c>
      <c r="BO2392" t="str">
        <f t="shared" si="1056"/>
        <v/>
      </c>
      <c r="BP2392" t="str">
        <f t="shared" si="1057"/>
        <v/>
      </c>
      <c r="BQ2392" t="str">
        <f t="shared" si="1058"/>
        <v/>
      </c>
      <c r="BR2392" t="str">
        <f t="shared" si="1059"/>
        <v/>
      </c>
      <c r="BS2392" t="str">
        <f t="shared" si="1060"/>
        <v/>
      </c>
      <c r="BT2392" t="str">
        <f t="shared" si="1061"/>
        <v/>
      </c>
      <c r="BU2392" t="str">
        <f t="shared" si="1062"/>
        <v/>
      </c>
      <c r="BV2392" t="str">
        <f t="shared" si="1063"/>
        <v/>
      </c>
      <c r="BW2392" t="str">
        <f t="shared" si="1064"/>
        <v/>
      </c>
    </row>
    <row r="2393" spans="1:75" x14ac:dyDescent="0.25">
      <c r="A2393" t="s">
        <v>1388</v>
      </c>
      <c r="B2393" t="s">
        <v>76</v>
      </c>
      <c r="C2393" t="s">
        <v>121</v>
      </c>
      <c r="D2393" s="1" t="s">
        <v>621</v>
      </c>
      <c r="M2393" t="str">
        <f t="shared" si="1037"/>
        <v/>
      </c>
      <c r="N2393" t="s">
        <v>118</v>
      </c>
      <c r="AW2393" t="str">
        <f t="shared" si="1038"/>
        <v/>
      </c>
      <c r="AX2393" t="str">
        <f t="shared" si="1039"/>
        <v/>
      </c>
      <c r="AY2393" t="str">
        <f t="shared" si="1040"/>
        <v/>
      </c>
      <c r="AZ2393" t="str">
        <f t="shared" si="1041"/>
        <v/>
      </c>
      <c r="BA2393" t="str">
        <f t="shared" si="1042"/>
        <v/>
      </c>
      <c r="BB2393" t="str">
        <f t="shared" si="1043"/>
        <v/>
      </c>
      <c r="BC2393" t="str">
        <f t="shared" si="1044"/>
        <v/>
      </c>
      <c r="BD2393" t="str">
        <f t="shared" si="1045"/>
        <v/>
      </c>
      <c r="BE2393" t="str">
        <f t="shared" si="1046"/>
        <v/>
      </c>
      <c r="BF2393" t="str">
        <f t="shared" si="1047"/>
        <v/>
      </c>
      <c r="BG2393" t="str">
        <f t="shared" si="1048"/>
        <v/>
      </c>
      <c r="BH2393" t="str">
        <f t="shared" si="1049"/>
        <v/>
      </c>
      <c r="BI2393" t="str">
        <f t="shared" si="1050"/>
        <v/>
      </c>
      <c r="BJ2393" t="str">
        <f t="shared" si="1051"/>
        <v/>
      </c>
      <c r="BK2393" t="str">
        <f t="shared" si="1052"/>
        <v/>
      </c>
      <c r="BL2393" t="str">
        <f t="shared" si="1053"/>
        <v/>
      </c>
      <c r="BM2393" t="str">
        <f t="shared" si="1054"/>
        <v/>
      </c>
      <c r="BN2393" t="str">
        <f t="shared" si="1055"/>
        <v/>
      </c>
      <c r="BO2393" t="str">
        <f t="shared" si="1056"/>
        <v/>
      </c>
      <c r="BP2393" t="str">
        <f t="shared" si="1057"/>
        <v/>
      </c>
      <c r="BQ2393" t="str">
        <f t="shared" si="1058"/>
        <v/>
      </c>
      <c r="BR2393" t="str">
        <f t="shared" si="1059"/>
        <v/>
      </c>
      <c r="BS2393" t="str">
        <f t="shared" si="1060"/>
        <v/>
      </c>
      <c r="BT2393" t="str">
        <f t="shared" si="1061"/>
        <v/>
      </c>
      <c r="BU2393" t="str">
        <f t="shared" si="1062"/>
        <v/>
      </c>
      <c r="BV2393" t="str">
        <f t="shared" si="1063"/>
        <v/>
      </c>
      <c r="BW2393" t="str">
        <f t="shared" si="1064"/>
        <v/>
      </c>
    </row>
    <row r="2394" spans="1:75" ht="30" x14ac:dyDescent="0.25">
      <c r="A2394" t="s">
        <v>1388</v>
      </c>
      <c r="B2394" t="s">
        <v>76</v>
      </c>
      <c r="C2394" t="s">
        <v>176</v>
      </c>
      <c r="D2394" s="1" t="s">
        <v>1389</v>
      </c>
      <c r="M2394" t="str">
        <f t="shared" si="1037"/>
        <v/>
      </c>
      <c r="N2394" t="s">
        <v>118</v>
      </c>
      <c r="AW2394" t="str">
        <f t="shared" si="1038"/>
        <v/>
      </c>
      <c r="AX2394" t="str">
        <f t="shared" si="1039"/>
        <v/>
      </c>
      <c r="AY2394" t="str">
        <f t="shared" si="1040"/>
        <v/>
      </c>
      <c r="AZ2394" t="str">
        <f t="shared" si="1041"/>
        <v/>
      </c>
      <c r="BA2394" t="str">
        <f t="shared" si="1042"/>
        <v/>
      </c>
      <c r="BB2394" t="str">
        <f t="shared" si="1043"/>
        <v/>
      </c>
      <c r="BC2394" t="str">
        <f t="shared" si="1044"/>
        <v/>
      </c>
      <c r="BD2394" t="str">
        <f t="shared" si="1045"/>
        <v/>
      </c>
      <c r="BE2394" t="str">
        <f t="shared" si="1046"/>
        <v/>
      </c>
      <c r="BF2394" t="str">
        <f t="shared" si="1047"/>
        <v/>
      </c>
      <c r="BG2394" t="str">
        <f t="shared" si="1048"/>
        <v/>
      </c>
      <c r="BH2394" t="str">
        <f t="shared" si="1049"/>
        <v/>
      </c>
      <c r="BI2394" t="str">
        <f t="shared" si="1050"/>
        <v/>
      </c>
      <c r="BJ2394" t="str">
        <f t="shared" si="1051"/>
        <v/>
      </c>
      <c r="BK2394" t="str">
        <f t="shared" si="1052"/>
        <v/>
      </c>
      <c r="BL2394" t="str">
        <f t="shared" si="1053"/>
        <v/>
      </c>
      <c r="BM2394" t="str">
        <f t="shared" si="1054"/>
        <v/>
      </c>
      <c r="BN2394" t="str">
        <f t="shared" si="1055"/>
        <v/>
      </c>
      <c r="BO2394" t="str">
        <f t="shared" si="1056"/>
        <v/>
      </c>
      <c r="BP2394" t="str">
        <f t="shared" si="1057"/>
        <v/>
      </c>
      <c r="BQ2394" t="str">
        <f t="shared" si="1058"/>
        <v/>
      </c>
      <c r="BR2394" t="str">
        <f t="shared" si="1059"/>
        <v/>
      </c>
      <c r="BS2394" t="str">
        <f t="shared" si="1060"/>
        <v/>
      </c>
      <c r="BT2394" t="str">
        <f t="shared" si="1061"/>
        <v/>
      </c>
      <c r="BU2394" t="str">
        <f t="shared" si="1062"/>
        <v/>
      </c>
      <c r="BV2394" t="str">
        <f t="shared" si="1063"/>
        <v/>
      </c>
      <c r="BW2394" t="str">
        <f t="shared" si="1064"/>
        <v/>
      </c>
    </row>
    <row r="2395" spans="1:75" ht="30" x14ac:dyDescent="0.25">
      <c r="A2395" t="s">
        <v>1388</v>
      </c>
      <c r="B2395" t="s">
        <v>76</v>
      </c>
      <c r="C2395" t="s">
        <v>819</v>
      </c>
      <c r="D2395" s="1" t="s">
        <v>1389</v>
      </c>
      <c r="M2395" t="str">
        <f t="shared" si="1037"/>
        <v/>
      </c>
      <c r="N2395" t="s">
        <v>118</v>
      </c>
      <c r="AW2395" t="str">
        <f t="shared" si="1038"/>
        <v/>
      </c>
      <c r="AX2395" t="str">
        <f t="shared" si="1039"/>
        <v/>
      </c>
      <c r="AY2395" t="str">
        <f t="shared" si="1040"/>
        <v/>
      </c>
      <c r="AZ2395" t="str">
        <f t="shared" si="1041"/>
        <v/>
      </c>
      <c r="BA2395" t="str">
        <f t="shared" si="1042"/>
        <v/>
      </c>
      <c r="BB2395" t="str">
        <f t="shared" si="1043"/>
        <v/>
      </c>
      <c r="BC2395" t="str">
        <f t="shared" si="1044"/>
        <v/>
      </c>
      <c r="BD2395" t="str">
        <f t="shared" si="1045"/>
        <v/>
      </c>
      <c r="BE2395" t="str">
        <f t="shared" si="1046"/>
        <v/>
      </c>
      <c r="BF2395" t="str">
        <f t="shared" si="1047"/>
        <v/>
      </c>
      <c r="BG2395" t="str">
        <f t="shared" si="1048"/>
        <v/>
      </c>
      <c r="BH2395" t="str">
        <f t="shared" si="1049"/>
        <v/>
      </c>
      <c r="BI2395" t="str">
        <f t="shared" si="1050"/>
        <v/>
      </c>
      <c r="BJ2395" t="str">
        <f t="shared" si="1051"/>
        <v/>
      </c>
      <c r="BK2395" t="str">
        <f t="shared" si="1052"/>
        <v/>
      </c>
      <c r="BL2395" t="str">
        <f t="shared" si="1053"/>
        <v/>
      </c>
      <c r="BM2395" t="str">
        <f t="shared" si="1054"/>
        <v/>
      </c>
      <c r="BN2395" t="str">
        <f t="shared" si="1055"/>
        <v/>
      </c>
      <c r="BO2395" t="str">
        <f t="shared" si="1056"/>
        <v/>
      </c>
      <c r="BP2395" t="str">
        <f t="shared" si="1057"/>
        <v/>
      </c>
      <c r="BQ2395" t="str">
        <f t="shared" si="1058"/>
        <v/>
      </c>
      <c r="BR2395" t="str">
        <f t="shared" si="1059"/>
        <v/>
      </c>
      <c r="BS2395" t="str">
        <f t="shared" si="1060"/>
        <v/>
      </c>
      <c r="BT2395" t="str">
        <f t="shared" si="1061"/>
        <v/>
      </c>
      <c r="BU2395" t="str">
        <f t="shared" si="1062"/>
        <v/>
      </c>
      <c r="BV2395" t="str">
        <f t="shared" si="1063"/>
        <v/>
      </c>
      <c r="BW2395" t="str">
        <f t="shared" si="1064"/>
        <v/>
      </c>
    </row>
    <row r="2396" spans="1:75" ht="30" x14ac:dyDescent="0.25">
      <c r="A2396" t="s">
        <v>1388</v>
      </c>
      <c r="B2396" t="s">
        <v>76</v>
      </c>
      <c r="C2396" t="s">
        <v>392</v>
      </c>
      <c r="D2396" s="1" t="s">
        <v>1389</v>
      </c>
      <c r="M2396" t="str">
        <f t="shared" si="1037"/>
        <v/>
      </c>
      <c r="N2396" t="s">
        <v>118</v>
      </c>
      <c r="AW2396" t="str">
        <f t="shared" si="1038"/>
        <v/>
      </c>
      <c r="AX2396" t="str">
        <f t="shared" si="1039"/>
        <v/>
      </c>
      <c r="AY2396" t="str">
        <f t="shared" si="1040"/>
        <v/>
      </c>
      <c r="AZ2396" t="str">
        <f t="shared" si="1041"/>
        <v/>
      </c>
      <c r="BA2396" t="str">
        <f t="shared" si="1042"/>
        <v/>
      </c>
      <c r="BB2396" t="str">
        <f t="shared" si="1043"/>
        <v/>
      </c>
      <c r="BC2396" t="str">
        <f t="shared" si="1044"/>
        <v/>
      </c>
      <c r="BD2396" t="str">
        <f t="shared" si="1045"/>
        <v/>
      </c>
      <c r="BE2396" t="str">
        <f t="shared" si="1046"/>
        <v/>
      </c>
      <c r="BF2396" t="str">
        <f t="shared" si="1047"/>
        <v/>
      </c>
      <c r="BG2396" t="str">
        <f t="shared" si="1048"/>
        <v/>
      </c>
      <c r="BH2396" t="str">
        <f t="shared" si="1049"/>
        <v/>
      </c>
      <c r="BI2396" t="str">
        <f t="shared" si="1050"/>
        <v/>
      </c>
      <c r="BJ2396" t="str">
        <f t="shared" si="1051"/>
        <v/>
      </c>
      <c r="BK2396" t="str">
        <f t="shared" si="1052"/>
        <v/>
      </c>
      <c r="BL2396" t="str">
        <f t="shared" si="1053"/>
        <v/>
      </c>
      <c r="BM2396" t="str">
        <f t="shared" si="1054"/>
        <v/>
      </c>
      <c r="BN2396" t="str">
        <f t="shared" si="1055"/>
        <v/>
      </c>
      <c r="BO2396" t="str">
        <f t="shared" si="1056"/>
        <v/>
      </c>
      <c r="BP2396" t="str">
        <f t="shared" si="1057"/>
        <v/>
      </c>
      <c r="BQ2396" t="str">
        <f t="shared" si="1058"/>
        <v/>
      </c>
      <c r="BR2396" t="str">
        <f t="shared" si="1059"/>
        <v/>
      </c>
      <c r="BS2396" t="str">
        <f t="shared" si="1060"/>
        <v/>
      </c>
      <c r="BT2396" t="str">
        <f t="shared" si="1061"/>
        <v/>
      </c>
      <c r="BU2396" t="str">
        <f t="shared" si="1062"/>
        <v/>
      </c>
      <c r="BV2396" t="str">
        <f t="shared" si="1063"/>
        <v/>
      </c>
      <c r="BW2396" t="str">
        <f t="shared" si="1064"/>
        <v/>
      </c>
    </row>
    <row r="2397" spans="1:75" ht="30" x14ac:dyDescent="0.25">
      <c r="A2397" t="s">
        <v>1388</v>
      </c>
      <c r="B2397" t="s">
        <v>76</v>
      </c>
      <c r="C2397" t="s">
        <v>124</v>
      </c>
      <c r="D2397" s="1" t="s">
        <v>1389</v>
      </c>
      <c r="M2397" t="str">
        <f t="shared" si="1037"/>
        <v/>
      </c>
      <c r="N2397" t="s">
        <v>118</v>
      </c>
      <c r="AW2397" t="str">
        <f t="shared" si="1038"/>
        <v/>
      </c>
      <c r="AX2397" t="str">
        <f t="shared" si="1039"/>
        <v/>
      </c>
      <c r="AY2397" t="str">
        <f t="shared" si="1040"/>
        <v/>
      </c>
      <c r="AZ2397" t="str">
        <f t="shared" si="1041"/>
        <v/>
      </c>
      <c r="BA2397" t="str">
        <f t="shared" si="1042"/>
        <v/>
      </c>
      <c r="BB2397" t="str">
        <f t="shared" si="1043"/>
        <v/>
      </c>
      <c r="BC2397" t="str">
        <f t="shared" si="1044"/>
        <v/>
      </c>
      <c r="BD2397" t="str">
        <f t="shared" si="1045"/>
        <v/>
      </c>
      <c r="BE2397" t="str">
        <f t="shared" si="1046"/>
        <v/>
      </c>
      <c r="BF2397" t="str">
        <f t="shared" si="1047"/>
        <v/>
      </c>
      <c r="BG2397" t="str">
        <f t="shared" si="1048"/>
        <v/>
      </c>
      <c r="BH2397" t="str">
        <f t="shared" si="1049"/>
        <v/>
      </c>
      <c r="BI2397" t="str">
        <f t="shared" si="1050"/>
        <v/>
      </c>
      <c r="BJ2397" t="str">
        <f t="shared" si="1051"/>
        <v/>
      </c>
      <c r="BK2397" t="str">
        <f t="shared" si="1052"/>
        <v/>
      </c>
      <c r="BL2397" t="str">
        <f t="shared" si="1053"/>
        <v/>
      </c>
      <c r="BM2397" t="str">
        <f t="shared" si="1054"/>
        <v/>
      </c>
      <c r="BN2397" t="str">
        <f t="shared" si="1055"/>
        <v/>
      </c>
      <c r="BO2397" t="str">
        <f t="shared" si="1056"/>
        <v/>
      </c>
      <c r="BP2397" t="str">
        <f t="shared" si="1057"/>
        <v/>
      </c>
      <c r="BQ2397" t="str">
        <f t="shared" si="1058"/>
        <v/>
      </c>
      <c r="BR2397" t="str">
        <f t="shared" si="1059"/>
        <v/>
      </c>
      <c r="BS2397" t="str">
        <f t="shared" si="1060"/>
        <v/>
      </c>
      <c r="BT2397" t="str">
        <f t="shared" si="1061"/>
        <v/>
      </c>
      <c r="BU2397" t="str">
        <f t="shared" si="1062"/>
        <v/>
      </c>
      <c r="BV2397" t="str">
        <f t="shared" si="1063"/>
        <v/>
      </c>
      <c r="BW2397" t="str">
        <f t="shared" si="1064"/>
        <v/>
      </c>
    </row>
    <row r="2398" spans="1:75" ht="30" x14ac:dyDescent="0.25">
      <c r="A2398" t="s">
        <v>1388</v>
      </c>
      <c r="B2398" t="s">
        <v>115</v>
      </c>
      <c r="C2398" t="s">
        <v>116</v>
      </c>
      <c r="D2398" s="1" t="s">
        <v>1389</v>
      </c>
      <c r="M2398" t="str">
        <f t="shared" si="1037"/>
        <v/>
      </c>
      <c r="N2398" t="s">
        <v>118</v>
      </c>
      <c r="AW2398" t="str">
        <f t="shared" si="1038"/>
        <v/>
      </c>
      <c r="AX2398" t="str">
        <f t="shared" si="1039"/>
        <v/>
      </c>
      <c r="AY2398" t="str">
        <f t="shared" si="1040"/>
        <v/>
      </c>
      <c r="AZ2398" t="str">
        <f t="shared" si="1041"/>
        <v/>
      </c>
      <c r="BA2398" t="str">
        <f t="shared" si="1042"/>
        <v/>
      </c>
      <c r="BB2398" t="str">
        <f t="shared" si="1043"/>
        <v/>
      </c>
      <c r="BC2398" t="str">
        <f t="shared" si="1044"/>
        <v/>
      </c>
      <c r="BD2398" t="str">
        <f t="shared" si="1045"/>
        <v/>
      </c>
      <c r="BE2398" t="str">
        <f t="shared" si="1046"/>
        <v/>
      </c>
      <c r="BF2398" t="str">
        <f t="shared" si="1047"/>
        <v/>
      </c>
      <c r="BG2398" t="str">
        <f t="shared" si="1048"/>
        <v/>
      </c>
      <c r="BH2398" t="str">
        <f t="shared" si="1049"/>
        <v/>
      </c>
      <c r="BI2398" t="str">
        <f t="shared" si="1050"/>
        <v/>
      </c>
      <c r="BJ2398" t="str">
        <f t="shared" si="1051"/>
        <v/>
      </c>
      <c r="BK2398" t="str">
        <f t="shared" si="1052"/>
        <v/>
      </c>
      <c r="BL2398" t="str">
        <f t="shared" si="1053"/>
        <v/>
      </c>
      <c r="BM2398" t="str">
        <f t="shared" si="1054"/>
        <v/>
      </c>
      <c r="BN2398" t="str">
        <f t="shared" si="1055"/>
        <v/>
      </c>
      <c r="BO2398" t="str">
        <f t="shared" si="1056"/>
        <v/>
      </c>
      <c r="BP2398" t="str">
        <f t="shared" si="1057"/>
        <v/>
      </c>
      <c r="BQ2398" t="str">
        <f t="shared" si="1058"/>
        <v/>
      </c>
      <c r="BR2398" t="str">
        <f t="shared" si="1059"/>
        <v/>
      </c>
      <c r="BS2398" t="str">
        <f t="shared" si="1060"/>
        <v/>
      </c>
      <c r="BT2398" t="str">
        <f t="shared" si="1061"/>
        <v/>
      </c>
      <c r="BU2398" t="str">
        <f t="shared" si="1062"/>
        <v/>
      </c>
      <c r="BV2398" t="str">
        <f t="shared" si="1063"/>
        <v/>
      </c>
      <c r="BW2398" t="str">
        <f t="shared" si="1064"/>
        <v/>
      </c>
    </row>
    <row r="2399" spans="1:75" ht="30" x14ac:dyDescent="0.25">
      <c r="A2399" t="s">
        <v>1388</v>
      </c>
      <c r="B2399" t="s">
        <v>119</v>
      </c>
      <c r="C2399" t="s">
        <v>116</v>
      </c>
      <c r="D2399" s="1" t="s">
        <v>1389</v>
      </c>
      <c r="M2399" t="str">
        <f t="shared" si="1037"/>
        <v/>
      </c>
      <c r="N2399" t="s">
        <v>118</v>
      </c>
      <c r="AW2399" t="str">
        <f t="shared" si="1038"/>
        <v/>
      </c>
      <c r="AX2399" t="str">
        <f t="shared" si="1039"/>
        <v/>
      </c>
      <c r="AY2399" t="str">
        <f t="shared" si="1040"/>
        <v/>
      </c>
      <c r="AZ2399" t="str">
        <f t="shared" si="1041"/>
        <v/>
      </c>
      <c r="BA2399" t="str">
        <f t="shared" si="1042"/>
        <v/>
      </c>
      <c r="BB2399" t="str">
        <f t="shared" si="1043"/>
        <v/>
      </c>
      <c r="BC2399" t="str">
        <f t="shared" si="1044"/>
        <v/>
      </c>
      <c r="BD2399" t="str">
        <f t="shared" si="1045"/>
        <v/>
      </c>
      <c r="BE2399" t="str">
        <f t="shared" si="1046"/>
        <v/>
      </c>
      <c r="BF2399" t="str">
        <f t="shared" si="1047"/>
        <v/>
      </c>
      <c r="BG2399" t="str">
        <f t="shared" si="1048"/>
        <v/>
      </c>
      <c r="BH2399" t="str">
        <f t="shared" si="1049"/>
        <v/>
      </c>
      <c r="BI2399" t="str">
        <f t="shared" si="1050"/>
        <v/>
      </c>
      <c r="BJ2399" t="str">
        <f t="shared" si="1051"/>
        <v/>
      </c>
      <c r="BK2399" t="str">
        <f t="shared" si="1052"/>
        <v/>
      </c>
      <c r="BL2399" t="str">
        <f t="shared" si="1053"/>
        <v/>
      </c>
      <c r="BM2399" t="str">
        <f t="shared" si="1054"/>
        <v/>
      </c>
      <c r="BN2399" t="str">
        <f t="shared" si="1055"/>
        <v/>
      </c>
      <c r="BO2399" t="str">
        <f t="shared" si="1056"/>
        <v/>
      </c>
      <c r="BP2399" t="str">
        <f t="shared" si="1057"/>
        <v/>
      </c>
      <c r="BQ2399" t="str">
        <f t="shared" si="1058"/>
        <v/>
      </c>
      <c r="BR2399" t="str">
        <f t="shared" si="1059"/>
        <v/>
      </c>
      <c r="BS2399" t="str">
        <f t="shared" si="1060"/>
        <v/>
      </c>
      <c r="BT2399" t="str">
        <f t="shared" si="1061"/>
        <v/>
      </c>
      <c r="BU2399" t="str">
        <f t="shared" si="1062"/>
        <v/>
      </c>
      <c r="BV2399" t="str">
        <f t="shared" si="1063"/>
        <v/>
      </c>
      <c r="BW2399" t="str">
        <f t="shared" si="1064"/>
        <v/>
      </c>
    </row>
    <row r="2400" spans="1:75" ht="30" x14ac:dyDescent="0.25">
      <c r="A2400" t="s">
        <v>1388</v>
      </c>
      <c r="B2400" t="s">
        <v>76</v>
      </c>
      <c r="C2400" t="s">
        <v>1174</v>
      </c>
      <c r="D2400" s="1" t="s">
        <v>1389</v>
      </c>
      <c r="M2400" t="str">
        <f t="shared" si="1037"/>
        <v/>
      </c>
      <c r="N2400" t="s">
        <v>118</v>
      </c>
      <c r="AW2400" t="str">
        <f t="shared" si="1038"/>
        <v/>
      </c>
      <c r="AX2400" t="str">
        <f t="shared" si="1039"/>
        <v/>
      </c>
      <c r="AY2400" t="str">
        <f t="shared" si="1040"/>
        <v/>
      </c>
      <c r="AZ2400" t="str">
        <f t="shared" si="1041"/>
        <v/>
      </c>
      <c r="BA2400" t="str">
        <f t="shared" si="1042"/>
        <v/>
      </c>
      <c r="BB2400" t="str">
        <f t="shared" si="1043"/>
        <v/>
      </c>
      <c r="BC2400" t="str">
        <f t="shared" si="1044"/>
        <v/>
      </c>
      <c r="BD2400" t="str">
        <f t="shared" si="1045"/>
        <v/>
      </c>
      <c r="BE2400" t="str">
        <f t="shared" si="1046"/>
        <v/>
      </c>
      <c r="BF2400" t="str">
        <f t="shared" si="1047"/>
        <v/>
      </c>
      <c r="BG2400" t="str">
        <f t="shared" si="1048"/>
        <v/>
      </c>
      <c r="BH2400" t="str">
        <f t="shared" si="1049"/>
        <v/>
      </c>
      <c r="BI2400" t="str">
        <f t="shared" si="1050"/>
        <v/>
      </c>
      <c r="BJ2400" t="str">
        <f t="shared" si="1051"/>
        <v/>
      </c>
      <c r="BK2400" t="str">
        <f t="shared" si="1052"/>
        <v/>
      </c>
      <c r="BL2400" t="str">
        <f t="shared" si="1053"/>
        <v/>
      </c>
      <c r="BM2400" t="str">
        <f t="shared" si="1054"/>
        <v/>
      </c>
      <c r="BN2400" t="str">
        <f t="shared" si="1055"/>
        <v/>
      </c>
      <c r="BO2400" t="str">
        <f t="shared" si="1056"/>
        <v/>
      </c>
      <c r="BP2400" t="str">
        <f t="shared" si="1057"/>
        <v/>
      </c>
      <c r="BQ2400" t="str">
        <f t="shared" si="1058"/>
        <v/>
      </c>
      <c r="BR2400" t="str">
        <f t="shared" si="1059"/>
        <v/>
      </c>
      <c r="BS2400" t="str">
        <f t="shared" si="1060"/>
        <v/>
      </c>
      <c r="BT2400" t="str">
        <f t="shared" si="1061"/>
        <v/>
      </c>
      <c r="BU2400" t="str">
        <f t="shared" si="1062"/>
        <v/>
      </c>
      <c r="BV2400" t="str">
        <f t="shared" si="1063"/>
        <v/>
      </c>
      <c r="BW2400" t="str">
        <f t="shared" si="1064"/>
        <v/>
      </c>
    </row>
    <row r="2401" spans="1:75" ht="30" x14ac:dyDescent="0.25">
      <c r="A2401" t="s">
        <v>1388</v>
      </c>
      <c r="B2401" t="s">
        <v>76</v>
      </c>
      <c r="C2401" t="s">
        <v>353</v>
      </c>
      <c r="D2401" s="1" t="s">
        <v>1389</v>
      </c>
      <c r="M2401" t="str">
        <f t="shared" si="1037"/>
        <v/>
      </c>
      <c r="N2401" t="s">
        <v>118</v>
      </c>
      <c r="AW2401" t="str">
        <f t="shared" si="1038"/>
        <v/>
      </c>
      <c r="AX2401" t="str">
        <f t="shared" si="1039"/>
        <v/>
      </c>
      <c r="AY2401" t="str">
        <f t="shared" si="1040"/>
        <v/>
      </c>
      <c r="AZ2401" t="str">
        <f t="shared" si="1041"/>
        <v/>
      </c>
      <c r="BA2401" t="str">
        <f t="shared" si="1042"/>
        <v/>
      </c>
      <c r="BB2401" t="str">
        <f t="shared" si="1043"/>
        <v/>
      </c>
      <c r="BC2401" t="str">
        <f t="shared" si="1044"/>
        <v/>
      </c>
      <c r="BD2401" t="str">
        <f t="shared" si="1045"/>
        <v/>
      </c>
      <c r="BE2401" t="str">
        <f t="shared" si="1046"/>
        <v/>
      </c>
      <c r="BF2401" t="str">
        <f t="shared" si="1047"/>
        <v/>
      </c>
      <c r="BG2401" t="str">
        <f t="shared" si="1048"/>
        <v/>
      </c>
      <c r="BH2401" t="str">
        <f t="shared" si="1049"/>
        <v/>
      </c>
      <c r="BI2401" t="str">
        <f t="shared" si="1050"/>
        <v/>
      </c>
      <c r="BJ2401" t="str">
        <f t="shared" si="1051"/>
        <v/>
      </c>
      <c r="BK2401" t="str">
        <f t="shared" si="1052"/>
        <v/>
      </c>
      <c r="BL2401" t="str">
        <f t="shared" si="1053"/>
        <v/>
      </c>
      <c r="BM2401" t="str">
        <f t="shared" si="1054"/>
        <v/>
      </c>
      <c r="BN2401" t="str">
        <f t="shared" si="1055"/>
        <v/>
      </c>
      <c r="BO2401" t="str">
        <f t="shared" si="1056"/>
        <v/>
      </c>
      <c r="BP2401" t="str">
        <f t="shared" si="1057"/>
        <v/>
      </c>
      <c r="BQ2401" t="str">
        <f t="shared" si="1058"/>
        <v/>
      </c>
      <c r="BR2401" t="str">
        <f t="shared" si="1059"/>
        <v/>
      </c>
      <c r="BS2401" t="str">
        <f t="shared" si="1060"/>
        <v/>
      </c>
      <c r="BT2401" t="str">
        <f t="shared" si="1061"/>
        <v/>
      </c>
      <c r="BU2401" t="str">
        <f t="shared" si="1062"/>
        <v/>
      </c>
      <c r="BV2401" t="str">
        <f t="shared" si="1063"/>
        <v/>
      </c>
      <c r="BW2401" t="str">
        <f t="shared" si="1064"/>
        <v/>
      </c>
    </row>
    <row r="2402" spans="1:75" ht="30" x14ac:dyDescent="0.25">
      <c r="A2402" t="s">
        <v>1388</v>
      </c>
      <c r="B2402" t="s">
        <v>76</v>
      </c>
      <c r="C2402" t="s">
        <v>121</v>
      </c>
      <c r="D2402" s="1" t="s">
        <v>1389</v>
      </c>
      <c r="M2402" t="str">
        <f t="shared" si="1037"/>
        <v/>
      </c>
      <c r="N2402" t="s">
        <v>118</v>
      </c>
      <c r="AW2402" t="str">
        <f t="shared" si="1038"/>
        <v/>
      </c>
      <c r="AX2402" t="str">
        <f t="shared" si="1039"/>
        <v/>
      </c>
      <c r="AY2402" t="str">
        <f t="shared" si="1040"/>
        <v/>
      </c>
      <c r="AZ2402" t="str">
        <f t="shared" si="1041"/>
        <v/>
      </c>
      <c r="BA2402" t="str">
        <f t="shared" si="1042"/>
        <v/>
      </c>
      <c r="BB2402" t="str">
        <f t="shared" si="1043"/>
        <v/>
      </c>
      <c r="BC2402" t="str">
        <f t="shared" si="1044"/>
        <v/>
      </c>
      <c r="BD2402" t="str">
        <f t="shared" si="1045"/>
        <v/>
      </c>
      <c r="BE2402" t="str">
        <f t="shared" si="1046"/>
        <v/>
      </c>
      <c r="BF2402" t="str">
        <f t="shared" si="1047"/>
        <v/>
      </c>
      <c r="BG2402" t="str">
        <f t="shared" si="1048"/>
        <v/>
      </c>
      <c r="BH2402" t="str">
        <f t="shared" si="1049"/>
        <v/>
      </c>
      <c r="BI2402" t="str">
        <f t="shared" si="1050"/>
        <v/>
      </c>
      <c r="BJ2402" t="str">
        <f t="shared" si="1051"/>
        <v/>
      </c>
      <c r="BK2402" t="str">
        <f t="shared" si="1052"/>
        <v/>
      </c>
      <c r="BL2402" t="str">
        <f t="shared" si="1053"/>
        <v/>
      </c>
      <c r="BM2402" t="str">
        <f t="shared" si="1054"/>
        <v/>
      </c>
      <c r="BN2402" t="str">
        <f t="shared" si="1055"/>
        <v/>
      </c>
      <c r="BO2402" t="str">
        <f t="shared" si="1056"/>
        <v/>
      </c>
      <c r="BP2402" t="str">
        <f t="shared" si="1057"/>
        <v/>
      </c>
      <c r="BQ2402" t="str">
        <f t="shared" si="1058"/>
        <v/>
      </c>
      <c r="BR2402" t="str">
        <f t="shared" si="1059"/>
        <v/>
      </c>
      <c r="BS2402" t="str">
        <f t="shared" si="1060"/>
        <v/>
      </c>
      <c r="BT2402" t="str">
        <f t="shared" si="1061"/>
        <v/>
      </c>
      <c r="BU2402" t="str">
        <f t="shared" si="1062"/>
        <v/>
      </c>
      <c r="BV2402" t="str">
        <f t="shared" si="1063"/>
        <v/>
      </c>
      <c r="BW2402" t="str">
        <f t="shared" si="1064"/>
        <v/>
      </c>
    </row>
    <row r="2403" spans="1:75" x14ac:dyDescent="0.25">
      <c r="A2403" t="s">
        <v>1388</v>
      </c>
      <c r="B2403" t="s">
        <v>76</v>
      </c>
      <c r="C2403" t="s">
        <v>176</v>
      </c>
      <c r="D2403" s="1" t="s">
        <v>1390</v>
      </c>
      <c r="M2403" t="str">
        <f t="shared" si="1037"/>
        <v/>
      </c>
      <c r="N2403" t="s">
        <v>118</v>
      </c>
      <c r="AW2403" t="str">
        <f t="shared" si="1038"/>
        <v/>
      </c>
      <c r="AX2403" t="str">
        <f t="shared" si="1039"/>
        <v/>
      </c>
      <c r="AY2403" t="str">
        <f t="shared" si="1040"/>
        <v/>
      </c>
      <c r="AZ2403" t="str">
        <f t="shared" si="1041"/>
        <v/>
      </c>
      <c r="BA2403" t="str">
        <f t="shared" si="1042"/>
        <v/>
      </c>
      <c r="BB2403" t="str">
        <f t="shared" si="1043"/>
        <v/>
      </c>
      <c r="BC2403" t="str">
        <f t="shared" si="1044"/>
        <v/>
      </c>
      <c r="BD2403" t="str">
        <f t="shared" si="1045"/>
        <v/>
      </c>
      <c r="BE2403" t="str">
        <f t="shared" si="1046"/>
        <v/>
      </c>
      <c r="BF2403" t="str">
        <f t="shared" si="1047"/>
        <v/>
      </c>
      <c r="BG2403" t="str">
        <f t="shared" si="1048"/>
        <v/>
      </c>
      <c r="BH2403" t="str">
        <f t="shared" si="1049"/>
        <v/>
      </c>
      <c r="BI2403" t="str">
        <f t="shared" si="1050"/>
        <v/>
      </c>
      <c r="BJ2403" t="str">
        <f t="shared" si="1051"/>
        <v/>
      </c>
      <c r="BK2403" t="str">
        <f t="shared" si="1052"/>
        <v/>
      </c>
      <c r="BL2403" t="str">
        <f t="shared" si="1053"/>
        <v/>
      </c>
      <c r="BM2403" t="str">
        <f t="shared" si="1054"/>
        <v/>
      </c>
      <c r="BN2403" t="str">
        <f t="shared" si="1055"/>
        <v/>
      </c>
      <c r="BO2403" t="str">
        <f t="shared" si="1056"/>
        <v/>
      </c>
      <c r="BP2403" t="str">
        <f t="shared" si="1057"/>
        <v/>
      </c>
      <c r="BQ2403" t="str">
        <f t="shared" si="1058"/>
        <v/>
      </c>
      <c r="BR2403" t="str">
        <f t="shared" si="1059"/>
        <v/>
      </c>
      <c r="BS2403" t="str">
        <f t="shared" si="1060"/>
        <v/>
      </c>
      <c r="BT2403" t="str">
        <f t="shared" si="1061"/>
        <v/>
      </c>
      <c r="BU2403" t="str">
        <f t="shared" si="1062"/>
        <v/>
      </c>
      <c r="BV2403" t="str">
        <f t="shared" si="1063"/>
        <v/>
      </c>
      <c r="BW2403" t="str">
        <f t="shared" si="1064"/>
        <v/>
      </c>
    </row>
    <row r="2404" spans="1:75" x14ac:dyDescent="0.25">
      <c r="A2404" t="s">
        <v>1388</v>
      </c>
      <c r="B2404" t="s">
        <v>76</v>
      </c>
      <c r="C2404" t="s">
        <v>819</v>
      </c>
      <c r="D2404" s="1" t="s">
        <v>1390</v>
      </c>
      <c r="M2404" t="str">
        <f t="shared" si="1037"/>
        <v/>
      </c>
      <c r="N2404" t="s">
        <v>118</v>
      </c>
      <c r="AW2404" t="str">
        <f t="shared" si="1038"/>
        <v/>
      </c>
      <c r="AX2404" t="str">
        <f t="shared" si="1039"/>
        <v/>
      </c>
      <c r="AY2404" t="str">
        <f t="shared" si="1040"/>
        <v/>
      </c>
      <c r="AZ2404" t="str">
        <f t="shared" si="1041"/>
        <v/>
      </c>
      <c r="BA2404" t="str">
        <f t="shared" si="1042"/>
        <v/>
      </c>
      <c r="BB2404" t="str">
        <f t="shared" si="1043"/>
        <v/>
      </c>
      <c r="BC2404" t="str">
        <f t="shared" si="1044"/>
        <v/>
      </c>
      <c r="BD2404" t="str">
        <f t="shared" si="1045"/>
        <v/>
      </c>
      <c r="BE2404" t="str">
        <f t="shared" si="1046"/>
        <v/>
      </c>
      <c r="BF2404" t="str">
        <f t="shared" si="1047"/>
        <v/>
      </c>
      <c r="BG2404" t="str">
        <f t="shared" si="1048"/>
        <v/>
      </c>
      <c r="BH2404" t="str">
        <f t="shared" si="1049"/>
        <v/>
      </c>
      <c r="BI2404" t="str">
        <f t="shared" si="1050"/>
        <v/>
      </c>
      <c r="BJ2404" t="str">
        <f t="shared" si="1051"/>
        <v/>
      </c>
      <c r="BK2404" t="str">
        <f t="shared" si="1052"/>
        <v/>
      </c>
      <c r="BL2404" t="str">
        <f t="shared" si="1053"/>
        <v/>
      </c>
      <c r="BM2404" t="str">
        <f t="shared" si="1054"/>
        <v/>
      </c>
      <c r="BN2404" t="str">
        <f t="shared" si="1055"/>
        <v/>
      </c>
      <c r="BO2404" t="str">
        <f t="shared" si="1056"/>
        <v/>
      </c>
      <c r="BP2404" t="str">
        <f t="shared" si="1057"/>
        <v/>
      </c>
      <c r="BQ2404" t="str">
        <f t="shared" si="1058"/>
        <v/>
      </c>
      <c r="BR2404" t="str">
        <f t="shared" si="1059"/>
        <v/>
      </c>
      <c r="BS2404" t="str">
        <f t="shared" si="1060"/>
        <v/>
      </c>
      <c r="BT2404" t="str">
        <f t="shared" si="1061"/>
        <v/>
      </c>
      <c r="BU2404" t="str">
        <f t="shared" si="1062"/>
        <v/>
      </c>
      <c r="BV2404" t="str">
        <f t="shared" si="1063"/>
        <v/>
      </c>
      <c r="BW2404" t="str">
        <f t="shared" si="1064"/>
        <v/>
      </c>
    </row>
    <row r="2405" spans="1:75" x14ac:dyDescent="0.25">
      <c r="A2405" t="s">
        <v>1388</v>
      </c>
      <c r="B2405" t="s">
        <v>76</v>
      </c>
      <c r="C2405" t="s">
        <v>392</v>
      </c>
      <c r="D2405" s="1" t="s">
        <v>1390</v>
      </c>
      <c r="M2405" t="str">
        <f t="shared" si="1037"/>
        <v/>
      </c>
      <c r="N2405" t="s">
        <v>118</v>
      </c>
      <c r="AW2405" t="str">
        <f t="shared" si="1038"/>
        <v/>
      </c>
      <c r="AX2405" t="str">
        <f t="shared" si="1039"/>
        <v/>
      </c>
      <c r="AY2405" t="str">
        <f t="shared" si="1040"/>
        <v/>
      </c>
      <c r="AZ2405" t="str">
        <f t="shared" si="1041"/>
        <v/>
      </c>
      <c r="BA2405" t="str">
        <f t="shared" si="1042"/>
        <v/>
      </c>
      <c r="BB2405" t="str">
        <f t="shared" si="1043"/>
        <v/>
      </c>
      <c r="BC2405" t="str">
        <f t="shared" si="1044"/>
        <v/>
      </c>
      <c r="BD2405" t="str">
        <f t="shared" si="1045"/>
        <v/>
      </c>
      <c r="BE2405" t="str">
        <f t="shared" si="1046"/>
        <v/>
      </c>
      <c r="BF2405" t="str">
        <f t="shared" si="1047"/>
        <v/>
      </c>
      <c r="BG2405" t="str">
        <f t="shared" si="1048"/>
        <v/>
      </c>
      <c r="BH2405" t="str">
        <f t="shared" si="1049"/>
        <v/>
      </c>
      <c r="BI2405" t="str">
        <f t="shared" si="1050"/>
        <v/>
      </c>
      <c r="BJ2405" t="str">
        <f t="shared" si="1051"/>
        <v/>
      </c>
      <c r="BK2405" t="str">
        <f t="shared" si="1052"/>
        <v/>
      </c>
      <c r="BL2405" t="str">
        <f t="shared" si="1053"/>
        <v/>
      </c>
      <c r="BM2405" t="str">
        <f t="shared" si="1054"/>
        <v/>
      </c>
      <c r="BN2405" t="str">
        <f t="shared" si="1055"/>
        <v/>
      </c>
      <c r="BO2405" t="str">
        <f t="shared" si="1056"/>
        <v/>
      </c>
      <c r="BP2405" t="str">
        <f t="shared" si="1057"/>
        <v/>
      </c>
      <c r="BQ2405" t="str">
        <f t="shared" si="1058"/>
        <v/>
      </c>
      <c r="BR2405" t="str">
        <f t="shared" si="1059"/>
        <v/>
      </c>
      <c r="BS2405" t="str">
        <f t="shared" si="1060"/>
        <v/>
      </c>
      <c r="BT2405" t="str">
        <f t="shared" si="1061"/>
        <v/>
      </c>
      <c r="BU2405" t="str">
        <f t="shared" si="1062"/>
        <v/>
      </c>
      <c r="BV2405" t="str">
        <f t="shared" si="1063"/>
        <v/>
      </c>
      <c r="BW2405" t="str">
        <f t="shared" si="1064"/>
        <v/>
      </c>
    </row>
    <row r="2406" spans="1:75" x14ac:dyDescent="0.25">
      <c r="A2406" t="s">
        <v>1388</v>
      </c>
      <c r="B2406" t="s">
        <v>76</v>
      </c>
      <c r="C2406" t="s">
        <v>124</v>
      </c>
      <c r="D2406" s="1" t="s">
        <v>1390</v>
      </c>
      <c r="M2406" t="str">
        <f t="shared" si="1037"/>
        <v/>
      </c>
      <c r="N2406" t="s">
        <v>118</v>
      </c>
      <c r="AW2406" t="str">
        <f t="shared" si="1038"/>
        <v/>
      </c>
      <c r="AX2406" t="str">
        <f t="shared" si="1039"/>
        <v/>
      </c>
      <c r="AY2406" t="str">
        <f t="shared" si="1040"/>
        <v/>
      </c>
      <c r="AZ2406" t="str">
        <f t="shared" si="1041"/>
        <v/>
      </c>
      <c r="BA2406" t="str">
        <f t="shared" si="1042"/>
        <v/>
      </c>
      <c r="BB2406" t="str">
        <f t="shared" si="1043"/>
        <v/>
      </c>
      <c r="BC2406" t="str">
        <f t="shared" si="1044"/>
        <v/>
      </c>
      <c r="BD2406" t="str">
        <f t="shared" si="1045"/>
        <v/>
      </c>
      <c r="BE2406" t="str">
        <f t="shared" si="1046"/>
        <v/>
      </c>
      <c r="BF2406" t="str">
        <f t="shared" si="1047"/>
        <v/>
      </c>
      <c r="BG2406" t="str">
        <f t="shared" si="1048"/>
        <v/>
      </c>
      <c r="BH2406" t="str">
        <f t="shared" si="1049"/>
        <v/>
      </c>
      <c r="BI2406" t="str">
        <f t="shared" si="1050"/>
        <v/>
      </c>
      <c r="BJ2406" t="str">
        <f t="shared" si="1051"/>
        <v/>
      </c>
      <c r="BK2406" t="str">
        <f t="shared" si="1052"/>
        <v/>
      </c>
      <c r="BL2406" t="str">
        <f t="shared" si="1053"/>
        <v/>
      </c>
      <c r="BM2406" t="str">
        <f t="shared" si="1054"/>
        <v/>
      </c>
      <c r="BN2406" t="str">
        <f t="shared" si="1055"/>
        <v/>
      </c>
      <c r="BO2406" t="str">
        <f t="shared" si="1056"/>
        <v/>
      </c>
      <c r="BP2406" t="str">
        <f t="shared" si="1057"/>
        <v/>
      </c>
      <c r="BQ2406" t="str">
        <f t="shared" si="1058"/>
        <v/>
      </c>
      <c r="BR2406" t="str">
        <f t="shared" si="1059"/>
        <v/>
      </c>
      <c r="BS2406" t="str">
        <f t="shared" si="1060"/>
        <v/>
      </c>
      <c r="BT2406" t="str">
        <f t="shared" si="1061"/>
        <v/>
      </c>
      <c r="BU2406" t="str">
        <f t="shared" si="1062"/>
        <v/>
      </c>
      <c r="BV2406" t="str">
        <f t="shared" si="1063"/>
        <v/>
      </c>
      <c r="BW2406" t="str">
        <f t="shared" si="1064"/>
        <v/>
      </c>
    </row>
    <row r="2407" spans="1:75" x14ac:dyDescent="0.25">
      <c r="A2407" t="s">
        <v>1388</v>
      </c>
      <c r="B2407" t="s">
        <v>115</v>
      </c>
      <c r="C2407" t="s">
        <v>116</v>
      </c>
      <c r="D2407" s="1" t="s">
        <v>1390</v>
      </c>
      <c r="M2407" t="str">
        <f t="shared" si="1037"/>
        <v/>
      </c>
      <c r="N2407" t="s">
        <v>118</v>
      </c>
      <c r="AW2407" t="str">
        <f t="shared" si="1038"/>
        <v/>
      </c>
      <c r="AX2407" t="str">
        <f t="shared" si="1039"/>
        <v/>
      </c>
      <c r="AY2407" t="str">
        <f t="shared" si="1040"/>
        <v/>
      </c>
      <c r="AZ2407" t="str">
        <f t="shared" si="1041"/>
        <v/>
      </c>
      <c r="BA2407" t="str">
        <f t="shared" si="1042"/>
        <v/>
      </c>
      <c r="BB2407" t="str">
        <f t="shared" si="1043"/>
        <v/>
      </c>
      <c r="BC2407" t="str">
        <f t="shared" si="1044"/>
        <v/>
      </c>
      <c r="BD2407" t="str">
        <f t="shared" si="1045"/>
        <v/>
      </c>
      <c r="BE2407" t="str">
        <f t="shared" si="1046"/>
        <v/>
      </c>
      <c r="BF2407" t="str">
        <f t="shared" si="1047"/>
        <v/>
      </c>
      <c r="BG2407" t="str">
        <f t="shared" si="1048"/>
        <v/>
      </c>
      <c r="BH2407" t="str">
        <f t="shared" si="1049"/>
        <v/>
      </c>
      <c r="BI2407" t="str">
        <f t="shared" si="1050"/>
        <v/>
      </c>
      <c r="BJ2407" t="str">
        <f t="shared" si="1051"/>
        <v/>
      </c>
      <c r="BK2407" t="str">
        <f t="shared" si="1052"/>
        <v/>
      </c>
      <c r="BL2407" t="str">
        <f t="shared" si="1053"/>
        <v/>
      </c>
      <c r="BM2407" t="str">
        <f t="shared" si="1054"/>
        <v/>
      </c>
      <c r="BN2407" t="str">
        <f t="shared" si="1055"/>
        <v/>
      </c>
      <c r="BO2407" t="str">
        <f t="shared" si="1056"/>
        <v/>
      </c>
      <c r="BP2407" t="str">
        <f t="shared" si="1057"/>
        <v/>
      </c>
      <c r="BQ2407" t="str">
        <f t="shared" si="1058"/>
        <v/>
      </c>
      <c r="BR2407" t="str">
        <f t="shared" si="1059"/>
        <v/>
      </c>
      <c r="BS2407" t="str">
        <f t="shared" si="1060"/>
        <v/>
      </c>
      <c r="BT2407" t="str">
        <f t="shared" si="1061"/>
        <v/>
      </c>
      <c r="BU2407" t="str">
        <f t="shared" si="1062"/>
        <v/>
      </c>
      <c r="BV2407" t="str">
        <f t="shared" si="1063"/>
        <v/>
      </c>
      <c r="BW2407" t="str">
        <f t="shared" si="1064"/>
        <v/>
      </c>
    </row>
    <row r="2408" spans="1:75" x14ac:dyDescent="0.25">
      <c r="A2408" t="s">
        <v>1388</v>
      </c>
      <c r="B2408" t="s">
        <v>119</v>
      </c>
      <c r="C2408" t="s">
        <v>116</v>
      </c>
      <c r="D2408" s="1" t="s">
        <v>1390</v>
      </c>
      <c r="M2408" t="str">
        <f t="shared" si="1037"/>
        <v/>
      </c>
      <c r="N2408" t="s">
        <v>118</v>
      </c>
      <c r="AW2408" t="str">
        <f t="shared" si="1038"/>
        <v/>
      </c>
      <c r="AX2408" t="str">
        <f t="shared" si="1039"/>
        <v/>
      </c>
      <c r="AY2408" t="str">
        <f t="shared" si="1040"/>
        <v/>
      </c>
      <c r="AZ2408" t="str">
        <f t="shared" si="1041"/>
        <v/>
      </c>
      <c r="BA2408" t="str">
        <f t="shared" si="1042"/>
        <v/>
      </c>
      <c r="BB2408" t="str">
        <f t="shared" si="1043"/>
        <v/>
      </c>
      <c r="BC2408" t="str">
        <f t="shared" si="1044"/>
        <v/>
      </c>
      <c r="BD2408" t="str">
        <f t="shared" si="1045"/>
        <v/>
      </c>
      <c r="BE2408" t="str">
        <f t="shared" si="1046"/>
        <v/>
      </c>
      <c r="BF2408" t="str">
        <f t="shared" si="1047"/>
        <v/>
      </c>
      <c r="BG2408" t="str">
        <f t="shared" si="1048"/>
        <v/>
      </c>
      <c r="BH2408" t="str">
        <f t="shared" si="1049"/>
        <v/>
      </c>
      <c r="BI2408" t="str">
        <f t="shared" si="1050"/>
        <v/>
      </c>
      <c r="BJ2408" t="str">
        <f t="shared" si="1051"/>
        <v/>
      </c>
      <c r="BK2408" t="str">
        <f t="shared" si="1052"/>
        <v/>
      </c>
      <c r="BL2408" t="str">
        <f t="shared" si="1053"/>
        <v/>
      </c>
      <c r="BM2408" t="str">
        <f t="shared" si="1054"/>
        <v/>
      </c>
      <c r="BN2408" t="str">
        <f t="shared" si="1055"/>
        <v/>
      </c>
      <c r="BO2408" t="str">
        <f t="shared" si="1056"/>
        <v/>
      </c>
      <c r="BP2408" t="str">
        <f t="shared" si="1057"/>
        <v/>
      </c>
      <c r="BQ2408" t="str">
        <f t="shared" si="1058"/>
        <v/>
      </c>
      <c r="BR2408" t="str">
        <f t="shared" si="1059"/>
        <v/>
      </c>
      <c r="BS2408" t="str">
        <f t="shared" si="1060"/>
        <v/>
      </c>
      <c r="BT2408" t="str">
        <f t="shared" si="1061"/>
        <v/>
      </c>
      <c r="BU2408" t="str">
        <f t="shared" si="1062"/>
        <v/>
      </c>
      <c r="BV2408" t="str">
        <f t="shared" si="1063"/>
        <v/>
      </c>
      <c r="BW2408" t="str">
        <f t="shared" si="1064"/>
        <v/>
      </c>
    </row>
    <row r="2409" spans="1:75" x14ac:dyDescent="0.25">
      <c r="A2409" t="s">
        <v>1388</v>
      </c>
      <c r="B2409" t="s">
        <v>76</v>
      </c>
      <c r="C2409" t="s">
        <v>1174</v>
      </c>
      <c r="D2409" s="1" t="s">
        <v>1390</v>
      </c>
      <c r="M2409" t="str">
        <f t="shared" si="1037"/>
        <v/>
      </c>
      <c r="N2409" t="s">
        <v>118</v>
      </c>
      <c r="AW2409" t="str">
        <f t="shared" si="1038"/>
        <v/>
      </c>
      <c r="AX2409" t="str">
        <f t="shared" si="1039"/>
        <v/>
      </c>
      <c r="AY2409" t="str">
        <f t="shared" si="1040"/>
        <v/>
      </c>
      <c r="AZ2409" t="str">
        <f t="shared" si="1041"/>
        <v/>
      </c>
      <c r="BA2409" t="str">
        <f t="shared" si="1042"/>
        <v/>
      </c>
      <c r="BB2409" t="str">
        <f t="shared" si="1043"/>
        <v/>
      </c>
      <c r="BC2409" t="str">
        <f t="shared" si="1044"/>
        <v/>
      </c>
      <c r="BD2409" t="str">
        <f t="shared" si="1045"/>
        <v/>
      </c>
      <c r="BE2409" t="str">
        <f t="shared" si="1046"/>
        <v/>
      </c>
      <c r="BF2409" t="str">
        <f t="shared" si="1047"/>
        <v/>
      </c>
      <c r="BG2409" t="str">
        <f t="shared" si="1048"/>
        <v/>
      </c>
      <c r="BH2409" t="str">
        <f t="shared" si="1049"/>
        <v/>
      </c>
      <c r="BI2409" t="str">
        <f t="shared" si="1050"/>
        <v/>
      </c>
      <c r="BJ2409" t="str">
        <f t="shared" si="1051"/>
        <v/>
      </c>
      <c r="BK2409" t="str">
        <f t="shared" si="1052"/>
        <v/>
      </c>
      <c r="BL2409" t="str">
        <f t="shared" si="1053"/>
        <v/>
      </c>
      <c r="BM2409" t="str">
        <f t="shared" si="1054"/>
        <v/>
      </c>
      <c r="BN2409" t="str">
        <f t="shared" si="1055"/>
        <v/>
      </c>
      <c r="BO2409" t="str">
        <f t="shared" si="1056"/>
        <v/>
      </c>
      <c r="BP2409" t="str">
        <f t="shared" si="1057"/>
        <v/>
      </c>
      <c r="BQ2409" t="str">
        <f t="shared" si="1058"/>
        <v/>
      </c>
      <c r="BR2409" t="str">
        <f t="shared" si="1059"/>
        <v/>
      </c>
      <c r="BS2409" t="str">
        <f t="shared" si="1060"/>
        <v/>
      </c>
      <c r="BT2409" t="str">
        <f t="shared" si="1061"/>
        <v/>
      </c>
      <c r="BU2409" t="str">
        <f t="shared" si="1062"/>
        <v/>
      </c>
      <c r="BV2409" t="str">
        <f t="shared" si="1063"/>
        <v/>
      </c>
      <c r="BW2409" t="str">
        <f t="shared" si="1064"/>
        <v/>
      </c>
    </row>
    <row r="2410" spans="1:75" x14ac:dyDescent="0.25">
      <c r="A2410" t="s">
        <v>1388</v>
      </c>
      <c r="B2410" t="s">
        <v>76</v>
      </c>
      <c r="C2410" t="s">
        <v>353</v>
      </c>
      <c r="D2410" s="1" t="s">
        <v>1390</v>
      </c>
      <c r="M2410" t="str">
        <f t="shared" si="1037"/>
        <v/>
      </c>
      <c r="N2410" t="s">
        <v>118</v>
      </c>
      <c r="AW2410" t="str">
        <f t="shared" si="1038"/>
        <v/>
      </c>
      <c r="AX2410" t="str">
        <f t="shared" si="1039"/>
        <v/>
      </c>
      <c r="AY2410" t="str">
        <f t="shared" si="1040"/>
        <v/>
      </c>
      <c r="AZ2410" t="str">
        <f t="shared" si="1041"/>
        <v/>
      </c>
      <c r="BA2410" t="str">
        <f t="shared" si="1042"/>
        <v/>
      </c>
      <c r="BB2410" t="str">
        <f t="shared" si="1043"/>
        <v/>
      </c>
      <c r="BC2410" t="str">
        <f t="shared" si="1044"/>
        <v/>
      </c>
      <c r="BD2410" t="str">
        <f t="shared" si="1045"/>
        <v/>
      </c>
      <c r="BE2410" t="str">
        <f t="shared" si="1046"/>
        <v/>
      </c>
      <c r="BF2410" t="str">
        <f t="shared" si="1047"/>
        <v/>
      </c>
      <c r="BG2410" t="str">
        <f t="shared" si="1048"/>
        <v/>
      </c>
      <c r="BH2410" t="str">
        <f t="shared" si="1049"/>
        <v/>
      </c>
      <c r="BI2410" t="str">
        <f t="shared" si="1050"/>
        <v/>
      </c>
      <c r="BJ2410" t="str">
        <f t="shared" si="1051"/>
        <v/>
      </c>
      <c r="BK2410" t="str">
        <f t="shared" si="1052"/>
        <v/>
      </c>
      <c r="BL2410" t="str">
        <f t="shared" si="1053"/>
        <v/>
      </c>
      <c r="BM2410" t="str">
        <f t="shared" si="1054"/>
        <v/>
      </c>
      <c r="BN2410" t="str">
        <f t="shared" si="1055"/>
        <v/>
      </c>
      <c r="BO2410" t="str">
        <f t="shared" si="1056"/>
        <v/>
      </c>
      <c r="BP2410" t="str">
        <f t="shared" si="1057"/>
        <v/>
      </c>
      <c r="BQ2410" t="str">
        <f t="shared" si="1058"/>
        <v/>
      </c>
      <c r="BR2410" t="str">
        <f t="shared" si="1059"/>
        <v/>
      </c>
      <c r="BS2410" t="str">
        <f t="shared" si="1060"/>
        <v/>
      </c>
      <c r="BT2410" t="str">
        <f t="shared" si="1061"/>
        <v/>
      </c>
      <c r="BU2410" t="str">
        <f t="shared" si="1062"/>
        <v/>
      </c>
      <c r="BV2410" t="str">
        <f t="shared" si="1063"/>
        <v/>
      </c>
      <c r="BW2410" t="str">
        <f t="shared" si="1064"/>
        <v/>
      </c>
    </row>
    <row r="2411" spans="1:75" x14ac:dyDescent="0.25">
      <c r="A2411" t="s">
        <v>1388</v>
      </c>
      <c r="B2411" t="s">
        <v>76</v>
      </c>
      <c r="C2411" t="s">
        <v>121</v>
      </c>
      <c r="D2411" s="1" t="s">
        <v>1390</v>
      </c>
      <c r="M2411" t="str">
        <f t="shared" si="1037"/>
        <v/>
      </c>
      <c r="N2411" t="s">
        <v>118</v>
      </c>
      <c r="AW2411" t="str">
        <f t="shared" si="1038"/>
        <v/>
      </c>
      <c r="AX2411" t="str">
        <f t="shared" si="1039"/>
        <v/>
      </c>
      <c r="AY2411" t="str">
        <f t="shared" si="1040"/>
        <v/>
      </c>
      <c r="AZ2411" t="str">
        <f t="shared" si="1041"/>
        <v/>
      </c>
      <c r="BA2411" t="str">
        <f t="shared" si="1042"/>
        <v/>
      </c>
      <c r="BB2411" t="str">
        <f t="shared" si="1043"/>
        <v/>
      </c>
      <c r="BC2411" t="str">
        <f t="shared" si="1044"/>
        <v/>
      </c>
      <c r="BD2411" t="str">
        <f t="shared" si="1045"/>
        <v/>
      </c>
      <c r="BE2411" t="str">
        <f t="shared" si="1046"/>
        <v/>
      </c>
      <c r="BF2411" t="str">
        <f t="shared" si="1047"/>
        <v/>
      </c>
      <c r="BG2411" t="str">
        <f t="shared" si="1048"/>
        <v/>
      </c>
      <c r="BH2411" t="str">
        <f t="shared" si="1049"/>
        <v/>
      </c>
      <c r="BI2411" t="str">
        <f t="shared" si="1050"/>
        <v/>
      </c>
      <c r="BJ2411" t="str">
        <f t="shared" si="1051"/>
        <v/>
      </c>
      <c r="BK2411" t="str">
        <f t="shared" si="1052"/>
        <v/>
      </c>
      <c r="BL2411" t="str">
        <f t="shared" si="1053"/>
        <v/>
      </c>
      <c r="BM2411" t="str">
        <f t="shared" si="1054"/>
        <v/>
      </c>
      <c r="BN2411" t="str">
        <f t="shared" si="1055"/>
        <v/>
      </c>
      <c r="BO2411" t="str">
        <f t="shared" si="1056"/>
        <v/>
      </c>
      <c r="BP2411" t="str">
        <f t="shared" si="1057"/>
        <v/>
      </c>
      <c r="BQ2411" t="str">
        <f t="shared" si="1058"/>
        <v/>
      </c>
      <c r="BR2411" t="str">
        <f t="shared" si="1059"/>
        <v/>
      </c>
      <c r="BS2411" t="str">
        <f t="shared" si="1060"/>
        <v/>
      </c>
      <c r="BT2411" t="str">
        <f t="shared" si="1061"/>
        <v/>
      </c>
      <c r="BU2411" t="str">
        <f t="shared" si="1062"/>
        <v/>
      </c>
      <c r="BV2411" t="str">
        <f t="shared" si="1063"/>
        <v/>
      </c>
      <c r="BW2411" t="str">
        <f t="shared" si="1064"/>
        <v/>
      </c>
    </row>
    <row r="2412" spans="1:75" ht="45" x14ac:dyDescent="0.25">
      <c r="A2412" t="s">
        <v>1388</v>
      </c>
      <c r="B2412" t="s">
        <v>76</v>
      </c>
      <c r="C2412" t="s">
        <v>176</v>
      </c>
      <c r="D2412" s="1" t="s">
        <v>1391</v>
      </c>
      <c r="M2412" t="str">
        <f t="shared" si="1037"/>
        <v/>
      </c>
      <c r="N2412" t="s">
        <v>118</v>
      </c>
      <c r="AW2412" t="str">
        <f t="shared" si="1038"/>
        <v/>
      </c>
      <c r="AX2412" t="str">
        <f t="shared" si="1039"/>
        <v/>
      </c>
      <c r="AY2412" t="str">
        <f t="shared" si="1040"/>
        <v/>
      </c>
      <c r="AZ2412" t="str">
        <f t="shared" si="1041"/>
        <v/>
      </c>
      <c r="BA2412" t="str">
        <f t="shared" si="1042"/>
        <v/>
      </c>
      <c r="BB2412" t="str">
        <f t="shared" si="1043"/>
        <v/>
      </c>
      <c r="BC2412" t="str">
        <f t="shared" si="1044"/>
        <v/>
      </c>
      <c r="BD2412" t="str">
        <f t="shared" si="1045"/>
        <v/>
      </c>
      <c r="BE2412" t="str">
        <f t="shared" si="1046"/>
        <v/>
      </c>
      <c r="BF2412" t="str">
        <f t="shared" si="1047"/>
        <v/>
      </c>
      <c r="BG2412" t="str">
        <f t="shared" si="1048"/>
        <v/>
      </c>
      <c r="BH2412" t="str">
        <f t="shared" si="1049"/>
        <v/>
      </c>
      <c r="BI2412" t="str">
        <f t="shared" si="1050"/>
        <v/>
      </c>
      <c r="BJ2412" t="str">
        <f t="shared" si="1051"/>
        <v/>
      </c>
      <c r="BK2412" t="str">
        <f t="shared" si="1052"/>
        <v/>
      </c>
      <c r="BL2412" t="str">
        <f t="shared" si="1053"/>
        <v/>
      </c>
      <c r="BM2412" t="str">
        <f t="shared" si="1054"/>
        <v/>
      </c>
      <c r="BN2412" t="str">
        <f t="shared" si="1055"/>
        <v/>
      </c>
      <c r="BO2412" t="str">
        <f t="shared" si="1056"/>
        <v/>
      </c>
      <c r="BP2412" t="str">
        <f t="shared" si="1057"/>
        <v/>
      </c>
      <c r="BQ2412" t="str">
        <f t="shared" si="1058"/>
        <v/>
      </c>
      <c r="BR2412" t="str">
        <f t="shared" si="1059"/>
        <v/>
      </c>
      <c r="BS2412" t="str">
        <f t="shared" si="1060"/>
        <v/>
      </c>
      <c r="BT2412" t="str">
        <f t="shared" si="1061"/>
        <v/>
      </c>
      <c r="BU2412" t="str">
        <f t="shared" si="1062"/>
        <v/>
      </c>
      <c r="BV2412" t="str">
        <f t="shared" si="1063"/>
        <v/>
      </c>
      <c r="BW2412" t="str">
        <f t="shared" si="1064"/>
        <v/>
      </c>
    </row>
    <row r="2413" spans="1:75" ht="45" x14ac:dyDescent="0.25">
      <c r="A2413" t="s">
        <v>1388</v>
      </c>
      <c r="B2413" t="s">
        <v>76</v>
      </c>
      <c r="C2413" t="s">
        <v>819</v>
      </c>
      <c r="D2413" s="1" t="s">
        <v>1391</v>
      </c>
      <c r="M2413" t="str">
        <f t="shared" si="1037"/>
        <v/>
      </c>
      <c r="N2413" t="s">
        <v>118</v>
      </c>
      <c r="AW2413" t="str">
        <f t="shared" si="1038"/>
        <v/>
      </c>
      <c r="AX2413" t="str">
        <f t="shared" si="1039"/>
        <v/>
      </c>
      <c r="AY2413" t="str">
        <f t="shared" si="1040"/>
        <v/>
      </c>
      <c r="AZ2413" t="str">
        <f t="shared" si="1041"/>
        <v/>
      </c>
      <c r="BA2413" t="str">
        <f t="shared" si="1042"/>
        <v/>
      </c>
      <c r="BB2413" t="str">
        <f t="shared" si="1043"/>
        <v/>
      </c>
      <c r="BC2413" t="str">
        <f t="shared" si="1044"/>
        <v/>
      </c>
      <c r="BD2413" t="str">
        <f t="shared" si="1045"/>
        <v/>
      </c>
      <c r="BE2413" t="str">
        <f t="shared" si="1046"/>
        <v/>
      </c>
      <c r="BF2413" t="str">
        <f t="shared" si="1047"/>
        <v/>
      </c>
      <c r="BG2413" t="str">
        <f t="shared" si="1048"/>
        <v/>
      </c>
      <c r="BH2413" t="str">
        <f t="shared" si="1049"/>
        <v/>
      </c>
      <c r="BI2413" t="str">
        <f t="shared" si="1050"/>
        <v/>
      </c>
      <c r="BJ2413" t="str">
        <f t="shared" si="1051"/>
        <v/>
      </c>
      <c r="BK2413" t="str">
        <f t="shared" si="1052"/>
        <v/>
      </c>
      <c r="BL2413" t="str">
        <f t="shared" si="1053"/>
        <v/>
      </c>
      <c r="BM2413" t="str">
        <f t="shared" si="1054"/>
        <v/>
      </c>
      <c r="BN2413" t="str">
        <f t="shared" si="1055"/>
        <v/>
      </c>
      <c r="BO2413" t="str">
        <f t="shared" si="1056"/>
        <v/>
      </c>
      <c r="BP2413" t="str">
        <f t="shared" si="1057"/>
        <v/>
      </c>
      <c r="BQ2413" t="str">
        <f t="shared" si="1058"/>
        <v/>
      </c>
      <c r="BR2413" t="str">
        <f t="shared" si="1059"/>
        <v/>
      </c>
      <c r="BS2413" t="str">
        <f t="shared" si="1060"/>
        <v/>
      </c>
      <c r="BT2413" t="str">
        <f t="shared" si="1061"/>
        <v/>
      </c>
      <c r="BU2413" t="str">
        <f t="shared" si="1062"/>
        <v/>
      </c>
      <c r="BV2413" t="str">
        <f t="shared" si="1063"/>
        <v/>
      </c>
      <c r="BW2413" t="str">
        <f t="shared" si="1064"/>
        <v/>
      </c>
    </row>
    <row r="2414" spans="1:75" ht="45" x14ac:dyDescent="0.25">
      <c r="A2414" t="s">
        <v>1388</v>
      </c>
      <c r="B2414" t="s">
        <v>76</v>
      </c>
      <c r="C2414" t="s">
        <v>392</v>
      </c>
      <c r="D2414" s="1" t="s">
        <v>1391</v>
      </c>
      <c r="M2414" t="str">
        <f t="shared" si="1037"/>
        <v/>
      </c>
      <c r="N2414" t="s">
        <v>118</v>
      </c>
      <c r="AW2414" t="str">
        <f t="shared" si="1038"/>
        <v/>
      </c>
      <c r="AX2414" t="str">
        <f t="shared" si="1039"/>
        <v/>
      </c>
      <c r="AY2414" t="str">
        <f t="shared" si="1040"/>
        <v/>
      </c>
      <c r="AZ2414" t="str">
        <f t="shared" si="1041"/>
        <v/>
      </c>
      <c r="BA2414" t="str">
        <f t="shared" si="1042"/>
        <v/>
      </c>
      <c r="BB2414" t="str">
        <f t="shared" si="1043"/>
        <v/>
      </c>
      <c r="BC2414" t="str">
        <f t="shared" si="1044"/>
        <v/>
      </c>
      <c r="BD2414" t="str">
        <f t="shared" si="1045"/>
        <v/>
      </c>
      <c r="BE2414" t="str">
        <f t="shared" si="1046"/>
        <v/>
      </c>
      <c r="BF2414" t="str">
        <f t="shared" si="1047"/>
        <v/>
      </c>
      <c r="BG2414" t="str">
        <f t="shared" si="1048"/>
        <v/>
      </c>
      <c r="BH2414" t="str">
        <f t="shared" si="1049"/>
        <v/>
      </c>
      <c r="BI2414" t="str">
        <f t="shared" si="1050"/>
        <v/>
      </c>
      <c r="BJ2414" t="str">
        <f t="shared" si="1051"/>
        <v/>
      </c>
      <c r="BK2414" t="str">
        <f t="shared" si="1052"/>
        <v/>
      </c>
      <c r="BL2414" t="str">
        <f t="shared" si="1053"/>
        <v/>
      </c>
      <c r="BM2414" t="str">
        <f t="shared" si="1054"/>
        <v/>
      </c>
      <c r="BN2414" t="str">
        <f t="shared" si="1055"/>
        <v/>
      </c>
      <c r="BO2414" t="str">
        <f t="shared" si="1056"/>
        <v/>
      </c>
      <c r="BP2414" t="str">
        <f t="shared" si="1057"/>
        <v/>
      </c>
      <c r="BQ2414" t="str">
        <f t="shared" si="1058"/>
        <v/>
      </c>
      <c r="BR2414" t="str">
        <f t="shared" si="1059"/>
        <v/>
      </c>
      <c r="BS2414" t="str">
        <f t="shared" si="1060"/>
        <v/>
      </c>
      <c r="BT2414" t="str">
        <f t="shared" si="1061"/>
        <v/>
      </c>
      <c r="BU2414" t="str">
        <f t="shared" si="1062"/>
        <v/>
      </c>
      <c r="BV2414" t="str">
        <f t="shared" si="1063"/>
        <v/>
      </c>
      <c r="BW2414" t="str">
        <f t="shared" si="1064"/>
        <v/>
      </c>
    </row>
    <row r="2415" spans="1:75" ht="45" x14ac:dyDescent="0.25">
      <c r="A2415" t="s">
        <v>1388</v>
      </c>
      <c r="B2415" t="s">
        <v>76</v>
      </c>
      <c r="C2415" t="s">
        <v>124</v>
      </c>
      <c r="D2415" s="1" t="s">
        <v>1391</v>
      </c>
      <c r="M2415" t="str">
        <f t="shared" si="1037"/>
        <v/>
      </c>
      <c r="N2415" t="s">
        <v>118</v>
      </c>
      <c r="AW2415" t="str">
        <f t="shared" si="1038"/>
        <v/>
      </c>
      <c r="AX2415" t="str">
        <f t="shared" si="1039"/>
        <v/>
      </c>
      <c r="AY2415" t="str">
        <f t="shared" si="1040"/>
        <v/>
      </c>
      <c r="AZ2415" t="str">
        <f t="shared" si="1041"/>
        <v/>
      </c>
      <c r="BA2415" t="str">
        <f t="shared" si="1042"/>
        <v/>
      </c>
      <c r="BB2415" t="str">
        <f t="shared" si="1043"/>
        <v/>
      </c>
      <c r="BC2415" t="str">
        <f t="shared" si="1044"/>
        <v/>
      </c>
      <c r="BD2415" t="str">
        <f t="shared" si="1045"/>
        <v/>
      </c>
      <c r="BE2415" t="str">
        <f t="shared" si="1046"/>
        <v/>
      </c>
      <c r="BF2415" t="str">
        <f t="shared" si="1047"/>
        <v/>
      </c>
      <c r="BG2415" t="str">
        <f t="shared" si="1048"/>
        <v/>
      </c>
      <c r="BH2415" t="str">
        <f t="shared" si="1049"/>
        <v/>
      </c>
      <c r="BI2415" t="str">
        <f t="shared" si="1050"/>
        <v/>
      </c>
      <c r="BJ2415" t="str">
        <f t="shared" si="1051"/>
        <v/>
      </c>
      <c r="BK2415" t="str">
        <f t="shared" si="1052"/>
        <v/>
      </c>
      <c r="BL2415" t="str">
        <f t="shared" si="1053"/>
        <v/>
      </c>
      <c r="BM2415" t="str">
        <f t="shared" si="1054"/>
        <v/>
      </c>
      <c r="BN2415" t="str">
        <f t="shared" si="1055"/>
        <v/>
      </c>
      <c r="BO2415" t="str">
        <f t="shared" si="1056"/>
        <v/>
      </c>
      <c r="BP2415" t="str">
        <f t="shared" si="1057"/>
        <v/>
      </c>
      <c r="BQ2415" t="str">
        <f t="shared" si="1058"/>
        <v/>
      </c>
      <c r="BR2415" t="str">
        <f t="shared" si="1059"/>
        <v/>
      </c>
      <c r="BS2415" t="str">
        <f t="shared" si="1060"/>
        <v/>
      </c>
      <c r="BT2415" t="str">
        <f t="shared" si="1061"/>
        <v/>
      </c>
      <c r="BU2415" t="str">
        <f t="shared" si="1062"/>
        <v/>
      </c>
      <c r="BV2415" t="str">
        <f t="shared" si="1063"/>
        <v/>
      </c>
      <c r="BW2415" t="str">
        <f t="shared" si="1064"/>
        <v/>
      </c>
    </row>
    <row r="2416" spans="1:75" ht="45" x14ac:dyDescent="0.25">
      <c r="A2416" t="s">
        <v>1388</v>
      </c>
      <c r="B2416" t="s">
        <v>115</v>
      </c>
      <c r="C2416" t="s">
        <v>116</v>
      </c>
      <c r="D2416" s="1" t="s">
        <v>1391</v>
      </c>
      <c r="M2416" t="str">
        <f t="shared" si="1037"/>
        <v/>
      </c>
      <c r="N2416" t="s">
        <v>118</v>
      </c>
      <c r="AW2416" t="str">
        <f t="shared" si="1038"/>
        <v/>
      </c>
      <c r="AX2416" t="str">
        <f t="shared" si="1039"/>
        <v/>
      </c>
      <c r="AY2416" t="str">
        <f t="shared" si="1040"/>
        <v/>
      </c>
      <c r="AZ2416" t="str">
        <f t="shared" si="1041"/>
        <v/>
      </c>
      <c r="BA2416" t="str">
        <f t="shared" si="1042"/>
        <v/>
      </c>
      <c r="BB2416" t="str">
        <f t="shared" si="1043"/>
        <v/>
      </c>
      <c r="BC2416" t="str">
        <f t="shared" si="1044"/>
        <v/>
      </c>
      <c r="BD2416" t="str">
        <f t="shared" si="1045"/>
        <v/>
      </c>
      <c r="BE2416" t="str">
        <f t="shared" si="1046"/>
        <v/>
      </c>
      <c r="BF2416" t="str">
        <f t="shared" si="1047"/>
        <v/>
      </c>
      <c r="BG2416" t="str">
        <f t="shared" si="1048"/>
        <v/>
      </c>
      <c r="BH2416" t="str">
        <f t="shared" si="1049"/>
        <v/>
      </c>
      <c r="BI2416" t="str">
        <f t="shared" si="1050"/>
        <v/>
      </c>
      <c r="BJ2416" t="str">
        <f t="shared" si="1051"/>
        <v/>
      </c>
      <c r="BK2416" t="str">
        <f t="shared" si="1052"/>
        <v/>
      </c>
      <c r="BL2416" t="str">
        <f t="shared" si="1053"/>
        <v/>
      </c>
      <c r="BM2416" t="str">
        <f t="shared" si="1054"/>
        <v/>
      </c>
      <c r="BN2416" t="str">
        <f t="shared" si="1055"/>
        <v/>
      </c>
      <c r="BO2416" t="str">
        <f t="shared" si="1056"/>
        <v/>
      </c>
      <c r="BP2416" t="str">
        <f t="shared" si="1057"/>
        <v/>
      </c>
      <c r="BQ2416" t="str">
        <f t="shared" si="1058"/>
        <v/>
      </c>
      <c r="BR2416" t="str">
        <f t="shared" si="1059"/>
        <v/>
      </c>
      <c r="BS2416" t="str">
        <f t="shared" si="1060"/>
        <v/>
      </c>
      <c r="BT2416" t="str">
        <f t="shared" si="1061"/>
        <v/>
      </c>
      <c r="BU2416" t="str">
        <f t="shared" si="1062"/>
        <v/>
      </c>
      <c r="BV2416" t="str">
        <f t="shared" si="1063"/>
        <v/>
      </c>
      <c r="BW2416" t="str">
        <f t="shared" si="1064"/>
        <v/>
      </c>
    </row>
    <row r="2417" spans="1:75" ht="45" x14ac:dyDescent="0.25">
      <c r="A2417" t="s">
        <v>1388</v>
      </c>
      <c r="B2417" t="s">
        <v>119</v>
      </c>
      <c r="C2417" t="s">
        <v>116</v>
      </c>
      <c r="D2417" s="1" t="s">
        <v>1391</v>
      </c>
      <c r="M2417" t="str">
        <f t="shared" si="1037"/>
        <v/>
      </c>
      <c r="N2417" t="s">
        <v>118</v>
      </c>
      <c r="AW2417" t="str">
        <f t="shared" si="1038"/>
        <v/>
      </c>
      <c r="AX2417" t="str">
        <f t="shared" si="1039"/>
        <v/>
      </c>
      <c r="AY2417" t="str">
        <f t="shared" si="1040"/>
        <v/>
      </c>
      <c r="AZ2417" t="str">
        <f t="shared" si="1041"/>
        <v/>
      </c>
      <c r="BA2417" t="str">
        <f t="shared" si="1042"/>
        <v/>
      </c>
      <c r="BB2417" t="str">
        <f t="shared" si="1043"/>
        <v/>
      </c>
      <c r="BC2417" t="str">
        <f t="shared" si="1044"/>
        <v/>
      </c>
      <c r="BD2417" t="str">
        <f t="shared" si="1045"/>
        <v/>
      </c>
      <c r="BE2417" t="str">
        <f t="shared" si="1046"/>
        <v/>
      </c>
      <c r="BF2417" t="str">
        <f t="shared" si="1047"/>
        <v/>
      </c>
      <c r="BG2417" t="str">
        <f t="shared" si="1048"/>
        <v/>
      </c>
      <c r="BH2417" t="str">
        <f t="shared" si="1049"/>
        <v/>
      </c>
      <c r="BI2417" t="str">
        <f t="shared" si="1050"/>
        <v/>
      </c>
      <c r="BJ2417" t="str">
        <f t="shared" si="1051"/>
        <v/>
      </c>
      <c r="BK2417" t="str">
        <f t="shared" si="1052"/>
        <v/>
      </c>
      <c r="BL2417" t="str">
        <f t="shared" si="1053"/>
        <v/>
      </c>
      <c r="BM2417" t="str">
        <f t="shared" si="1054"/>
        <v/>
      </c>
      <c r="BN2417" t="str">
        <f t="shared" si="1055"/>
        <v/>
      </c>
      <c r="BO2417" t="str">
        <f t="shared" si="1056"/>
        <v/>
      </c>
      <c r="BP2417" t="str">
        <f t="shared" si="1057"/>
        <v/>
      </c>
      <c r="BQ2417" t="str">
        <f t="shared" si="1058"/>
        <v/>
      </c>
      <c r="BR2417" t="str">
        <f t="shared" si="1059"/>
        <v/>
      </c>
      <c r="BS2417" t="str">
        <f t="shared" si="1060"/>
        <v/>
      </c>
      <c r="BT2417" t="str">
        <f t="shared" si="1061"/>
        <v/>
      </c>
      <c r="BU2417" t="str">
        <f t="shared" si="1062"/>
        <v/>
      </c>
      <c r="BV2417" t="str">
        <f t="shared" si="1063"/>
        <v/>
      </c>
      <c r="BW2417" t="str">
        <f t="shared" si="1064"/>
        <v/>
      </c>
    </row>
    <row r="2418" spans="1:75" ht="45" x14ac:dyDescent="0.25">
      <c r="A2418" t="s">
        <v>1388</v>
      </c>
      <c r="B2418" t="s">
        <v>76</v>
      </c>
      <c r="C2418" t="s">
        <v>1174</v>
      </c>
      <c r="D2418" s="1" t="s">
        <v>1391</v>
      </c>
      <c r="M2418" t="str">
        <f t="shared" si="1037"/>
        <v/>
      </c>
      <c r="N2418" t="s">
        <v>118</v>
      </c>
      <c r="AW2418" t="str">
        <f t="shared" si="1038"/>
        <v/>
      </c>
      <c r="AX2418" t="str">
        <f t="shared" si="1039"/>
        <v/>
      </c>
      <c r="AY2418" t="str">
        <f t="shared" si="1040"/>
        <v/>
      </c>
      <c r="AZ2418" t="str">
        <f t="shared" si="1041"/>
        <v/>
      </c>
      <c r="BA2418" t="str">
        <f t="shared" si="1042"/>
        <v/>
      </c>
      <c r="BB2418" t="str">
        <f t="shared" si="1043"/>
        <v/>
      </c>
      <c r="BC2418" t="str">
        <f t="shared" si="1044"/>
        <v/>
      </c>
      <c r="BD2418" t="str">
        <f t="shared" si="1045"/>
        <v/>
      </c>
      <c r="BE2418" t="str">
        <f t="shared" si="1046"/>
        <v/>
      </c>
      <c r="BF2418" t="str">
        <f t="shared" si="1047"/>
        <v/>
      </c>
      <c r="BG2418" t="str">
        <f t="shared" si="1048"/>
        <v/>
      </c>
      <c r="BH2418" t="str">
        <f t="shared" si="1049"/>
        <v/>
      </c>
      <c r="BI2418" t="str">
        <f t="shared" si="1050"/>
        <v/>
      </c>
      <c r="BJ2418" t="str">
        <f t="shared" si="1051"/>
        <v/>
      </c>
      <c r="BK2418" t="str">
        <f t="shared" si="1052"/>
        <v/>
      </c>
      <c r="BL2418" t="str">
        <f t="shared" si="1053"/>
        <v/>
      </c>
      <c r="BM2418" t="str">
        <f t="shared" si="1054"/>
        <v/>
      </c>
      <c r="BN2418" t="str">
        <f t="shared" si="1055"/>
        <v/>
      </c>
      <c r="BO2418" t="str">
        <f t="shared" si="1056"/>
        <v/>
      </c>
      <c r="BP2418" t="str">
        <f t="shared" si="1057"/>
        <v/>
      </c>
      <c r="BQ2418" t="str">
        <f t="shared" si="1058"/>
        <v/>
      </c>
      <c r="BR2418" t="str">
        <f t="shared" si="1059"/>
        <v/>
      </c>
      <c r="BS2418" t="str">
        <f t="shared" si="1060"/>
        <v/>
      </c>
      <c r="BT2418" t="str">
        <f t="shared" si="1061"/>
        <v/>
      </c>
      <c r="BU2418" t="str">
        <f t="shared" si="1062"/>
        <v/>
      </c>
      <c r="BV2418" t="str">
        <f t="shared" si="1063"/>
        <v/>
      </c>
      <c r="BW2418" t="str">
        <f t="shared" si="1064"/>
        <v/>
      </c>
    </row>
    <row r="2419" spans="1:75" ht="45" x14ac:dyDescent="0.25">
      <c r="A2419" t="s">
        <v>1388</v>
      </c>
      <c r="B2419" t="s">
        <v>76</v>
      </c>
      <c r="C2419" t="s">
        <v>353</v>
      </c>
      <c r="D2419" s="1" t="s">
        <v>1391</v>
      </c>
      <c r="M2419" t="str">
        <f t="shared" si="1037"/>
        <v/>
      </c>
      <c r="N2419" t="s">
        <v>118</v>
      </c>
      <c r="AW2419" t="str">
        <f t="shared" si="1038"/>
        <v/>
      </c>
      <c r="AX2419" t="str">
        <f t="shared" si="1039"/>
        <v/>
      </c>
      <c r="AY2419" t="str">
        <f t="shared" si="1040"/>
        <v/>
      </c>
      <c r="AZ2419" t="str">
        <f t="shared" si="1041"/>
        <v/>
      </c>
      <c r="BA2419" t="str">
        <f t="shared" si="1042"/>
        <v/>
      </c>
      <c r="BB2419" t="str">
        <f t="shared" si="1043"/>
        <v/>
      </c>
      <c r="BC2419" t="str">
        <f t="shared" si="1044"/>
        <v/>
      </c>
      <c r="BD2419" t="str">
        <f t="shared" si="1045"/>
        <v/>
      </c>
      <c r="BE2419" t="str">
        <f t="shared" si="1046"/>
        <v/>
      </c>
      <c r="BF2419" t="str">
        <f t="shared" si="1047"/>
        <v/>
      </c>
      <c r="BG2419" t="str">
        <f t="shared" si="1048"/>
        <v/>
      </c>
      <c r="BH2419" t="str">
        <f t="shared" si="1049"/>
        <v/>
      </c>
      <c r="BI2419" t="str">
        <f t="shared" si="1050"/>
        <v/>
      </c>
      <c r="BJ2419" t="str">
        <f t="shared" si="1051"/>
        <v/>
      </c>
      <c r="BK2419" t="str">
        <f t="shared" si="1052"/>
        <v/>
      </c>
      <c r="BL2419" t="str">
        <f t="shared" si="1053"/>
        <v/>
      </c>
      <c r="BM2419" t="str">
        <f t="shared" si="1054"/>
        <v/>
      </c>
      <c r="BN2419" t="str">
        <f t="shared" si="1055"/>
        <v/>
      </c>
      <c r="BO2419" t="str">
        <f t="shared" si="1056"/>
        <v/>
      </c>
      <c r="BP2419" t="str">
        <f t="shared" si="1057"/>
        <v/>
      </c>
      <c r="BQ2419" t="str">
        <f t="shared" si="1058"/>
        <v/>
      </c>
      <c r="BR2419" t="str">
        <f t="shared" si="1059"/>
        <v/>
      </c>
      <c r="BS2419" t="str">
        <f t="shared" si="1060"/>
        <v/>
      </c>
      <c r="BT2419" t="str">
        <f t="shared" si="1061"/>
        <v/>
      </c>
      <c r="BU2419" t="str">
        <f t="shared" si="1062"/>
        <v/>
      </c>
      <c r="BV2419" t="str">
        <f t="shared" si="1063"/>
        <v/>
      </c>
      <c r="BW2419" t="str">
        <f t="shared" si="1064"/>
        <v/>
      </c>
    </row>
    <row r="2420" spans="1:75" ht="45" x14ac:dyDescent="0.25">
      <c r="A2420" t="s">
        <v>1388</v>
      </c>
      <c r="B2420" t="s">
        <v>76</v>
      </c>
      <c r="C2420" t="s">
        <v>121</v>
      </c>
      <c r="D2420" s="1" t="s">
        <v>1391</v>
      </c>
      <c r="M2420" t="str">
        <f t="shared" si="1037"/>
        <v/>
      </c>
      <c r="N2420" t="s">
        <v>118</v>
      </c>
      <c r="AW2420" t="str">
        <f t="shared" si="1038"/>
        <v/>
      </c>
      <c r="AX2420" t="str">
        <f t="shared" si="1039"/>
        <v/>
      </c>
      <c r="AY2420" t="str">
        <f t="shared" si="1040"/>
        <v/>
      </c>
      <c r="AZ2420" t="str">
        <f t="shared" si="1041"/>
        <v/>
      </c>
      <c r="BA2420" t="str">
        <f t="shared" si="1042"/>
        <v/>
      </c>
      <c r="BB2420" t="str">
        <f t="shared" si="1043"/>
        <v/>
      </c>
      <c r="BC2420" t="str">
        <f t="shared" si="1044"/>
        <v/>
      </c>
      <c r="BD2420" t="str">
        <f t="shared" si="1045"/>
        <v/>
      </c>
      <c r="BE2420" t="str">
        <f t="shared" si="1046"/>
        <v/>
      </c>
      <c r="BF2420" t="str">
        <f t="shared" si="1047"/>
        <v/>
      </c>
      <c r="BG2420" t="str">
        <f t="shared" si="1048"/>
        <v/>
      </c>
      <c r="BH2420" t="str">
        <f t="shared" si="1049"/>
        <v/>
      </c>
      <c r="BI2420" t="str">
        <f t="shared" si="1050"/>
        <v/>
      </c>
      <c r="BJ2420" t="str">
        <f t="shared" si="1051"/>
        <v/>
      </c>
      <c r="BK2420" t="str">
        <f t="shared" si="1052"/>
        <v/>
      </c>
      <c r="BL2420" t="str">
        <f t="shared" si="1053"/>
        <v/>
      </c>
      <c r="BM2420" t="str">
        <f t="shared" si="1054"/>
        <v/>
      </c>
      <c r="BN2420" t="str">
        <f t="shared" si="1055"/>
        <v/>
      </c>
      <c r="BO2420" t="str">
        <f t="shared" si="1056"/>
        <v/>
      </c>
      <c r="BP2420" t="str">
        <f t="shared" si="1057"/>
        <v/>
      </c>
      <c r="BQ2420" t="str">
        <f t="shared" si="1058"/>
        <v/>
      </c>
      <c r="BR2420" t="str">
        <f t="shared" si="1059"/>
        <v/>
      </c>
      <c r="BS2420" t="str">
        <f t="shared" si="1060"/>
        <v/>
      </c>
      <c r="BT2420" t="str">
        <f t="shared" si="1061"/>
        <v/>
      </c>
      <c r="BU2420" t="str">
        <f t="shared" si="1062"/>
        <v/>
      </c>
      <c r="BV2420" t="str">
        <f t="shared" si="1063"/>
        <v/>
      </c>
      <c r="BW2420" t="str">
        <f t="shared" si="1064"/>
        <v/>
      </c>
    </row>
    <row r="2421" spans="1:75" ht="45" x14ac:dyDescent="0.25">
      <c r="A2421" t="s">
        <v>1388</v>
      </c>
      <c r="B2421" t="s">
        <v>76</v>
      </c>
      <c r="C2421" t="s">
        <v>176</v>
      </c>
      <c r="D2421" s="1" t="s">
        <v>1392</v>
      </c>
      <c r="M2421" t="str">
        <f t="shared" si="1037"/>
        <v/>
      </c>
      <c r="N2421" t="s">
        <v>118</v>
      </c>
      <c r="AW2421" t="str">
        <f t="shared" si="1038"/>
        <v/>
      </c>
      <c r="AX2421" t="str">
        <f t="shared" si="1039"/>
        <v/>
      </c>
      <c r="AY2421" t="str">
        <f t="shared" si="1040"/>
        <v/>
      </c>
      <c r="AZ2421" t="str">
        <f t="shared" si="1041"/>
        <v/>
      </c>
      <c r="BA2421" t="str">
        <f t="shared" si="1042"/>
        <v/>
      </c>
      <c r="BB2421" t="str">
        <f t="shared" si="1043"/>
        <v/>
      </c>
      <c r="BC2421" t="str">
        <f t="shared" si="1044"/>
        <v/>
      </c>
      <c r="BD2421" t="str">
        <f t="shared" si="1045"/>
        <v/>
      </c>
      <c r="BE2421" t="str">
        <f t="shared" si="1046"/>
        <v/>
      </c>
      <c r="BF2421" t="str">
        <f t="shared" si="1047"/>
        <v/>
      </c>
      <c r="BG2421" t="str">
        <f t="shared" si="1048"/>
        <v/>
      </c>
      <c r="BH2421" t="str">
        <f t="shared" si="1049"/>
        <v/>
      </c>
      <c r="BI2421" t="str">
        <f t="shared" si="1050"/>
        <v/>
      </c>
      <c r="BJ2421" t="str">
        <f t="shared" si="1051"/>
        <v/>
      </c>
      <c r="BK2421" t="str">
        <f t="shared" si="1052"/>
        <v/>
      </c>
      <c r="BL2421" t="str">
        <f t="shared" si="1053"/>
        <v/>
      </c>
      <c r="BM2421" t="str">
        <f t="shared" si="1054"/>
        <v/>
      </c>
      <c r="BN2421" t="str">
        <f t="shared" si="1055"/>
        <v/>
      </c>
      <c r="BO2421" t="str">
        <f t="shared" si="1056"/>
        <v/>
      </c>
      <c r="BP2421" t="str">
        <f t="shared" si="1057"/>
        <v/>
      </c>
      <c r="BQ2421" t="str">
        <f t="shared" si="1058"/>
        <v/>
      </c>
      <c r="BR2421" t="str">
        <f t="shared" si="1059"/>
        <v/>
      </c>
      <c r="BS2421" t="str">
        <f t="shared" si="1060"/>
        <v/>
      </c>
      <c r="BT2421" t="str">
        <f t="shared" si="1061"/>
        <v/>
      </c>
      <c r="BU2421" t="str">
        <f t="shared" si="1062"/>
        <v/>
      </c>
      <c r="BV2421" t="str">
        <f t="shared" si="1063"/>
        <v/>
      </c>
      <c r="BW2421" t="str">
        <f t="shared" si="1064"/>
        <v/>
      </c>
    </row>
    <row r="2422" spans="1:75" ht="45" x14ac:dyDescent="0.25">
      <c r="A2422" t="s">
        <v>1388</v>
      </c>
      <c r="B2422" t="s">
        <v>76</v>
      </c>
      <c r="C2422" t="s">
        <v>819</v>
      </c>
      <c r="D2422" s="1" t="s">
        <v>1392</v>
      </c>
      <c r="M2422" t="str">
        <f t="shared" si="1037"/>
        <v/>
      </c>
      <c r="N2422" t="s">
        <v>118</v>
      </c>
      <c r="AW2422" t="str">
        <f t="shared" si="1038"/>
        <v/>
      </c>
      <c r="AX2422" t="str">
        <f t="shared" si="1039"/>
        <v/>
      </c>
      <c r="AY2422" t="str">
        <f t="shared" si="1040"/>
        <v/>
      </c>
      <c r="AZ2422" t="str">
        <f t="shared" si="1041"/>
        <v/>
      </c>
      <c r="BA2422" t="str">
        <f t="shared" si="1042"/>
        <v/>
      </c>
      <c r="BB2422" t="str">
        <f t="shared" si="1043"/>
        <v/>
      </c>
      <c r="BC2422" t="str">
        <f t="shared" si="1044"/>
        <v/>
      </c>
      <c r="BD2422" t="str">
        <f t="shared" si="1045"/>
        <v/>
      </c>
      <c r="BE2422" t="str">
        <f t="shared" si="1046"/>
        <v/>
      </c>
      <c r="BF2422" t="str">
        <f t="shared" si="1047"/>
        <v/>
      </c>
      <c r="BG2422" t="str">
        <f t="shared" si="1048"/>
        <v/>
      </c>
      <c r="BH2422" t="str">
        <f t="shared" si="1049"/>
        <v/>
      </c>
      <c r="BI2422" t="str">
        <f t="shared" si="1050"/>
        <v/>
      </c>
      <c r="BJ2422" t="str">
        <f t="shared" si="1051"/>
        <v/>
      </c>
      <c r="BK2422" t="str">
        <f t="shared" si="1052"/>
        <v/>
      </c>
      <c r="BL2422" t="str">
        <f t="shared" si="1053"/>
        <v/>
      </c>
      <c r="BM2422" t="str">
        <f t="shared" si="1054"/>
        <v/>
      </c>
      <c r="BN2422" t="str">
        <f t="shared" si="1055"/>
        <v/>
      </c>
      <c r="BO2422" t="str">
        <f t="shared" si="1056"/>
        <v/>
      </c>
      <c r="BP2422" t="str">
        <f t="shared" si="1057"/>
        <v/>
      </c>
      <c r="BQ2422" t="str">
        <f t="shared" si="1058"/>
        <v/>
      </c>
      <c r="BR2422" t="str">
        <f t="shared" si="1059"/>
        <v/>
      </c>
      <c r="BS2422" t="str">
        <f t="shared" si="1060"/>
        <v/>
      </c>
      <c r="BT2422" t="str">
        <f t="shared" si="1061"/>
        <v/>
      </c>
      <c r="BU2422" t="str">
        <f t="shared" si="1062"/>
        <v/>
      </c>
      <c r="BV2422" t="str">
        <f t="shared" si="1063"/>
        <v/>
      </c>
      <c r="BW2422" t="str">
        <f t="shared" si="1064"/>
        <v/>
      </c>
    </row>
    <row r="2423" spans="1:75" ht="45" x14ac:dyDescent="0.25">
      <c r="A2423" t="s">
        <v>1388</v>
      </c>
      <c r="B2423" t="s">
        <v>76</v>
      </c>
      <c r="C2423" t="s">
        <v>392</v>
      </c>
      <c r="D2423" s="1" t="s">
        <v>1392</v>
      </c>
      <c r="M2423" t="str">
        <f t="shared" si="1037"/>
        <v/>
      </c>
      <c r="N2423" t="s">
        <v>118</v>
      </c>
      <c r="AW2423" t="str">
        <f t="shared" si="1038"/>
        <v/>
      </c>
      <c r="AX2423" t="str">
        <f t="shared" si="1039"/>
        <v/>
      </c>
      <c r="AY2423" t="str">
        <f t="shared" si="1040"/>
        <v/>
      </c>
      <c r="AZ2423" t="str">
        <f t="shared" si="1041"/>
        <v/>
      </c>
      <c r="BA2423" t="str">
        <f t="shared" si="1042"/>
        <v/>
      </c>
      <c r="BB2423" t="str">
        <f t="shared" si="1043"/>
        <v/>
      </c>
      <c r="BC2423" t="str">
        <f t="shared" si="1044"/>
        <v/>
      </c>
      <c r="BD2423" t="str">
        <f t="shared" si="1045"/>
        <v/>
      </c>
      <c r="BE2423" t="str">
        <f t="shared" si="1046"/>
        <v/>
      </c>
      <c r="BF2423" t="str">
        <f t="shared" si="1047"/>
        <v/>
      </c>
      <c r="BG2423" t="str">
        <f t="shared" si="1048"/>
        <v/>
      </c>
      <c r="BH2423" t="str">
        <f t="shared" si="1049"/>
        <v/>
      </c>
      <c r="BI2423" t="str">
        <f t="shared" si="1050"/>
        <v/>
      </c>
      <c r="BJ2423" t="str">
        <f t="shared" si="1051"/>
        <v/>
      </c>
      <c r="BK2423" t="str">
        <f t="shared" si="1052"/>
        <v/>
      </c>
      <c r="BL2423" t="str">
        <f t="shared" si="1053"/>
        <v/>
      </c>
      <c r="BM2423" t="str">
        <f t="shared" si="1054"/>
        <v/>
      </c>
      <c r="BN2423" t="str">
        <f t="shared" si="1055"/>
        <v/>
      </c>
      <c r="BO2423" t="str">
        <f t="shared" si="1056"/>
        <v/>
      </c>
      <c r="BP2423" t="str">
        <f t="shared" si="1057"/>
        <v/>
      </c>
      <c r="BQ2423" t="str">
        <f t="shared" si="1058"/>
        <v/>
      </c>
      <c r="BR2423" t="str">
        <f t="shared" si="1059"/>
        <v/>
      </c>
      <c r="BS2423" t="str">
        <f t="shared" si="1060"/>
        <v/>
      </c>
      <c r="BT2423" t="str">
        <f t="shared" si="1061"/>
        <v/>
      </c>
      <c r="BU2423" t="str">
        <f t="shared" si="1062"/>
        <v/>
      </c>
      <c r="BV2423" t="str">
        <f t="shared" si="1063"/>
        <v/>
      </c>
      <c r="BW2423" t="str">
        <f t="shared" si="1064"/>
        <v/>
      </c>
    </row>
    <row r="2424" spans="1:75" ht="45" x14ac:dyDescent="0.25">
      <c r="A2424" t="s">
        <v>1388</v>
      </c>
      <c r="B2424" t="s">
        <v>76</v>
      </c>
      <c r="C2424" t="s">
        <v>124</v>
      </c>
      <c r="D2424" s="1" t="s">
        <v>1392</v>
      </c>
      <c r="M2424" t="str">
        <f t="shared" si="1037"/>
        <v/>
      </c>
      <c r="N2424" t="s">
        <v>118</v>
      </c>
      <c r="AW2424" t="str">
        <f t="shared" si="1038"/>
        <v/>
      </c>
      <c r="AX2424" t="str">
        <f t="shared" si="1039"/>
        <v/>
      </c>
      <c r="AY2424" t="str">
        <f t="shared" si="1040"/>
        <v/>
      </c>
      <c r="AZ2424" t="str">
        <f t="shared" si="1041"/>
        <v/>
      </c>
      <c r="BA2424" t="str">
        <f t="shared" si="1042"/>
        <v/>
      </c>
      <c r="BB2424" t="str">
        <f t="shared" si="1043"/>
        <v/>
      </c>
      <c r="BC2424" t="str">
        <f t="shared" si="1044"/>
        <v/>
      </c>
      <c r="BD2424" t="str">
        <f t="shared" si="1045"/>
        <v/>
      </c>
      <c r="BE2424" t="str">
        <f t="shared" si="1046"/>
        <v/>
      </c>
      <c r="BF2424" t="str">
        <f t="shared" si="1047"/>
        <v/>
      </c>
      <c r="BG2424" t="str">
        <f t="shared" si="1048"/>
        <v/>
      </c>
      <c r="BH2424" t="str">
        <f t="shared" si="1049"/>
        <v/>
      </c>
      <c r="BI2424" t="str">
        <f t="shared" si="1050"/>
        <v/>
      </c>
      <c r="BJ2424" t="str">
        <f t="shared" si="1051"/>
        <v/>
      </c>
      <c r="BK2424" t="str">
        <f t="shared" si="1052"/>
        <v/>
      </c>
      <c r="BL2424" t="str">
        <f t="shared" si="1053"/>
        <v/>
      </c>
      <c r="BM2424" t="str">
        <f t="shared" si="1054"/>
        <v/>
      </c>
      <c r="BN2424" t="str">
        <f t="shared" si="1055"/>
        <v/>
      </c>
      <c r="BO2424" t="str">
        <f t="shared" si="1056"/>
        <v/>
      </c>
      <c r="BP2424" t="str">
        <f t="shared" si="1057"/>
        <v/>
      </c>
      <c r="BQ2424" t="str">
        <f t="shared" si="1058"/>
        <v/>
      </c>
      <c r="BR2424" t="str">
        <f t="shared" si="1059"/>
        <v/>
      </c>
      <c r="BS2424" t="str">
        <f t="shared" si="1060"/>
        <v/>
      </c>
      <c r="BT2424" t="str">
        <f t="shared" si="1061"/>
        <v/>
      </c>
      <c r="BU2424" t="str">
        <f t="shared" si="1062"/>
        <v/>
      </c>
      <c r="BV2424" t="str">
        <f t="shared" si="1063"/>
        <v/>
      </c>
      <c r="BW2424" t="str">
        <f t="shared" si="1064"/>
        <v/>
      </c>
    </row>
    <row r="2425" spans="1:75" ht="45" x14ac:dyDescent="0.25">
      <c r="A2425" t="s">
        <v>1388</v>
      </c>
      <c r="B2425" t="s">
        <v>115</v>
      </c>
      <c r="C2425" t="s">
        <v>116</v>
      </c>
      <c r="D2425" s="1" t="s">
        <v>1392</v>
      </c>
      <c r="M2425" t="str">
        <f t="shared" si="1037"/>
        <v/>
      </c>
      <c r="N2425" t="s">
        <v>118</v>
      </c>
      <c r="AW2425" t="str">
        <f t="shared" si="1038"/>
        <v/>
      </c>
      <c r="AX2425" t="str">
        <f t="shared" si="1039"/>
        <v/>
      </c>
      <c r="AY2425" t="str">
        <f t="shared" si="1040"/>
        <v/>
      </c>
      <c r="AZ2425" t="str">
        <f t="shared" si="1041"/>
        <v/>
      </c>
      <c r="BA2425" t="str">
        <f t="shared" si="1042"/>
        <v/>
      </c>
      <c r="BB2425" t="str">
        <f t="shared" si="1043"/>
        <v/>
      </c>
      <c r="BC2425" t="str">
        <f t="shared" si="1044"/>
        <v/>
      </c>
      <c r="BD2425" t="str">
        <f t="shared" si="1045"/>
        <v/>
      </c>
      <c r="BE2425" t="str">
        <f t="shared" si="1046"/>
        <v/>
      </c>
      <c r="BF2425" t="str">
        <f t="shared" si="1047"/>
        <v/>
      </c>
      <c r="BG2425" t="str">
        <f t="shared" si="1048"/>
        <v/>
      </c>
      <c r="BH2425" t="str">
        <f t="shared" si="1049"/>
        <v/>
      </c>
      <c r="BI2425" t="str">
        <f t="shared" si="1050"/>
        <v/>
      </c>
      <c r="BJ2425" t="str">
        <f t="shared" si="1051"/>
        <v/>
      </c>
      <c r="BK2425" t="str">
        <f t="shared" si="1052"/>
        <v/>
      </c>
      <c r="BL2425" t="str">
        <f t="shared" si="1053"/>
        <v/>
      </c>
      <c r="BM2425" t="str">
        <f t="shared" si="1054"/>
        <v/>
      </c>
      <c r="BN2425" t="str">
        <f t="shared" si="1055"/>
        <v/>
      </c>
      <c r="BO2425" t="str">
        <f t="shared" si="1056"/>
        <v/>
      </c>
      <c r="BP2425" t="str">
        <f t="shared" si="1057"/>
        <v/>
      </c>
      <c r="BQ2425" t="str">
        <f t="shared" si="1058"/>
        <v/>
      </c>
      <c r="BR2425" t="str">
        <f t="shared" si="1059"/>
        <v/>
      </c>
      <c r="BS2425" t="str">
        <f t="shared" si="1060"/>
        <v/>
      </c>
      <c r="BT2425" t="str">
        <f t="shared" si="1061"/>
        <v/>
      </c>
      <c r="BU2425" t="str">
        <f t="shared" si="1062"/>
        <v/>
      </c>
      <c r="BV2425" t="str">
        <f t="shared" si="1063"/>
        <v/>
      </c>
      <c r="BW2425" t="str">
        <f t="shared" si="1064"/>
        <v/>
      </c>
    </row>
    <row r="2426" spans="1:75" ht="45" x14ac:dyDescent="0.25">
      <c r="A2426" t="s">
        <v>1388</v>
      </c>
      <c r="B2426" t="s">
        <v>119</v>
      </c>
      <c r="C2426" t="s">
        <v>116</v>
      </c>
      <c r="D2426" s="1" t="s">
        <v>1392</v>
      </c>
      <c r="M2426" t="str">
        <f t="shared" si="1037"/>
        <v/>
      </c>
      <c r="N2426" t="s">
        <v>118</v>
      </c>
      <c r="AW2426" t="str">
        <f t="shared" si="1038"/>
        <v/>
      </c>
      <c r="AX2426" t="str">
        <f t="shared" si="1039"/>
        <v/>
      </c>
      <c r="AY2426" t="str">
        <f t="shared" si="1040"/>
        <v/>
      </c>
      <c r="AZ2426" t="str">
        <f t="shared" si="1041"/>
        <v/>
      </c>
      <c r="BA2426" t="str">
        <f t="shared" si="1042"/>
        <v/>
      </c>
      <c r="BB2426" t="str">
        <f t="shared" si="1043"/>
        <v/>
      </c>
      <c r="BC2426" t="str">
        <f t="shared" si="1044"/>
        <v/>
      </c>
      <c r="BD2426" t="str">
        <f t="shared" si="1045"/>
        <v/>
      </c>
      <c r="BE2426" t="str">
        <f t="shared" si="1046"/>
        <v/>
      </c>
      <c r="BF2426" t="str">
        <f t="shared" si="1047"/>
        <v/>
      </c>
      <c r="BG2426" t="str">
        <f t="shared" si="1048"/>
        <v/>
      </c>
      <c r="BH2426" t="str">
        <f t="shared" si="1049"/>
        <v/>
      </c>
      <c r="BI2426" t="str">
        <f t="shared" si="1050"/>
        <v/>
      </c>
      <c r="BJ2426" t="str">
        <f t="shared" si="1051"/>
        <v/>
      </c>
      <c r="BK2426" t="str">
        <f t="shared" si="1052"/>
        <v/>
      </c>
      <c r="BL2426" t="str">
        <f t="shared" si="1053"/>
        <v/>
      </c>
      <c r="BM2426" t="str">
        <f t="shared" si="1054"/>
        <v/>
      </c>
      <c r="BN2426" t="str">
        <f t="shared" si="1055"/>
        <v/>
      </c>
      <c r="BO2426" t="str">
        <f t="shared" si="1056"/>
        <v/>
      </c>
      <c r="BP2426" t="str">
        <f t="shared" si="1057"/>
        <v/>
      </c>
      <c r="BQ2426" t="str">
        <f t="shared" si="1058"/>
        <v/>
      </c>
      <c r="BR2426" t="str">
        <f t="shared" si="1059"/>
        <v/>
      </c>
      <c r="BS2426" t="str">
        <f t="shared" si="1060"/>
        <v/>
      </c>
      <c r="BT2426" t="str">
        <f t="shared" si="1061"/>
        <v/>
      </c>
      <c r="BU2426" t="str">
        <f t="shared" si="1062"/>
        <v/>
      </c>
      <c r="BV2426" t="str">
        <f t="shared" si="1063"/>
        <v/>
      </c>
      <c r="BW2426" t="str">
        <f t="shared" si="1064"/>
        <v/>
      </c>
    </row>
    <row r="2427" spans="1:75" ht="45" x14ac:dyDescent="0.25">
      <c r="A2427" t="s">
        <v>1388</v>
      </c>
      <c r="B2427" t="s">
        <v>76</v>
      </c>
      <c r="C2427" t="s">
        <v>1174</v>
      </c>
      <c r="D2427" s="1" t="s">
        <v>1392</v>
      </c>
      <c r="M2427" t="str">
        <f t="shared" si="1037"/>
        <v/>
      </c>
      <c r="N2427" t="s">
        <v>118</v>
      </c>
      <c r="AW2427" t="str">
        <f t="shared" si="1038"/>
        <v/>
      </c>
      <c r="AX2427" t="str">
        <f t="shared" si="1039"/>
        <v/>
      </c>
      <c r="AY2427" t="str">
        <f t="shared" si="1040"/>
        <v/>
      </c>
      <c r="AZ2427" t="str">
        <f t="shared" si="1041"/>
        <v/>
      </c>
      <c r="BA2427" t="str">
        <f t="shared" si="1042"/>
        <v/>
      </c>
      <c r="BB2427" t="str">
        <f t="shared" si="1043"/>
        <v/>
      </c>
      <c r="BC2427" t="str">
        <f t="shared" si="1044"/>
        <v/>
      </c>
      <c r="BD2427" t="str">
        <f t="shared" si="1045"/>
        <v/>
      </c>
      <c r="BE2427" t="str">
        <f t="shared" si="1046"/>
        <v/>
      </c>
      <c r="BF2427" t="str">
        <f t="shared" si="1047"/>
        <v/>
      </c>
      <c r="BG2427" t="str">
        <f t="shared" si="1048"/>
        <v/>
      </c>
      <c r="BH2427" t="str">
        <f t="shared" si="1049"/>
        <v/>
      </c>
      <c r="BI2427" t="str">
        <f t="shared" si="1050"/>
        <v/>
      </c>
      <c r="BJ2427" t="str">
        <f t="shared" si="1051"/>
        <v/>
      </c>
      <c r="BK2427" t="str">
        <f t="shared" si="1052"/>
        <v/>
      </c>
      <c r="BL2427" t="str">
        <f t="shared" si="1053"/>
        <v/>
      </c>
      <c r="BM2427" t="str">
        <f t="shared" si="1054"/>
        <v/>
      </c>
      <c r="BN2427" t="str">
        <f t="shared" si="1055"/>
        <v/>
      </c>
      <c r="BO2427" t="str">
        <f t="shared" si="1056"/>
        <v/>
      </c>
      <c r="BP2427" t="str">
        <f t="shared" si="1057"/>
        <v/>
      </c>
      <c r="BQ2427" t="str">
        <f t="shared" si="1058"/>
        <v/>
      </c>
      <c r="BR2427" t="str">
        <f t="shared" si="1059"/>
        <v/>
      </c>
      <c r="BS2427" t="str">
        <f t="shared" si="1060"/>
        <v/>
      </c>
      <c r="BT2427" t="str">
        <f t="shared" si="1061"/>
        <v/>
      </c>
      <c r="BU2427" t="str">
        <f t="shared" si="1062"/>
        <v/>
      </c>
      <c r="BV2427" t="str">
        <f t="shared" si="1063"/>
        <v/>
      </c>
      <c r="BW2427" t="str">
        <f t="shared" si="1064"/>
        <v/>
      </c>
    </row>
    <row r="2428" spans="1:75" ht="45" x14ac:dyDescent="0.25">
      <c r="A2428" t="s">
        <v>1388</v>
      </c>
      <c r="B2428" t="s">
        <v>76</v>
      </c>
      <c r="C2428" t="s">
        <v>353</v>
      </c>
      <c r="D2428" s="1" t="s">
        <v>1392</v>
      </c>
      <c r="M2428" t="str">
        <f t="shared" si="1037"/>
        <v/>
      </c>
      <c r="N2428" t="s">
        <v>118</v>
      </c>
      <c r="AW2428" t="str">
        <f t="shared" si="1038"/>
        <v/>
      </c>
      <c r="AX2428" t="str">
        <f t="shared" si="1039"/>
        <v/>
      </c>
      <c r="AY2428" t="str">
        <f t="shared" si="1040"/>
        <v/>
      </c>
      <c r="AZ2428" t="str">
        <f t="shared" si="1041"/>
        <v/>
      </c>
      <c r="BA2428" t="str">
        <f t="shared" si="1042"/>
        <v/>
      </c>
      <c r="BB2428" t="str">
        <f t="shared" si="1043"/>
        <v/>
      </c>
      <c r="BC2428" t="str">
        <f t="shared" si="1044"/>
        <v/>
      </c>
      <c r="BD2428" t="str">
        <f t="shared" si="1045"/>
        <v/>
      </c>
      <c r="BE2428" t="str">
        <f t="shared" si="1046"/>
        <v/>
      </c>
      <c r="BF2428" t="str">
        <f t="shared" si="1047"/>
        <v/>
      </c>
      <c r="BG2428" t="str">
        <f t="shared" si="1048"/>
        <v/>
      </c>
      <c r="BH2428" t="str">
        <f t="shared" si="1049"/>
        <v/>
      </c>
      <c r="BI2428" t="str">
        <f t="shared" si="1050"/>
        <v/>
      </c>
      <c r="BJ2428" t="str">
        <f t="shared" si="1051"/>
        <v/>
      </c>
      <c r="BK2428" t="str">
        <f t="shared" si="1052"/>
        <v/>
      </c>
      <c r="BL2428" t="str">
        <f t="shared" si="1053"/>
        <v/>
      </c>
      <c r="BM2428" t="str">
        <f t="shared" si="1054"/>
        <v/>
      </c>
      <c r="BN2428" t="str">
        <f t="shared" si="1055"/>
        <v/>
      </c>
      <c r="BO2428" t="str">
        <f t="shared" si="1056"/>
        <v/>
      </c>
      <c r="BP2428" t="str">
        <f t="shared" si="1057"/>
        <v/>
      </c>
      <c r="BQ2428" t="str">
        <f t="shared" si="1058"/>
        <v/>
      </c>
      <c r="BR2428" t="str">
        <f t="shared" si="1059"/>
        <v/>
      </c>
      <c r="BS2428" t="str">
        <f t="shared" si="1060"/>
        <v/>
      </c>
      <c r="BT2428" t="str">
        <f t="shared" si="1061"/>
        <v/>
      </c>
      <c r="BU2428" t="str">
        <f t="shared" si="1062"/>
        <v/>
      </c>
      <c r="BV2428" t="str">
        <f t="shared" si="1063"/>
        <v/>
      </c>
      <c r="BW2428" t="str">
        <f t="shared" si="1064"/>
        <v/>
      </c>
    </row>
    <row r="2429" spans="1:75" ht="45" x14ac:dyDescent="0.25">
      <c r="A2429" t="s">
        <v>1388</v>
      </c>
      <c r="B2429" t="s">
        <v>76</v>
      </c>
      <c r="C2429" t="s">
        <v>121</v>
      </c>
      <c r="D2429" s="1" t="s">
        <v>1392</v>
      </c>
      <c r="M2429" t="str">
        <f t="shared" si="1037"/>
        <v/>
      </c>
      <c r="N2429" t="s">
        <v>118</v>
      </c>
      <c r="AW2429" t="str">
        <f t="shared" si="1038"/>
        <v/>
      </c>
      <c r="AX2429" t="str">
        <f t="shared" si="1039"/>
        <v/>
      </c>
      <c r="AY2429" t="str">
        <f t="shared" si="1040"/>
        <v/>
      </c>
      <c r="AZ2429" t="str">
        <f t="shared" si="1041"/>
        <v/>
      </c>
      <c r="BA2429" t="str">
        <f t="shared" si="1042"/>
        <v/>
      </c>
      <c r="BB2429" t="str">
        <f t="shared" si="1043"/>
        <v/>
      </c>
      <c r="BC2429" t="str">
        <f t="shared" si="1044"/>
        <v/>
      </c>
      <c r="BD2429" t="str">
        <f t="shared" si="1045"/>
        <v/>
      </c>
      <c r="BE2429" t="str">
        <f t="shared" si="1046"/>
        <v/>
      </c>
      <c r="BF2429" t="str">
        <f t="shared" si="1047"/>
        <v/>
      </c>
      <c r="BG2429" t="str">
        <f t="shared" si="1048"/>
        <v/>
      </c>
      <c r="BH2429" t="str">
        <f t="shared" si="1049"/>
        <v/>
      </c>
      <c r="BI2429" t="str">
        <f t="shared" si="1050"/>
        <v/>
      </c>
      <c r="BJ2429" t="str">
        <f t="shared" si="1051"/>
        <v/>
      </c>
      <c r="BK2429" t="str">
        <f t="shared" si="1052"/>
        <v/>
      </c>
      <c r="BL2429" t="str">
        <f t="shared" si="1053"/>
        <v/>
      </c>
      <c r="BM2429" t="str">
        <f t="shared" si="1054"/>
        <v/>
      </c>
      <c r="BN2429" t="str">
        <f t="shared" si="1055"/>
        <v/>
      </c>
      <c r="BO2429" t="str">
        <f t="shared" si="1056"/>
        <v/>
      </c>
      <c r="BP2429" t="str">
        <f t="shared" si="1057"/>
        <v/>
      </c>
      <c r="BQ2429" t="str">
        <f t="shared" si="1058"/>
        <v/>
      </c>
      <c r="BR2429" t="str">
        <f t="shared" si="1059"/>
        <v/>
      </c>
      <c r="BS2429" t="str">
        <f t="shared" si="1060"/>
        <v/>
      </c>
      <c r="BT2429" t="str">
        <f t="shared" si="1061"/>
        <v/>
      </c>
      <c r="BU2429" t="str">
        <f t="shared" si="1062"/>
        <v/>
      </c>
      <c r="BV2429" t="str">
        <f t="shared" si="1063"/>
        <v/>
      </c>
      <c r="BW2429" t="str">
        <f t="shared" si="1064"/>
        <v/>
      </c>
    </row>
    <row r="2430" spans="1:75" ht="30" x14ac:dyDescent="0.25">
      <c r="A2430" t="s">
        <v>1388</v>
      </c>
      <c r="B2430" t="s">
        <v>76</v>
      </c>
      <c r="C2430" t="s">
        <v>176</v>
      </c>
      <c r="D2430" s="1" t="s">
        <v>1393</v>
      </c>
      <c r="M2430" t="str">
        <f t="shared" ref="M2430:M2493" si="1065">IFERROR(IF(LEN(BW2430&gt;0),MID(BW2430,1,LEN(BW2430)-2),""),"")</f>
        <v/>
      </c>
      <c r="N2430" t="s">
        <v>118</v>
      </c>
      <c r="AW2430" t="str">
        <f t="shared" ref="AW2430:AW2493" si="1066">IF(W2430&lt;&gt;0,W$1,"")</f>
        <v/>
      </c>
      <c r="AX2430" t="str">
        <f t="shared" ref="AX2430:AX2493" si="1067">IF(X2430&lt;&gt;0,X$1,"")</f>
        <v/>
      </c>
      <c r="AY2430" t="str">
        <f t="shared" ref="AY2430:AY2493" si="1068">IF(Y2430&lt;&gt;0,Y$1,"")</f>
        <v/>
      </c>
      <c r="AZ2430" t="str">
        <f t="shared" ref="AZ2430:AZ2493" si="1069">IF(Z2430&lt;&gt;0,Z$1,"")</f>
        <v/>
      </c>
      <c r="BA2430" t="str">
        <f t="shared" ref="BA2430:BA2493" si="1070">IF(AA2430&lt;&gt;0,AA$1,"")</f>
        <v/>
      </c>
      <c r="BB2430" t="str">
        <f t="shared" ref="BB2430:BB2493" si="1071">IF(AB2430&lt;&gt;0,AB$1,"")</f>
        <v/>
      </c>
      <c r="BC2430" t="str">
        <f t="shared" ref="BC2430:BC2493" si="1072">IF(AC2430&lt;&gt;0,AC$1,"")</f>
        <v/>
      </c>
      <c r="BD2430" t="str">
        <f t="shared" ref="BD2430:BD2493" si="1073">IF(AD2430&lt;&gt;0,AD$1,"")</f>
        <v/>
      </c>
      <c r="BE2430" t="str">
        <f t="shared" ref="BE2430:BE2493" si="1074">IF(AE2430&lt;&gt;0,AE$1,"")</f>
        <v/>
      </c>
      <c r="BF2430" t="str">
        <f t="shared" ref="BF2430:BF2493" si="1075">IF(AF2430&lt;&gt;0,AF$1,"")</f>
        <v/>
      </c>
      <c r="BG2430" t="str">
        <f t="shared" ref="BG2430:BG2493" si="1076">IF(AG2430&lt;&gt;0,AG$1,"")</f>
        <v/>
      </c>
      <c r="BH2430" t="str">
        <f t="shared" ref="BH2430:BH2493" si="1077">IF(AH2430&lt;&gt;0,AH$1,"")</f>
        <v/>
      </c>
      <c r="BI2430" t="str">
        <f t="shared" ref="BI2430:BI2493" si="1078">IF(AI2430&lt;&gt;0,AI$1,"")</f>
        <v/>
      </c>
      <c r="BJ2430" t="str">
        <f t="shared" ref="BJ2430:BJ2493" si="1079">IF(AJ2430&lt;&gt;0,AJ$1,"")</f>
        <v/>
      </c>
      <c r="BK2430" t="str">
        <f t="shared" ref="BK2430:BK2493" si="1080">IF(AK2430&lt;&gt;0,AK$1,"")</f>
        <v/>
      </c>
      <c r="BL2430" t="str">
        <f t="shared" ref="BL2430:BL2493" si="1081">IF(AL2430&lt;&gt;0,AL$1,"")</f>
        <v/>
      </c>
      <c r="BM2430" t="str">
        <f t="shared" ref="BM2430:BM2493" si="1082">IF(AM2430&lt;&gt;0,AM$1,"")</f>
        <v/>
      </c>
      <c r="BN2430" t="str">
        <f t="shared" ref="BN2430:BN2493" si="1083">IF(AN2430&lt;&gt;0,AN$1,"")</f>
        <v/>
      </c>
      <c r="BO2430" t="str">
        <f t="shared" ref="BO2430:BO2493" si="1084">IF(AO2430&lt;&gt;0,AO$1,"")</f>
        <v/>
      </c>
      <c r="BP2430" t="str">
        <f t="shared" ref="BP2430:BP2493" si="1085">IF(AP2430&lt;&gt;0,AP$1,"")</f>
        <v/>
      </c>
      <c r="BQ2430" t="str">
        <f t="shared" ref="BQ2430:BQ2493" si="1086">IF(AQ2430&lt;&gt;0,AQ$1,"")</f>
        <v/>
      </c>
      <c r="BR2430" t="str">
        <f t="shared" ref="BR2430:BR2493" si="1087">IF(AR2430&lt;&gt;0,AR$1,"")</f>
        <v/>
      </c>
      <c r="BS2430" t="str">
        <f t="shared" ref="BS2430:BS2493" si="1088">IF(AS2430&lt;&gt;0,AS$1,"")</f>
        <v/>
      </c>
      <c r="BT2430" t="str">
        <f t="shared" ref="BT2430:BT2493" si="1089">IF(AT2430&lt;&gt;0,AT$1,"")</f>
        <v/>
      </c>
      <c r="BU2430" t="str">
        <f t="shared" ref="BU2430:BU2493" si="1090">IF(AU2430&lt;&gt;0,AU$1,"")</f>
        <v/>
      </c>
      <c r="BV2430" t="str">
        <f t="shared" ref="BV2430:BV2493" si="1091">IF(AV2430&lt;&gt;0,AV$1,"")</f>
        <v/>
      </c>
      <c r="BW2430" t="str">
        <f t="shared" ref="BW2430:BW2493" si="1092">IF(AW2430&lt;&gt;"",AW2430&amp;"||","")&amp;IF(AX2430&lt;&gt;"",AX2430&amp;"||","")&amp;IF(AY2430&lt;&gt;"",AY2430&amp;"||","")&amp;IF(AZ2430&lt;&gt;"",AZ2430&amp;"||","")&amp;IF(BA2430&lt;&gt;"",BA2430&amp;"||","")&amp;IF(BB2430&lt;&gt;"",BB2430&amp;"||","")&amp;IF(BC2430&lt;&gt;"",BC2430&amp;"||","")&amp;IF(BD2430&lt;&gt;"",BD2430&amp;"||","")&amp;IF(BE2430&lt;&gt;"",BE2430&amp;"||","")&amp;IF(BF2430&lt;&gt;"",BF2430&amp;"||","")&amp;IF(BG2430&lt;&gt;"",BG2430&amp;"||","")&amp;IF(BH2430&lt;&gt;"",BH2430&amp;"||","")&amp;IF(BI2430&lt;&gt;"",BI2430&amp;"||","")&amp;IF(BJ2430&lt;&gt;"",BJ2430&amp;"||","")&amp;IF(BK2430&lt;&gt;"",BK2430&amp;"||","")&amp;IF(BL2430&lt;&gt;"",BL2430&amp;"||","")&amp;IF(BM2430&lt;&gt;"",BM2430&amp;"||","")&amp;IF(BN2430&lt;&gt;"",BN2430&amp;"||","")&amp;IF(BO2430&lt;&gt;"",BO2430&amp;"||","")&amp;IF(BP2430&lt;&gt;"",BP2430&amp;"||","")&amp;IF(BQ2430&lt;&gt;"",BQ2430&amp;"||","")&amp;IF(BR2430&lt;&gt;"",BR2430&amp;"||","")&amp;IF(BS2430&lt;&gt;"",BS2430&amp;"||","")&amp;IF(BT2430&lt;&gt;"",BT2430&amp;"||","")&amp;IF(BU2430&lt;&gt;"",BU2430&amp;"||","")&amp;IF(BV2430&lt;&gt;"",BV2430&amp;"||","")</f>
        <v/>
      </c>
    </row>
    <row r="2431" spans="1:75" ht="30" x14ac:dyDescent="0.25">
      <c r="A2431" t="s">
        <v>1388</v>
      </c>
      <c r="B2431" t="s">
        <v>76</v>
      </c>
      <c r="C2431" t="s">
        <v>819</v>
      </c>
      <c r="D2431" s="1" t="s">
        <v>1393</v>
      </c>
      <c r="M2431" t="str">
        <f t="shared" si="1065"/>
        <v/>
      </c>
      <c r="N2431" t="s">
        <v>118</v>
      </c>
      <c r="AW2431" t="str">
        <f t="shared" si="1066"/>
        <v/>
      </c>
      <c r="AX2431" t="str">
        <f t="shared" si="1067"/>
        <v/>
      </c>
      <c r="AY2431" t="str">
        <f t="shared" si="1068"/>
        <v/>
      </c>
      <c r="AZ2431" t="str">
        <f t="shared" si="1069"/>
        <v/>
      </c>
      <c r="BA2431" t="str">
        <f t="shared" si="1070"/>
        <v/>
      </c>
      <c r="BB2431" t="str">
        <f t="shared" si="1071"/>
        <v/>
      </c>
      <c r="BC2431" t="str">
        <f t="shared" si="1072"/>
        <v/>
      </c>
      <c r="BD2431" t="str">
        <f t="shared" si="1073"/>
        <v/>
      </c>
      <c r="BE2431" t="str">
        <f t="shared" si="1074"/>
        <v/>
      </c>
      <c r="BF2431" t="str">
        <f t="shared" si="1075"/>
        <v/>
      </c>
      <c r="BG2431" t="str">
        <f t="shared" si="1076"/>
        <v/>
      </c>
      <c r="BH2431" t="str">
        <f t="shared" si="1077"/>
        <v/>
      </c>
      <c r="BI2431" t="str">
        <f t="shared" si="1078"/>
        <v/>
      </c>
      <c r="BJ2431" t="str">
        <f t="shared" si="1079"/>
        <v/>
      </c>
      <c r="BK2431" t="str">
        <f t="shared" si="1080"/>
        <v/>
      </c>
      <c r="BL2431" t="str">
        <f t="shared" si="1081"/>
        <v/>
      </c>
      <c r="BM2431" t="str">
        <f t="shared" si="1082"/>
        <v/>
      </c>
      <c r="BN2431" t="str">
        <f t="shared" si="1083"/>
        <v/>
      </c>
      <c r="BO2431" t="str">
        <f t="shared" si="1084"/>
        <v/>
      </c>
      <c r="BP2431" t="str">
        <f t="shared" si="1085"/>
        <v/>
      </c>
      <c r="BQ2431" t="str">
        <f t="shared" si="1086"/>
        <v/>
      </c>
      <c r="BR2431" t="str">
        <f t="shared" si="1087"/>
        <v/>
      </c>
      <c r="BS2431" t="str">
        <f t="shared" si="1088"/>
        <v/>
      </c>
      <c r="BT2431" t="str">
        <f t="shared" si="1089"/>
        <v/>
      </c>
      <c r="BU2431" t="str">
        <f t="shared" si="1090"/>
        <v/>
      </c>
      <c r="BV2431" t="str">
        <f t="shared" si="1091"/>
        <v/>
      </c>
      <c r="BW2431" t="str">
        <f t="shared" si="1092"/>
        <v/>
      </c>
    </row>
    <row r="2432" spans="1:75" ht="30" x14ac:dyDescent="0.25">
      <c r="A2432" t="s">
        <v>1388</v>
      </c>
      <c r="B2432" t="s">
        <v>76</v>
      </c>
      <c r="C2432" t="s">
        <v>392</v>
      </c>
      <c r="D2432" s="1" t="s">
        <v>1393</v>
      </c>
      <c r="M2432" t="str">
        <f t="shared" si="1065"/>
        <v/>
      </c>
      <c r="N2432" t="s">
        <v>118</v>
      </c>
      <c r="AW2432" t="str">
        <f t="shared" si="1066"/>
        <v/>
      </c>
      <c r="AX2432" t="str">
        <f t="shared" si="1067"/>
        <v/>
      </c>
      <c r="AY2432" t="str">
        <f t="shared" si="1068"/>
        <v/>
      </c>
      <c r="AZ2432" t="str">
        <f t="shared" si="1069"/>
        <v/>
      </c>
      <c r="BA2432" t="str">
        <f t="shared" si="1070"/>
        <v/>
      </c>
      <c r="BB2432" t="str">
        <f t="shared" si="1071"/>
        <v/>
      </c>
      <c r="BC2432" t="str">
        <f t="shared" si="1072"/>
        <v/>
      </c>
      <c r="BD2432" t="str">
        <f t="shared" si="1073"/>
        <v/>
      </c>
      <c r="BE2432" t="str">
        <f t="shared" si="1074"/>
        <v/>
      </c>
      <c r="BF2432" t="str">
        <f t="shared" si="1075"/>
        <v/>
      </c>
      <c r="BG2432" t="str">
        <f t="shared" si="1076"/>
        <v/>
      </c>
      <c r="BH2432" t="str">
        <f t="shared" si="1077"/>
        <v/>
      </c>
      <c r="BI2432" t="str">
        <f t="shared" si="1078"/>
        <v/>
      </c>
      <c r="BJ2432" t="str">
        <f t="shared" si="1079"/>
        <v/>
      </c>
      <c r="BK2432" t="str">
        <f t="shared" si="1080"/>
        <v/>
      </c>
      <c r="BL2432" t="str">
        <f t="shared" si="1081"/>
        <v/>
      </c>
      <c r="BM2432" t="str">
        <f t="shared" si="1082"/>
        <v/>
      </c>
      <c r="BN2432" t="str">
        <f t="shared" si="1083"/>
        <v/>
      </c>
      <c r="BO2432" t="str">
        <f t="shared" si="1084"/>
        <v/>
      </c>
      <c r="BP2432" t="str">
        <f t="shared" si="1085"/>
        <v/>
      </c>
      <c r="BQ2432" t="str">
        <f t="shared" si="1086"/>
        <v/>
      </c>
      <c r="BR2432" t="str">
        <f t="shared" si="1087"/>
        <v/>
      </c>
      <c r="BS2432" t="str">
        <f t="shared" si="1088"/>
        <v/>
      </c>
      <c r="BT2432" t="str">
        <f t="shared" si="1089"/>
        <v/>
      </c>
      <c r="BU2432" t="str">
        <f t="shared" si="1090"/>
        <v/>
      </c>
      <c r="BV2432" t="str">
        <f t="shared" si="1091"/>
        <v/>
      </c>
      <c r="BW2432" t="str">
        <f t="shared" si="1092"/>
        <v/>
      </c>
    </row>
    <row r="2433" spans="1:75" ht="30" x14ac:dyDescent="0.25">
      <c r="A2433" t="s">
        <v>1388</v>
      </c>
      <c r="B2433" t="s">
        <v>76</v>
      </c>
      <c r="C2433" t="s">
        <v>124</v>
      </c>
      <c r="D2433" s="1" t="s">
        <v>1393</v>
      </c>
      <c r="M2433" t="str">
        <f t="shared" si="1065"/>
        <v/>
      </c>
      <c r="N2433" t="s">
        <v>118</v>
      </c>
      <c r="AW2433" t="str">
        <f t="shared" si="1066"/>
        <v/>
      </c>
      <c r="AX2433" t="str">
        <f t="shared" si="1067"/>
        <v/>
      </c>
      <c r="AY2433" t="str">
        <f t="shared" si="1068"/>
        <v/>
      </c>
      <c r="AZ2433" t="str">
        <f t="shared" si="1069"/>
        <v/>
      </c>
      <c r="BA2433" t="str">
        <f t="shared" si="1070"/>
        <v/>
      </c>
      <c r="BB2433" t="str">
        <f t="shared" si="1071"/>
        <v/>
      </c>
      <c r="BC2433" t="str">
        <f t="shared" si="1072"/>
        <v/>
      </c>
      <c r="BD2433" t="str">
        <f t="shared" si="1073"/>
        <v/>
      </c>
      <c r="BE2433" t="str">
        <f t="shared" si="1074"/>
        <v/>
      </c>
      <c r="BF2433" t="str">
        <f t="shared" si="1075"/>
        <v/>
      </c>
      <c r="BG2433" t="str">
        <f t="shared" si="1076"/>
        <v/>
      </c>
      <c r="BH2433" t="str">
        <f t="shared" si="1077"/>
        <v/>
      </c>
      <c r="BI2433" t="str">
        <f t="shared" si="1078"/>
        <v/>
      </c>
      <c r="BJ2433" t="str">
        <f t="shared" si="1079"/>
        <v/>
      </c>
      <c r="BK2433" t="str">
        <f t="shared" si="1080"/>
        <v/>
      </c>
      <c r="BL2433" t="str">
        <f t="shared" si="1081"/>
        <v/>
      </c>
      <c r="BM2433" t="str">
        <f t="shared" si="1082"/>
        <v/>
      </c>
      <c r="BN2433" t="str">
        <f t="shared" si="1083"/>
        <v/>
      </c>
      <c r="BO2433" t="str">
        <f t="shared" si="1084"/>
        <v/>
      </c>
      <c r="BP2433" t="str">
        <f t="shared" si="1085"/>
        <v/>
      </c>
      <c r="BQ2433" t="str">
        <f t="shared" si="1086"/>
        <v/>
      </c>
      <c r="BR2433" t="str">
        <f t="shared" si="1087"/>
        <v/>
      </c>
      <c r="BS2433" t="str">
        <f t="shared" si="1088"/>
        <v/>
      </c>
      <c r="BT2433" t="str">
        <f t="shared" si="1089"/>
        <v/>
      </c>
      <c r="BU2433" t="str">
        <f t="shared" si="1090"/>
        <v/>
      </c>
      <c r="BV2433" t="str">
        <f t="shared" si="1091"/>
        <v/>
      </c>
      <c r="BW2433" t="str">
        <f t="shared" si="1092"/>
        <v/>
      </c>
    </row>
    <row r="2434" spans="1:75" ht="30" x14ac:dyDescent="0.25">
      <c r="A2434" t="s">
        <v>1388</v>
      </c>
      <c r="B2434" t="s">
        <v>115</v>
      </c>
      <c r="C2434" t="s">
        <v>116</v>
      </c>
      <c r="D2434" s="1" t="s">
        <v>1393</v>
      </c>
      <c r="M2434" t="str">
        <f t="shared" si="1065"/>
        <v/>
      </c>
      <c r="N2434" t="s">
        <v>118</v>
      </c>
      <c r="AW2434" t="str">
        <f t="shared" si="1066"/>
        <v/>
      </c>
      <c r="AX2434" t="str">
        <f t="shared" si="1067"/>
        <v/>
      </c>
      <c r="AY2434" t="str">
        <f t="shared" si="1068"/>
        <v/>
      </c>
      <c r="AZ2434" t="str">
        <f t="shared" si="1069"/>
        <v/>
      </c>
      <c r="BA2434" t="str">
        <f t="shared" si="1070"/>
        <v/>
      </c>
      <c r="BB2434" t="str">
        <f t="shared" si="1071"/>
        <v/>
      </c>
      <c r="BC2434" t="str">
        <f t="shared" si="1072"/>
        <v/>
      </c>
      <c r="BD2434" t="str">
        <f t="shared" si="1073"/>
        <v/>
      </c>
      <c r="BE2434" t="str">
        <f t="shared" si="1074"/>
        <v/>
      </c>
      <c r="BF2434" t="str">
        <f t="shared" si="1075"/>
        <v/>
      </c>
      <c r="BG2434" t="str">
        <f t="shared" si="1076"/>
        <v/>
      </c>
      <c r="BH2434" t="str">
        <f t="shared" si="1077"/>
        <v/>
      </c>
      <c r="BI2434" t="str">
        <f t="shared" si="1078"/>
        <v/>
      </c>
      <c r="BJ2434" t="str">
        <f t="shared" si="1079"/>
        <v/>
      </c>
      <c r="BK2434" t="str">
        <f t="shared" si="1080"/>
        <v/>
      </c>
      <c r="BL2434" t="str">
        <f t="shared" si="1081"/>
        <v/>
      </c>
      <c r="BM2434" t="str">
        <f t="shared" si="1082"/>
        <v/>
      </c>
      <c r="BN2434" t="str">
        <f t="shared" si="1083"/>
        <v/>
      </c>
      <c r="BO2434" t="str">
        <f t="shared" si="1084"/>
        <v/>
      </c>
      <c r="BP2434" t="str">
        <f t="shared" si="1085"/>
        <v/>
      </c>
      <c r="BQ2434" t="str">
        <f t="shared" si="1086"/>
        <v/>
      </c>
      <c r="BR2434" t="str">
        <f t="shared" si="1087"/>
        <v/>
      </c>
      <c r="BS2434" t="str">
        <f t="shared" si="1088"/>
        <v/>
      </c>
      <c r="BT2434" t="str">
        <f t="shared" si="1089"/>
        <v/>
      </c>
      <c r="BU2434" t="str">
        <f t="shared" si="1090"/>
        <v/>
      </c>
      <c r="BV2434" t="str">
        <f t="shared" si="1091"/>
        <v/>
      </c>
      <c r="BW2434" t="str">
        <f t="shared" si="1092"/>
        <v/>
      </c>
    </row>
    <row r="2435" spans="1:75" ht="30" x14ac:dyDescent="0.25">
      <c r="A2435" t="s">
        <v>1388</v>
      </c>
      <c r="B2435" t="s">
        <v>119</v>
      </c>
      <c r="C2435" t="s">
        <v>116</v>
      </c>
      <c r="D2435" s="1" t="s">
        <v>1393</v>
      </c>
      <c r="M2435" t="str">
        <f t="shared" si="1065"/>
        <v/>
      </c>
      <c r="N2435" t="s">
        <v>118</v>
      </c>
      <c r="AW2435" t="str">
        <f t="shared" si="1066"/>
        <v/>
      </c>
      <c r="AX2435" t="str">
        <f t="shared" si="1067"/>
        <v/>
      </c>
      <c r="AY2435" t="str">
        <f t="shared" si="1068"/>
        <v/>
      </c>
      <c r="AZ2435" t="str">
        <f t="shared" si="1069"/>
        <v/>
      </c>
      <c r="BA2435" t="str">
        <f t="shared" si="1070"/>
        <v/>
      </c>
      <c r="BB2435" t="str">
        <f t="shared" si="1071"/>
        <v/>
      </c>
      <c r="BC2435" t="str">
        <f t="shared" si="1072"/>
        <v/>
      </c>
      <c r="BD2435" t="str">
        <f t="shared" si="1073"/>
        <v/>
      </c>
      <c r="BE2435" t="str">
        <f t="shared" si="1074"/>
        <v/>
      </c>
      <c r="BF2435" t="str">
        <f t="shared" si="1075"/>
        <v/>
      </c>
      <c r="BG2435" t="str">
        <f t="shared" si="1076"/>
        <v/>
      </c>
      <c r="BH2435" t="str">
        <f t="shared" si="1077"/>
        <v/>
      </c>
      <c r="BI2435" t="str">
        <f t="shared" si="1078"/>
        <v/>
      </c>
      <c r="BJ2435" t="str">
        <f t="shared" si="1079"/>
        <v/>
      </c>
      <c r="BK2435" t="str">
        <f t="shared" si="1080"/>
        <v/>
      </c>
      <c r="BL2435" t="str">
        <f t="shared" si="1081"/>
        <v/>
      </c>
      <c r="BM2435" t="str">
        <f t="shared" si="1082"/>
        <v/>
      </c>
      <c r="BN2435" t="str">
        <f t="shared" si="1083"/>
        <v/>
      </c>
      <c r="BO2435" t="str">
        <f t="shared" si="1084"/>
        <v/>
      </c>
      <c r="BP2435" t="str">
        <f t="shared" si="1085"/>
        <v/>
      </c>
      <c r="BQ2435" t="str">
        <f t="shared" si="1086"/>
        <v/>
      </c>
      <c r="BR2435" t="str">
        <f t="shared" si="1087"/>
        <v/>
      </c>
      <c r="BS2435" t="str">
        <f t="shared" si="1088"/>
        <v/>
      </c>
      <c r="BT2435" t="str">
        <f t="shared" si="1089"/>
        <v/>
      </c>
      <c r="BU2435" t="str">
        <f t="shared" si="1090"/>
        <v/>
      </c>
      <c r="BV2435" t="str">
        <f t="shared" si="1091"/>
        <v/>
      </c>
      <c r="BW2435" t="str">
        <f t="shared" si="1092"/>
        <v/>
      </c>
    </row>
    <row r="2436" spans="1:75" ht="30" x14ac:dyDescent="0.25">
      <c r="A2436" t="s">
        <v>1388</v>
      </c>
      <c r="B2436" t="s">
        <v>76</v>
      </c>
      <c r="C2436" t="s">
        <v>1174</v>
      </c>
      <c r="D2436" s="1" t="s">
        <v>1393</v>
      </c>
      <c r="M2436" t="str">
        <f t="shared" si="1065"/>
        <v/>
      </c>
      <c r="N2436" t="s">
        <v>118</v>
      </c>
      <c r="AW2436" t="str">
        <f t="shared" si="1066"/>
        <v/>
      </c>
      <c r="AX2436" t="str">
        <f t="shared" si="1067"/>
        <v/>
      </c>
      <c r="AY2436" t="str">
        <f t="shared" si="1068"/>
        <v/>
      </c>
      <c r="AZ2436" t="str">
        <f t="shared" si="1069"/>
        <v/>
      </c>
      <c r="BA2436" t="str">
        <f t="shared" si="1070"/>
        <v/>
      </c>
      <c r="BB2436" t="str">
        <f t="shared" si="1071"/>
        <v/>
      </c>
      <c r="BC2436" t="str">
        <f t="shared" si="1072"/>
        <v/>
      </c>
      <c r="BD2436" t="str">
        <f t="shared" si="1073"/>
        <v/>
      </c>
      <c r="BE2436" t="str">
        <f t="shared" si="1074"/>
        <v/>
      </c>
      <c r="BF2436" t="str">
        <f t="shared" si="1075"/>
        <v/>
      </c>
      <c r="BG2436" t="str">
        <f t="shared" si="1076"/>
        <v/>
      </c>
      <c r="BH2436" t="str">
        <f t="shared" si="1077"/>
        <v/>
      </c>
      <c r="BI2436" t="str">
        <f t="shared" si="1078"/>
        <v/>
      </c>
      <c r="BJ2436" t="str">
        <f t="shared" si="1079"/>
        <v/>
      </c>
      <c r="BK2436" t="str">
        <f t="shared" si="1080"/>
        <v/>
      </c>
      <c r="BL2436" t="str">
        <f t="shared" si="1081"/>
        <v/>
      </c>
      <c r="BM2436" t="str">
        <f t="shared" si="1082"/>
        <v/>
      </c>
      <c r="BN2436" t="str">
        <f t="shared" si="1083"/>
        <v/>
      </c>
      <c r="BO2436" t="str">
        <f t="shared" si="1084"/>
        <v/>
      </c>
      <c r="BP2436" t="str">
        <f t="shared" si="1085"/>
        <v/>
      </c>
      <c r="BQ2436" t="str">
        <f t="shared" si="1086"/>
        <v/>
      </c>
      <c r="BR2436" t="str">
        <f t="shared" si="1087"/>
        <v/>
      </c>
      <c r="BS2436" t="str">
        <f t="shared" si="1088"/>
        <v/>
      </c>
      <c r="BT2436" t="str">
        <f t="shared" si="1089"/>
        <v/>
      </c>
      <c r="BU2436" t="str">
        <f t="shared" si="1090"/>
        <v/>
      </c>
      <c r="BV2436" t="str">
        <f t="shared" si="1091"/>
        <v/>
      </c>
      <c r="BW2436" t="str">
        <f t="shared" si="1092"/>
        <v/>
      </c>
    </row>
    <row r="2437" spans="1:75" ht="30" x14ac:dyDescent="0.25">
      <c r="A2437" t="s">
        <v>1388</v>
      </c>
      <c r="B2437" t="s">
        <v>76</v>
      </c>
      <c r="C2437" t="s">
        <v>353</v>
      </c>
      <c r="D2437" s="1" t="s">
        <v>1393</v>
      </c>
      <c r="M2437" t="str">
        <f t="shared" si="1065"/>
        <v/>
      </c>
      <c r="N2437" t="s">
        <v>118</v>
      </c>
      <c r="AW2437" t="str">
        <f t="shared" si="1066"/>
        <v/>
      </c>
      <c r="AX2437" t="str">
        <f t="shared" si="1067"/>
        <v/>
      </c>
      <c r="AY2437" t="str">
        <f t="shared" si="1068"/>
        <v/>
      </c>
      <c r="AZ2437" t="str">
        <f t="shared" si="1069"/>
        <v/>
      </c>
      <c r="BA2437" t="str">
        <f t="shared" si="1070"/>
        <v/>
      </c>
      <c r="BB2437" t="str">
        <f t="shared" si="1071"/>
        <v/>
      </c>
      <c r="BC2437" t="str">
        <f t="shared" si="1072"/>
        <v/>
      </c>
      <c r="BD2437" t="str">
        <f t="shared" si="1073"/>
        <v/>
      </c>
      <c r="BE2437" t="str">
        <f t="shared" si="1074"/>
        <v/>
      </c>
      <c r="BF2437" t="str">
        <f t="shared" si="1075"/>
        <v/>
      </c>
      <c r="BG2437" t="str">
        <f t="shared" si="1076"/>
        <v/>
      </c>
      <c r="BH2437" t="str">
        <f t="shared" si="1077"/>
        <v/>
      </c>
      <c r="BI2437" t="str">
        <f t="shared" si="1078"/>
        <v/>
      </c>
      <c r="BJ2437" t="str">
        <f t="shared" si="1079"/>
        <v/>
      </c>
      <c r="BK2437" t="str">
        <f t="shared" si="1080"/>
        <v/>
      </c>
      <c r="BL2437" t="str">
        <f t="shared" si="1081"/>
        <v/>
      </c>
      <c r="BM2437" t="str">
        <f t="shared" si="1082"/>
        <v/>
      </c>
      <c r="BN2437" t="str">
        <f t="shared" si="1083"/>
        <v/>
      </c>
      <c r="BO2437" t="str">
        <f t="shared" si="1084"/>
        <v/>
      </c>
      <c r="BP2437" t="str">
        <f t="shared" si="1085"/>
        <v/>
      </c>
      <c r="BQ2437" t="str">
        <f t="shared" si="1086"/>
        <v/>
      </c>
      <c r="BR2437" t="str">
        <f t="shared" si="1087"/>
        <v/>
      </c>
      <c r="BS2437" t="str">
        <f t="shared" si="1088"/>
        <v/>
      </c>
      <c r="BT2437" t="str">
        <f t="shared" si="1089"/>
        <v/>
      </c>
      <c r="BU2437" t="str">
        <f t="shared" si="1090"/>
        <v/>
      </c>
      <c r="BV2437" t="str">
        <f t="shared" si="1091"/>
        <v/>
      </c>
      <c r="BW2437" t="str">
        <f t="shared" si="1092"/>
        <v/>
      </c>
    </row>
    <row r="2438" spans="1:75" ht="30" x14ac:dyDescent="0.25">
      <c r="A2438" t="s">
        <v>1388</v>
      </c>
      <c r="B2438" t="s">
        <v>76</v>
      </c>
      <c r="C2438" t="s">
        <v>121</v>
      </c>
      <c r="D2438" s="1" t="s">
        <v>1393</v>
      </c>
      <c r="M2438" t="str">
        <f t="shared" si="1065"/>
        <v/>
      </c>
      <c r="N2438" t="s">
        <v>118</v>
      </c>
      <c r="AW2438" t="str">
        <f t="shared" si="1066"/>
        <v/>
      </c>
      <c r="AX2438" t="str">
        <f t="shared" si="1067"/>
        <v/>
      </c>
      <c r="AY2438" t="str">
        <f t="shared" si="1068"/>
        <v/>
      </c>
      <c r="AZ2438" t="str">
        <f t="shared" si="1069"/>
        <v/>
      </c>
      <c r="BA2438" t="str">
        <f t="shared" si="1070"/>
        <v/>
      </c>
      <c r="BB2438" t="str">
        <f t="shared" si="1071"/>
        <v/>
      </c>
      <c r="BC2438" t="str">
        <f t="shared" si="1072"/>
        <v/>
      </c>
      <c r="BD2438" t="str">
        <f t="shared" si="1073"/>
        <v/>
      </c>
      <c r="BE2438" t="str">
        <f t="shared" si="1074"/>
        <v/>
      </c>
      <c r="BF2438" t="str">
        <f t="shared" si="1075"/>
        <v/>
      </c>
      <c r="BG2438" t="str">
        <f t="shared" si="1076"/>
        <v/>
      </c>
      <c r="BH2438" t="str">
        <f t="shared" si="1077"/>
        <v/>
      </c>
      <c r="BI2438" t="str">
        <f t="shared" si="1078"/>
        <v/>
      </c>
      <c r="BJ2438" t="str">
        <f t="shared" si="1079"/>
        <v/>
      </c>
      <c r="BK2438" t="str">
        <f t="shared" si="1080"/>
        <v/>
      </c>
      <c r="BL2438" t="str">
        <f t="shared" si="1081"/>
        <v/>
      </c>
      <c r="BM2438" t="str">
        <f t="shared" si="1082"/>
        <v/>
      </c>
      <c r="BN2438" t="str">
        <f t="shared" si="1083"/>
        <v/>
      </c>
      <c r="BO2438" t="str">
        <f t="shared" si="1084"/>
        <v/>
      </c>
      <c r="BP2438" t="str">
        <f t="shared" si="1085"/>
        <v/>
      </c>
      <c r="BQ2438" t="str">
        <f t="shared" si="1086"/>
        <v/>
      </c>
      <c r="BR2438" t="str">
        <f t="shared" si="1087"/>
        <v/>
      </c>
      <c r="BS2438" t="str">
        <f t="shared" si="1088"/>
        <v/>
      </c>
      <c r="BT2438" t="str">
        <f t="shared" si="1089"/>
        <v/>
      </c>
      <c r="BU2438" t="str">
        <f t="shared" si="1090"/>
        <v/>
      </c>
      <c r="BV2438" t="str">
        <f t="shared" si="1091"/>
        <v/>
      </c>
      <c r="BW2438" t="str">
        <f t="shared" si="1092"/>
        <v/>
      </c>
    </row>
    <row r="2439" spans="1:75" x14ac:dyDescent="0.25">
      <c r="A2439" t="s">
        <v>1388</v>
      </c>
      <c r="B2439" t="s">
        <v>76</v>
      </c>
      <c r="C2439" t="s">
        <v>176</v>
      </c>
      <c r="D2439" s="1" t="s">
        <v>1394</v>
      </c>
      <c r="M2439" t="str">
        <f t="shared" si="1065"/>
        <v/>
      </c>
      <c r="N2439" t="s">
        <v>118</v>
      </c>
      <c r="AW2439" t="str">
        <f t="shared" si="1066"/>
        <v/>
      </c>
      <c r="AX2439" t="str">
        <f t="shared" si="1067"/>
        <v/>
      </c>
      <c r="AY2439" t="str">
        <f t="shared" si="1068"/>
        <v/>
      </c>
      <c r="AZ2439" t="str">
        <f t="shared" si="1069"/>
        <v/>
      </c>
      <c r="BA2439" t="str">
        <f t="shared" si="1070"/>
        <v/>
      </c>
      <c r="BB2439" t="str">
        <f t="shared" si="1071"/>
        <v/>
      </c>
      <c r="BC2439" t="str">
        <f t="shared" si="1072"/>
        <v/>
      </c>
      <c r="BD2439" t="str">
        <f t="shared" si="1073"/>
        <v/>
      </c>
      <c r="BE2439" t="str">
        <f t="shared" si="1074"/>
        <v/>
      </c>
      <c r="BF2439" t="str">
        <f t="shared" si="1075"/>
        <v/>
      </c>
      <c r="BG2439" t="str">
        <f t="shared" si="1076"/>
        <v/>
      </c>
      <c r="BH2439" t="str">
        <f t="shared" si="1077"/>
        <v/>
      </c>
      <c r="BI2439" t="str">
        <f t="shared" si="1078"/>
        <v/>
      </c>
      <c r="BJ2439" t="str">
        <f t="shared" si="1079"/>
        <v/>
      </c>
      <c r="BK2439" t="str">
        <f t="shared" si="1080"/>
        <v/>
      </c>
      <c r="BL2439" t="str">
        <f t="shared" si="1081"/>
        <v/>
      </c>
      <c r="BM2439" t="str">
        <f t="shared" si="1082"/>
        <v/>
      </c>
      <c r="BN2439" t="str">
        <f t="shared" si="1083"/>
        <v/>
      </c>
      <c r="BO2439" t="str">
        <f t="shared" si="1084"/>
        <v/>
      </c>
      <c r="BP2439" t="str">
        <f t="shared" si="1085"/>
        <v/>
      </c>
      <c r="BQ2439" t="str">
        <f t="shared" si="1086"/>
        <v/>
      </c>
      <c r="BR2439" t="str">
        <f t="shared" si="1087"/>
        <v/>
      </c>
      <c r="BS2439" t="str">
        <f t="shared" si="1088"/>
        <v/>
      </c>
      <c r="BT2439" t="str">
        <f t="shared" si="1089"/>
        <v/>
      </c>
      <c r="BU2439" t="str">
        <f t="shared" si="1090"/>
        <v/>
      </c>
      <c r="BV2439" t="str">
        <f t="shared" si="1091"/>
        <v/>
      </c>
      <c r="BW2439" t="str">
        <f t="shared" si="1092"/>
        <v/>
      </c>
    </row>
    <row r="2440" spans="1:75" x14ac:dyDescent="0.25">
      <c r="A2440" t="s">
        <v>1388</v>
      </c>
      <c r="B2440" t="s">
        <v>76</v>
      </c>
      <c r="C2440" t="s">
        <v>819</v>
      </c>
      <c r="D2440" s="1" t="s">
        <v>1394</v>
      </c>
      <c r="M2440" t="str">
        <f t="shared" si="1065"/>
        <v/>
      </c>
      <c r="N2440" t="s">
        <v>118</v>
      </c>
      <c r="AW2440" t="str">
        <f t="shared" si="1066"/>
        <v/>
      </c>
      <c r="AX2440" t="str">
        <f t="shared" si="1067"/>
        <v/>
      </c>
      <c r="AY2440" t="str">
        <f t="shared" si="1068"/>
        <v/>
      </c>
      <c r="AZ2440" t="str">
        <f t="shared" si="1069"/>
        <v/>
      </c>
      <c r="BA2440" t="str">
        <f t="shared" si="1070"/>
        <v/>
      </c>
      <c r="BB2440" t="str">
        <f t="shared" si="1071"/>
        <v/>
      </c>
      <c r="BC2440" t="str">
        <f t="shared" si="1072"/>
        <v/>
      </c>
      <c r="BD2440" t="str">
        <f t="shared" si="1073"/>
        <v/>
      </c>
      <c r="BE2440" t="str">
        <f t="shared" si="1074"/>
        <v/>
      </c>
      <c r="BF2440" t="str">
        <f t="shared" si="1075"/>
        <v/>
      </c>
      <c r="BG2440" t="str">
        <f t="shared" si="1076"/>
        <v/>
      </c>
      <c r="BH2440" t="str">
        <f t="shared" si="1077"/>
        <v/>
      </c>
      <c r="BI2440" t="str">
        <f t="shared" si="1078"/>
        <v/>
      </c>
      <c r="BJ2440" t="str">
        <f t="shared" si="1079"/>
        <v/>
      </c>
      <c r="BK2440" t="str">
        <f t="shared" si="1080"/>
        <v/>
      </c>
      <c r="BL2440" t="str">
        <f t="shared" si="1081"/>
        <v/>
      </c>
      <c r="BM2440" t="str">
        <f t="shared" si="1082"/>
        <v/>
      </c>
      <c r="BN2440" t="str">
        <f t="shared" si="1083"/>
        <v/>
      </c>
      <c r="BO2440" t="str">
        <f t="shared" si="1084"/>
        <v/>
      </c>
      <c r="BP2440" t="str">
        <f t="shared" si="1085"/>
        <v/>
      </c>
      <c r="BQ2440" t="str">
        <f t="shared" si="1086"/>
        <v/>
      </c>
      <c r="BR2440" t="str">
        <f t="shared" si="1087"/>
        <v/>
      </c>
      <c r="BS2440" t="str">
        <f t="shared" si="1088"/>
        <v/>
      </c>
      <c r="BT2440" t="str">
        <f t="shared" si="1089"/>
        <v/>
      </c>
      <c r="BU2440" t="str">
        <f t="shared" si="1090"/>
        <v/>
      </c>
      <c r="BV2440" t="str">
        <f t="shared" si="1091"/>
        <v/>
      </c>
      <c r="BW2440" t="str">
        <f t="shared" si="1092"/>
        <v/>
      </c>
    </row>
    <row r="2441" spans="1:75" x14ac:dyDescent="0.25">
      <c r="A2441" t="s">
        <v>1388</v>
      </c>
      <c r="B2441" t="s">
        <v>76</v>
      </c>
      <c r="C2441" t="s">
        <v>392</v>
      </c>
      <c r="D2441" s="1" t="s">
        <v>1394</v>
      </c>
      <c r="M2441" t="str">
        <f t="shared" si="1065"/>
        <v/>
      </c>
      <c r="N2441" t="s">
        <v>118</v>
      </c>
      <c r="AW2441" t="str">
        <f t="shared" si="1066"/>
        <v/>
      </c>
      <c r="AX2441" t="str">
        <f t="shared" si="1067"/>
        <v/>
      </c>
      <c r="AY2441" t="str">
        <f t="shared" si="1068"/>
        <v/>
      </c>
      <c r="AZ2441" t="str">
        <f t="shared" si="1069"/>
        <v/>
      </c>
      <c r="BA2441" t="str">
        <f t="shared" si="1070"/>
        <v/>
      </c>
      <c r="BB2441" t="str">
        <f t="shared" si="1071"/>
        <v/>
      </c>
      <c r="BC2441" t="str">
        <f t="shared" si="1072"/>
        <v/>
      </c>
      <c r="BD2441" t="str">
        <f t="shared" si="1073"/>
        <v/>
      </c>
      <c r="BE2441" t="str">
        <f t="shared" si="1074"/>
        <v/>
      </c>
      <c r="BF2441" t="str">
        <f t="shared" si="1075"/>
        <v/>
      </c>
      <c r="BG2441" t="str">
        <f t="shared" si="1076"/>
        <v/>
      </c>
      <c r="BH2441" t="str">
        <f t="shared" si="1077"/>
        <v/>
      </c>
      <c r="BI2441" t="str">
        <f t="shared" si="1078"/>
        <v/>
      </c>
      <c r="BJ2441" t="str">
        <f t="shared" si="1079"/>
        <v/>
      </c>
      <c r="BK2441" t="str">
        <f t="shared" si="1080"/>
        <v/>
      </c>
      <c r="BL2441" t="str">
        <f t="shared" si="1081"/>
        <v/>
      </c>
      <c r="BM2441" t="str">
        <f t="shared" si="1082"/>
        <v/>
      </c>
      <c r="BN2441" t="str">
        <f t="shared" si="1083"/>
        <v/>
      </c>
      <c r="BO2441" t="str">
        <f t="shared" si="1084"/>
        <v/>
      </c>
      <c r="BP2441" t="str">
        <f t="shared" si="1085"/>
        <v/>
      </c>
      <c r="BQ2441" t="str">
        <f t="shared" si="1086"/>
        <v/>
      </c>
      <c r="BR2441" t="str">
        <f t="shared" si="1087"/>
        <v/>
      </c>
      <c r="BS2441" t="str">
        <f t="shared" si="1088"/>
        <v/>
      </c>
      <c r="BT2441" t="str">
        <f t="shared" si="1089"/>
        <v/>
      </c>
      <c r="BU2441" t="str">
        <f t="shared" si="1090"/>
        <v/>
      </c>
      <c r="BV2441" t="str">
        <f t="shared" si="1091"/>
        <v/>
      </c>
      <c r="BW2441" t="str">
        <f t="shared" si="1092"/>
        <v/>
      </c>
    </row>
    <row r="2442" spans="1:75" x14ac:dyDescent="0.25">
      <c r="A2442" t="s">
        <v>1388</v>
      </c>
      <c r="B2442" t="s">
        <v>76</v>
      </c>
      <c r="C2442" t="s">
        <v>124</v>
      </c>
      <c r="D2442" s="1" t="s">
        <v>1394</v>
      </c>
      <c r="M2442" t="str">
        <f t="shared" si="1065"/>
        <v/>
      </c>
      <c r="N2442" t="s">
        <v>118</v>
      </c>
      <c r="AW2442" t="str">
        <f t="shared" si="1066"/>
        <v/>
      </c>
      <c r="AX2442" t="str">
        <f t="shared" si="1067"/>
        <v/>
      </c>
      <c r="AY2442" t="str">
        <f t="shared" si="1068"/>
        <v/>
      </c>
      <c r="AZ2442" t="str">
        <f t="shared" si="1069"/>
        <v/>
      </c>
      <c r="BA2442" t="str">
        <f t="shared" si="1070"/>
        <v/>
      </c>
      <c r="BB2442" t="str">
        <f t="shared" si="1071"/>
        <v/>
      </c>
      <c r="BC2442" t="str">
        <f t="shared" si="1072"/>
        <v/>
      </c>
      <c r="BD2442" t="str">
        <f t="shared" si="1073"/>
        <v/>
      </c>
      <c r="BE2442" t="str">
        <f t="shared" si="1074"/>
        <v/>
      </c>
      <c r="BF2442" t="str">
        <f t="shared" si="1075"/>
        <v/>
      </c>
      <c r="BG2442" t="str">
        <f t="shared" si="1076"/>
        <v/>
      </c>
      <c r="BH2442" t="str">
        <f t="shared" si="1077"/>
        <v/>
      </c>
      <c r="BI2442" t="str">
        <f t="shared" si="1078"/>
        <v/>
      </c>
      <c r="BJ2442" t="str">
        <f t="shared" si="1079"/>
        <v/>
      </c>
      <c r="BK2442" t="str">
        <f t="shared" si="1080"/>
        <v/>
      </c>
      <c r="BL2442" t="str">
        <f t="shared" si="1081"/>
        <v/>
      </c>
      <c r="BM2442" t="str">
        <f t="shared" si="1082"/>
        <v/>
      </c>
      <c r="BN2442" t="str">
        <f t="shared" si="1083"/>
        <v/>
      </c>
      <c r="BO2442" t="str">
        <f t="shared" si="1084"/>
        <v/>
      </c>
      <c r="BP2442" t="str">
        <f t="shared" si="1085"/>
        <v/>
      </c>
      <c r="BQ2442" t="str">
        <f t="shared" si="1086"/>
        <v/>
      </c>
      <c r="BR2442" t="str">
        <f t="shared" si="1087"/>
        <v/>
      </c>
      <c r="BS2442" t="str">
        <f t="shared" si="1088"/>
        <v/>
      </c>
      <c r="BT2442" t="str">
        <f t="shared" si="1089"/>
        <v/>
      </c>
      <c r="BU2442" t="str">
        <f t="shared" si="1090"/>
        <v/>
      </c>
      <c r="BV2442" t="str">
        <f t="shared" si="1091"/>
        <v/>
      </c>
      <c r="BW2442" t="str">
        <f t="shared" si="1092"/>
        <v/>
      </c>
    </row>
    <row r="2443" spans="1:75" x14ac:dyDescent="0.25">
      <c r="A2443" t="s">
        <v>1388</v>
      </c>
      <c r="B2443" t="s">
        <v>115</v>
      </c>
      <c r="C2443" t="s">
        <v>116</v>
      </c>
      <c r="D2443" s="1" t="s">
        <v>1394</v>
      </c>
      <c r="M2443" t="str">
        <f t="shared" si="1065"/>
        <v/>
      </c>
      <c r="N2443" t="s">
        <v>118</v>
      </c>
      <c r="AW2443" t="str">
        <f t="shared" si="1066"/>
        <v/>
      </c>
      <c r="AX2443" t="str">
        <f t="shared" si="1067"/>
        <v/>
      </c>
      <c r="AY2443" t="str">
        <f t="shared" si="1068"/>
        <v/>
      </c>
      <c r="AZ2443" t="str">
        <f t="shared" si="1069"/>
        <v/>
      </c>
      <c r="BA2443" t="str">
        <f t="shared" si="1070"/>
        <v/>
      </c>
      <c r="BB2443" t="str">
        <f t="shared" si="1071"/>
        <v/>
      </c>
      <c r="BC2443" t="str">
        <f t="shared" si="1072"/>
        <v/>
      </c>
      <c r="BD2443" t="str">
        <f t="shared" si="1073"/>
        <v/>
      </c>
      <c r="BE2443" t="str">
        <f t="shared" si="1074"/>
        <v/>
      </c>
      <c r="BF2443" t="str">
        <f t="shared" si="1075"/>
        <v/>
      </c>
      <c r="BG2443" t="str">
        <f t="shared" si="1076"/>
        <v/>
      </c>
      <c r="BH2443" t="str">
        <f t="shared" si="1077"/>
        <v/>
      </c>
      <c r="BI2443" t="str">
        <f t="shared" si="1078"/>
        <v/>
      </c>
      <c r="BJ2443" t="str">
        <f t="shared" si="1079"/>
        <v/>
      </c>
      <c r="BK2443" t="str">
        <f t="shared" si="1080"/>
        <v/>
      </c>
      <c r="BL2443" t="str">
        <f t="shared" si="1081"/>
        <v/>
      </c>
      <c r="BM2443" t="str">
        <f t="shared" si="1082"/>
        <v/>
      </c>
      <c r="BN2443" t="str">
        <f t="shared" si="1083"/>
        <v/>
      </c>
      <c r="BO2443" t="str">
        <f t="shared" si="1084"/>
        <v/>
      </c>
      <c r="BP2443" t="str">
        <f t="shared" si="1085"/>
        <v/>
      </c>
      <c r="BQ2443" t="str">
        <f t="shared" si="1086"/>
        <v/>
      </c>
      <c r="BR2443" t="str">
        <f t="shared" si="1087"/>
        <v/>
      </c>
      <c r="BS2443" t="str">
        <f t="shared" si="1088"/>
        <v/>
      </c>
      <c r="BT2443" t="str">
        <f t="shared" si="1089"/>
        <v/>
      </c>
      <c r="BU2443" t="str">
        <f t="shared" si="1090"/>
        <v/>
      </c>
      <c r="BV2443" t="str">
        <f t="shared" si="1091"/>
        <v/>
      </c>
      <c r="BW2443" t="str">
        <f t="shared" si="1092"/>
        <v/>
      </c>
    </row>
    <row r="2444" spans="1:75" x14ac:dyDescent="0.25">
      <c r="A2444" t="s">
        <v>1388</v>
      </c>
      <c r="B2444" t="s">
        <v>119</v>
      </c>
      <c r="C2444" t="s">
        <v>116</v>
      </c>
      <c r="D2444" s="1" t="s">
        <v>1394</v>
      </c>
      <c r="M2444" t="str">
        <f t="shared" si="1065"/>
        <v/>
      </c>
      <c r="N2444" t="s">
        <v>118</v>
      </c>
      <c r="AW2444" t="str">
        <f t="shared" si="1066"/>
        <v/>
      </c>
      <c r="AX2444" t="str">
        <f t="shared" si="1067"/>
        <v/>
      </c>
      <c r="AY2444" t="str">
        <f t="shared" si="1068"/>
        <v/>
      </c>
      <c r="AZ2444" t="str">
        <f t="shared" si="1069"/>
        <v/>
      </c>
      <c r="BA2444" t="str">
        <f t="shared" si="1070"/>
        <v/>
      </c>
      <c r="BB2444" t="str">
        <f t="shared" si="1071"/>
        <v/>
      </c>
      <c r="BC2444" t="str">
        <f t="shared" si="1072"/>
        <v/>
      </c>
      <c r="BD2444" t="str">
        <f t="shared" si="1073"/>
        <v/>
      </c>
      <c r="BE2444" t="str">
        <f t="shared" si="1074"/>
        <v/>
      </c>
      <c r="BF2444" t="str">
        <f t="shared" si="1075"/>
        <v/>
      </c>
      <c r="BG2444" t="str">
        <f t="shared" si="1076"/>
        <v/>
      </c>
      <c r="BH2444" t="str">
        <f t="shared" si="1077"/>
        <v/>
      </c>
      <c r="BI2444" t="str">
        <f t="shared" si="1078"/>
        <v/>
      </c>
      <c r="BJ2444" t="str">
        <f t="shared" si="1079"/>
        <v/>
      </c>
      <c r="BK2444" t="str">
        <f t="shared" si="1080"/>
        <v/>
      </c>
      <c r="BL2444" t="str">
        <f t="shared" si="1081"/>
        <v/>
      </c>
      <c r="BM2444" t="str">
        <f t="shared" si="1082"/>
        <v/>
      </c>
      <c r="BN2444" t="str">
        <f t="shared" si="1083"/>
        <v/>
      </c>
      <c r="BO2444" t="str">
        <f t="shared" si="1084"/>
        <v/>
      </c>
      <c r="BP2444" t="str">
        <f t="shared" si="1085"/>
        <v/>
      </c>
      <c r="BQ2444" t="str">
        <f t="shared" si="1086"/>
        <v/>
      </c>
      <c r="BR2444" t="str">
        <f t="shared" si="1087"/>
        <v/>
      </c>
      <c r="BS2444" t="str">
        <f t="shared" si="1088"/>
        <v/>
      </c>
      <c r="BT2444" t="str">
        <f t="shared" si="1089"/>
        <v/>
      </c>
      <c r="BU2444" t="str">
        <f t="shared" si="1090"/>
        <v/>
      </c>
      <c r="BV2444" t="str">
        <f t="shared" si="1091"/>
        <v/>
      </c>
      <c r="BW2444" t="str">
        <f t="shared" si="1092"/>
        <v/>
      </c>
    </row>
    <row r="2445" spans="1:75" x14ac:dyDescent="0.25">
      <c r="A2445" t="s">
        <v>1388</v>
      </c>
      <c r="B2445" t="s">
        <v>76</v>
      </c>
      <c r="C2445" t="s">
        <v>1174</v>
      </c>
      <c r="D2445" s="1" t="s">
        <v>1394</v>
      </c>
      <c r="M2445" t="str">
        <f t="shared" si="1065"/>
        <v/>
      </c>
      <c r="N2445" t="s">
        <v>118</v>
      </c>
      <c r="AW2445" t="str">
        <f t="shared" si="1066"/>
        <v/>
      </c>
      <c r="AX2445" t="str">
        <f t="shared" si="1067"/>
        <v/>
      </c>
      <c r="AY2445" t="str">
        <f t="shared" si="1068"/>
        <v/>
      </c>
      <c r="AZ2445" t="str">
        <f t="shared" si="1069"/>
        <v/>
      </c>
      <c r="BA2445" t="str">
        <f t="shared" si="1070"/>
        <v/>
      </c>
      <c r="BB2445" t="str">
        <f t="shared" si="1071"/>
        <v/>
      </c>
      <c r="BC2445" t="str">
        <f t="shared" si="1072"/>
        <v/>
      </c>
      <c r="BD2445" t="str">
        <f t="shared" si="1073"/>
        <v/>
      </c>
      <c r="BE2445" t="str">
        <f t="shared" si="1074"/>
        <v/>
      </c>
      <c r="BF2445" t="str">
        <f t="shared" si="1075"/>
        <v/>
      </c>
      <c r="BG2445" t="str">
        <f t="shared" si="1076"/>
        <v/>
      </c>
      <c r="BH2445" t="str">
        <f t="shared" si="1077"/>
        <v/>
      </c>
      <c r="BI2445" t="str">
        <f t="shared" si="1078"/>
        <v/>
      </c>
      <c r="BJ2445" t="str">
        <f t="shared" si="1079"/>
        <v/>
      </c>
      <c r="BK2445" t="str">
        <f t="shared" si="1080"/>
        <v/>
      </c>
      <c r="BL2445" t="str">
        <f t="shared" si="1081"/>
        <v/>
      </c>
      <c r="BM2445" t="str">
        <f t="shared" si="1082"/>
        <v/>
      </c>
      <c r="BN2445" t="str">
        <f t="shared" si="1083"/>
        <v/>
      </c>
      <c r="BO2445" t="str">
        <f t="shared" si="1084"/>
        <v/>
      </c>
      <c r="BP2445" t="str">
        <f t="shared" si="1085"/>
        <v/>
      </c>
      <c r="BQ2445" t="str">
        <f t="shared" si="1086"/>
        <v/>
      </c>
      <c r="BR2445" t="str">
        <f t="shared" si="1087"/>
        <v/>
      </c>
      <c r="BS2445" t="str">
        <f t="shared" si="1088"/>
        <v/>
      </c>
      <c r="BT2445" t="str">
        <f t="shared" si="1089"/>
        <v/>
      </c>
      <c r="BU2445" t="str">
        <f t="shared" si="1090"/>
        <v/>
      </c>
      <c r="BV2445" t="str">
        <f t="shared" si="1091"/>
        <v/>
      </c>
      <c r="BW2445" t="str">
        <f t="shared" si="1092"/>
        <v/>
      </c>
    </row>
    <row r="2446" spans="1:75" x14ac:dyDescent="0.25">
      <c r="A2446" t="s">
        <v>1388</v>
      </c>
      <c r="B2446" t="s">
        <v>76</v>
      </c>
      <c r="C2446" t="s">
        <v>353</v>
      </c>
      <c r="D2446" s="1" t="s">
        <v>1394</v>
      </c>
      <c r="M2446" t="str">
        <f t="shared" si="1065"/>
        <v/>
      </c>
      <c r="N2446" t="s">
        <v>118</v>
      </c>
      <c r="AW2446" t="str">
        <f t="shared" si="1066"/>
        <v/>
      </c>
      <c r="AX2446" t="str">
        <f t="shared" si="1067"/>
        <v/>
      </c>
      <c r="AY2446" t="str">
        <f t="shared" si="1068"/>
        <v/>
      </c>
      <c r="AZ2446" t="str">
        <f t="shared" si="1069"/>
        <v/>
      </c>
      <c r="BA2446" t="str">
        <f t="shared" si="1070"/>
        <v/>
      </c>
      <c r="BB2446" t="str">
        <f t="shared" si="1071"/>
        <v/>
      </c>
      <c r="BC2446" t="str">
        <f t="shared" si="1072"/>
        <v/>
      </c>
      <c r="BD2446" t="str">
        <f t="shared" si="1073"/>
        <v/>
      </c>
      <c r="BE2446" t="str">
        <f t="shared" si="1074"/>
        <v/>
      </c>
      <c r="BF2446" t="str">
        <f t="shared" si="1075"/>
        <v/>
      </c>
      <c r="BG2446" t="str">
        <f t="shared" si="1076"/>
        <v/>
      </c>
      <c r="BH2446" t="str">
        <f t="shared" si="1077"/>
        <v/>
      </c>
      <c r="BI2446" t="str">
        <f t="shared" si="1078"/>
        <v/>
      </c>
      <c r="BJ2446" t="str">
        <f t="shared" si="1079"/>
        <v/>
      </c>
      <c r="BK2446" t="str">
        <f t="shared" si="1080"/>
        <v/>
      </c>
      <c r="BL2446" t="str">
        <f t="shared" si="1081"/>
        <v/>
      </c>
      <c r="BM2446" t="str">
        <f t="shared" si="1082"/>
        <v/>
      </c>
      <c r="BN2446" t="str">
        <f t="shared" si="1083"/>
        <v/>
      </c>
      <c r="BO2446" t="str">
        <f t="shared" si="1084"/>
        <v/>
      </c>
      <c r="BP2446" t="str">
        <f t="shared" si="1085"/>
        <v/>
      </c>
      <c r="BQ2446" t="str">
        <f t="shared" si="1086"/>
        <v/>
      </c>
      <c r="BR2446" t="str">
        <f t="shared" si="1087"/>
        <v/>
      </c>
      <c r="BS2446" t="str">
        <f t="shared" si="1088"/>
        <v/>
      </c>
      <c r="BT2446" t="str">
        <f t="shared" si="1089"/>
        <v/>
      </c>
      <c r="BU2446" t="str">
        <f t="shared" si="1090"/>
        <v/>
      </c>
      <c r="BV2446" t="str">
        <f t="shared" si="1091"/>
        <v/>
      </c>
      <c r="BW2446" t="str">
        <f t="shared" si="1092"/>
        <v/>
      </c>
    </row>
    <row r="2447" spans="1:75" x14ac:dyDescent="0.25">
      <c r="A2447" t="s">
        <v>1388</v>
      </c>
      <c r="B2447" t="s">
        <v>76</v>
      </c>
      <c r="C2447" t="s">
        <v>121</v>
      </c>
      <c r="D2447" s="1" t="s">
        <v>1394</v>
      </c>
      <c r="M2447" t="str">
        <f t="shared" si="1065"/>
        <v/>
      </c>
      <c r="N2447" t="s">
        <v>118</v>
      </c>
      <c r="AW2447" t="str">
        <f t="shared" si="1066"/>
        <v/>
      </c>
      <c r="AX2447" t="str">
        <f t="shared" si="1067"/>
        <v/>
      </c>
      <c r="AY2447" t="str">
        <f t="shared" si="1068"/>
        <v/>
      </c>
      <c r="AZ2447" t="str">
        <f t="shared" si="1069"/>
        <v/>
      </c>
      <c r="BA2447" t="str">
        <f t="shared" si="1070"/>
        <v/>
      </c>
      <c r="BB2447" t="str">
        <f t="shared" si="1071"/>
        <v/>
      </c>
      <c r="BC2447" t="str">
        <f t="shared" si="1072"/>
        <v/>
      </c>
      <c r="BD2447" t="str">
        <f t="shared" si="1073"/>
        <v/>
      </c>
      <c r="BE2447" t="str">
        <f t="shared" si="1074"/>
        <v/>
      </c>
      <c r="BF2447" t="str">
        <f t="shared" si="1075"/>
        <v/>
      </c>
      <c r="BG2447" t="str">
        <f t="shared" si="1076"/>
        <v/>
      </c>
      <c r="BH2447" t="str">
        <f t="shared" si="1077"/>
        <v/>
      </c>
      <c r="BI2447" t="str">
        <f t="shared" si="1078"/>
        <v/>
      </c>
      <c r="BJ2447" t="str">
        <f t="shared" si="1079"/>
        <v/>
      </c>
      <c r="BK2447" t="str">
        <f t="shared" si="1080"/>
        <v/>
      </c>
      <c r="BL2447" t="str">
        <f t="shared" si="1081"/>
        <v/>
      </c>
      <c r="BM2447" t="str">
        <f t="shared" si="1082"/>
        <v/>
      </c>
      <c r="BN2447" t="str">
        <f t="shared" si="1083"/>
        <v/>
      </c>
      <c r="BO2447" t="str">
        <f t="shared" si="1084"/>
        <v/>
      </c>
      <c r="BP2447" t="str">
        <f t="shared" si="1085"/>
        <v/>
      </c>
      <c r="BQ2447" t="str">
        <f t="shared" si="1086"/>
        <v/>
      </c>
      <c r="BR2447" t="str">
        <f t="shared" si="1087"/>
        <v/>
      </c>
      <c r="BS2447" t="str">
        <f t="shared" si="1088"/>
        <v/>
      </c>
      <c r="BT2447" t="str">
        <f t="shared" si="1089"/>
        <v/>
      </c>
      <c r="BU2447" t="str">
        <f t="shared" si="1090"/>
        <v/>
      </c>
      <c r="BV2447" t="str">
        <f t="shared" si="1091"/>
        <v/>
      </c>
      <c r="BW2447" t="str">
        <f t="shared" si="1092"/>
        <v/>
      </c>
    </row>
    <row r="2448" spans="1:75" ht="30" x14ac:dyDescent="0.25">
      <c r="A2448" t="s">
        <v>1388</v>
      </c>
      <c r="B2448" t="s">
        <v>76</v>
      </c>
      <c r="C2448" t="s">
        <v>176</v>
      </c>
      <c r="D2448" s="1" t="s">
        <v>1395</v>
      </c>
      <c r="M2448" t="str">
        <f t="shared" si="1065"/>
        <v/>
      </c>
      <c r="N2448" t="s">
        <v>118</v>
      </c>
      <c r="AW2448" t="str">
        <f t="shared" si="1066"/>
        <v/>
      </c>
      <c r="AX2448" t="str">
        <f t="shared" si="1067"/>
        <v/>
      </c>
      <c r="AY2448" t="str">
        <f t="shared" si="1068"/>
        <v/>
      </c>
      <c r="AZ2448" t="str">
        <f t="shared" si="1069"/>
        <v/>
      </c>
      <c r="BA2448" t="str">
        <f t="shared" si="1070"/>
        <v/>
      </c>
      <c r="BB2448" t="str">
        <f t="shared" si="1071"/>
        <v/>
      </c>
      <c r="BC2448" t="str">
        <f t="shared" si="1072"/>
        <v/>
      </c>
      <c r="BD2448" t="str">
        <f t="shared" si="1073"/>
        <v/>
      </c>
      <c r="BE2448" t="str">
        <f t="shared" si="1074"/>
        <v/>
      </c>
      <c r="BF2448" t="str">
        <f t="shared" si="1075"/>
        <v/>
      </c>
      <c r="BG2448" t="str">
        <f t="shared" si="1076"/>
        <v/>
      </c>
      <c r="BH2448" t="str">
        <f t="shared" si="1077"/>
        <v/>
      </c>
      <c r="BI2448" t="str">
        <f t="shared" si="1078"/>
        <v/>
      </c>
      <c r="BJ2448" t="str">
        <f t="shared" si="1079"/>
        <v/>
      </c>
      <c r="BK2448" t="str">
        <f t="shared" si="1080"/>
        <v/>
      </c>
      <c r="BL2448" t="str">
        <f t="shared" si="1081"/>
        <v/>
      </c>
      <c r="BM2448" t="str">
        <f t="shared" si="1082"/>
        <v/>
      </c>
      <c r="BN2448" t="str">
        <f t="shared" si="1083"/>
        <v/>
      </c>
      <c r="BO2448" t="str">
        <f t="shared" si="1084"/>
        <v/>
      </c>
      <c r="BP2448" t="str">
        <f t="shared" si="1085"/>
        <v/>
      </c>
      <c r="BQ2448" t="str">
        <f t="shared" si="1086"/>
        <v/>
      </c>
      <c r="BR2448" t="str">
        <f t="shared" si="1087"/>
        <v/>
      </c>
      <c r="BS2448" t="str">
        <f t="shared" si="1088"/>
        <v/>
      </c>
      <c r="BT2448" t="str">
        <f t="shared" si="1089"/>
        <v/>
      </c>
      <c r="BU2448" t="str">
        <f t="shared" si="1090"/>
        <v/>
      </c>
      <c r="BV2448" t="str">
        <f t="shared" si="1091"/>
        <v/>
      </c>
      <c r="BW2448" t="str">
        <f t="shared" si="1092"/>
        <v/>
      </c>
    </row>
    <row r="2449" spans="1:75" ht="30" x14ac:dyDescent="0.25">
      <c r="A2449" t="s">
        <v>1388</v>
      </c>
      <c r="B2449" t="s">
        <v>76</v>
      </c>
      <c r="C2449" t="s">
        <v>819</v>
      </c>
      <c r="D2449" s="1" t="s">
        <v>1395</v>
      </c>
      <c r="M2449" t="str">
        <f t="shared" si="1065"/>
        <v/>
      </c>
      <c r="N2449" t="s">
        <v>118</v>
      </c>
      <c r="AW2449" t="str">
        <f t="shared" si="1066"/>
        <v/>
      </c>
      <c r="AX2449" t="str">
        <f t="shared" si="1067"/>
        <v/>
      </c>
      <c r="AY2449" t="str">
        <f t="shared" si="1068"/>
        <v/>
      </c>
      <c r="AZ2449" t="str">
        <f t="shared" si="1069"/>
        <v/>
      </c>
      <c r="BA2449" t="str">
        <f t="shared" si="1070"/>
        <v/>
      </c>
      <c r="BB2449" t="str">
        <f t="shared" si="1071"/>
        <v/>
      </c>
      <c r="BC2449" t="str">
        <f t="shared" si="1072"/>
        <v/>
      </c>
      <c r="BD2449" t="str">
        <f t="shared" si="1073"/>
        <v/>
      </c>
      <c r="BE2449" t="str">
        <f t="shared" si="1074"/>
        <v/>
      </c>
      <c r="BF2449" t="str">
        <f t="shared" si="1075"/>
        <v/>
      </c>
      <c r="BG2449" t="str">
        <f t="shared" si="1076"/>
        <v/>
      </c>
      <c r="BH2449" t="str">
        <f t="shared" si="1077"/>
        <v/>
      </c>
      <c r="BI2449" t="str">
        <f t="shared" si="1078"/>
        <v/>
      </c>
      <c r="BJ2449" t="str">
        <f t="shared" si="1079"/>
        <v/>
      </c>
      <c r="BK2449" t="str">
        <f t="shared" si="1080"/>
        <v/>
      </c>
      <c r="BL2449" t="str">
        <f t="shared" si="1081"/>
        <v/>
      </c>
      <c r="BM2449" t="str">
        <f t="shared" si="1082"/>
        <v/>
      </c>
      <c r="BN2449" t="str">
        <f t="shared" si="1083"/>
        <v/>
      </c>
      <c r="BO2449" t="str">
        <f t="shared" si="1084"/>
        <v/>
      </c>
      <c r="BP2449" t="str">
        <f t="shared" si="1085"/>
        <v/>
      </c>
      <c r="BQ2449" t="str">
        <f t="shared" si="1086"/>
        <v/>
      </c>
      <c r="BR2449" t="str">
        <f t="shared" si="1087"/>
        <v/>
      </c>
      <c r="BS2449" t="str">
        <f t="shared" si="1088"/>
        <v/>
      </c>
      <c r="BT2449" t="str">
        <f t="shared" si="1089"/>
        <v/>
      </c>
      <c r="BU2449" t="str">
        <f t="shared" si="1090"/>
        <v/>
      </c>
      <c r="BV2449" t="str">
        <f t="shared" si="1091"/>
        <v/>
      </c>
      <c r="BW2449" t="str">
        <f t="shared" si="1092"/>
        <v/>
      </c>
    </row>
    <row r="2450" spans="1:75" ht="30" x14ac:dyDescent="0.25">
      <c r="A2450" t="s">
        <v>1388</v>
      </c>
      <c r="B2450" t="s">
        <v>76</v>
      </c>
      <c r="C2450" t="s">
        <v>392</v>
      </c>
      <c r="D2450" s="1" t="s">
        <v>1395</v>
      </c>
      <c r="M2450" t="str">
        <f t="shared" si="1065"/>
        <v/>
      </c>
      <c r="N2450" t="s">
        <v>118</v>
      </c>
      <c r="AW2450" t="str">
        <f t="shared" si="1066"/>
        <v/>
      </c>
      <c r="AX2450" t="str">
        <f t="shared" si="1067"/>
        <v/>
      </c>
      <c r="AY2450" t="str">
        <f t="shared" si="1068"/>
        <v/>
      </c>
      <c r="AZ2450" t="str">
        <f t="shared" si="1069"/>
        <v/>
      </c>
      <c r="BA2450" t="str">
        <f t="shared" si="1070"/>
        <v/>
      </c>
      <c r="BB2450" t="str">
        <f t="shared" si="1071"/>
        <v/>
      </c>
      <c r="BC2450" t="str">
        <f t="shared" si="1072"/>
        <v/>
      </c>
      <c r="BD2450" t="str">
        <f t="shared" si="1073"/>
        <v/>
      </c>
      <c r="BE2450" t="str">
        <f t="shared" si="1074"/>
        <v/>
      </c>
      <c r="BF2450" t="str">
        <f t="shared" si="1075"/>
        <v/>
      </c>
      <c r="BG2450" t="str">
        <f t="shared" si="1076"/>
        <v/>
      </c>
      <c r="BH2450" t="str">
        <f t="shared" si="1077"/>
        <v/>
      </c>
      <c r="BI2450" t="str">
        <f t="shared" si="1078"/>
        <v/>
      </c>
      <c r="BJ2450" t="str">
        <f t="shared" si="1079"/>
        <v/>
      </c>
      <c r="BK2450" t="str">
        <f t="shared" si="1080"/>
        <v/>
      </c>
      <c r="BL2450" t="str">
        <f t="shared" si="1081"/>
        <v/>
      </c>
      <c r="BM2450" t="str">
        <f t="shared" si="1082"/>
        <v/>
      </c>
      <c r="BN2450" t="str">
        <f t="shared" si="1083"/>
        <v/>
      </c>
      <c r="BO2450" t="str">
        <f t="shared" si="1084"/>
        <v/>
      </c>
      <c r="BP2450" t="str">
        <f t="shared" si="1085"/>
        <v/>
      </c>
      <c r="BQ2450" t="str">
        <f t="shared" si="1086"/>
        <v/>
      </c>
      <c r="BR2450" t="str">
        <f t="shared" si="1087"/>
        <v/>
      </c>
      <c r="BS2450" t="str">
        <f t="shared" si="1088"/>
        <v/>
      </c>
      <c r="BT2450" t="str">
        <f t="shared" si="1089"/>
        <v/>
      </c>
      <c r="BU2450" t="str">
        <f t="shared" si="1090"/>
        <v/>
      </c>
      <c r="BV2450" t="str">
        <f t="shared" si="1091"/>
        <v/>
      </c>
      <c r="BW2450" t="str">
        <f t="shared" si="1092"/>
        <v/>
      </c>
    </row>
    <row r="2451" spans="1:75" ht="30" x14ac:dyDescent="0.25">
      <c r="A2451" t="s">
        <v>1388</v>
      </c>
      <c r="B2451" t="s">
        <v>76</v>
      </c>
      <c r="C2451" t="s">
        <v>124</v>
      </c>
      <c r="D2451" s="1" t="s">
        <v>1395</v>
      </c>
      <c r="M2451" t="str">
        <f t="shared" si="1065"/>
        <v/>
      </c>
      <c r="N2451" t="s">
        <v>118</v>
      </c>
      <c r="AW2451" t="str">
        <f t="shared" si="1066"/>
        <v/>
      </c>
      <c r="AX2451" t="str">
        <f t="shared" si="1067"/>
        <v/>
      </c>
      <c r="AY2451" t="str">
        <f t="shared" si="1068"/>
        <v/>
      </c>
      <c r="AZ2451" t="str">
        <f t="shared" si="1069"/>
        <v/>
      </c>
      <c r="BA2451" t="str">
        <f t="shared" si="1070"/>
        <v/>
      </c>
      <c r="BB2451" t="str">
        <f t="shared" si="1071"/>
        <v/>
      </c>
      <c r="BC2451" t="str">
        <f t="shared" si="1072"/>
        <v/>
      </c>
      <c r="BD2451" t="str">
        <f t="shared" si="1073"/>
        <v/>
      </c>
      <c r="BE2451" t="str">
        <f t="shared" si="1074"/>
        <v/>
      </c>
      <c r="BF2451" t="str">
        <f t="shared" si="1075"/>
        <v/>
      </c>
      <c r="BG2451" t="str">
        <f t="shared" si="1076"/>
        <v/>
      </c>
      <c r="BH2451" t="str">
        <f t="shared" si="1077"/>
        <v/>
      </c>
      <c r="BI2451" t="str">
        <f t="shared" si="1078"/>
        <v/>
      </c>
      <c r="BJ2451" t="str">
        <f t="shared" si="1079"/>
        <v/>
      </c>
      <c r="BK2451" t="str">
        <f t="shared" si="1080"/>
        <v/>
      </c>
      <c r="BL2451" t="str">
        <f t="shared" si="1081"/>
        <v/>
      </c>
      <c r="BM2451" t="str">
        <f t="shared" si="1082"/>
        <v/>
      </c>
      <c r="BN2451" t="str">
        <f t="shared" si="1083"/>
        <v/>
      </c>
      <c r="BO2451" t="str">
        <f t="shared" si="1084"/>
        <v/>
      </c>
      <c r="BP2451" t="str">
        <f t="shared" si="1085"/>
        <v/>
      </c>
      <c r="BQ2451" t="str">
        <f t="shared" si="1086"/>
        <v/>
      </c>
      <c r="BR2451" t="str">
        <f t="shared" si="1087"/>
        <v/>
      </c>
      <c r="BS2451" t="str">
        <f t="shared" si="1088"/>
        <v/>
      </c>
      <c r="BT2451" t="str">
        <f t="shared" si="1089"/>
        <v/>
      </c>
      <c r="BU2451" t="str">
        <f t="shared" si="1090"/>
        <v/>
      </c>
      <c r="BV2451" t="str">
        <f t="shared" si="1091"/>
        <v/>
      </c>
      <c r="BW2451" t="str">
        <f t="shared" si="1092"/>
        <v/>
      </c>
    </row>
    <row r="2452" spans="1:75" ht="30" x14ac:dyDescent="0.25">
      <c r="A2452" t="s">
        <v>1388</v>
      </c>
      <c r="B2452" t="s">
        <v>115</v>
      </c>
      <c r="C2452" t="s">
        <v>116</v>
      </c>
      <c r="D2452" s="1" t="s">
        <v>1395</v>
      </c>
      <c r="M2452" t="str">
        <f t="shared" si="1065"/>
        <v/>
      </c>
      <c r="N2452" t="s">
        <v>118</v>
      </c>
      <c r="AW2452" t="str">
        <f t="shared" si="1066"/>
        <v/>
      </c>
      <c r="AX2452" t="str">
        <f t="shared" si="1067"/>
        <v/>
      </c>
      <c r="AY2452" t="str">
        <f t="shared" si="1068"/>
        <v/>
      </c>
      <c r="AZ2452" t="str">
        <f t="shared" si="1069"/>
        <v/>
      </c>
      <c r="BA2452" t="str">
        <f t="shared" si="1070"/>
        <v/>
      </c>
      <c r="BB2452" t="str">
        <f t="shared" si="1071"/>
        <v/>
      </c>
      <c r="BC2452" t="str">
        <f t="shared" si="1072"/>
        <v/>
      </c>
      <c r="BD2452" t="str">
        <f t="shared" si="1073"/>
        <v/>
      </c>
      <c r="BE2452" t="str">
        <f t="shared" si="1074"/>
        <v/>
      </c>
      <c r="BF2452" t="str">
        <f t="shared" si="1075"/>
        <v/>
      </c>
      <c r="BG2452" t="str">
        <f t="shared" si="1076"/>
        <v/>
      </c>
      <c r="BH2452" t="str">
        <f t="shared" si="1077"/>
        <v/>
      </c>
      <c r="BI2452" t="str">
        <f t="shared" si="1078"/>
        <v/>
      </c>
      <c r="BJ2452" t="str">
        <f t="shared" si="1079"/>
        <v/>
      </c>
      <c r="BK2452" t="str">
        <f t="shared" si="1080"/>
        <v/>
      </c>
      <c r="BL2452" t="str">
        <f t="shared" si="1081"/>
        <v/>
      </c>
      <c r="BM2452" t="str">
        <f t="shared" si="1082"/>
        <v/>
      </c>
      <c r="BN2452" t="str">
        <f t="shared" si="1083"/>
        <v/>
      </c>
      <c r="BO2452" t="str">
        <f t="shared" si="1084"/>
        <v/>
      </c>
      <c r="BP2452" t="str">
        <f t="shared" si="1085"/>
        <v/>
      </c>
      <c r="BQ2452" t="str">
        <f t="shared" si="1086"/>
        <v/>
      </c>
      <c r="BR2452" t="str">
        <f t="shared" si="1087"/>
        <v/>
      </c>
      <c r="BS2452" t="str">
        <f t="shared" si="1088"/>
        <v/>
      </c>
      <c r="BT2452" t="str">
        <f t="shared" si="1089"/>
        <v/>
      </c>
      <c r="BU2452" t="str">
        <f t="shared" si="1090"/>
        <v/>
      </c>
      <c r="BV2452" t="str">
        <f t="shared" si="1091"/>
        <v/>
      </c>
      <c r="BW2452" t="str">
        <f t="shared" si="1092"/>
        <v/>
      </c>
    </row>
    <row r="2453" spans="1:75" ht="30" x14ac:dyDescent="0.25">
      <c r="A2453" t="s">
        <v>1388</v>
      </c>
      <c r="B2453" t="s">
        <v>119</v>
      </c>
      <c r="C2453" t="s">
        <v>116</v>
      </c>
      <c r="D2453" s="1" t="s">
        <v>1395</v>
      </c>
      <c r="M2453" t="str">
        <f t="shared" si="1065"/>
        <v/>
      </c>
      <c r="N2453" t="s">
        <v>118</v>
      </c>
      <c r="AW2453" t="str">
        <f t="shared" si="1066"/>
        <v/>
      </c>
      <c r="AX2453" t="str">
        <f t="shared" si="1067"/>
        <v/>
      </c>
      <c r="AY2453" t="str">
        <f t="shared" si="1068"/>
        <v/>
      </c>
      <c r="AZ2453" t="str">
        <f t="shared" si="1069"/>
        <v/>
      </c>
      <c r="BA2453" t="str">
        <f t="shared" si="1070"/>
        <v/>
      </c>
      <c r="BB2453" t="str">
        <f t="shared" si="1071"/>
        <v/>
      </c>
      <c r="BC2453" t="str">
        <f t="shared" si="1072"/>
        <v/>
      </c>
      <c r="BD2453" t="str">
        <f t="shared" si="1073"/>
        <v/>
      </c>
      <c r="BE2453" t="str">
        <f t="shared" si="1074"/>
        <v/>
      </c>
      <c r="BF2453" t="str">
        <f t="shared" si="1075"/>
        <v/>
      </c>
      <c r="BG2453" t="str">
        <f t="shared" si="1076"/>
        <v/>
      </c>
      <c r="BH2453" t="str">
        <f t="shared" si="1077"/>
        <v/>
      </c>
      <c r="BI2453" t="str">
        <f t="shared" si="1078"/>
        <v/>
      </c>
      <c r="BJ2453" t="str">
        <f t="shared" si="1079"/>
        <v/>
      </c>
      <c r="BK2453" t="str">
        <f t="shared" si="1080"/>
        <v/>
      </c>
      <c r="BL2453" t="str">
        <f t="shared" si="1081"/>
        <v/>
      </c>
      <c r="BM2453" t="str">
        <f t="shared" si="1082"/>
        <v/>
      </c>
      <c r="BN2453" t="str">
        <f t="shared" si="1083"/>
        <v/>
      </c>
      <c r="BO2453" t="str">
        <f t="shared" si="1084"/>
        <v/>
      </c>
      <c r="BP2453" t="str">
        <f t="shared" si="1085"/>
        <v/>
      </c>
      <c r="BQ2453" t="str">
        <f t="shared" si="1086"/>
        <v/>
      </c>
      <c r="BR2453" t="str">
        <f t="shared" si="1087"/>
        <v/>
      </c>
      <c r="BS2453" t="str">
        <f t="shared" si="1088"/>
        <v/>
      </c>
      <c r="BT2453" t="str">
        <f t="shared" si="1089"/>
        <v/>
      </c>
      <c r="BU2453" t="str">
        <f t="shared" si="1090"/>
        <v/>
      </c>
      <c r="BV2453" t="str">
        <f t="shared" si="1091"/>
        <v/>
      </c>
      <c r="BW2453" t="str">
        <f t="shared" si="1092"/>
        <v/>
      </c>
    </row>
    <row r="2454" spans="1:75" ht="30" x14ac:dyDescent="0.25">
      <c r="A2454" t="s">
        <v>1388</v>
      </c>
      <c r="B2454" t="s">
        <v>76</v>
      </c>
      <c r="C2454" t="s">
        <v>1174</v>
      </c>
      <c r="D2454" s="1" t="s">
        <v>1395</v>
      </c>
      <c r="M2454" t="str">
        <f t="shared" si="1065"/>
        <v/>
      </c>
      <c r="N2454" t="s">
        <v>118</v>
      </c>
      <c r="AW2454" t="str">
        <f t="shared" si="1066"/>
        <v/>
      </c>
      <c r="AX2454" t="str">
        <f t="shared" si="1067"/>
        <v/>
      </c>
      <c r="AY2454" t="str">
        <f t="shared" si="1068"/>
        <v/>
      </c>
      <c r="AZ2454" t="str">
        <f t="shared" si="1069"/>
        <v/>
      </c>
      <c r="BA2454" t="str">
        <f t="shared" si="1070"/>
        <v/>
      </c>
      <c r="BB2454" t="str">
        <f t="shared" si="1071"/>
        <v/>
      </c>
      <c r="BC2454" t="str">
        <f t="shared" si="1072"/>
        <v/>
      </c>
      <c r="BD2454" t="str">
        <f t="shared" si="1073"/>
        <v/>
      </c>
      <c r="BE2454" t="str">
        <f t="shared" si="1074"/>
        <v/>
      </c>
      <c r="BF2454" t="str">
        <f t="shared" si="1075"/>
        <v/>
      </c>
      <c r="BG2454" t="str">
        <f t="shared" si="1076"/>
        <v/>
      </c>
      <c r="BH2454" t="str">
        <f t="shared" si="1077"/>
        <v/>
      </c>
      <c r="BI2454" t="str">
        <f t="shared" si="1078"/>
        <v/>
      </c>
      <c r="BJ2454" t="str">
        <f t="shared" si="1079"/>
        <v/>
      </c>
      <c r="BK2454" t="str">
        <f t="shared" si="1080"/>
        <v/>
      </c>
      <c r="BL2454" t="str">
        <f t="shared" si="1081"/>
        <v/>
      </c>
      <c r="BM2454" t="str">
        <f t="shared" si="1082"/>
        <v/>
      </c>
      <c r="BN2454" t="str">
        <f t="shared" si="1083"/>
        <v/>
      </c>
      <c r="BO2454" t="str">
        <f t="shared" si="1084"/>
        <v/>
      </c>
      <c r="BP2454" t="str">
        <f t="shared" si="1085"/>
        <v/>
      </c>
      <c r="BQ2454" t="str">
        <f t="shared" si="1086"/>
        <v/>
      </c>
      <c r="BR2454" t="str">
        <f t="shared" si="1087"/>
        <v/>
      </c>
      <c r="BS2454" t="str">
        <f t="shared" si="1088"/>
        <v/>
      </c>
      <c r="BT2454" t="str">
        <f t="shared" si="1089"/>
        <v/>
      </c>
      <c r="BU2454" t="str">
        <f t="shared" si="1090"/>
        <v/>
      </c>
      <c r="BV2454" t="str">
        <f t="shared" si="1091"/>
        <v/>
      </c>
      <c r="BW2454" t="str">
        <f t="shared" si="1092"/>
        <v/>
      </c>
    </row>
    <row r="2455" spans="1:75" ht="30" x14ac:dyDescent="0.25">
      <c r="A2455" t="s">
        <v>1388</v>
      </c>
      <c r="B2455" t="s">
        <v>76</v>
      </c>
      <c r="C2455" t="s">
        <v>353</v>
      </c>
      <c r="D2455" s="1" t="s">
        <v>1395</v>
      </c>
      <c r="M2455" t="str">
        <f t="shared" si="1065"/>
        <v/>
      </c>
      <c r="N2455" t="s">
        <v>118</v>
      </c>
      <c r="AW2455" t="str">
        <f t="shared" si="1066"/>
        <v/>
      </c>
      <c r="AX2455" t="str">
        <f t="shared" si="1067"/>
        <v/>
      </c>
      <c r="AY2455" t="str">
        <f t="shared" si="1068"/>
        <v/>
      </c>
      <c r="AZ2455" t="str">
        <f t="shared" si="1069"/>
        <v/>
      </c>
      <c r="BA2455" t="str">
        <f t="shared" si="1070"/>
        <v/>
      </c>
      <c r="BB2455" t="str">
        <f t="shared" si="1071"/>
        <v/>
      </c>
      <c r="BC2455" t="str">
        <f t="shared" si="1072"/>
        <v/>
      </c>
      <c r="BD2455" t="str">
        <f t="shared" si="1073"/>
        <v/>
      </c>
      <c r="BE2455" t="str">
        <f t="shared" si="1074"/>
        <v/>
      </c>
      <c r="BF2455" t="str">
        <f t="shared" si="1075"/>
        <v/>
      </c>
      <c r="BG2455" t="str">
        <f t="shared" si="1076"/>
        <v/>
      </c>
      <c r="BH2455" t="str">
        <f t="shared" si="1077"/>
        <v/>
      </c>
      <c r="BI2455" t="str">
        <f t="shared" si="1078"/>
        <v/>
      </c>
      <c r="BJ2455" t="str">
        <f t="shared" si="1079"/>
        <v/>
      </c>
      <c r="BK2455" t="str">
        <f t="shared" si="1080"/>
        <v/>
      </c>
      <c r="BL2455" t="str">
        <f t="shared" si="1081"/>
        <v/>
      </c>
      <c r="BM2455" t="str">
        <f t="shared" si="1082"/>
        <v/>
      </c>
      <c r="BN2455" t="str">
        <f t="shared" si="1083"/>
        <v/>
      </c>
      <c r="BO2455" t="str">
        <f t="shared" si="1084"/>
        <v/>
      </c>
      <c r="BP2455" t="str">
        <f t="shared" si="1085"/>
        <v/>
      </c>
      <c r="BQ2455" t="str">
        <f t="shared" si="1086"/>
        <v/>
      </c>
      <c r="BR2455" t="str">
        <f t="shared" si="1087"/>
        <v/>
      </c>
      <c r="BS2455" t="str">
        <f t="shared" si="1088"/>
        <v/>
      </c>
      <c r="BT2455" t="str">
        <f t="shared" si="1089"/>
        <v/>
      </c>
      <c r="BU2455" t="str">
        <f t="shared" si="1090"/>
        <v/>
      </c>
      <c r="BV2455" t="str">
        <f t="shared" si="1091"/>
        <v/>
      </c>
      <c r="BW2455" t="str">
        <f t="shared" si="1092"/>
        <v/>
      </c>
    </row>
    <row r="2456" spans="1:75" ht="30" x14ac:dyDescent="0.25">
      <c r="A2456" t="s">
        <v>1388</v>
      </c>
      <c r="B2456" t="s">
        <v>76</v>
      </c>
      <c r="C2456" t="s">
        <v>121</v>
      </c>
      <c r="D2456" s="1" t="s">
        <v>1395</v>
      </c>
      <c r="M2456" t="str">
        <f t="shared" si="1065"/>
        <v/>
      </c>
      <c r="N2456" t="s">
        <v>118</v>
      </c>
      <c r="AW2456" t="str">
        <f t="shared" si="1066"/>
        <v/>
      </c>
      <c r="AX2456" t="str">
        <f t="shared" si="1067"/>
        <v/>
      </c>
      <c r="AY2456" t="str">
        <f t="shared" si="1068"/>
        <v/>
      </c>
      <c r="AZ2456" t="str">
        <f t="shared" si="1069"/>
        <v/>
      </c>
      <c r="BA2456" t="str">
        <f t="shared" si="1070"/>
        <v/>
      </c>
      <c r="BB2456" t="str">
        <f t="shared" si="1071"/>
        <v/>
      </c>
      <c r="BC2456" t="str">
        <f t="shared" si="1072"/>
        <v/>
      </c>
      <c r="BD2456" t="str">
        <f t="shared" si="1073"/>
        <v/>
      </c>
      <c r="BE2456" t="str">
        <f t="shared" si="1074"/>
        <v/>
      </c>
      <c r="BF2456" t="str">
        <f t="shared" si="1075"/>
        <v/>
      </c>
      <c r="BG2456" t="str">
        <f t="shared" si="1076"/>
        <v/>
      </c>
      <c r="BH2456" t="str">
        <f t="shared" si="1077"/>
        <v/>
      </c>
      <c r="BI2456" t="str">
        <f t="shared" si="1078"/>
        <v/>
      </c>
      <c r="BJ2456" t="str">
        <f t="shared" si="1079"/>
        <v/>
      </c>
      <c r="BK2456" t="str">
        <f t="shared" si="1080"/>
        <v/>
      </c>
      <c r="BL2456" t="str">
        <f t="shared" si="1081"/>
        <v/>
      </c>
      <c r="BM2456" t="str">
        <f t="shared" si="1082"/>
        <v/>
      </c>
      <c r="BN2456" t="str">
        <f t="shared" si="1083"/>
        <v/>
      </c>
      <c r="BO2456" t="str">
        <f t="shared" si="1084"/>
        <v/>
      </c>
      <c r="BP2456" t="str">
        <f t="shared" si="1085"/>
        <v/>
      </c>
      <c r="BQ2456" t="str">
        <f t="shared" si="1086"/>
        <v/>
      </c>
      <c r="BR2456" t="str">
        <f t="shared" si="1087"/>
        <v/>
      </c>
      <c r="BS2456" t="str">
        <f t="shared" si="1088"/>
        <v/>
      </c>
      <c r="BT2456" t="str">
        <f t="shared" si="1089"/>
        <v/>
      </c>
      <c r="BU2456" t="str">
        <f t="shared" si="1090"/>
        <v/>
      </c>
      <c r="BV2456" t="str">
        <f t="shared" si="1091"/>
        <v/>
      </c>
      <c r="BW2456" t="str">
        <f t="shared" si="1092"/>
        <v/>
      </c>
    </row>
    <row r="2457" spans="1:75" x14ac:dyDescent="0.25">
      <c r="A2457" t="s">
        <v>1388</v>
      </c>
      <c r="B2457" t="s">
        <v>76</v>
      </c>
      <c r="C2457" t="s">
        <v>176</v>
      </c>
      <c r="D2457" s="1" t="s">
        <v>1157</v>
      </c>
      <c r="M2457" t="str">
        <f t="shared" si="1065"/>
        <v/>
      </c>
      <c r="N2457" t="s">
        <v>118</v>
      </c>
      <c r="AW2457" t="str">
        <f t="shared" si="1066"/>
        <v/>
      </c>
      <c r="AX2457" t="str">
        <f t="shared" si="1067"/>
        <v/>
      </c>
      <c r="AY2457" t="str">
        <f t="shared" si="1068"/>
        <v/>
      </c>
      <c r="AZ2457" t="str">
        <f t="shared" si="1069"/>
        <v/>
      </c>
      <c r="BA2457" t="str">
        <f t="shared" si="1070"/>
        <v/>
      </c>
      <c r="BB2457" t="str">
        <f t="shared" si="1071"/>
        <v/>
      </c>
      <c r="BC2457" t="str">
        <f t="shared" si="1072"/>
        <v/>
      </c>
      <c r="BD2457" t="str">
        <f t="shared" si="1073"/>
        <v/>
      </c>
      <c r="BE2457" t="str">
        <f t="shared" si="1074"/>
        <v/>
      </c>
      <c r="BF2457" t="str">
        <f t="shared" si="1075"/>
        <v/>
      </c>
      <c r="BG2457" t="str">
        <f t="shared" si="1076"/>
        <v/>
      </c>
      <c r="BH2457" t="str">
        <f t="shared" si="1077"/>
        <v/>
      </c>
      <c r="BI2457" t="str">
        <f t="shared" si="1078"/>
        <v/>
      </c>
      <c r="BJ2457" t="str">
        <f t="shared" si="1079"/>
        <v/>
      </c>
      <c r="BK2457" t="str">
        <f t="shared" si="1080"/>
        <v/>
      </c>
      <c r="BL2457" t="str">
        <f t="shared" si="1081"/>
        <v/>
      </c>
      <c r="BM2457" t="str">
        <f t="shared" si="1082"/>
        <v/>
      </c>
      <c r="BN2457" t="str">
        <f t="shared" si="1083"/>
        <v/>
      </c>
      <c r="BO2457" t="str">
        <f t="shared" si="1084"/>
        <v/>
      </c>
      <c r="BP2457" t="str">
        <f t="shared" si="1085"/>
        <v/>
      </c>
      <c r="BQ2457" t="str">
        <f t="shared" si="1086"/>
        <v/>
      </c>
      <c r="BR2457" t="str">
        <f t="shared" si="1087"/>
        <v/>
      </c>
      <c r="BS2457" t="str">
        <f t="shared" si="1088"/>
        <v/>
      </c>
      <c r="BT2457" t="str">
        <f t="shared" si="1089"/>
        <v/>
      </c>
      <c r="BU2457" t="str">
        <f t="shared" si="1090"/>
        <v/>
      </c>
      <c r="BV2457" t="str">
        <f t="shared" si="1091"/>
        <v/>
      </c>
      <c r="BW2457" t="str">
        <f t="shared" si="1092"/>
        <v/>
      </c>
    </row>
    <row r="2458" spans="1:75" x14ac:dyDescent="0.25">
      <c r="A2458" t="s">
        <v>1388</v>
      </c>
      <c r="B2458" t="s">
        <v>76</v>
      </c>
      <c r="C2458" t="s">
        <v>819</v>
      </c>
      <c r="D2458" s="1" t="s">
        <v>1157</v>
      </c>
      <c r="M2458" t="str">
        <f t="shared" si="1065"/>
        <v/>
      </c>
      <c r="N2458" t="s">
        <v>118</v>
      </c>
      <c r="AW2458" t="str">
        <f t="shared" si="1066"/>
        <v/>
      </c>
      <c r="AX2458" t="str">
        <f t="shared" si="1067"/>
        <v/>
      </c>
      <c r="AY2458" t="str">
        <f t="shared" si="1068"/>
        <v/>
      </c>
      <c r="AZ2458" t="str">
        <f t="shared" si="1069"/>
        <v/>
      </c>
      <c r="BA2458" t="str">
        <f t="shared" si="1070"/>
        <v/>
      </c>
      <c r="BB2458" t="str">
        <f t="shared" si="1071"/>
        <v/>
      </c>
      <c r="BC2458" t="str">
        <f t="shared" si="1072"/>
        <v/>
      </c>
      <c r="BD2458" t="str">
        <f t="shared" si="1073"/>
        <v/>
      </c>
      <c r="BE2458" t="str">
        <f t="shared" si="1074"/>
        <v/>
      </c>
      <c r="BF2458" t="str">
        <f t="shared" si="1075"/>
        <v/>
      </c>
      <c r="BG2458" t="str">
        <f t="shared" si="1076"/>
        <v/>
      </c>
      <c r="BH2458" t="str">
        <f t="shared" si="1077"/>
        <v/>
      </c>
      <c r="BI2458" t="str">
        <f t="shared" si="1078"/>
        <v/>
      </c>
      <c r="BJ2458" t="str">
        <f t="shared" si="1079"/>
        <v/>
      </c>
      <c r="BK2458" t="str">
        <f t="shared" si="1080"/>
        <v/>
      </c>
      <c r="BL2458" t="str">
        <f t="shared" si="1081"/>
        <v/>
      </c>
      <c r="BM2458" t="str">
        <f t="shared" si="1082"/>
        <v/>
      </c>
      <c r="BN2458" t="str">
        <f t="shared" si="1083"/>
        <v/>
      </c>
      <c r="BO2458" t="str">
        <f t="shared" si="1084"/>
        <v/>
      </c>
      <c r="BP2458" t="str">
        <f t="shared" si="1085"/>
        <v/>
      </c>
      <c r="BQ2458" t="str">
        <f t="shared" si="1086"/>
        <v/>
      </c>
      <c r="BR2458" t="str">
        <f t="shared" si="1087"/>
        <v/>
      </c>
      <c r="BS2458" t="str">
        <f t="shared" si="1088"/>
        <v/>
      </c>
      <c r="BT2458" t="str">
        <f t="shared" si="1089"/>
        <v/>
      </c>
      <c r="BU2458" t="str">
        <f t="shared" si="1090"/>
        <v/>
      </c>
      <c r="BV2458" t="str">
        <f t="shared" si="1091"/>
        <v/>
      </c>
      <c r="BW2458" t="str">
        <f t="shared" si="1092"/>
        <v/>
      </c>
    </row>
    <row r="2459" spans="1:75" x14ac:dyDescent="0.25">
      <c r="A2459" t="s">
        <v>1388</v>
      </c>
      <c r="B2459" t="s">
        <v>76</v>
      </c>
      <c r="C2459" t="s">
        <v>392</v>
      </c>
      <c r="D2459" s="1" t="s">
        <v>1157</v>
      </c>
      <c r="M2459" t="str">
        <f t="shared" si="1065"/>
        <v/>
      </c>
      <c r="N2459" t="s">
        <v>118</v>
      </c>
      <c r="AW2459" t="str">
        <f t="shared" si="1066"/>
        <v/>
      </c>
      <c r="AX2459" t="str">
        <f t="shared" si="1067"/>
        <v/>
      </c>
      <c r="AY2459" t="str">
        <f t="shared" si="1068"/>
        <v/>
      </c>
      <c r="AZ2459" t="str">
        <f t="shared" si="1069"/>
        <v/>
      </c>
      <c r="BA2459" t="str">
        <f t="shared" si="1070"/>
        <v/>
      </c>
      <c r="BB2459" t="str">
        <f t="shared" si="1071"/>
        <v/>
      </c>
      <c r="BC2459" t="str">
        <f t="shared" si="1072"/>
        <v/>
      </c>
      <c r="BD2459" t="str">
        <f t="shared" si="1073"/>
        <v/>
      </c>
      <c r="BE2459" t="str">
        <f t="shared" si="1074"/>
        <v/>
      </c>
      <c r="BF2459" t="str">
        <f t="shared" si="1075"/>
        <v/>
      </c>
      <c r="BG2459" t="str">
        <f t="shared" si="1076"/>
        <v/>
      </c>
      <c r="BH2459" t="str">
        <f t="shared" si="1077"/>
        <v/>
      </c>
      <c r="BI2459" t="str">
        <f t="shared" si="1078"/>
        <v/>
      </c>
      <c r="BJ2459" t="str">
        <f t="shared" si="1079"/>
        <v/>
      </c>
      <c r="BK2459" t="str">
        <f t="shared" si="1080"/>
        <v/>
      </c>
      <c r="BL2459" t="str">
        <f t="shared" si="1081"/>
        <v/>
      </c>
      <c r="BM2459" t="str">
        <f t="shared" si="1082"/>
        <v/>
      </c>
      <c r="BN2459" t="str">
        <f t="shared" si="1083"/>
        <v/>
      </c>
      <c r="BO2459" t="str">
        <f t="shared" si="1084"/>
        <v/>
      </c>
      <c r="BP2459" t="str">
        <f t="shared" si="1085"/>
        <v/>
      </c>
      <c r="BQ2459" t="str">
        <f t="shared" si="1086"/>
        <v/>
      </c>
      <c r="BR2459" t="str">
        <f t="shared" si="1087"/>
        <v/>
      </c>
      <c r="BS2459" t="str">
        <f t="shared" si="1088"/>
        <v/>
      </c>
      <c r="BT2459" t="str">
        <f t="shared" si="1089"/>
        <v/>
      </c>
      <c r="BU2459" t="str">
        <f t="shared" si="1090"/>
        <v/>
      </c>
      <c r="BV2459" t="str">
        <f t="shared" si="1091"/>
        <v/>
      </c>
      <c r="BW2459" t="str">
        <f t="shared" si="1092"/>
        <v/>
      </c>
    </row>
    <row r="2460" spans="1:75" x14ac:dyDescent="0.25">
      <c r="A2460" t="s">
        <v>1388</v>
      </c>
      <c r="B2460" t="s">
        <v>76</v>
      </c>
      <c r="C2460" t="s">
        <v>124</v>
      </c>
      <c r="D2460" s="1" t="s">
        <v>1157</v>
      </c>
      <c r="M2460" t="str">
        <f t="shared" si="1065"/>
        <v/>
      </c>
      <c r="N2460" t="s">
        <v>118</v>
      </c>
      <c r="AW2460" t="str">
        <f t="shared" si="1066"/>
        <v/>
      </c>
      <c r="AX2460" t="str">
        <f t="shared" si="1067"/>
        <v/>
      </c>
      <c r="AY2460" t="str">
        <f t="shared" si="1068"/>
        <v/>
      </c>
      <c r="AZ2460" t="str">
        <f t="shared" si="1069"/>
        <v/>
      </c>
      <c r="BA2460" t="str">
        <f t="shared" si="1070"/>
        <v/>
      </c>
      <c r="BB2460" t="str">
        <f t="shared" si="1071"/>
        <v/>
      </c>
      <c r="BC2460" t="str">
        <f t="shared" si="1072"/>
        <v/>
      </c>
      <c r="BD2460" t="str">
        <f t="shared" si="1073"/>
        <v/>
      </c>
      <c r="BE2460" t="str">
        <f t="shared" si="1074"/>
        <v/>
      </c>
      <c r="BF2460" t="str">
        <f t="shared" si="1075"/>
        <v/>
      </c>
      <c r="BG2460" t="str">
        <f t="shared" si="1076"/>
        <v/>
      </c>
      <c r="BH2460" t="str">
        <f t="shared" si="1077"/>
        <v/>
      </c>
      <c r="BI2460" t="str">
        <f t="shared" si="1078"/>
        <v/>
      </c>
      <c r="BJ2460" t="str">
        <f t="shared" si="1079"/>
        <v/>
      </c>
      <c r="BK2460" t="str">
        <f t="shared" si="1080"/>
        <v/>
      </c>
      <c r="BL2460" t="str">
        <f t="shared" si="1081"/>
        <v/>
      </c>
      <c r="BM2460" t="str">
        <f t="shared" si="1082"/>
        <v/>
      </c>
      <c r="BN2460" t="str">
        <f t="shared" si="1083"/>
        <v/>
      </c>
      <c r="BO2460" t="str">
        <f t="shared" si="1084"/>
        <v/>
      </c>
      <c r="BP2460" t="str">
        <f t="shared" si="1085"/>
        <v/>
      </c>
      <c r="BQ2460" t="str">
        <f t="shared" si="1086"/>
        <v/>
      </c>
      <c r="BR2460" t="str">
        <f t="shared" si="1087"/>
        <v/>
      </c>
      <c r="BS2460" t="str">
        <f t="shared" si="1088"/>
        <v/>
      </c>
      <c r="BT2460" t="str">
        <f t="shared" si="1089"/>
        <v/>
      </c>
      <c r="BU2460" t="str">
        <f t="shared" si="1090"/>
        <v/>
      </c>
      <c r="BV2460" t="str">
        <f t="shared" si="1091"/>
        <v/>
      </c>
      <c r="BW2460" t="str">
        <f t="shared" si="1092"/>
        <v/>
      </c>
    </row>
    <row r="2461" spans="1:75" x14ac:dyDescent="0.25">
      <c r="A2461" t="s">
        <v>1388</v>
      </c>
      <c r="B2461" t="s">
        <v>115</v>
      </c>
      <c r="C2461" t="s">
        <v>116</v>
      </c>
      <c r="D2461" s="1" t="s">
        <v>1157</v>
      </c>
      <c r="M2461" t="str">
        <f t="shared" si="1065"/>
        <v/>
      </c>
      <c r="N2461" t="s">
        <v>118</v>
      </c>
      <c r="AW2461" t="str">
        <f t="shared" si="1066"/>
        <v/>
      </c>
      <c r="AX2461" t="str">
        <f t="shared" si="1067"/>
        <v/>
      </c>
      <c r="AY2461" t="str">
        <f t="shared" si="1068"/>
        <v/>
      </c>
      <c r="AZ2461" t="str">
        <f t="shared" si="1069"/>
        <v/>
      </c>
      <c r="BA2461" t="str">
        <f t="shared" si="1070"/>
        <v/>
      </c>
      <c r="BB2461" t="str">
        <f t="shared" si="1071"/>
        <v/>
      </c>
      <c r="BC2461" t="str">
        <f t="shared" si="1072"/>
        <v/>
      </c>
      <c r="BD2461" t="str">
        <f t="shared" si="1073"/>
        <v/>
      </c>
      <c r="BE2461" t="str">
        <f t="shared" si="1074"/>
        <v/>
      </c>
      <c r="BF2461" t="str">
        <f t="shared" si="1075"/>
        <v/>
      </c>
      <c r="BG2461" t="str">
        <f t="shared" si="1076"/>
        <v/>
      </c>
      <c r="BH2461" t="str">
        <f t="shared" si="1077"/>
        <v/>
      </c>
      <c r="BI2461" t="str">
        <f t="shared" si="1078"/>
        <v/>
      </c>
      <c r="BJ2461" t="str">
        <f t="shared" si="1079"/>
        <v/>
      </c>
      <c r="BK2461" t="str">
        <f t="shared" si="1080"/>
        <v/>
      </c>
      <c r="BL2461" t="str">
        <f t="shared" si="1081"/>
        <v/>
      </c>
      <c r="BM2461" t="str">
        <f t="shared" si="1082"/>
        <v/>
      </c>
      <c r="BN2461" t="str">
        <f t="shared" si="1083"/>
        <v/>
      </c>
      <c r="BO2461" t="str">
        <f t="shared" si="1084"/>
        <v/>
      </c>
      <c r="BP2461" t="str">
        <f t="shared" si="1085"/>
        <v/>
      </c>
      <c r="BQ2461" t="str">
        <f t="shared" si="1086"/>
        <v/>
      </c>
      <c r="BR2461" t="str">
        <f t="shared" si="1087"/>
        <v/>
      </c>
      <c r="BS2461" t="str">
        <f t="shared" si="1088"/>
        <v/>
      </c>
      <c r="BT2461" t="str">
        <f t="shared" si="1089"/>
        <v/>
      </c>
      <c r="BU2461" t="str">
        <f t="shared" si="1090"/>
        <v/>
      </c>
      <c r="BV2461" t="str">
        <f t="shared" si="1091"/>
        <v/>
      </c>
      <c r="BW2461" t="str">
        <f t="shared" si="1092"/>
        <v/>
      </c>
    </row>
    <row r="2462" spans="1:75" x14ac:dyDescent="0.25">
      <c r="A2462" t="s">
        <v>1388</v>
      </c>
      <c r="B2462" t="s">
        <v>119</v>
      </c>
      <c r="C2462" t="s">
        <v>116</v>
      </c>
      <c r="D2462" s="1" t="s">
        <v>1157</v>
      </c>
      <c r="M2462" t="str">
        <f t="shared" si="1065"/>
        <v/>
      </c>
      <c r="N2462" t="s">
        <v>118</v>
      </c>
      <c r="AW2462" t="str">
        <f t="shared" si="1066"/>
        <v/>
      </c>
      <c r="AX2462" t="str">
        <f t="shared" si="1067"/>
        <v/>
      </c>
      <c r="AY2462" t="str">
        <f t="shared" si="1068"/>
        <v/>
      </c>
      <c r="AZ2462" t="str">
        <f t="shared" si="1069"/>
        <v/>
      </c>
      <c r="BA2462" t="str">
        <f t="shared" si="1070"/>
        <v/>
      </c>
      <c r="BB2462" t="str">
        <f t="shared" si="1071"/>
        <v/>
      </c>
      <c r="BC2462" t="str">
        <f t="shared" si="1072"/>
        <v/>
      </c>
      <c r="BD2462" t="str">
        <f t="shared" si="1073"/>
        <v/>
      </c>
      <c r="BE2462" t="str">
        <f t="shared" si="1074"/>
        <v/>
      </c>
      <c r="BF2462" t="str">
        <f t="shared" si="1075"/>
        <v/>
      </c>
      <c r="BG2462" t="str">
        <f t="shared" si="1076"/>
        <v/>
      </c>
      <c r="BH2462" t="str">
        <f t="shared" si="1077"/>
        <v/>
      </c>
      <c r="BI2462" t="str">
        <f t="shared" si="1078"/>
        <v/>
      </c>
      <c r="BJ2462" t="str">
        <f t="shared" si="1079"/>
        <v/>
      </c>
      <c r="BK2462" t="str">
        <f t="shared" si="1080"/>
        <v/>
      </c>
      <c r="BL2462" t="str">
        <f t="shared" si="1081"/>
        <v/>
      </c>
      <c r="BM2462" t="str">
        <f t="shared" si="1082"/>
        <v/>
      </c>
      <c r="BN2462" t="str">
        <f t="shared" si="1083"/>
        <v/>
      </c>
      <c r="BO2462" t="str">
        <f t="shared" si="1084"/>
        <v/>
      </c>
      <c r="BP2462" t="str">
        <f t="shared" si="1085"/>
        <v/>
      </c>
      <c r="BQ2462" t="str">
        <f t="shared" si="1086"/>
        <v/>
      </c>
      <c r="BR2462" t="str">
        <f t="shared" si="1087"/>
        <v/>
      </c>
      <c r="BS2462" t="str">
        <f t="shared" si="1088"/>
        <v/>
      </c>
      <c r="BT2462" t="str">
        <f t="shared" si="1089"/>
        <v/>
      </c>
      <c r="BU2462" t="str">
        <f t="shared" si="1090"/>
        <v/>
      </c>
      <c r="BV2462" t="str">
        <f t="shared" si="1091"/>
        <v/>
      </c>
      <c r="BW2462" t="str">
        <f t="shared" si="1092"/>
        <v/>
      </c>
    </row>
    <row r="2463" spans="1:75" x14ac:dyDescent="0.25">
      <c r="A2463" t="s">
        <v>1388</v>
      </c>
      <c r="B2463" t="s">
        <v>76</v>
      </c>
      <c r="C2463" t="s">
        <v>1174</v>
      </c>
      <c r="D2463" s="1" t="s">
        <v>1157</v>
      </c>
      <c r="M2463" t="str">
        <f t="shared" si="1065"/>
        <v/>
      </c>
      <c r="N2463" t="s">
        <v>118</v>
      </c>
      <c r="AW2463" t="str">
        <f t="shared" si="1066"/>
        <v/>
      </c>
      <c r="AX2463" t="str">
        <f t="shared" si="1067"/>
        <v/>
      </c>
      <c r="AY2463" t="str">
        <f t="shared" si="1068"/>
        <v/>
      </c>
      <c r="AZ2463" t="str">
        <f t="shared" si="1069"/>
        <v/>
      </c>
      <c r="BA2463" t="str">
        <f t="shared" si="1070"/>
        <v/>
      </c>
      <c r="BB2463" t="str">
        <f t="shared" si="1071"/>
        <v/>
      </c>
      <c r="BC2463" t="str">
        <f t="shared" si="1072"/>
        <v/>
      </c>
      <c r="BD2463" t="str">
        <f t="shared" si="1073"/>
        <v/>
      </c>
      <c r="BE2463" t="str">
        <f t="shared" si="1074"/>
        <v/>
      </c>
      <c r="BF2463" t="str">
        <f t="shared" si="1075"/>
        <v/>
      </c>
      <c r="BG2463" t="str">
        <f t="shared" si="1076"/>
        <v/>
      </c>
      <c r="BH2463" t="str">
        <f t="shared" si="1077"/>
        <v/>
      </c>
      <c r="BI2463" t="str">
        <f t="shared" si="1078"/>
        <v/>
      </c>
      <c r="BJ2463" t="str">
        <f t="shared" si="1079"/>
        <v/>
      </c>
      <c r="BK2463" t="str">
        <f t="shared" si="1080"/>
        <v/>
      </c>
      <c r="BL2463" t="str">
        <f t="shared" si="1081"/>
        <v/>
      </c>
      <c r="BM2463" t="str">
        <f t="shared" si="1082"/>
        <v/>
      </c>
      <c r="BN2463" t="str">
        <f t="shared" si="1083"/>
        <v/>
      </c>
      <c r="BO2463" t="str">
        <f t="shared" si="1084"/>
        <v/>
      </c>
      <c r="BP2463" t="str">
        <f t="shared" si="1085"/>
        <v/>
      </c>
      <c r="BQ2463" t="str">
        <f t="shared" si="1086"/>
        <v/>
      </c>
      <c r="BR2463" t="str">
        <f t="shared" si="1087"/>
        <v/>
      </c>
      <c r="BS2463" t="str">
        <f t="shared" si="1088"/>
        <v/>
      </c>
      <c r="BT2463" t="str">
        <f t="shared" si="1089"/>
        <v/>
      </c>
      <c r="BU2463" t="str">
        <f t="shared" si="1090"/>
        <v/>
      </c>
      <c r="BV2463" t="str">
        <f t="shared" si="1091"/>
        <v/>
      </c>
      <c r="BW2463" t="str">
        <f t="shared" si="1092"/>
        <v/>
      </c>
    </row>
    <row r="2464" spans="1:75" x14ac:dyDescent="0.25">
      <c r="A2464" t="s">
        <v>1388</v>
      </c>
      <c r="B2464" t="s">
        <v>76</v>
      </c>
      <c r="C2464" t="s">
        <v>353</v>
      </c>
      <c r="D2464" s="1" t="s">
        <v>1157</v>
      </c>
      <c r="M2464" t="str">
        <f t="shared" si="1065"/>
        <v/>
      </c>
      <c r="N2464" t="s">
        <v>118</v>
      </c>
      <c r="AW2464" t="str">
        <f t="shared" si="1066"/>
        <v/>
      </c>
      <c r="AX2464" t="str">
        <f t="shared" si="1067"/>
        <v/>
      </c>
      <c r="AY2464" t="str">
        <f t="shared" si="1068"/>
        <v/>
      </c>
      <c r="AZ2464" t="str">
        <f t="shared" si="1069"/>
        <v/>
      </c>
      <c r="BA2464" t="str">
        <f t="shared" si="1070"/>
        <v/>
      </c>
      <c r="BB2464" t="str">
        <f t="shared" si="1071"/>
        <v/>
      </c>
      <c r="BC2464" t="str">
        <f t="shared" si="1072"/>
        <v/>
      </c>
      <c r="BD2464" t="str">
        <f t="shared" si="1073"/>
        <v/>
      </c>
      <c r="BE2464" t="str">
        <f t="shared" si="1074"/>
        <v/>
      </c>
      <c r="BF2464" t="str">
        <f t="shared" si="1075"/>
        <v/>
      </c>
      <c r="BG2464" t="str">
        <f t="shared" si="1076"/>
        <v/>
      </c>
      <c r="BH2464" t="str">
        <f t="shared" si="1077"/>
        <v/>
      </c>
      <c r="BI2464" t="str">
        <f t="shared" si="1078"/>
        <v/>
      </c>
      <c r="BJ2464" t="str">
        <f t="shared" si="1079"/>
        <v/>
      </c>
      <c r="BK2464" t="str">
        <f t="shared" si="1080"/>
        <v/>
      </c>
      <c r="BL2464" t="str">
        <f t="shared" si="1081"/>
        <v/>
      </c>
      <c r="BM2464" t="str">
        <f t="shared" si="1082"/>
        <v/>
      </c>
      <c r="BN2464" t="str">
        <f t="shared" si="1083"/>
        <v/>
      </c>
      <c r="BO2464" t="str">
        <f t="shared" si="1084"/>
        <v/>
      </c>
      <c r="BP2464" t="str">
        <f t="shared" si="1085"/>
        <v/>
      </c>
      <c r="BQ2464" t="str">
        <f t="shared" si="1086"/>
        <v/>
      </c>
      <c r="BR2464" t="str">
        <f t="shared" si="1087"/>
        <v/>
      </c>
      <c r="BS2464" t="str">
        <f t="shared" si="1088"/>
        <v/>
      </c>
      <c r="BT2464" t="str">
        <f t="shared" si="1089"/>
        <v/>
      </c>
      <c r="BU2464" t="str">
        <f t="shared" si="1090"/>
        <v/>
      </c>
      <c r="BV2464" t="str">
        <f t="shared" si="1091"/>
        <v/>
      </c>
      <c r="BW2464" t="str">
        <f t="shared" si="1092"/>
        <v/>
      </c>
    </row>
    <row r="2465" spans="1:75" x14ac:dyDescent="0.25">
      <c r="A2465" t="s">
        <v>1388</v>
      </c>
      <c r="B2465" t="s">
        <v>76</v>
      </c>
      <c r="C2465" t="s">
        <v>121</v>
      </c>
      <c r="D2465" s="1" t="s">
        <v>1157</v>
      </c>
      <c r="M2465" t="str">
        <f t="shared" si="1065"/>
        <v/>
      </c>
      <c r="N2465" t="s">
        <v>118</v>
      </c>
      <c r="AW2465" t="str">
        <f t="shared" si="1066"/>
        <v/>
      </c>
      <c r="AX2465" t="str">
        <f t="shared" si="1067"/>
        <v/>
      </c>
      <c r="AY2465" t="str">
        <f t="shared" si="1068"/>
        <v/>
      </c>
      <c r="AZ2465" t="str">
        <f t="shared" si="1069"/>
        <v/>
      </c>
      <c r="BA2465" t="str">
        <f t="shared" si="1070"/>
        <v/>
      </c>
      <c r="BB2465" t="str">
        <f t="shared" si="1071"/>
        <v/>
      </c>
      <c r="BC2465" t="str">
        <f t="shared" si="1072"/>
        <v/>
      </c>
      <c r="BD2465" t="str">
        <f t="shared" si="1073"/>
        <v/>
      </c>
      <c r="BE2465" t="str">
        <f t="shared" si="1074"/>
        <v/>
      </c>
      <c r="BF2465" t="str">
        <f t="shared" si="1075"/>
        <v/>
      </c>
      <c r="BG2465" t="str">
        <f t="shared" si="1076"/>
        <v/>
      </c>
      <c r="BH2465" t="str">
        <f t="shared" si="1077"/>
        <v/>
      </c>
      <c r="BI2465" t="str">
        <f t="shared" si="1078"/>
        <v/>
      </c>
      <c r="BJ2465" t="str">
        <f t="shared" si="1079"/>
        <v/>
      </c>
      <c r="BK2465" t="str">
        <f t="shared" si="1080"/>
        <v/>
      </c>
      <c r="BL2465" t="str">
        <f t="shared" si="1081"/>
        <v/>
      </c>
      <c r="BM2465" t="str">
        <f t="shared" si="1082"/>
        <v/>
      </c>
      <c r="BN2465" t="str">
        <f t="shared" si="1083"/>
        <v/>
      </c>
      <c r="BO2465" t="str">
        <f t="shared" si="1084"/>
        <v/>
      </c>
      <c r="BP2465" t="str">
        <f t="shared" si="1085"/>
        <v/>
      </c>
      <c r="BQ2465" t="str">
        <f t="shared" si="1086"/>
        <v/>
      </c>
      <c r="BR2465" t="str">
        <f t="shared" si="1087"/>
        <v/>
      </c>
      <c r="BS2465" t="str">
        <f t="shared" si="1088"/>
        <v/>
      </c>
      <c r="BT2465" t="str">
        <f t="shared" si="1089"/>
        <v/>
      </c>
      <c r="BU2465" t="str">
        <f t="shared" si="1090"/>
        <v/>
      </c>
      <c r="BV2465" t="str">
        <f t="shared" si="1091"/>
        <v/>
      </c>
      <c r="BW2465" t="str">
        <f t="shared" si="1092"/>
        <v/>
      </c>
    </row>
    <row r="2466" spans="1:75" ht="30" x14ac:dyDescent="0.25">
      <c r="A2466" t="s">
        <v>1388</v>
      </c>
      <c r="B2466" t="s">
        <v>288</v>
      </c>
      <c r="C2466" t="s">
        <v>289</v>
      </c>
      <c r="D2466" s="1" t="s">
        <v>626</v>
      </c>
      <c r="M2466" t="str">
        <f t="shared" si="1065"/>
        <v/>
      </c>
      <c r="N2466" t="s">
        <v>118</v>
      </c>
      <c r="AW2466" t="str">
        <f t="shared" si="1066"/>
        <v/>
      </c>
      <c r="AX2466" t="str">
        <f t="shared" si="1067"/>
        <v/>
      </c>
      <c r="AY2466" t="str">
        <f t="shared" si="1068"/>
        <v/>
      </c>
      <c r="AZ2466" t="str">
        <f t="shared" si="1069"/>
        <v/>
      </c>
      <c r="BA2466" t="str">
        <f t="shared" si="1070"/>
        <v/>
      </c>
      <c r="BB2466" t="str">
        <f t="shared" si="1071"/>
        <v/>
      </c>
      <c r="BC2466" t="str">
        <f t="shared" si="1072"/>
        <v/>
      </c>
      <c r="BD2466" t="str">
        <f t="shared" si="1073"/>
        <v/>
      </c>
      <c r="BE2466" t="str">
        <f t="shared" si="1074"/>
        <v/>
      </c>
      <c r="BF2466" t="str">
        <f t="shared" si="1075"/>
        <v/>
      </c>
      <c r="BG2466" t="str">
        <f t="shared" si="1076"/>
        <v/>
      </c>
      <c r="BH2466" t="str">
        <f t="shared" si="1077"/>
        <v/>
      </c>
      <c r="BI2466" t="str">
        <f t="shared" si="1078"/>
        <v/>
      </c>
      <c r="BJ2466" t="str">
        <f t="shared" si="1079"/>
        <v/>
      </c>
      <c r="BK2466" t="str">
        <f t="shared" si="1080"/>
        <v/>
      </c>
      <c r="BL2466" t="str">
        <f t="shared" si="1081"/>
        <v/>
      </c>
      <c r="BM2466" t="str">
        <f t="shared" si="1082"/>
        <v/>
      </c>
      <c r="BN2466" t="str">
        <f t="shared" si="1083"/>
        <v/>
      </c>
      <c r="BO2466" t="str">
        <f t="shared" si="1084"/>
        <v/>
      </c>
      <c r="BP2466" t="str">
        <f t="shared" si="1085"/>
        <v/>
      </c>
      <c r="BQ2466" t="str">
        <f t="shared" si="1086"/>
        <v/>
      </c>
      <c r="BR2466" t="str">
        <f t="shared" si="1087"/>
        <v/>
      </c>
      <c r="BS2466" t="str">
        <f t="shared" si="1088"/>
        <v/>
      </c>
      <c r="BT2466" t="str">
        <f t="shared" si="1089"/>
        <v/>
      </c>
      <c r="BU2466" t="str">
        <f t="shared" si="1090"/>
        <v/>
      </c>
      <c r="BV2466" t="str">
        <f t="shared" si="1091"/>
        <v/>
      </c>
      <c r="BW2466" t="str">
        <f t="shared" si="1092"/>
        <v/>
      </c>
    </row>
    <row r="2467" spans="1:75" ht="30" x14ac:dyDescent="0.25">
      <c r="A2467" t="s">
        <v>1388</v>
      </c>
      <c r="B2467" t="s">
        <v>1397</v>
      </c>
      <c r="C2467" t="s">
        <v>289</v>
      </c>
      <c r="D2467" s="1" t="s">
        <v>626</v>
      </c>
      <c r="M2467" t="str">
        <f t="shared" si="1065"/>
        <v/>
      </c>
      <c r="N2467" t="s">
        <v>118</v>
      </c>
      <c r="AW2467" t="str">
        <f t="shared" si="1066"/>
        <v/>
      </c>
      <c r="AX2467" t="str">
        <f t="shared" si="1067"/>
        <v/>
      </c>
      <c r="AY2467" t="str">
        <f t="shared" si="1068"/>
        <v/>
      </c>
      <c r="AZ2467" t="str">
        <f t="shared" si="1069"/>
        <v/>
      </c>
      <c r="BA2467" t="str">
        <f t="shared" si="1070"/>
        <v/>
      </c>
      <c r="BB2467" t="str">
        <f t="shared" si="1071"/>
        <v/>
      </c>
      <c r="BC2467" t="str">
        <f t="shared" si="1072"/>
        <v/>
      </c>
      <c r="BD2467" t="str">
        <f t="shared" si="1073"/>
        <v/>
      </c>
      <c r="BE2467" t="str">
        <f t="shared" si="1074"/>
        <v/>
      </c>
      <c r="BF2467" t="str">
        <f t="shared" si="1075"/>
        <v/>
      </c>
      <c r="BG2467" t="str">
        <f t="shared" si="1076"/>
        <v/>
      </c>
      <c r="BH2467" t="str">
        <f t="shared" si="1077"/>
        <v/>
      </c>
      <c r="BI2467" t="str">
        <f t="shared" si="1078"/>
        <v/>
      </c>
      <c r="BJ2467" t="str">
        <f t="shared" si="1079"/>
        <v/>
      </c>
      <c r="BK2467" t="str">
        <f t="shared" si="1080"/>
        <v/>
      </c>
      <c r="BL2467" t="str">
        <f t="shared" si="1081"/>
        <v/>
      </c>
      <c r="BM2467" t="str">
        <f t="shared" si="1082"/>
        <v/>
      </c>
      <c r="BN2467" t="str">
        <f t="shared" si="1083"/>
        <v/>
      </c>
      <c r="BO2467" t="str">
        <f t="shared" si="1084"/>
        <v/>
      </c>
      <c r="BP2467" t="str">
        <f t="shared" si="1085"/>
        <v/>
      </c>
      <c r="BQ2467" t="str">
        <f t="shared" si="1086"/>
        <v/>
      </c>
      <c r="BR2467" t="str">
        <f t="shared" si="1087"/>
        <v/>
      </c>
      <c r="BS2467" t="str">
        <f t="shared" si="1088"/>
        <v/>
      </c>
      <c r="BT2467" t="str">
        <f t="shared" si="1089"/>
        <v/>
      </c>
      <c r="BU2467" t="str">
        <f t="shared" si="1090"/>
        <v/>
      </c>
      <c r="BV2467" t="str">
        <f t="shared" si="1091"/>
        <v/>
      </c>
      <c r="BW2467" t="str">
        <f t="shared" si="1092"/>
        <v/>
      </c>
    </row>
    <row r="2468" spans="1:75" ht="30" x14ac:dyDescent="0.25">
      <c r="A2468" t="s">
        <v>1388</v>
      </c>
      <c r="B2468" t="s">
        <v>464</v>
      </c>
      <c r="C2468" t="s">
        <v>289</v>
      </c>
      <c r="D2468" s="1" t="s">
        <v>626</v>
      </c>
      <c r="M2468" t="str">
        <f t="shared" si="1065"/>
        <v/>
      </c>
      <c r="N2468" t="s">
        <v>118</v>
      </c>
      <c r="AW2468" t="str">
        <f t="shared" si="1066"/>
        <v/>
      </c>
      <c r="AX2468" t="str">
        <f t="shared" si="1067"/>
        <v/>
      </c>
      <c r="AY2468" t="str">
        <f t="shared" si="1068"/>
        <v/>
      </c>
      <c r="AZ2468" t="str">
        <f t="shared" si="1069"/>
        <v/>
      </c>
      <c r="BA2468" t="str">
        <f t="shared" si="1070"/>
        <v/>
      </c>
      <c r="BB2468" t="str">
        <f t="shared" si="1071"/>
        <v/>
      </c>
      <c r="BC2468" t="str">
        <f t="shared" si="1072"/>
        <v/>
      </c>
      <c r="BD2468" t="str">
        <f t="shared" si="1073"/>
        <v/>
      </c>
      <c r="BE2468" t="str">
        <f t="shared" si="1074"/>
        <v/>
      </c>
      <c r="BF2468" t="str">
        <f t="shared" si="1075"/>
        <v/>
      </c>
      <c r="BG2468" t="str">
        <f t="shared" si="1076"/>
        <v/>
      </c>
      <c r="BH2468" t="str">
        <f t="shared" si="1077"/>
        <v/>
      </c>
      <c r="BI2468" t="str">
        <f t="shared" si="1078"/>
        <v/>
      </c>
      <c r="BJ2468" t="str">
        <f t="shared" si="1079"/>
        <v/>
      </c>
      <c r="BK2468" t="str">
        <f t="shared" si="1080"/>
        <v/>
      </c>
      <c r="BL2468" t="str">
        <f t="shared" si="1081"/>
        <v/>
      </c>
      <c r="BM2468" t="str">
        <f t="shared" si="1082"/>
        <v/>
      </c>
      <c r="BN2468" t="str">
        <f t="shared" si="1083"/>
        <v/>
      </c>
      <c r="BO2468" t="str">
        <f t="shared" si="1084"/>
        <v/>
      </c>
      <c r="BP2468" t="str">
        <f t="shared" si="1085"/>
        <v/>
      </c>
      <c r="BQ2468" t="str">
        <f t="shared" si="1086"/>
        <v/>
      </c>
      <c r="BR2468" t="str">
        <f t="shared" si="1087"/>
        <v/>
      </c>
      <c r="BS2468" t="str">
        <f t="shared" si="1088"/>
        <v/>
      </c>
      <c r="BT2468" t="str">
        <f t="shared" si="1089"/>
        <v/>
      </c>
      <c r="BU2468" t="str">
        <f t="shared" si="1090"/>
        <v/>
      </c>
      <c r="BV2468" t="str">
        <f t="shared" si="1091"/>
        <v/>
      </c>
      <c r="BW2468" t="str">
        <f t="shared" si="1092"/>
        <v/>
      </c>
    </row>
    <row r="2469" spans="1:75" x14ac:dyDescent="0.25">
      <c r="A2469" t="s">
        <v>1388</v>
      </c>
      <c r="B2469" t="s">
        <v>76</v>
      </c>
      <c r="C2469" t="s">
        <v>176</v>
      </c>
      <c r="D2469" s="1" t="s">
        <v>1167</v>
      </c>
      <c r="M2469" t="str">
        <f t="shared" si="1065"/>
        <v/>
      </c>
      <c r="N2469" t="s">
        <v>118</v>
      </c>
      <c r="AW2469" t="str">
        <f t="shared" si="1066"/>
        <v/>
      </c>
      <c r="AX2469" t="str">
        <f t="shared" si="1067"/>
        <v/>
      </c>
      <c r="AY2469" t="str">
        <f t="shared" si="1068"/>
        <v/>
      </c>
      <c r="AZ2469" t="str">
        <f t="shared" si="1069"/>
        <v/>
      </c>
      <c r="BA2469" t="str">
        <f t="shared" si="1070"/>
        <v/>
      </c>
      <c r="BB2469" t="str">
        <f t="shared" si="1071"/>
        <v/>
      </c>
      <c r="BC2469" t="str">
        <f t="shared" si="1072"/>
        <v/>
      </c>
      <c r="BD2469" t="str">
        <f t="shared" si="1073"/>
        <v/>
      </c>
      <c r="BE2469" t="str">
        <f t="shared" si="1074"/>
        <v/>
      </c>
      <c r="BF2469" t="str">
        <f t="shared" si="1075"/>
        <v/>
      </c>
      <c r="BG2469" t="str">
        <f t="shared" si="1076"/>
        <v/>
      </c>
      <c r="BH2469" t="str">
        <f t="shared" si="1077"/>
        <v/>
      </c>
      <c r="BI2469" t="str">
        <f t="shared" si="1078"/>
        <v/>
      </c>
      <c r="BJ2469" t="str">
        <f t="shared" si="1079"/>
        <v/>
      </c>
      <c r="BK2469" t="str">
        <f t="shared" si="1080"/>
        <v/>
      </c>
      <c r="BL2469" t="str">
        <f t="shared" si="1081"/>
        <v/>
      </c>
      <c r="BM2469" t="str">
        <f t="shared" si="1082"/>
        <v/>
      </c>
      <c r="BN2469" t="str">
        <f t="shared" si="1083"/>
        <v/>
      </c>
      <c r="BO2469" t="str">
        <f t="shared" si="1084"/>
        <v/>
      </c>
      <c r="BP2469" t="str">
        <f t="shared" si="1085"/>
        <v/>
      </c>
      <c r="BQ2469" t="str">
        <f t="shared" si="1086"/>
        <v/>
      </c>
      <c r="BR2469" t="str">
        <f t="shared" si="1087"/>
        <v/>
      </c>
      <c r="BS2469" t="str">
        <f t="shared" si="1088"/>
        <v/>
      </c>
      <c r="BT2469" t="str">
        <f t="shared" si="1089"/>
        <v/>
      </c>
      <c r="BU2469" t="str">
        <f t="shared" si="1090"/>
        <v/>
      </c>
      <c r="BV2469" t="str">
        <f t="shared" si="1091"/>
        <v/>
      </c>
      <c r="BW2469" t="str">
        <f t="shared" si="1092"/>
        <v/>
      </c>
    </row>
    <row r="2470" spans="1:75" x14ac:dyDescent="0.25">
      <c r="A2470" t="s">
        <v>1388</v>
      </c>
      <c r="B2470" t="s">
        <v>76</v>
      </c>
      <c r="C2470" t="s">
        <v>819</v>
      </c>
      <c r="D2470" s="1" t="s">
        <v>1167</v>
      </c>
      <c r="M2470" t="str">
        <f t="shared" si="1065"/>
        <v/>
      </c>
      <c r="N2470" t="s">
        <v>118</v>
      </c>
      <c r="AW2470" t="str">
        <f t="shared" si="1066"/>
        <v/>
      </c>
      <c r="AX2470" t="str">
        <f t="shared" si="1067"/>
        <v/>
      </c>
      <c r="AY2470" t="str">
        <f t="shared" si="1068"/>
        <v/>
      </c>
      <c r="AZ2470" t="str">
        <f t="shared" si="1069"/>
        <v/>
      </c>
      <c r="BA2470" t="str">
        <f t="shared" si="1070"/>
        <v/>
      </c>
      <c r="BB2470" t="str">
        <f t="shared" si="1071"/>
        <v/>
      </c>
      <c r="BC2470" t="str">
        <f t="shared" si="1072"/>
        <v/>
      </c>
      <c r="BD2470" t="str">
        <f t="shared" si="1073"/>
        <v/>
      </c>
      <c r="BE2470" t="str">
        <f t="shared" si="1074"/>
        <v/>
      </c>
      <c r="BF2470" t="str">
        <f t="shared" si="1075"/>
        <v/>
      </c>
      <c r="BG2470" t="str">
        <f t="shared" si="1076"/>
        <v/>
      </c>
      <c r="BH2470" t="str">
        <f t="shared" si="1077"/>
        <v/>
      </c>
      <c r="BI2470" t="str">
        <f t="shared" si="1078"/>
        <v/>
      </c>
      <c r="BJ2470" t="str">
        <f t="shared" si="1079"/>
        <v/>
      </c>
      <c r="BK2470" t="str">
        <f t="shared" si="1080"/>
        <v/>
      </c>
      <c r="BL2470" t="str">
        <f t="shared" si="1081"/>
        <v/>
      </c>
      <c r="BM2470" t="str">
        <f t="shared" si="1082"/>
        <v/>
      </c>
      <c r="BN2470" t="str">
        <f t="shared" si="1083"/>
        <v/>
      </c>
      <c r="BO2470" t="str">
        <f t="shared" si="1084"/>
        <v/>
      </c>
      <c r="BP2470" t="str">
        <f t="shared" si="1085"/>
        <v/>
      </c>
      <c r="BQ2470" t="str">
        <f t="shared" si="1086"/>
        <v/>
      </c>
      <c r="BR2470" t="str">
        <f t="shared" si="1087"/>
        <v/>
      </c>
      <c r="BS2470" t="str">
        <f t="shared" si="1088"/>
        <v/>
      </c>
      <c r="BT2470" t="str">
        <f t="shared" si="1089"/>
        <v/>
      </c>
      <c r="BU2470" t="str">
        <f t="shared" si="1090"/>
        <v/>
      </c>
      <c r="BV2470" t="str">
        <f t="shared" si="1091"/>
        <v/>
      </c>
      <c r="BW2470" t="str">
        <f t="shared" si="1092"/>
        <v/>
      </c>
    </row>
    <row r="2471" spans="1:75" x14ac:dyDescent="0.25">
      <c r="A2471" t="s">
        <v>1388</v>
      </c>
      <c r="B2471" t="s">
        <v>76</v>
      </c>
      <c r="C2471" t="s">
        <v>392</v>
      </c>
      <c r="D2471" s="1" t="s">
        <v>1167</v>
      </c>
      <c r="M2471" t="str">
        <f t="shared" si="1065"/>
        <v/>
      </c>
      <c r="N2471" t="s">
        <v>118</v>
      </c>
      <c r="AW2471" t="str">
        <f t="shared" si="1066"/>
        <v/>
      </c>
      <c r="AX2471" t="str">
        <f t="shared" si="1067"/>
        <v/>
      </c>
      <c r="AY2471" t="str">
        <f t="shared" si="1068"/>
        <v/>
      </c>
      <c r="AZ2471" t="str">
        <f t="shared" si="1069"/>
        <v/>
      </c>
      <c r="BA2471" t="str">
        <f t="shared" si="1070"/>
        <v/>
      </c>
      <c r="BB2471" t="str">
        <f t="shared" si="1071"/>
        <v/>
      </c>
      <c r="BC2471" t="str">
        <f t="shared" si="1072"/>
        <v/>
      </c>
      <c r="BD2471" t="str">
        <f t="shared" si="1073"/>
        <v/>
      </c>
      <c r="BE2471" t="str">
        <f t="shared" si="1074"/>
        <v/>
      </c>
      <c r="BF2471" t="str">
        <f t="shared" si="1075"/>
        <v/>
      </c>
      <c r="BG2471" t="str">
        <f t="shared" si="1076"/>
        <v/>
      </c>
      <c r="BH2471" t="str">
        <f t="shared" si="1077"/>
        <v/>
      </c>
      <c r="BI2471" t="str">
        <f t="shared" si="1078"/>
        <v/>
      </c>
      <c r="BJ2471" t="str">
        <f t="shared" si="1079"/>
        <v/>
      </c>
      <c r="BK2471" t="str">
        <f t="shared" si="1080"/>
        <v/>
      </c>
      <c r="BL2471" t="str">
        <f t="shared" si="1081"/>
        <v/>
      </c>
      <c r="BM2471" t="str">
        <f t="shared" si="1082"/>
        <v/>
      </c>
      <c r="BN2471" t="str">
        <f t="shared" si="1083"/>
        <v/>
      </c>
      <c r="BO2471" t="str">
        <f t="shared" si="1084"/>
        <v/>
      </c>
      <c r="BP2471" t="str">
        <f t="shared" si="1085"/>
        <v/>
      </c>
      <c r="BQ2471" t="str">
        <f t="shared" si="1086"/>
        <v/>
      </c>
      <c r="BR2471" t="str">
        <f t="shared" si="1087"/>
        <v/>
      </c>
      <c r="BS2471" t="str">
        <f t="shared" si="1088"/>
        <v/>
      </c>
      <c r="BT2471" t="str">
        <f t="shared" si="1089"/>
        <v/>
      </c>
      <c r="BU2471" t="str">
        <f t="shared" si="1090"/>
        <v/>
      </c>
      <c r="BV2471" t="str">
        <f t="shared" si="1091"/>
        <v/>
      </c>
      <c r="BW2471" t="str">
        <f t="shared" si="1092"/>
        <v/>
      </c>
    </row>
    <row r="2472" spans="1:75" x14ac:dyDescent="0.25">
      <c r="A2472" t="s">
        <v>1388</v>
      </c>
      <c r="B2472" t="s">
        <v>76</v>
      </c>
      <c r="C2472" t="s">
        <v>124</v>
      </c>
      <c r="D2472" s="1" t="s">
        <v>1167</v>
      </c>
      <c r="M2472" t="str">
        <f t="shared" si="1065"/>
        <v/>
      </c>
      <c r="N2472" t="s">
        <v>118</v>
      </c>
      <c r="AW2472" t="str">
        <f t="shared" si="1066"/>
        <v/>
      </c>
      <c r="AX2472" t="str">
        <f t="shared" si="1067"/>
        <v/>
      </c>
      <c r="AY2472" t="str">
        <f t="shared" si="1068"/>
        <v/>
      </c>
      <c r="AZ2472" t="str">
        <f t="shared" si="1069"/>
        <v/>
      </c>
      <c r="BA2472" t="str">
        <f t="shared" si="1070"/>
        <v/>
      </c>
      <c r="BB2472" t="str">
        <f t="shared" si="1071"/>
        <v/>
      </c>
      <c r="BC2472" t="str">
        <f t="shared" si="1072"/>
        <v/>
      </c>
      <c r="BD2472" t="str">
        <f t="shared" si="1073"/>
        <v/>
      </c>
      <c r="BE2472" t="str">
        <f t="shared" si="1074"/>
        <v/>
      </c>
      <c r="BF2472" t="str">
        <f t="shared" si="1075"/>
        <v/>
      </c>
      <c r="BG2472" t="str">
        <f t="shared" si="1076"/>
        <v/>
      </c>
      <c r="BH2472" t="str">
        <f t="shared" si="1077"/>
        <v/>
      </c>
      <c r="BI2472" t="str">
        <f t="shared" si="1078"/>
        <v/>
      </c>
      <c r="BJ2472" t="str">
        <f t="shared" si="1079"/>
        <v/>
      </c>
      <c r="BK2472" t="str">
        <f t="shared" si="1080"/>
        <v/>
      </c>
      <c r="BL2472" t="str">
        <f t="shared" si="1081"/>
        <v/>
      </c>
      <c r="BM2472" t="str">
        <f t="shared" si="1082"/>
        <v/>
      </c>
      <c r="BN2472" t="str">
        <f t="shared" si="1083"/>
        <v/>
      </c>
      <c r="BO2472" t="str">
        <f t="shared" si="1084"/>
        <v/>
      </c>
      <c r="BP2472" t="str">
        <f t="shared" si="1085"/>
        <v/>
      </c>
      <c r="BQ2472" t="str">
        <f t="shared" si="1086"/>
        <v/>
      </c>
      <c r="BR2472" t="str">
        <f t="shared" si="1087"/>
        <v/>
      </c>
      <c r="BS2472" t="str">
        <f t="shared" si="1088"/>
        <v/>
      </c>
      <c r="BT2472" t="str">
        <f t="shared" si="1089"/>
        <v/>
      </c>
      <c r="BU2472" t="str">
        <f t="shared" si="1090"/>
        <v/>
      </c>
      <c r="BV2472" t="str">
        <f t="shared" si="1091"/>
        <v/>
      </c>
      <c r="BW2472" t="str">
        <f t="shared" si="1092"/>
        <v/>
      </c>
    </row>
    <row r="2473" spans="1:75" x14ac:dyDescent="0.25">
      <c r="A2473" t="s">
        <v>1388</v>
      </c>
      <c r="B2473" t="s">
        <v>115</v>
      </c>
      <c r="C2473" t="s">
        <v>116</v>
      </c>
      <c r="D2473" s="1" t="s">
        <v>1167</v>
      </c>
      <c r="M2473" t="str">
        <f t="shared" si="1065"/>
        <v/>
      </c>
      <c r="N2473" t="s">
        <v>118</v>
      </c>
      <c r="AW2473" t="str">
        <f t="shared" si="1066"/>
        <v/>
      </c>
      <c r="AX2473" t="str">
        <f t="shared" si="1067"/>
        <v/>
      </c>
      <c r="AY2473" t="str">
        <f t="shared" si="1068"/>
        <v/>
      </c>
      <c r="AZ2473" t="str">
        <f t="shared" si="1069"/>
        <v/>
      </c>
      <c r="BA2473" t="str">
        <f t="shared" si="1070"/>
        <v/>
      </c>
      <c r="BB2473" t="str">
        <f t="shared" si="1071"/>
        <v/>
      </c>
      <c r="BC2473" t="str">
        <f t="shared" si="1072"/>
        <v/>
      </c>
      <c r="BD2473" t="str">
        <f t="shared" si="1073"/>
        <v/>
      </c>
      <c r="BE2473" t="str">
        <f t="shared" si="1074"/>
        <v/>
      </c>
      <c r="BF2473" t="str">
        <f t="shared" si="1075"/>
        <v/>
      </c>
      <c r="BG2473" t="str">
        <f t="shared" si="1076"/>
        <v/>
      </c>
      <c r="BH2473" t="str">
        <f t="shared" si="1077"/>
        <v/>
      </c>
      <c r="BI2473" t="str">
        <f t="shared" si="1078"/>
        <v/>
      </c>
      <c r="BJ2473" t="str">
        <f t="shared" si="1079"/>
        <v/>
      </c>
      <c r="BK2473" t="str">
        <f t="shared" si="1080"/>
        <v/>
      </c>
      <c r="BL2473" t="str">
        <f t="shared" si="1081"/>
        <v/>
      </c>
      <c r="BM2473" t="str">
        <f t="shared" si="1082"/>
        <v/>
      </c>
      <c r="BN2473" t="str">
        <f t="shared" si="1083"/>
        <v/>
      </c>
      <c r="BO2473" t="str">
        <f t="shared" si="1084"/>
        <v/>
      </c>
      <c r="BP2473" t="str">
        <f t="shared" si="1085"/>
        <v/>
      </c>
      <c r="BQ2473" t="str">
        <f t="shared" si="1086"/>
        <v/>
      </c>
      <c r="BR2473" t="str">
        <f t="shared" si="1087"/>
        <v/>
      </c>
      <c r="BS2473" t="str">
        <f t="shared" si="1088"/>
        <v/>
      </c>
      <c r="BT2473" t="str">
        <f t="shared" si="1089"/>
        <v/>
      </c>
      <c r="BU2473" t="str">
        <f t="shared" si="1090"/>
        <v/>
      </c>
      <c r="BV2473" t="str">
        <f t="shared" si="1091"/>
        <v/>
      </c>
      <c r="BW2473" t="str">
        <f t="shared" si="1092"/>
        <v/>
      </c>
    </row>
    <row r="2474" spans="1:75" x14ac:dyDescent="0.25">
      <c r="A2474" t="s">
        <v>1388</v>
      </c>
      <c r="B2474" t="s">
        <v>119</v>
      </c>
      <c r="C2474" t="s">
        <v>116</v>
      </c>
      <c r="D2474" s="1" t="s">
        <v>1167</v>
      </c>
      <c r="M2474" t="str">
        <f t="shared" si="1065"/>
        <v/>
      </c>
      <c r="N2474" t="s">
        <v>118</v>
      </c>
      <c r="AW2474" t="str">
        <f t="shared" si="1066"/>
        <v/>
      </c>
      <c r="AX2474" t="str">
        <f t="shared" si="1067"/>
        <v/>
      </c>
      <c r="AY2474" t="str">
        <f t="shared" si="1068"/>
        <v/>
      </c>
      <c r="AZ2474" t="str">
        <f t="shared" si="1069"/>
        <v/>
      </c>
      <c r="BA2474" t="str">
        <f t="shared" si="1070"/>
        <v/>
      </c>
      <c r="BB2474" t="str">
        <f t="shared" si="1071"/>
        <v/>
      </c>
      <c r="BC2474" t="str">
        <f t="shared" si="1072"/>
        <v/>
      </c>
      <c r="BD2474" t="str">
        <f t="shared" si="1073"/>
        <v/>
      </c>
      <c r="BE2474" t="str">
        <f t="shared" si="1074"/>
        <v/>
      </c>
      <c r="BF2474" t="str">
        <f t="shared" si="1075"/>
        <v/>
      </c>
      <c r="BG2474" t="str">
        <f t="shared" si="1076"/>
        <v/>
      </c>
      <c r="BH2474" t="str">
        <f t="shared" si="1077"/>
        <v/>
      </c>
      <c r="BI2474" t="str">
        <f t="shared" si="1078"/>
        <v/>
      </c>
      <c r="BJ2474" t="str">
        <f t="shared" si="1079"/>
        <v/>
      </c>
      <c r="BK2474" t="str">
        <f t="shared" si="1080"/>
        <v/>
      </c>
      <c r="BL2474" t="str">
        <f t="shared" si="1081"/>
        <v/>
      </c>
      <c r="BM2474" t="str">
        <f t="shared" si="1082"/>
        <v/>
      </c>
      <c r="BN2474" t="str">
        <f t="shared" si="1083"/>
        <v/>
      </c>
      <c r="BO2474" t="str">
        <f t="shared" si="1084"/>
        <v/>
      </c>
      <c r="BP2474" t="str">
        <f t="shared" si="1085"/>
        <v/>
      </c>
      <c r="BQ2474" t="str">
        <f t="shared" si="1086"/>
        <v/>
      </c>
      <c r="BR2474" t="str">
        <f t="shared" si="1087"/>
        <v/>
      </c>
      <c r="BS2474" t="str">
        <f t="shared" si="1088"/>
        <v/>
      </c>
      <c r="BT2474" t="str">
        <f t="shared" si="1089"/>
        <v/>
      </c>
      <c r="BU2474" t="str">
        <f t="shared" si="1090"/>
        <v/>
      </c>
      <c r="BV2474" t="str">
        <f t="shared" si="1091"/>
        <v/>
      </c>
      <c r="BW2474" t="str">
        <f t="shared" si="1092"/>
        <v/>
      </c>
    </row>
    <row r="2475" spans="1:75" x14ac:dyDescent="0.25">
      <c r="A2475" t="s">
        <v>1388</v>
      </c>
      <c r="B2475" t="s">
        <v>76</v>
      </c>
      <c r="C2475" t="s">
        <v>1174</v>
      </c>
      <c r="D2475" s="1" t="s">
        <v>1167</v>
      </c>
      <c r="M2475" t="str">
        <f t="shared" si="1065"/>
        <v/>
      </c>
      <c r="N2475" t="s">
        <v>118</v>
      </c>
      <c r="AW2475" t="str">
        <f t="shared" si="1066"/>
        <v/>
      </c>
      <c r="AX2475" t="str">
        <f t="shared" si="1067"/>
        <v/>
      </c>
      <c r="AY2475" t="str">
        <f t="shared" si="1068"/>
        <v/>
      </c>
      <c r="AZ2475" t="str">
        <f t="shared" si="1069"/>
        <v/>
      </c>
      <c r="BA2475" t="str">
        <f t="shared" si="1070"/>
        <v/>
      </c>
      <c r="BB2475" t="str">
        <f t="shared" si="1071"/>
        <v/>
      </c>
      <c r="BC2475" t="str">
        <f t="shared" si="1072"/>
        <v/>
      </c>
      <c r="BD2475" t="str">
        <f t="shared" si="1073"/>
        <v/>
      </c>
      <c r="BE2475" t="str">
        <f t="shared" si="1074"/>
        <v/>
      </c>
      <c r="BF2475" t="str">
        <f t="shared" si="1075"/>
        <v/>
      </c>
      <c r="BG2475" t="str">
        <f t="shared" si="1076"/>
        <v/>
      </c>
      <c r="BH2475" t="str">
        <f t="shared" si="1077"/>
        <v/>
      </c>
      <c r="BI2475" t="str">
        <f t="shared" si="1078"/>
        <v/>
      </c>
      <c r="BJ2475" t="str">
        <f t="shared" si="1079"/>
        <v/>
      </c>
      <c r="BK2475" t="str">
        <f t="shared" si="1080"/>
        <v/>
      </c>
      <c r="BL2475" t="str">
        <f t="shared" si="1081"/>
        <v/>
      </c>
      <c r="BM2475" t="str">
        <f t="shared" si="1082"/>
        <v/>
      </c>
      <c r="BN2475" t="str">
        <f t="shared" si="1083"/>
        <v/>
      </c>
      <c r="BO2475" t="str">
        <f t="shared" si="1084"/>
        <v/>
      </c>
      <c r="BP2475" t="str">
        <f t="shared" si="1085"/>
        <v/>
      </c>
      <c r="BQ2475" t="str">
        <f t="shared" si="1086"/>
        <v/>
      </c>
      <c r="BR2475" t="str">
        <f t="shared" si="1087"/>
        <v/>
      </c>
      <c r="BS2475" t="str">
        <f t="shared" si="1088"/>
        <v/>
      </c>
      <c r="BT2475" t="str">
        <f t="shared" si="1089"/>
        <v/>
      </c>
      <c r="BU2475" t="str">
        <f t="shared" si="1090"/>
        <v/>
      </c>
      <c r="BV2475" t="str">
        <f t="shared" si="1091"/>
        <v/>
      </c>
      <c r="BW2475" t="str">
        <f t="shared" si="1092"/>
        <v/>
      </c>
    </row>
    <row r="2476" spans="1:75" x14ac:dyDescent="0.25">
      <c r="A2476" t="s">
        <v>1388</v>
      </c>
      <c r="B2476" t="s">
        <v>76</v>
      </c>
      <c r="C2476" t="s">
        <v>353</v>
      </c>
      <c r="D2476" s="1" t="s">
        <v>1167</v>
      </c>
      <c r="M2476" t="str">
        <f t="shared" si="1065"/>
        <v/>
      </c>
      <c r="N2476" t="s">
        <v>118</v>
      </c>
      <c r="AW2476" t="str">
        <f t="shared" si="1066"/>
        <v/>
      </c>
      <c r="AX2476" t="str">
        <f t="shared" si="1067"/>
        <v/>
      </c>
      <c r="AY2476" t="str">
        <f t="shared" si="1068"/>
        <v/>
      </c>
      <c r="AZ2476" t="str">
        <f t="shared" si="1069"/>
        <v/>
      </c>
      <c r="BA2476" t="str">
        <f t="shared" si="1070"/>
        <v/>
      </c>
      <c r="BB2476" t="str">
        <f t="shared" si="1071"/>
        <v/>
      </c>
      <c r="BC2476" t="str">
        <f t="shared" si="1072"/>
        <v/>
      </c>
      <c r="BD2476" t="str">
        <f t="shared" si="1073"/>
        <v/>
      </c>
      <c r="BE2476" t="str">
        <f t="shared" si="1074"/>
        <v/>
      </c>
      <c r="BF2476" t="str">
        <f t="shared" si="1075"/>
        <v/>
      </c>
      <c r="BG2476" t="str">
        <f t="shared" si="1076"/>
        <v/>
      </c>
      <c r="BH2476" t="str">
        <f t="shared" si="1077"/>
        <v/>
      </c>
      <c r="BI2476" t="str">
        <f t="shared" si="1078"/>
        <v/>
      </c>
      <c r="BJ2476" t="str">
        <f t="shared" si="1079"/>
        <v/>
      </c>
      <c r="BK2476" t="str">
        <f t="shared" si="1080"/>
        <v/>
      </c>
      <c r="BL2476" t="str">
        <f t="shared" si="1081"/>
        <v/>
      </c>
      <c r="BM2476" t="str">
        <f t="shared" si="1082"/>
        <v/>
      </c>
      <c r="BN2476" t="str">
        <f t="shared" si="1083"/>
        <v/>
      </c>
      <c r="BO2476" t="str">
        <f t="shared" si="1084"/>
        <v/>
      </c>
      <c r="BP2476" t="str">
        <f t="shared" si="1085"/>
        <v/>
      </c>
      <c r="BQ2476" t="str">
        <f t="shared" si="1086"/>
        <v/>
      </c>
      <c r="BR2476" t="str">
        <f t="shared" si="1087"/>
        <v/>
      </c>
      <c r="BS2476" t="str">
        <f t="shared" si="1088"/>
        <v/>
      </c>
      <c r="BT2476" t="str">
        <f t="shared" si="1089"/>
        <v/>
      </c>
      <c r="BU2476" t="str">
        <f t="shared" si="1090"/>
        <v/>
      </c>
      <c r="BV2476" t="str">
        <f t="shared" si="1091"/>
        <v/>
      </c>
      <c r="BW2476" t="str">
        <f t="shared" si="1092"/>
        <v/>
      </c>
    </row>
    <row r="2477" spans="1:75" x14ac:dyDescent="0.25">
      <c r="A2477" t="s">
        <v>1388</v>
      </c>
      <c r="B2477" t="s">
        <v>76</v>
      </c>
      <c r="C2477" t="s">
        <v>121</v>
      </c>
      <c r="D2477" s="1" t="s">
        <v>1167</v>
      </c>
      <c r="M2477" t="str">
        <f t="shared" si="1065"/>
        <v/>
      </c>
      <c r="N2477" t="s">
        <v>118</v>
      </c>
      <c r="AW2477" t="str">
        <f t="shared" si="1066"/>
        <v/>
      </c>
      <c r="AX2477" t="str">
        <f t="shared" si="1067"/>
        <v/>
      </c>
      <c r="AY2477" t="str">
        <f t="shared" si="1068"/>
        <v/>
      </c>
      <c r="AZ2477" t="str">
        <f t="shared" si="1069"/>
        <v/>
      </c>
      <c r="BA2477" t="str">
        <f t="shared" si="1070"/>
        <v/>
      </c>
      <c r="BB2477" t="str">
        <f t="shared" si="1071"/>
        <v/>
      </c>
      <c r="BC2477" t="str">
        <f t="shared" si="1072"/>
        <v/>
      </c>
      <c r="BD2477" t="str">
        <f t="shared" si="1073"/>
        <v/>
      </c>
      <c r="BE2477" t="str">
        <f t="shared" si="1074"/>
        <v/>
      </c>
      <c r="BF2477" t="str">
        <f t="shared" si="1075"/>
        <v/>
      </c>
      <c r="BG2477" t="str">
        <f t="shared" si="1076"/>
        <v/>
      </c>
      <c r="BH2477" t="str">
        <f t="shared" si="1077"/>
        <v/>
      </c>
      <c r="BI2477" t="str">
        <f t="shared" si="1078"/>
        <v/>
      </c>
      <c r="BJ2477" t="str">
        <f t="shared" si="1079"/>
        <v/>
      </c>
      <c r="BK2477" t="str">
        <f t="shared" si="1080"/>
        <v/>
      </c>
      <c r="BL2477" t="str">
        <f t="shared" si="1081"/>
        <v/>
      </c>
      <c r="BM2477" t="str">
        <f t="shared" si="1082"/>
        <v/>
      </c>
      <c r="BN2477" t="str">
        <f t="shared" si="1083"/>
        <v/>
      </c>
      <c r="BO2477" t="str">
        <f t="shared" si="1084"/>
        <v/>
      </c>
      <c r="BP2477" t="str">
        <f t="shared" si="1085"/>
        <v/>
      </c>
      <c r="BQ2477" t="str">
        <f t="shared" si="1086"/>
        <v/>
      </c>
      <c r="BR2477" t="str">
        <f t="shared" si="1087"/>
        <v/>
      </c>
      <c r="BS2477" t="str">
        <f t="shared" si="1088"/>
        <v/>
      </c>
      <c r="BT2477" t="str">
        <f t="shared" si="1089"/>
        <v/>
      </c>
      <c r="BU2477" t="str">
        <f t="shared" si="1090"/>
        <v/>
      </c>
      <c r="BV2477" t="str">
        <f t="shared" si="1091"/>
        <v/>
      </c>
      <c r="BW2477" t="str">
        <f t="shared" si="1092"/>
        <v/>
      </c>
    </row>
    <row r="2478" spans="1:75" x14ac:dyDescent="0.25">
      <c r="A2478" t="s">
        <v>1388</v>
      </c>
      <c r="B2478" t="s">
        <v>76</v>
      </c>
      <c r="C2478" t="s">
        <v>176</v>
      </c>
      <c r="D2478" s="1" t="s">
        <v>122</v>
      </c>
      <c r="M2478" t="str">
        <f t="shared" si="1065"/>
        <v/>
      </c>
      <c r="N2478" t="s">
        <v>118</v>
      </c>
      <c r="AW2478" t="str">
        <f t="shared" si="1066"/>
        <v/>
      </c>
      <c r="AX2478" t="str">
        <f t="shared" si="1067"/>
        <v/>
      </c>
      <c r="AY2478" t="str">
        <f t="shared" si="1068"/>
        <v/>
      </c>
      <c r="AZ2478" t="str">
        <f t="shared" si="1069"/>
        <v/>
      </c>
      <c r="BA2478" t="str">
        <f t="shared" si="1070"/>
        <v/>
      </c>
      <c r="BB2478" t="str">
        <f t="shared" si="1071"/>
        <v/>
      </c>
      <c r="BC2478" t="str">
        <f t="shared" si="1072"/>
        <v/>
      </c>
      <c r="BD2478" t="str">
        <f t="shared" si="1073"/>
        <v/>
      </c>
      <c r="BE2478" t="str">
        <f t="shared" si="1074"/>
        <v/>
      </c>
      <c r="BF2478" t="str">
        <f t="shared" si="1075"/>
        <v/>
      </c>
      <c r="BG2478" t="str">
        <f t="shared" si="1076"/>
        <v/>
      </c>
      <c r="BH2478" t="str">
        <f t="shared" si="1077"/>
        <v/>
      </c>
      <c r="BI2478" t="str">
        <f t="shared" si="1078"/>
        <v/>
      </c>
      <c r="BJ2478" t="str">
        <f t="shared" si="1079"/>
        <v/>
      </c>
      <c r="BK2478" t="str">
        <f t="shared" si="1080"/>
        <v/>
      </c>
      <c r="BL2478" t="str">
        <f t="shared" si="1081"/>
        <v/>
      </c>
      <c r="BM2478" t="str">
        <f t="shared" si="1082"/>
        <v/>
      </c>
      <c r="BN2478" t="str">
        <f t="shared" si="1083"/>
        <v/>
      </c>
      <c r="BO2478" t="str">
        <f t="shared" si="1084"/>
        <v/>
      </c>
      <c r="BP2478" t="str">
        <f t="shared" si="1085"/>
        <v/>
      </c>
      <c r="BQ2478" t="str">
        <f t="shared" si="1086"/>
        <v/>
      </c>
      <c r="BR2478" t="str">
        <f t="shared" si="1087"/>
        <v/>
      </c>
      <c r="BS2478" t="str">
        <f t="shared" si="1088"/>
        <v/>
      </c>
      <c r="BT2478" t="str">
        <f t="shared" si="1089"/>
        <v/>
      </c>
      <c r="BU2478" t="str">
        <f t="shared" si="1090"/>
        <v/>
      </c>
      <c r="BV2478" t="str">
        <f t="shared" si="1091"/>
        <v/>
      </c>
      <c r="BW2478" t="str">
        <f t="shared" si="1092"/>
        <v/>
      </c>
    </row>
    <row r="2479" spans="1:75" x14ac:dyDescent="0.25">
      <c r="A2479" t="s">
        <v>1388</v>
      </c>
      <c r="B2479" t="s">
        <v>76</v>
      </c>
      <c r="C2479" t="s">
        <v>819</v>
      </c>
      <c r="D2479" s="1" t="s">
        <v>122</v>
      </c>
      <c r="M2479" t="str">
        <f t="shared" si="1065"/>
        <v/>
      </c>
      <c r="N2479" t="s">
        <v>118</v>
      </c>
      <c r="AW2479" t="str">
        <f t="shared" si="1066"/>
        <v/>
      </c>
      <c r="AX2479" t="str">
        <f t="shared" si="1067"/>
        <v/>
      </c>
      <c r="AY2479" t="str">
        <f t="shared" si="1068"/>
        <v/>
      </c>
      <c r="AZ2479" t="str">
        <f t="shared" si="1069"/>
        <v/>
      </c>
      <c r="BA2479" t="str">
        <f t="shared" si="1070"/>
        <v/>
      </c>
      <c r="BB2479" t="str">
        <f t="shared" si="1071"/>
        <v/>
      </c>
      <c r="BC2479" t="str">
        <f t="shared" si="1072"/>
        <v/>
      </c>
      <c r="BD2479" t="str">
        <f t="shared" si="1073"/>
        <v/>
      </c>
      <c r="BE2479" t="str">
        <f t="shared" si="1074"/>
        <v/>
      </c>
      <c r="BF2479" t="str">
        <f t="shared" si="1075"/>
        <v/>
      </c>
      <c r="BG2479" t="str">
        <f t="shared" si="1076"/>
        <v/>
      </c>
      <c r="BH2479" t="str">
        <f t="shared" si="1077"/>
        <v/>
      </c>
      <c r="BI2479" t="str">
        <f t="shared" si="1078"/>
        <v/>
      </c>
      <c r="BJ2479" t="str">
        <f t="shared" si="1079"/>
        <v/>
      </c>
      <c r="BK2479" t="str">
        <f t="shared" si="1080"/>
        <v/>
      </c>
      <c r="BL2479" t="str">
        <f t="shared" si="1081"/>
        <v/>
      </c>
      <c r="BM2479" t="str">
        <f t="shared" si="1082"/>
        <v/>
      </c>
      <c r="BN2479" t="str">
        <f t="shared" si="1083"/>
        <v/>
      </c>
      <c r="BO2479" t="str">
        <f t="shared" si="1084"/>
        <v/>
      </c>
      <c r="BP2479" t="str">
        <f t="shared" si="1085"/>
        <v/>
      </c>
      <c r="BQ2479" t="str">
        <f t="shared" si="1086"/>
        <v/>
      </c>
      <c r="BR2479" t="str">
        <f t="shared" si="1087"/>
        <v/>
      </c>
      <c r="BS2479" t="str">
        <f t="shared" si="1088"/>
        <v/>
      </c>
      <c r="BT2479" t="str">
        <f t="shared" si="1089"/>
        <v/>
      </c>
      <c r="BU2479" t="str">
        <f t="shared" si="1090"/>
        <v/>
      </c>
      <c r="BV2479" t="str">
        <f t="shared" si="1091"/>
        <v/>
      </c>
      <c r="BW2479" t="str">
        <f t="shared" si="1092"/>
        <v/>
      </c>
    </row>
    <row r="2480" spans="1:75" x14ac:dyDescent="0.25">
      <c r="A2480" t="s">
        <v>1388</v>
      </c>
      <c r="B2480" t="s">
        <v>76</v>
      </c>
      <c r="C2480" t="s">
        <v>392</v>
      </c>
      <c r="D2480" s="1" t="s">
        <v>122</v>
      </c>
      <c r="M2480" t="str">
        <f t="shared" si="1065"/>
        <v/>
      </c>
      <c r="N2480" t="s">
        <v>118</v>
      </c>
      <c r="AW2480" t="str">
        <f t="shared" si="1066"/>
        <v/>
      </c>
      <c r="AX2480" t="str">
        <f t="shared" si="1067"/>
        <v/>
      </c>
      <c r="AY2480" t="str">
        <f t="shared" si="1068"/>
        <v/>
      </c>
      <c r="AZ2480" t="str">
        <f t="shared" si="1069"/>
        <v/>
      </c>
      <c r="BA2480" t="str">
        <f t="shared" si="1070"/>
        <v/>
      </c>
      <c r="BB2480" t="str">
        <f t="shared" si="1071"/>
        <v/>
      </c>
      <c r="BC2480" t="str">
        <f t="shared" si="1072"/>
        <v/>
      </c>
      <c r="BD2480" t="str">
        <f t="shared" si="1073"/>
        <v/>
      </c>
      <c r="BE2480" t="str">
        <f t="shared" si="1074"/>
        <v/>
      </c>
      <c r="BF2480" t="str">
        <f t="shared" si="1075"/>
        <v/>
      </c>
      <c r="BG2480" t="str">
        <f t="shared" si="1076"/>
        <v/>
      </c>
      <c r="BH2480" t="str">
        <f t="shared" si="1077"/>
        <v/>
      </c>
      <c r="BI2480" t="str">
        <f t="shared" si="1078"/>
        <v/>
      </c>
      <c r="BJ2480" t="str">
        <f t="shared" si="1079"/>
        <v/>
      </c>
      <c r="BK2480" t="str">
        <f t="shared" si="1080"/>
        <v/>
      </c>
      <c r="BL2480" t="str">
        <f t="shared" si="1081"/>
        <v/>
      </c>
      <c r="BM2480" t="str">
        <f t="shared" si="1082"/>
        <v/>
      </c>
      <c r="BN2480" t="str">
        <f t="shared" si="1083"/>
        <v/>
      </c>
      <c r="BO2480" t="str">
        <f t="shared" si="1084"/>
        <v/>
      </c>
      <c r="BP2480" t="str">
        <f t="shared" si="1085"/>
        <v/>
      </c>
      <c r="BQ2480" t="str">
        <f t="shared" si="1086"/>
        <v/>
      </c>
      <c r="BR2480" t="str">
        <f t="shared" si="1087"/>
        <v/>
      </c>
      <c r="BS2480" t="str">
        <f t="shared" si="1088"/>
        <v/>
      </c>
      <c r="BT2480" t="str">
        <f t="shared" si="1089"/>
        <v/>
      </c>
      <c r="BU2480" t="str">
        <f t="shared" si="1090"/>
        <v/>
      </c>
      <c r="BV2480" t="str">
        <f t="shared" si="1091"/>
        <v/>
      </c>
      <c r="BW2480" t="str">
        <f t="shared" si="1092"/>
        <v/>
      </c>
    </row>
    <row r="2481" spans="1:75" x14ac:dyDescent="0.25">
      <c r="A2481" t="s">
        <v>1388</v>
      </c>
      <c r="B2481" t="s">
        <v>76</v>
      </c>
      <c r="C2481" t="s">
        <v>124</v>
      </c>
      <c r="D2481" s="1" t="s">
        <v>122</v>
      </c>
      <c r="M2481" t="str">
        <f t="shared" si="1065"/>
        <v/>
      </c>
      <c r="N2481" t="s">
        <v>118</v>
      </c>
      <c r="AW2481" t="str">
        <f t="shared" si="1066"/>
        <v/>
      </c>
      <c r="AX2481" t="str">
        <f t="shared" si="1067"/>
        <v/>
      </c>
      <c r="AY2481" t="str">
        <f t="shared" si="1068"/>
        <v/>
      </c>
      <c r="AZ2481" t="str">
        <f t="shared" si="1069"/>
        <v/>
      </c>
      <c r="BA2481" t="str">
        <f t="shared" si="1070"/>
        <v/>
      </c>
      <c r="BB2481" t="str">
        <f t="shared" si="1071"/>
        <v/>
      </c>
      <c r="BC2481" t="str">
        <f t="shared" si="1072"/>
        <v/>
      </c>
      <c r="BD2481" t="str">
        <f t="shared" si="1073"/>
        <v/>
      </c>
      <c r="BE2481" t="str">
        <f t="shared" si="1074"/>
        <v/>
      </c>
      <c r="BF2481" t="str">
        <f t="shared" si="1075"/>
        <v/>
      </c>
      <c r="BG2481" t="str">
        <f t="shared" si="1076"/>
        <v/>
      </c>
      <c r="BH2481" t="str">
        <f t="shared" si="1077"/>
        <v/>
      </c>
      <c r="BI2481" t="str">
        <f t="shared" si="1078"/>
        <v/>
      </c>
      <c r="BJ2481" t="str">
        <f t="shared" si="1079"/>
        <v/>
      </c>
      <c r="BK2481" t="str">
        <f t="shared" si="1080"/>
        <v/>
      </c>
      <c r="BL2481" t="str">
        <f t="shared" si="1081"/>
        <v/>
      </c>
      <c r="BM2481" t="str">
        <f t="shared" si="1082"/>
        <v/>
      </c>
      <c r="BN2481" t="str">
        <f t="shared" si="1083"/>
        <v/>
      </c>
      <c r="BO2481" t="str">
        <f t="shared" si="1084"/>
        <v/>
      </c>
      <c r="BP2481" t="str">
        <f t="shared" si="1085"/>
        <v/>
      </c>
      <c r="BQ2481" t="str">
        <f t="shared" si="1086"/>
        <v/>
      </c>
      <c r="BR2481" t="str">
        <f t="shared" si="1087"/>
        <v/>
      </c>
      <c r="BS2481" t="str">
        <f t="shared" si="1088"/>
        <v/>
      </c>
      <c r="BT2481" t="str">
        <f t="shared" si="1089"/>
        <v/>
      </c>
      <c r="BU2481" t="str">
        <f t="shared" si="1090"/>
        <v/>
      </c>
      <c r="BV2481" t="str">
        <f t="shared" si="1091"/>
        <v/>
      </c>
      <c r="BW2481" t="str">
        <f t="shared" si="1092"/>
        <v/>
      </c>
    </row>
    <row r="2482" spans="1:75" x14ac:dyDescent="0.25">
      <c r="A2482" t="s">
        <v>1388</v>
      </c>
      <c r="B2482" t="s">
        <v>115</v>
      </c>
      <c r="C2482" t="s">
        <v>116</v>
      </c>
      <c r="D2482" s="1" t="s">
        <v>122</v>
      </c>
      <c r="M2482" t="str">
        <f t="shared" si="1065"/>
        <v/>
      </c>
      <c r="N2482" t="s">
        <v>118</v>
      </c>
      <c r="AW2482" t="str">
        <f t="shared" si="1066"/>
        <v/>
      </c>
      <c r="AX2482" t="str">
        <f t="shared" si="1067"/>
        <v/>
      </c>
      <c r="AY2482" t="str">
        <f t="shared" si="1068"/>
        <v/>
      </c>
      <c r="AZ2482" t="str">
        <f t="shared" si="1069"/>
        <v/>
      </c>
      <c r="BA2482" t="str">
        <f t="shared" si="1070"/>
        <v/>
      </c>
      <c r="BB2482" t="str">
        <f t="shared" si="1071"/>
        <v/>
      </c>
      <c r="BC2482" t="str">
        <f t="shared" si="1072"/>
        <v/>
      </c>
      <c r="BD2482" t="str">
        <f t="shared" si="1073"/>
        <v/>
      </c>
      <c r="BE2482" t="str">
        <f t="shared" si="1074"/>
        <v/>
      </c>
      <c r="BF2482" t="str">
        <f t="shared" si="1075"/>
        <v/>
      </c>
      <c r="BG2482" t="str">
        <f t="shared" si="1076"/>
        <v/>
      </c>
      <c r="BH2482" t="str">
        <f t="shared" si="1077"/>
        <v/>
      </c>
      <c r="BI2482" t="str">
        <f t="shared" si="1078"/>
        <v/>
      </c>
      <c r="BJ2482" t="str">
        <f t="shared" si="1079"/>
        <v/>
      </c>
      <c r="BK2482" t="str">
        <f t="shared" si="1080"/>
        <v/>
      </c>
      <c r="BL2482" t="str">
        <f t="shared" si="1081"/>
        <v/>
      </c>
      <c r="BM2482" t="str">
        <f t="shared" si="1082"/>
        <v/>
      </c>
      <c r="BN2482" t="str">
        <f t="shared" si="1083"/>
        <v/>
      </c>
      <c r="BO2482" t="str">
        <f t="shared" si="1084"/>
        <v/>
      </c>
      <c r="BP2482" t="str">
        <f t="shared" si="1085"/>
        <v/>
      </c>
      <c r="BQ2482" t="str">
        <f t="shared" si="1086"/>
        <v/>
      </c>
      <c r="BR2482" t="str">
        <f t="shared" si="1087"/>
        <v/>
      </c>
      <c r="BS2482" t="str">
        <f t="shared" si="1088"/>
        <v/>
      </c>
      <c r="BT2482" t="str">
        <f t="shared" si="1089"/>
        <v/>
      </c>
      <c r="BU2482" t="str">
        <f t="shared" si="1090"/>
        <v/>
      </c>
      <c r="BV2482" t="str">
        <f t="shared" si="1091"/>
        <v/>
      </c>
      <c r="BW2482" t="str">
        <f t="shared" si="1092"/>
        <v/>
      </c>
    </row>
    <row r="2483" spans="1:75" x14ac:dyDescent="0.25">
      <c r="A2483" t="s">
        <v>1388</v>
      </c>
      <c r="B2483" t="s">
        <v>119</v>
      </c>
      <c r="C2483" t="s">
        <v>116</v>
      </c>
      <c r="D2483" s="1" t="s">
        <v>122</v>
      </c>
      <c r="M2483" t="str">
        <f t="shared" si="1065"/>
        <v/>
      </c>
      <c r="N2483" t="s">
        <v>118</v>
      </c>
      <c r="AW2483" t="str">
        <f t="shared" si="1066"/>
        <v/>
      </c>
      <c r="AX2483" t="str">
        <f t="shared" si="1067"/>
        <v/>
      </c>
      <c r="AY2483" t="str">
        <f t="shared" si="1068"/>
        <v/>
      </c>
      <c r="AZ2483" t="str">
        <f t="shared" si="1069"/>
        <v/>
      </c>
      <c r="BA2483" t="str">
        <f t="shared" si="1070"/>
        <v/>
      </c>
      <c r="BB2483" t="str">
        <f t="shared" si="1071"/>
        <v/>
      </c>
      <c r="BC2483" t="str">
        <f t="shared" si="1072"/>
        <v/>
      </c>
      <c r="BD2483" t="str">
        <f t="shared" si="1073"/>
        <v/>
      </c>
      <c r="BE2483" t="str">
        <f t="shared" si="1074"/>
        <v/>
      </c>
      <c r="BF2483" t="str">
        <f t="shared" si="1075"/>
        <v/>
      </c>
      <c r="BG2483" t="str">
        <f t="shared" si="1076"/>
        <v/>
      </c>
      <c r="BH2483" t="str">
        <f t="shared" si="1077"/>
        <v/>
      </c>
      <c r="BI2483" t="str">
        <f t="shared" si="1078"/>
        <v/>
      </c>
      <c r="BJ2483" t="str">
        <f t="shared" si="1079"/>
        <v/>
      </c>
      <c r="BK2483" t="str">
        <f t="shared" si="1080"/>
        <v/>
      </c>
      <c r="BL2483" t="str">
        <f t="shared" si="1081"/>
        <v/>
      </c>
      <c r="BM2483" t="str">
        <f t="shared" si="1082"/>
        <v/>
      </c>
      <c r="BN2483" t="str">
        <f t="shared" si="1083"/>
        <v/>
      </c>
      <c r="BO2483" t="str">
        <f t="shared" si="1084"/>
        <v/>
      </c>
      <c r="BP2483" t="str">
        <f t="shared" si="1085"/>
        <v/>
      </c>
      <c r="BQ2483" t="str">
        <f t="shared" si="1086"/>
        <v/>
      </c>
      <c r="BR2483" t="str">
        <f t="shared" si="1087"/>
        <v/>
      </c>
      <c r="BS2483" t="str">
        <f t="shared" si="1088"/>
        <v/>
      </c>
      <c r="BT2483" t="str">
        <f t="shared" si="1089"/>
        <v/>
      </c>
      <c r="BU2483" t="str">
        <f t="shared" si="1090"/>
        <v/>
      </c>
      <c r="BV2483" t="str">
        <f t="shared" si="1091"/>
        <v/>
      </c>
      <c r="BW2483" t="str">
        <f t="shared" si="1092"/>
        <v/>
      </c>
    </row>
    <row r="2484" spans="1:75" x14ac:dyDescent="0.25">
      <c r="A2484" t="s">
        <v>1388</v>
      </c>
      <c r="B2484" t="s">
        <v>76</v>
      </c>
      <c r="C2484" t="s">
        <v>1174</v>
      </c>
      <c r="D2484" s="1" t="s">
        <v>122</v>
      </c>
      <c r="M2484" t="str">
        <f t="shared" si="1065"/>
        <v/>
      </c>
      <c r="N2484" t="s">
        <v>118</v>
      </c>
      <c r="AW2484" t="str">
        <f t="shared" si="1066"/>
        <v/>
      </c>
      <c r="AX2484" t="str">
        <f t="shared" si="1067"/>
        <v/>
      </c>
      <c r="AY2484" t="str">
        <f t="shared" si="1068"/>
        <v/>
      </c>
      <c r="AZ2484" t="str">
        <f t="shared" si="1069"/>
        <v/>
      </c>
      <c r="BA2484" t="str">
        <f t="shared" si="1070"/>
        <v/>
      </c>
      <c r="BB2484" t="str">
        <f t="shared" si="1071"/>
        <v/>
      </c>
      <c r="BC2484" t="str">
        <f t="shared" si="1072"/>
        <v/>
      </c>
      <c r="BD2484" t="str">
        <f t="shared" si="1073"/>
        <v/>
      </c>
      <c r="BE2484" t="str">
        <f t="shared" si="1074"/>
        <v/>
      </c>
      <c r="BF2484" t="str">
        <f t="shared" si="1075"/>
        <v/>
      </c>
      <c r="BG2484" t="str">
        <f t="shared" si="1076"/>
        <v/>
      </c>
      <c r="BH2484" t="str">
        <f t="shared" si="1077"/>
        <v/>
      </c>
      <c r="BI2484" t="str">
        <f t="shared" si="1078"/>
        <v/>
      </c>
      <c r="BJ2484" t="str">
        <f t="shared" si="1079"/>
        <v/>
      </c>
      <c r="BK2484" t="str">
        <f t="shared" si="1080"/>
        <v/>
      </c>
      <c r="BL2484" t="str">
        <f t="shared" si="1081"/>
        <v/>
      </c>
      <c r="BM2484" t="str">
        <f t="shared" si="1082"/>
        <v/>
      </c>
      <c r="BN2484" t="str">
        <f t="shared" si="1083"/>
        <v/>
      </c>
      <c r="BO2484" t="str">
        <f t="shared" si="1084"/>
        <v/>
      </c>
      <c r="BP2484" t="str">
        <f t="shared" si="1085"/>
        <v/>
      </c>
      <c r="BQ2484" t="str">
        <f t="shared" si="1086"/>
        <v/>
      </c>
      <c r="BR2484" t="str">
        <f t="shared" si="1087"/>
        <v/>
      </c>
      <c r="BS2484" t="str">
        <f t="shared" si="1088"/>
        <v/>
      </c>
      <c r="BT2484" t="str">
        <f t="shared" si="1089"/>
        <v/>
      </c>
      <c r="BU2484" t="str">
        <f t="shared" si="1090"/>
        <v/>
      </c>
      <c r="BV2484" t="str">
        <f t="shared" si="1091"/>
        <v/>
      </c>
      <c r="BW2484" t="str">
        <f t="shared" si="1092"/>
        <v/>
      </c>
    </row>
    <row r="2485" spans="1:75" x14ac:dyDescent="0.25">
      <c r="A2485" t="s">
        <v>1388</v>
      </c>
      <c r="B2485" t="s">
        <v>76</v>
      </c>
      <c r="C2485" t="s">
        <v>353</v>
      </c>
      <c r="D2485" s="1" t="s">
        <v>122</v>
      </c>
      <c r="M2485" t="str">
        <f t="shared" si="1065"/>
        <v/>
      </c>
      <c r="N2485" t="s">
        <v>118</v>
      </c>
      <c r="AW2485" t="str">
        <f t="shared" si="1066"/>
        <v/>
      </c>
      <c r="AX2485" t="str">
        <f t="shared" si="1067"/>
        <v/>
      </c>
      <c r="AY2485" t="str">
        <f t="shared" si="1068"/>
        <v/>
      </c>
      <c r="AZ2485" t="str">
        <f t="shared" si="1069"/>
        <v/>
      </c>
      <c r="BA2485" t="str">
        <f t="shared" si="1070"/>
        <v/>
      </c>
      <c r="BB2485" t="str">
        <f t="shared" si="1071"/>
        <v/>
      </c>
      <c r="BC2485" t="str">
        <f t="shared" si="1072"/>
        <v/>
      </c>
      <c r="BD2485" t="str">
        <f t="shared" si="1073"/>
        <v/>
      </c>
      <c r="BE2485" t="str">
        <f t="shared" si="1074"/>
        <v/>
      </c>
      <c r="BF2485" t="str">
        <f t="shared" si="1075"/>
        <v/>
      </c>
      <c r="BG2485" t="str">
        <f t="shared" si="1076"/>
        <v/>
      </c>
      <c r="BH2485" t="str">
        <f t="shared" si="1077"/>
        <v/>
      </c>
      <c r="BI2485" t="str">
        <f t="shared" si="1078"/>
        <v/>
      </c>
      <c r="BJ2485" t="str">
        <f t="shared" si="1079"/>
        <v/>
      </c>
      <c r="BK2485" t="str">
        <f t="shared" si="1080"/>
        <v/>
      </c>
      <c r="BL2485" t="str">
        <f t="shared" si="1081"/>
        <v/>
      </c>
      <c r="BM2485" t="str">
        <f t="shared" si="1082"/>
        <v/>
      </c>
      <c r="BN2485" t="str">
        <f t="shared" si="1083"/>
        <v/>
      </c>
      <c r="BO2485" t="str">
        <f t="shared" si="1084"/>
        <v/>
      </c>
      <c r="BP2485" t="str">
        <f t="shared" si="1085"/>
        <v/>
      </c>
      <c r="BQ2485" t="str">
        <f t="shared" si="1086"/>
        <v/>
      </c>
      <c r="BR2485" t="str">
        <f t="shared" si="1087"/>
        <v/>
      </c>
      <c r="BS2485" t="str">
        <f t="shared" si="1088"/>
        <v/>
      </c>
      <c r="BT2485" t="str">
        <f t="shared" si="1089"/>
        <v/>
      </c>
      <c r="BU2485" t="str">
        <f t="shared" si="1090"/>
        <v/>
      </c>
      <c r="BV2485" t="str">
        <f t="shared" si="1091"/>
        <v/>
      </c>
      <c r="BW2485" t="str">
        <f t="shared" si="1092"/>
        <v/>
      </c>
    </row>
    <row r="2486" spans="1:75" x14ac:dyDescent="0.25">
      <c r="A2486" t="s">
        <v>1388</v>
      </c>
      <c r="B2486" t="s">
        <v>76</v>
      </c>
      <c r="C2486" t="s">
        <v>121</v>
      </c>
      <c r="D2486" s="1" t="s">
        <v>122</v>
      </c>
      <c r="M2486" t="str">
        <f t="shared" si="1065"/>
        <v/>
      </c>
      <c r="N2486" t="s">
        <v>118</v>
      </c>
      <c r="AW2486" t="str">
        <f t="shared" si="1066"/>
        <v/>
      </c>
      <c r="AX2486" t="str">
        <f t="shared" si="1067"/>
        <v/>
      </c>
      <c r="AY2486" t="str">
        <f t="shared" si="1068"/>
        <v/>
      </c>
      <c r="AZ2486" t="str">
        <f t="shared" si="1069"/>
        <v/>
      </c>
      <c r="BA2486" t="str">
        <f t="shared" si="1070"/>
        <v/>
      </c>
      <c r="BB2486" t="str">
        <f t="shared" si="1071"/>
        <v/>
      </c>
      <c r="BC2486" t="str">
        <f t="shared" si="1072"/>
        <v/>
      </c>
      <c r="BD2486" t="str">
        <f t="shared" si="1073"/>
        <v/>
      </c>
      <c r="BE2486" t="str">
        <f t="shared" si="1074"/>
        <v/>
      </c>
      <c r="BF2486" t="str">
        <f t="shared" si="1075"/>
        <v/>
      </c>
      <c r="BG2486" t="str">
        <f t="shared" si="1076"/>
        <v/>
      </c>
      <c r="BH2486" t="str">
        <f t="shared" si="1077"/>
        <v/>
      </c>
      <c r="BI2486" t="str">
        <f t="shared" si="1078"/>
        <v/>
      </c>
      <c r="BJ2486" t="str">
        <f t="shared" si="1079"/>
        <v/>
      </c>
      <c r="BK2486" t="str">
        <f t="shared" si="1080"/>
        <v/>
      </c>
      <c r="BL2486" t="str">
        <f t="shared" si="1081"/>
        <v/>
      </c>
      <c r="BM2486" t="str">
        <f t="shared" si="1082"/>
        <v/>
      </c>
      <c r="BN2486" t="str">
        <f t="shared" si="1083"/>
        <v/>
      </c>
      <c r="BO2486" t="str">
        <f t="shared" si="1084"/>
        <v/>
      </c>
      <c r="BP2486" t="str">
        <f t="shared" si="1085"/>
        <v/>
      </c>
      <c r="BQ2486" t="str">
        <f t="shared" si="1086"/>
        <v/>
      </c>
      <c r="BR2486" t="str">
        <f t="shared" si="1087"/>
        <v/>
      </c>
      <c r="BS2486" t="str">
        <f t="shared" si="1088"/>
        <v/>
      </c>
      <c r="BT2486" t="str">
        <f t="shared" si="1089"/>
        <v/>
      </c>
      <c r="BU2486" t="str">
        <f t="shared" si="1090"/>
        <v/>
      </c>
      <c r="BV2486" t="str">
        <f t="shared" si="1091"/>
        <v/>
      </c>
      <c r="BW2486" t="str">
        <f t="shared" si="1092"/>
        <v/>
      </c>
    </row>
    <row r="2487" spans="1:75" x14ac:dyDescent="0.25">
      <c r="A2487" t="s">
        <v>1388</v>
      </c>
      <c r="B2487" t="s">
        <v>76</v>
      </c>
      <c r="C2487" t="s">
        <v>176</v>
      </c>
      <c r="D2487" s="1" t="s">
        <v>1124</v>
      </c>
      <c r="M2487" t="str">
        <f t="shared" si="1065"/>
        <v/>
      </c>
      <c r="N2487" t="s">
        <v>118</v>
      </c>
      <c r="AW2487" t="str">
        <f t="shared" si="1066"/>
        <v/>
      </c>
      <c r="AX2487" t="str">
        <f t="shared" si="1067"/>
        <v/>
      </c>
      <c r="AY2487" t="str">
        <f t="shared" si="1068"/>
        <v/>
      </c>
      <c r="AZ2487" t="str">
        <f t="shared" si="1069"/>
        <v/>
      </c>
      <c r="BA2487" t="str">
        <f t="shared" si="1070"/>
        <v/>
      </c>
      <c r="BB2487" t="str">
        <f t="shared" si="1071"/>
        <v/>
      </c>
      <c r="BC2487" t="str">
        <f t="shared" si="1072"/>
        <v/>
      </c>
      <c r="BD2487" t="str">
        <f t="shared" si="1073"/>
        <v/>
      </c>
      <c r="BE2487" t="str">
        <f t="shared" si="1074"/>
        <v/>
      </c>
      <c r="BF2487" t="str">
        <f t="shared" si="1075"/>
        <v/>
      </c>
      <c r="BG2487" t="str">
        <f t="shared" si="1076"/>
        <v/>
      </c>
      <c r="BH2487" t="str">
        <f t="shared" si="1077"/>
        <v/>
      </c>
      <c r="BI2487" t="str">
        <f t="shared" si="1078"/>
        <v/>
      </c>
      <c r="BJ2487" t="str">
        <f t="shared" si="1079"/>
        <v/>
      </c>
      <c r="BK2487" t="str">
        <f t="shared" si="1080"/>
        <v/>
      </c>
      <c r="BL2487" t="str">
        <f t="shared" si="1081"/>
        <v/>
      </c>
      <c r="BM2487" t="str">
        <f t="shared" si="1082"/>
        <v/>
      </c>
      <c r="BN2487" t="str">
        <f t="shared" si="1083"/>
        <v/>
      </c>
      <c r="BO2487" t="str">
        <f t="shared" si="1084"/>
        <v/>
      </c>
      <c r="BP2487" t="str">
        <f t="shared" si="1085"/>
        <v/>
      </c>
      <c r="BQ2487" t="str">
        <f t="shared" si="1086"/>
        <v/>
      </c>
      <c r="BR2487" t="str">
        <f t="shared" si="1087"/>
        <v/>
      </c>
      <c r="BS2487" t="str">
        <f t="shared" si="1088"/>
        <v/>
      </c>
      <c r="BT2487" t="str">
        <f t="shared" si="1089"/>
        <v/>
      </c>
      <c r="BU2487" t="str">
        <f t="shared" si="1090"/>
        <v/>
      </c>
      <c r="BV2487" t="str">
        <f t="shared" si="1091"/>
        <v/>
      </c>
      <c r="BW2487" t="str">
        <f t="shared" si="1092"/>
        <v/>
      </c>
    </row>
    <row r="2488" spans="1:75" x14ac:dyDescent="0.25">
      <c r="A2488" t="s">
        <v>1388</v>
      </c>
      <c r="B2488" t="s">
        <v>76</v>
      </c>
      <c r="C2488" t="s">
        <v>819</v>
      </c>
      <c r="D2488" s="1" t="s">
        <v>1124</v>
      </c>
      <c r="M2488" t="str">
        <f t="shared" si="1065"/>
        <v/>
      </c>
      <c r="N2488" t="s">
        <v>118</v>
      </c>
      <c r="AW2488" t="str">
        <f t="shared" si="1066"/>
        <v/>
      </c>
      <c r="AX2488" t="str">
        <f t="shared" si="1067"/>
        <v/>
      </c>
      <c r="AY2488" t="str">
        <f t="shared" si="1068"/>
        <v/>
      </c>
      <c r="AZ2488" t="str">
        <f t="shared" si="1069"/>
        <v/>
      </c>
      <c r="BA2488" t="str">
        <f t="shared" si="1070"/>
        <v/>
      </c>
      <c r="BB2488" t="str">
        <f t="shared" si="1071"/>
        <v/>
      </c>
      <c r="BC2488" t="str">
        <f t="shared" si="1072"/>
        <v/>
      </c>
      <c r="BD2488" t="str">
        <f t="shared" si="1073"/>
        <v/>
      </c>
      <c r="BE2488" t="str">
        <f t="shared" si="1074"/>
        <v/>
      </c>
      <c r="BF2488" t="str">
        <f t="shared" si="1075"/>
        <v/>
      </c>
      <c r="BG2488" t="str">
        <f t="shared" si="1076"/>
        <v/>
      </c>
      <c r="BH2488" t="str">
        <f t="shared" si="1077"/>
        <v/>
      </c>
      <c r="BI2488" t="str">
        <f t="shared" si="1078"/>
        <v/>
      </c>
      <c r="BJ2488" t="str">
        <f t="shared" si="1079"/>
        <v/>
      </c>
      <c r="BK2488" t="str">
        <f t="shared" si="1080"/>
        <v/>
      </c>
      <c r="BL2488" t="str">
        <f t="shared" si="1081"/>
        <v/>
      </c>
      <c r="BM2488" t="str">
        <f t="shared" si="1082"/>
        <v/>
      </c>
      <c r="BN2488" t="str">
        <f t="shared" si="1083"/>
        <v/>
      </c>
      <c r="BO2488" t="str">
        <f t="shared" si="1084"/>
        <v/>
      </c>
      <c r="BP2488" t="str">
        <f t="shared" si="1085"/>
        <v/>
      </c>
      <c r="BQ2488" t="str">
        <f t="shared" si="1086"/>
        <v/>
      </c>
      <c r="BR2488" t="str">
        <f t="shared" si="1087"/>
        <v/>
      </c>
      <c r="BS2488" t="str">
        <f t="shared" si="1088"/>
        <v/>
      </c>
      <c r="BT2488" t="str">
        <f t="shared" si="1089"/>
        <v/>
      </c>
      <c r="BU2488" t="str">
        <f t="shared" si="1090"/>
        <v/>
      </c>
      <c r="BV2488" t="str">
        <f t="shared" si="1091"/>
        <v/>
      </c>
      <c r="BW2488" t="str">
        <f t="shared" si="1092"/>
        <v/>
      </c>
    </row>
    <row r="2489" spans="1:75" x14ac:dyDescent="0.25">
      <c r="A2489" t="s">
        <v>1388</v>
      </c>
      <c r="B2489" t="s">
        <v>76</v>
      </c>
      <c r="C2489" t="s">
        <v>392</v>
      </c>
      <c r="D2489" s="1" t="s">
        <v>1124</v>
      </c>
      <c r="M2489" t="str">
        <f t="shared" si="1065"/>
        <v/>
      </c>
      <c r="N2489" t="s">
        <v>118</v>
      </c>
      <c r="AW2489" t="str">
        <f t="shared" si="1066"/>
        <v/>
      </c>
      <c r="AX2489" t="str">
        <f t="shared" si="1067"/>
        <v/>
      </c>
      <c r="AY2489" t="str">
        <f t="shared" si="1068"/>
        <v/>
      </c>
      <c r="AZ2489" t="str">
        <f t="shared" si="1069"/>
        <v/>
      </c>
      <c r="BA2489" t="str">
        <f t="shared" si="1070"/>
        <v/>
      </c>
      <c r="BB2489" t="str">
        <f t="shared" si="1071"/>
        <v/>
      </c>
      <c r="BC2489" t="str">
        <f t="shared" si="1072"/>
        <v/>
      </c>
      <c r="BD2489" t="str">
        <f t="shared" si="1073"/>
        <v/>
      </c>
      <c r="BE2489" t="str">
        <f t="shared" si="1074"/>
        <v/>
      </c>
      <c r="BF2489" t="str">
        <f t="shared" si="1075"/>
        <v/>
      </c>
      <c r="BG2489" t="str">
        <f t="shared" si="1076"/>
        <v/>
      </c>
      <c r="BH2489" t="str">
        <f t="shared" si="1077"/>
        <v/>
      </c>
      <c r="BI2489" t="str">
        <f t="shared" si="1078"/>
        <v/>
      </c>
      <c r="BJ2489" t="str">
        <f t="shared" si="1079"/>
        <v/>
      </c>
      <c r="BK2489" t="str">
        <f t="shared" si="1080"/>
        <v/>
      </c>
      <c r="BL2489" t="str">
        <f t="shared" si="1081"/>
        <v/>
      </c>
      <c r="BM2489" t="str">
        <f t="shared" si="1082"/>
        <v/>
      </c>
      <c r="BN2489" t="str">
        <f t="shared" si="1083"/>
        <v/>
      </c>
      <c r="BO2489" t="str">
        <f t="shared" si="1084"/>
        <v/>
      </c>
      <c r="BP2489" t="str">
        <f t="shared" si="1085"/>
        <v/>
      </c>
      <c r="BQ2489" t="str">
        <f t="shared" si="1086"/>
        <v/>
      </c>
      <c r="BR2489" t="str">
        <f t="shared" si="1087"/>
        <v/>
      </c>
      <c r="BS2489" t="str">
        <f t="shared" si="1088"/>
        <v/>
      </c>
      <c r="BT2489" t="str">
        <f t="shared" si="1089"/>
        <v/>
      </c>
      <c r="BU2489" t="str">
        <f t="shared" si="1090"/>
        <v/>
      </c>
      <c r="BV2489" t="str">
        <f t="shared" si="1091"/>
        <v/>
      </c>
      <c r="BW2489" t="str">
        <f t="shared" si="1092"/>
        <v/>
      </c>
    </row>
    <row r="2490" spans="1:75" x14ac:dyDescent="0.25">
      <c r="A2490" t="s">
        <v>1388</v>
      </c>
      <c r="B2490" t="s">
        <v>76</v>
      </c>
      <c r="C2490" t="s">
        <v>124</v>
      </c>
      <c r="D2490" s="1" t="s">
        <v>1124</v>
      </c>
      <c r="M2490" t="str">
        <f t="shared" si="1065"/>
        <v/>
      </c>
      <c r="N2490" t="s">
        <v>118</v>
      </c>
      <c r="AW2490" t="str">
        <f t="shared" si="1066"/>
        <v/>
      </c>
      <c r="AX2490" t="str">
        <f t="shared" si="1067"/>
        <v/>
      </c>
      <c r="AY2490" t="str">
        <f t="shared" si="1068"/>
        <v/>
      </c>
      <c r="AZ2490" t="str">
        <f t="shared" si="1069"/>
        <v/>
      </c>
      <c r="BA2490" t="str">
        <f t="shared" si="1070"/>
        <v/>
      </c>
      <c r="BB2490" t="str">
        <f t="shared" si="1071"/>
        <v/>
      </c>
      <c r="BC2490" t="str">
        <f t="shared" si="1072"/>
        <v/>
      </c>
      <c r="BD2490" t="str">
        <f t="shared" si="1073"/>
        <v/>
      </c>
      <c r="BE2490" t="str">
        <f t="shared" si="1074"/>
        <v/>
      </c>
      <c r="BF2490" t="str">
        <f t="shared" si="1075"/>
        <v/>
      </c>
      <c r="BG2490" t="str">
        <f t="shared" si="1076"/>
        <v/>
      </c>
      <c r="BH2490" t="str">
        <f t="shared" si="1077"/>
        <v/>
      </c>
      <c r="BI2490" t="str">
        <f t="shared" si="1078"/>
        <v/>
      </c>
      <c r="BJ2490" t="str">
        <f t="shared" si="1079"/>
        <v/>
      </c>
      <c r="BK2490" t="str">
        <f t="shared" si="1080"/>
        <v/>
      </c>
      <c r="BL2490" t="str">
        <f t="shared" si="1081"/>
        <v/>
      </c>
      <c r="BM2490" t="str">
        <f t="shared" si="1082"/>
        <v/>
      </c>
      <c r="BN2490" t="str">
        <f t="shared" si="1083"/>
        <v/>
      </c>
      <c r="BO2490" t="str">
        <f t="shared" si="1084"/>
        <v/>
      </c>
      <c r="BP2490" t="str">
        <f t="shared" si="1085"/>
        <v/>
      </c>
      <c r="BQ2490" t="str">
        <f t="shared" si="1086"/>
        <v/>
      </c>
      <c r="BR2490" t="str">
        <f t="shared" si="1087"/>
        <v/>
      </c>
      <c r="BS2490" t="str">
        <f t="shared" si="1088"/>
        <v/>
      </c>
      <c r="BT2490" t="str">
        <f t="shared" si="1089"/>
        <v/>
      </c>
      <c r="BU2490" t="str">
        <f t="shared" si="1090"/>
        <v/>
      </c>
      <c r="BV2490" t="str">
        <f t="shared" si="1091"/>
        <v/>
      </c>
      <c r="BW2490" t="str">
        <f t="shared" si="1092"/>
        <v/>
      </c>
    </row>
    <row r="2491" spans="1:75" x14ac:dyDescent="0.25">
      <c r="A2491" t="s">
        <v>1388</v>
      </c>
      <c r="B2491" t="s">
        <v>115</v>
      </c>
      <c r="C2491" t="s">
        <v>116</v>
      </c>
      <c r="D2491" s="1" t="s">
        <v>1124</v>
      </c>
      <c r="M2491" t="str">
        <f t="shared" si="1065"/>
        <v/>
      </c>
      <c r="N2491" t="s">
        <v>118</v>
      </c>
      <c r="AW2491" t="str">
        <f t="shared" si="1066"/>
        <v/>
      </c>
      <c r="AX2491" t="str">
        <f t="shared" si="1067"/>
        <v/>
      </c>
      <c r="AY2491" t="str">
        <f t="shared" si="1068"/>
        <v/>
      </c>
      <c r="AZ2491" t="str">
        <f t="shared" si="1069"/>
        <v/>
      </c>
      <c r="BA2491" t="str">
        <f t="shared" si="1070"/>
        <v/>
      </c>
      <c r="BB2491" t="str">
        <f t="shared" si="1071"/>
        <v/>
      </c>
      <c r="BC2491" t="str">
        <f t="shared" si="1072"/>
        <v/>
      </c>
      <c r="BD2491" t="str">
        <f t="shared" si="1073"/>
        <v/>
      </c>
      <c r="BE2491" t="str">
        <f t="shared" si="1074"/>
        <v/>
      </c>
      <c r="BF2491" t="str">
        <f t="shared" si="1075"/>
        <v/>
      </c>
      <c r="BG2491" t="str">
        <f t="shared" si="1076"/>
        <v/>
      </c>
      <c r="BH2491" t="str">
        <f t="shared" si="1077"/>
        <v/>
      </c>
      <c r="BI2491" t="str">
        <f t="shared" si="1078"/>
        <v/>
      </c>
      <c r="BJ2491" t="str">
        <f t="shared" si="1079"/>
        <v/>
      </c>
      <c r="BK2491" t="str">
        <f t="shared" si="1080"/>
        <v/>
      </c>
      <c r="BL2491" t="str">
        <f t="shared" si="1081"/>
        <v/>
      </c>
      <c r="BM2491" t="str">
        <f t="shared" si="1082"/>
        <v/>
      </c>
      <c r="BN2491" t="str">
        <f t="shared" si="1083"/>
        <v/>
      </c>
      <c r="BO2491" t="str">
        <f t="shared" si="1084"/>
        <v/>
      </c>
      <c r="BP2491" t="str">
        <f t="shared" si="1085"/>
        <v/>
      </c>
      <c r="BQ2491" t="str">
        <f t="shared" si="1086"/>
        <v/>
      </c>
      <c r="BR2491" t="str">
        <f t="shared" si="1087"/>
        <v/>
      </c>
      <c r="BS2491" t="str">
        <f t="shared" si="1088"/>
        <v/>
      </c>
      <c r="BT2491" t="str">
        <f t="shared" si="1089"/>
        <v/>
      </c>
      <c r="BU2491" t="str">
        <f t="shared" si="1090"/>
        <v/>
      </c>
      <c r="BV2491" t="str">
        <f t="shared" si="1091"/>
        <v/>
      </c>
      <c r="BW2491" t="str">
        <f t="shared" si="1092"/>
        <v/>
      </c>
    </row>
    <row r="2492" spans="1:75" x14ac:dyDescent="0.25">
      <c r="A2492" t="s">
        <v>1388</v>
      </c>
      <c r="B2492" t="s">
        <v>119</v>
      </c>
      <c r="C2492" t="s">
        <v>116</v>
      </c>
      <c r="D2492" s="1" t="s">
        <v>1124</v>
      </c>
      <c r="M2492" t="str">
        <f t="shared" si="1065"/>
        <v/>
      </c>
      <c r="N2492" t="s">
        <v>118</v>
      </c>
      <c r="AW2492" t="str">
        <f t="shared" si="1066"/>
        <v/>
      </c>
      <c r="AX2492" t="str">
        <f t="shared" si="1067"/>
        <v/>
      </c>
      <c r="AY2492" t="str">
        <f t="shared" si="1068"/>
        <v/>
      </c>
      <c r="AZ2492" t="str">
        <f t="shared" si="1069"/>
        <v/>
      </c>
      <c r="BA2492" t="str">
        <f t="shared" si="1070"/>
        <v/>
      </c>
      <c r="BB2492" t="str">
        <f t="shared" si="1071"/>
        <v/>
      </c>
      <c r="BC2492" t="str">
        <f t="shared" si="1072"/>
        <v/>
      </c>
      <c r="BD2492" t="str">
        <f t="shared" si="1073"/>
        <v/>
      </c>
      <c r="BE2492" t="str">
        <f t="shared" si="1074"/>
        <v/>
      </c>
      <c r="BF2492" t="str">
        <f t="shared" si="1075"/>
        <v/>
      </c>
      <c r="BG2492" t="str">
        <f t="shared" si="1076"/>
        <v/>
      </c>
      <c r="BH2492" t="str">
        <f t="shared" si="1077"/>
        <v/>
      </c>
      <c r="BI2492" t="str">
        <f t="shared" si="1078"/>
        <v/>
      </c>
      <c r="BJ2492" t="str">
        <f t="shared" si="1079"/>
        <v/>
      </c>
      <c r="BK2492" t="str">
        <f t="shared" si="1080"/>
        <v/>
      </c>
      <c r="BL2492" t="str">
        <f t="shared" si="1081"/>
        <v/>
      </c>
      <c r="BM2492" t="str">
        <f t="shared" si="1082"/>
        <v/>
      </c>
      <c r="BN2492" t="str">
        <f t="shared" si="1083"/>
        <v/>
      </c>
      <c r="BO2492" t="str">
        <f t="shared" si="1084"/>
        <v/>
      </c>
      <c r="BP2492" t="str">
        <f t="shared" si="1085"/>
        <v/>
      </c>
      <c r="BQ2492" t="str">
        <f t="shared" si="1086"/>
        <v/>
      </c>
      <c r="BR2492" t="str">
        <f t="shared" si="1087"/>
        <v/>
      </c>
      <c r="BS2492" t="str">
        <f t="shared" si="1088"/>
        <v/>
      </c>
      <c r="BT2492" t="str">
        <f t="shared" si="1089"/>
        <v/>
      </c>
      <c r="BU2492" t="str">
        <f t="shared" si="1090"/>
        <v/>
      </c>
      <c r="BV2492" t="str">
        <f t="shared" si="1091"/>
        <v/>
      </c>
      <c r="BW2492" t="str">
        <f t="shared" si="1092"/>
        <v/>
      </c>
    </row>
    <row r="2493" spans="1:75" x14ac:dyDescent="0.25">
      <c r="A2493" t="s">
        <v>1388</v>
      </c>
      <c r="B2493" t="s">
        <v>76</v>
      </c>
      <c r="C2493" t="s">
        <v>1174</v>
      </c>
      <c r="D2493" s="1" t="s">
        <v>1124</v>
      </c>
      <c r="M2493" t="str">
        <f t="shared" si="1065"/>
        <v/>
      </c>
      <c r="N2493" t="s">
        <v>118</v>
      </c>
      <c r="AW2493" t="str">
        <f t="shared" si="1066"/>
        <v/>
      </c>
      <c r="AX2493" t="str">
        <f t="shared" si="1067"/>
        <v/>
      </c>
      <c r="AY2493" t="str">
        <f t="shared" si="1068"/>
        <v/>
      </c>
      <c r="AZ2493" t="str">
        <f t="shared" si="1069"/>
        <v/>
      </c>
      <c r="BA2493" t="str">
        <f t="shared" si="1070"/>
        <v/>
      </c>
      <c r="BB2493" t="str">
        <f t="shared" si="1071"/>
        <v/>
      </c>
      <c r="BC2493" t="str">
        <f t="shared" si="1072"/>
        <v/>
      </c>
      <c r="BD2493" t="str">
        <f t="shared" si="1073"/>
        <v/>
      </c>
      <c r="BE2493" t="str">
        <f t="shared" si="1074"/>
        <v/>
      </c>
      <c r="BF2493" t="str">
        <f t="shared" si="1075"/>
        <v/>
      </c>
      <c r="BG2493" t="str">
        <f t="shared" si="1076"/>
        <v/>
      </c>
      <c r="BH2493" t="str">
        <f t="shared" si="1077"/>
        <v/>
      </c>
      <c r="BI2493" t="str">
        <f t="shared" si="1078"/>
        <v/>
      </c>
      <c r="BJ2493" t="str">
        <f t="shared" si="1079"/>
        <v/>
      </c>
      <c r="BK2493" t="str">
        <f t="shared" si="1080"/>
        <v/>
      </c>
      <c r="BL2493" t="str">
        <f t="shared" si="1081"/>
        <v/>
      </c>
      <c r="BM2493" t="str">
        <f t="shared" si="1082"/>
        <v/>
      </c>
      <c r="BN2493" t="str">
        <f t="shared" si="1083"/>
        <v/>
      </c>
      <c r="BO2493" t="str">
        <f t="shared" si="1084"/>
        <v/>
      </c>
      <c r="BP2493" t="str">
        <f t="shared" si="1085"/>
        <v/>
      </c>
      <c r="BQ2493" t="str">
        <f t="shared" si="1086"/>
        <v/>
      </c>
      <c r="BR2493" t="str">
        <f t="shared" si="1087"/>
        <v/>
      </c>
      <c r="BS2493" t="str">
        <f t="shared" si="1088"/>
        <v/>
      </c>
      <c r="BT2493" t="str">
        <f t="shared" si="1089"/>
        <v/>
      </c>
      <c r="BU2493" t="str">
        <f t="shared" si="1090"/>
        <v/>
      </c>
      <c r="BV2493" t="str">
        <f t="shared" si="1091"/>
        <v/>
      </c>
      <c r="BW2493" t="str">
        <f t="shared" si="1092"/>
        <v/>
      </c>
    </row>
    <row r="2494" spans="1:75" x14ac:dyDescent="0.25">
      <c r="A2494" t="s">
        <v>1388</v>
      </c>
      <c r="B2494" t="s">
        <v>76</v>
      </c>
      <c r="C2494" t="s">
        <v>353</v>
      </c>
      <c r="D2494" s="1" t="s">
        <v>1124</v>
      </c>
      <c r="M2494" t="str">
        <f t="shared" ref="M2494:M2557" si="1093">IFERROR(IF(LEN(BW2494&gt;0),MID(BW2494,1,LEN(BW2494)-2),""),"")</f>
        <v/>
      </c>
      <c r="N2494" t="s">
        <v>118</v>
      </c>
      <c r="AW2494" t="str">
        <f t="shared" ref="AW2494:AW2557" si="1094">IF(W2494&lt;&gt;0,W$1,"")</f>
        <v/>
      </c>
      <c r="AX2494" t="str">
        <f t="shared" ref="AX2494:AX2557" si="1095">IF(X2494&lt;&gt;0,X$1,"")</f>
        <v/>
      </c>
      <c r="AY2494" t="str">
        <f t="shared" ref="AY2494:AY2557" si="1096">IF(Y2494&lt;&gt;0,Y$1,"")</f>
        <v/>
      </c>
      <c r="AZ2494" t="str">
        <f t="shared" ref="AZ2494:AZ2557" si="1097">IF(Z2494&lt;&gt;0,Z$1,"")</f>
        <v/>
      </c>
      <c r="BA2494" t="str">
        <f t="shared" ref="BA2494:BA2557" si="1098">IF(AA2494&lt;&gt;0,AA$1,"")</f>
        <v/>
      </c>
      <c r="BB2494" t="str">
        <f t="shared" ref="BB2494:BB2557" si="1099">IF(AB2494&lt;&gt;0,AB$1,"")</f>
        <v/>
      </c>
      <c r="BC2494" t="str">
        <f t="shared" ref="BC2494:BC2557" si="1100">IF(AC2494&lt;&gt;0,AC$1,"")</f>
        <v/>
      </c>
      <c r="BD2494" t="str">
        <f t="shared" ref="BD2494:BD2557" si="1101">IF(AD2494&lt;&gt;0,AD$1,"")</f>
        <v/>
      </c>
      <c r="BE2494" t="str">
        <f t="shared" ref="BE2494:BE2557" si="1102">IF(AE2494&lt;&gt;0,AE$1,"")</f>
        <v/>
      </c>
      <c r="BF2494" t="str">
        <f t="shared" ref="BF2494:BF2557" si="1103">IF(AF2494&lt;&gt;0,AF$1,"")</f>
        <v/>
      </c>
      <c r="BG2494" t="str">
        <f t="shared" ref="BG2494:BG2557" si="1104">IF(AG2494&lt;&gt;0,AG$1,"")</f>
        <v/>
      </c>
      <c r="BH2494" t="str">
        <f t="shared" ref="BH2494:BH2557" si="1105">IF(AH2494&lt;&gt;0,AH$1,"")</f>
        <v/>
      </c>
      <c r="BI2494" t="str">
        <f t="shared" ref="BI2494:BI2557" si="1106">IF(AI2494&lt;&gt;0,AI$1,"")</f>
        <v/>
      </c>
      <c r="BJ2494" t="str">
        <f t="shared" ref="BJ2494:BJ2557" si="1107">IF(AJ2494&lt;&gt;0,AJ$1,"")</f>
        <v/>
      </c>
      <c r="BK2494" t="str">
        <f t="shared" ref="BK2494:BK2557" si="1108">IF(AK2494&lt;&gt;0,AK$1,"")</f>
        <v/>
      </c>
      <c r="BL2494" t="str">
        <f t="shared" ref="BL2494:BL2557" si="1109">IF(AL2494&lt;&gt;0,AL$1,"")</f>
        <v/>
      </c>
      <c r="BM2494" t="str">
        <f t="shared" ref="BM2494:BM2557" si="1110">IF(AM2494&lt;&gt;0,AM$1,"")</f>
        <v/>
      </c>
      <c r="BN2494" t="str">
        <f t="shared" ref="BN2494:BN2557" si="1111">IF(AN2494&lt;&gt;0,AN$1,"")</f>
        <v/>
      </c>
      <c r="BO2494" t="str">
        <f t="shared" ref="BO2494:BO2557" si="1112">IF(AO2494&lt;&gt;0,AO$1,"")</f>
        <v/>
      </c>
      <c r="BP2494" t="str">
        <f t="shared" ref="BP2494:BP2557" si="1113">IF(AP2494&lt;&gt;0,AP$1,"")</f>
        <v/>
      </c>
      <c r="BQ2494" t="str">
        <f t="shared" ref="BQ2494:BQ2557" si="1114">IF(AQ2494&lt;&gt;0,AQ$1,"")</f>
        <v/>
      </c>
      <c r="BR2494" t="str">
        <f t="shared" ref="BR2494:BR2557" si="1115">IF(AR2494&lt;&gt;0,AR$1,"")</f>
        <v/>
      </c>
      <c r="BS2494" t="str">
        <f t="shared" ref="BS2494:BS2557" si="1116">IF(AS2494&lt;&gt;0,AS$1,"")</f>
        <v/>
      </c>
      <c r="BT2494" t="str">
        <f t="shared" ref="BT2494:BT2557" si="1117">IF(AT2494&lt;&gt;0,AT$1,"")</f>
        <v/>
      </c>
      <c r="BU2494" t="str">
        <f t="shared" ref="BU2494:BU2557" si="1118">IF(AU2494&lt;&gt;0,AU$1,"")</f>
        <v/>
      </c>
      <c r="BV2494" t="str">
        <f t="shared" ref="BV2494:BV2557" si="1119">IF(AV2494&lt;&gt;0,AV$1,"")</f>
        <v/>
      </c>
      <c r="BW2494" t="str">
        <f t="shared" ref="BW2494:BW2557" si="1120">IF(AW2494&lt;&gt;"",AW2494&amp;"||","")&amp;IF(AX2494&lt;&gt;"",AX2494&amp;"||","")&amp;IF(AY2494&lt;&gt;"",AY2494&amp;"||","")&amp;IF(AZ2494&lt;&gt;"",AZ2494&amp;"||","")&amp;IF(BA2494&lt;&gt;"",BA2494&amp;"||","")&amp;IF(BB2494&lt;&gt;"",BB2494&amp;"||","")&amp;IF(BC2494&lt;&gt;"",BC2494&amp;"||","")&amp;IF(BD2494&lt;&gt;"",BD2494&amp;"||","")&amp;IF(BE2494&lt;&gt;"",BE2494&amp;"||","")&amp;IF(BF2494&lt;&gt;"",BF2494&amp;"||","")&amp;IF(BG2494&lt;&gt;"",BG2494&amp;"||","")&amp;IF(BH2494&lt;&gt;"",BH2494&amp;"||","")&amp;IF(BI2494&lt;&gt;"",BI2494&amp;"||","")&amp;IF(BJ2494&lt;&gt;"",BJ2494&amp;"||","")&amp;IF(BK2494&lt;&gt;"",BK2494&amp;"||","")&amp;IF(BL2494&lt;&gt;"",BL2494&amp;"||","")&amp;IF(BM2494&lt;&gt;"",BM2494&amp;"||","")&amp;IF(BN2494&lt;&gt;"",BN2494&amp;"||","")&amp;IF(BO2494&lt;&gt;"",BO2494&amp;"||","")&amp;IF(BP2494&lt;&gt;"",BP2494&amp;"||","")&amp;IF(BQ2494&lt;&gt;"",BQ2494&amp;"||","")&amp;IF(BR2494&lt;&gt;"",BR2494&amp;"||","")&amp;IF(BS2494&lt;&gt;"",BS2494&amp;"||","")&amp;IF(BT2494&lt;&gt;"",BT2494&amp;"||","")&amp;IF(BU2494&lt;&gt;"",BU2494&amp;"||","")&amp;IF(BV2494&lt;&gt;"",BV2494&amp;"||","")</f>
        <v/>
      </c>
    </row>
    <row r="2495" spans="1:75" x14ac:dyDescent="0.25">
      <c r="A2495" t="s">
        <v>1388</v>
      </c>
      <c r="B2495" t="s">
        <v>76</v>
      </c>
      <c r="C2495" t="s">
        <v>121</v>
      </c>
      <c r="D2495" s="1" t="s">
        <v>1124</v>
      </c>
      <c r="M2495" t="str">
        <f t="shared" si="1093"/>
        <v/>
      </c>
      <c r="N2495" t="s">
        <v>118</v>
      </c>
      <c r="AW2495" t="str">
        <f t="shared" si="1094"/>
        <v/>
      </c>
      <c r="AX2495" t="str">
        <f t="shared" si="1095"/>
        <v/>
      </c>
      <c r="AY2495" t="str">
        <f t="shared" si="1096"/>
        <v/>
      </c>
      <c r="AZ2495" t="str">
        <f t="shared" si="1097"/>
        <v/>
      </c>
      <c r="BA2495" t="str">
        <f t="shared" si="1098"/>
        <v/>
      </c>
      <c r="BB2495" t="str">
        <f t="shared" si="1099"/>
        <v/>
      </c>
      <c r="BC2495" t="str">
        <f t="shared" si="1100"/>
        <v/>
      </c>
      <c r="BD2495" t="str">
        <f t="shared" si="1101"/>
        <v/>
      </c>
      <c r="BE2495" t="str">
        <f t="shared" si="1102"/>
        <v/>
      </c>
      <c r="BF2495" t="str">
        <f t="shared" si="1103"/>
        <v/>
      </c>
      <c r="BG2495" t="str">
        <f t="shared" si="1104"/>
        <v/>
      </c>
      <c r="BH2495" t="str">
        <f t="shared" si="1105"/>
        <v/>
      </c>
      <c r="BI2495" t="str">
        <f t="shared" si="1106"/>
        <v/>
      </c>
      <c r="BJ2495" t="str">
        <f t="shared" si="1107"/>
        <v/>
      </c>
      <c r="BK2495" t="str">
        <f t="shared" si="1108"/>
        <v/>
      </c>
      <c r="BL2495" t="str">
        <f t="shared" si="1109"/>
        <v/>
      </c>
      <c r="BM2495" t="str">
        <f t="shared" si="1110"/>
        <v/>
      </c>
      <c r="BN2495" t="str">
        <f t="shared" si="1111"/>
        <v/>
      </c>
      <c r="BO2495" t="str">
        <f t="shared" si="1112"/>
        <v/>
      </c>
      <c r="BP2495" t="str">
        <f t="shared" si="1113"/>
        <v/>
      </c>
      <c r="BQ2495" t="str">
        <f t="shared" si="1114"/>
        <v/>
      </c>
      <c r="BR2495" t="str">
        <f t="shared" si="1115"/>
        <v/>
      </c>
      <c r="BS2495" t="str">
        <f t="shared" si="1116"/>
        <v/>
      </c>
      <c r="BT2495" t="str">
        <f t="shared" si="1117"/>
        <v/>
      </c>
      <c r="BU2495" t="str">
        <f t="shared" si="1118"/>
        <v/>
      </c>
      <c r="BV2495" t="str">
        <f t="shared" si="1119"/>
        <v/>
      </c>
      <c r="BW2495" t="str">
        <f t="shared" si="1120"/>
        <v/>
      </c>
    </row>
    <row r="2496" spans="1:75" ht="60" x14ac:dyDescent="0.25">
      <c r="A2496" t="s">
        <v>1388</v>
      </c>
      <c r="B2496" t="s">
        <v>76</v>
      </c>
      <c r="C2496" t="s">
        <v>176</v>
      </c>
      <c r="D2496" s="1" t="s">
        <v>944</v>
      </c>
      <c r="M2496" t="str">
        <f t="shared" si="1093"/>
        <v/>
      </c>
      <c r="N2496" t="s">
        <v>118</v>
      </c>
      <c r="AW2496" t="str">
        <f t="shared" si="1094"/>
        <v/>
      </c>
      <c r="AX2496" t="str">
        <f t="shared" si="1095"/>
        <v/>
      </c>
      <c r="AY2496" t="str">
        <f t="shared" si="1096"/>
        <v/>
      </c>
      <c r="AZ2496" t="str">
        <f t="shared" si="1097"/>
        <v/>
      </c>
      <c r="BA2496" t="str">
        <f t="shared" si="1098"/>
        <v/>
      </c>
      <c r="BB2496" t="str">
        <f t="shared" si="1099"/>
        <v/>
      </c>
      <c r="BC2496" t="str">
        <f t="shared" si="1100"/>
        <v/>
      </c>
      <c r="BD2496" t="str">
        <f t="shared" si="1101"/>
        <v/>
      </c>
      <c r="BE2496" t="str">
        <f t="shared" si="1102"/>
        <v/>
      </c>
      <c r="BF2496" t="str">
        <f t="shared" si="1103"/>
        <v/>
      </c>
      <c r="BG2496" t="str">
        <f t="shared" si="1104"/>
        <v/>
      </c>
      <c r="BH2496" t="str">
        <f t="shared" si="1105"/>
        <v/>
      </c>
      <c r="BI2496" t="str">
        <f t="shared" si="1106"/>
        <v/>
      </c>
      <c r="BJ2496" t="str">
        <f t="shared" si="1107"/>
        <v/>
      </c>
      <c r="BK2496" t="str">
        <f t="shared" si="1108"/>
        <v/>
      </c>
      <c r="BL2496" t="str">
        <f t="shared" si="1109"/>
        <v/>
      </c>
      <c r="BM2496" t="str">
        <f t="shared" si="1110"/>
        <v/>
      </c>
      <c r="BN2496" t="str">
        <f t="shared" si="1111"/>
        <v/>
      </c>
      <c r="BO2496" t="str">
        <f t="shared" si="1112"/>
        <v/>
      </c>
      <c r="BP2496" t="str">
        <f t="shared" si="1113"/>
        <v/>
      </c>
      <c r="BQ2496" t="str">
        <f t="shared" si="1114"/>
        <v/>
      </c>
      <c r="BR2496" t="str">
        <f t="shared" si="1115"/>
        <v/>
      </c>
      <c r="BS2496" t="str">
        <f t="shared" si="1116"/>
        <v/>
      </c>
      <c r="BT2496" t="str">
        <f t="shared" si="1117"/>
        <v/>
      </c>
      <c r="BU2496" t="str">
        <f t="shared" si="1118"/>
        <v/>
      </c>
      <c r="BV2496" t="str">
        <f t="shared" si="1119"/>
        <v/>
      </c>
      <c r="BW2496" t="str">
        <f t="shared" si="1120"/>
        <v/>
      </c>
    </row>
    <row r="2497" spans="1:75" ht="60" x14ac:dyDescent="0.25">
      <c r="A2497" t="s">
        <v>1388</v>
      </c>
      <c r="B2497" t="s">
        <v>76</v>
      </c>
      <c r="C2497" t="s">
        <v>819</v>
      </c>
      <c r="D2497" s="1" t="s">
        <v>944</v>
      </c>
      <c r="M2497" t="str">
        <f t="shared" si="1093"/>
        <v/>
      </c>
      <c r="N2497" t="s">
        <v>118</v>
      </c>
      <c r="AW2497" t="str">
        <f t="shared" si="1094"/>
        <v/>
      </c>
      <c r="AX2497" t="str">
        <f t="shared" si="1095"/>
        <v/>
      </c>
      <c r="AY2497" t="str">
        <f t="shared" si="1096"/>
        <v/>
      </c>
      <c r="AZ2497" t="str">
        <f t="shared" si="1097"/>
        <v/>
      </c>
      <c r="BA2497" t="str">
        <f t="shared" si="1098"/>
        <v/>
      </c>
      <c r="BB2497" t="str">
        <f t="shared" si="1099"/>
        <v/>
      </c>
      <c r="BC2497" t="str">
        <f t="shared" si="1100"/>
        <v/>
      </c>
      <c r="BD2497" t="str">
        <f t="shared" si="1101"/>
        <v/>
      </c>
      <c r="BE2497" t="str">
        <f t="shared" si="1102"/>
        <v/>
      </c>
      <c r="BF2497" t="str">
        <f t="shared" si="1103"/>
        <v/>
      </c>
      <c r="BG2497" t="str">
        <f t="shared" si="1104"/>
        <v/>
      </c>
      <c r="BH2497" t="str">
        <f t="shared" si="1105"/>
        <v/>
      </c>
      <c r="BI2497" t="str">
        <f t="shared" si="1106"/>
        <v/>
      </c>
      <c r="BJ2497" t="str">
        <f t="shared" si="1107"/>
        <v/>
      </c>
      <c r="BK2497" t="str">
        <f t="shared" si="1108"/>
        <v/>
      </c>
      <c r="BL2497" t="str">
        <f t="shared" si="1109"/>
        <v/>
      </c>
      <c r="BM2497" t="str">
        <f t="shared" si="1110"/>
        <v/>
      </c>
      <c r="BN2497" t="str">
        <f t="shared" si="1111"/>
        <v/>
      </c>
      <c r="BO2497" t="str">
        <f t="shared" si="1112"/>
        <v/>
      </c>
      <c r="BP2497" t="str">
        <f t="shared" si="1113"/>
        <v/>
      </c>
      <c r="BQ2497" t="str">
        <f t="shared" si="1114"/>
        <v/>
      </c>
      <c r="BR2497" t="str">
        <f t="shared" si="1115"/>
        <v/>
      </c>
      <c r="BS2497" t="str">
        <f t="shared" si="1116"/>
        <v/>
      </c>
      <c r="BT2497" t="str">
        <f t="shared" si="1117"/>
        <v/>
      </c>
      <c r="BU2497" t="str">
        <f t="shared" si="1118"/>
        <v/>
      </c>
      <c r="BV2497" t="str">
        <f t="shared" si="1119"/>
        <v/>
      </c>
      <c r="BW2497" t="str">
        <f t="shared" si="1120"/>
        <v/>
      </c>
    </row>
    <row r="2498" spans="1:75" ht="60" x14ac:dyDescent="0.25">
      <c r="A2498" t="s">
        <v>1388</v>
      </c>
      <c r="B2498" t="s">
        <v>76</v>
      </c>
      <c r="C2498" t="s">
        <v>392</v>
      </c>
      <c r="D2498" s="1" t="s">
        <v>944</v>
      </c>
      <c r="M2498" t="str">
        <f t="shared" si="1093"/>
        <v/>
      </c>
      <c r="N2498" t="s">
        <v>118</v>
      </c>
      <c r="AW2498" t="str">
        <f t="shared" si="1094"/>
        <v/>
      </c>
      <c r="AX2498" t="str">
        <f t="shared" si="1095"/>
        <v/>
      </c>
      <c r="AY2498" t="str">
        <f t="shared" si="1096"/>
        <v/>
      </c>
      <c r="AZ2498" t="str">
        <f t="shared" si="1097"/>
        <v/>
      </c>
      <c r="BA2498" t="str">
        <f t="shared" si="1098"/>
        <v/>
      </c>
      <c r="BB2498" t="str">
        <f t="shared" si="1099"/>
        <v/>
      </c>
      <c r="BC2498" t="str">
        <f t="shared" si="1100"/>
        <v/>
      </c>
      <c r="BD2498" t="str">
        <f t="shared" si="1101"/>
        <v/>
      </c>
      <c r="BE2498" t="str">
        <f t="shared" si="1102"/>
        <v/>
      </c>
      <c r="BF2498" t="str">
        <f t="shared" si="1103"/>
        <v/>
      </c>
      <c r="BG2498" t="str">
        <f t="shared" si="1104"/>
        <v/>
      </c>
      <c r="BH2498" t="str">
        <f t="shared" si="1105"/>
        <v/>
      </c>
      <c r="BI2498" t="str">
        <f t="shared" si="1106"/>
        <v/>
      </c>
      <c r="BJ2498" t="str">
        <f t="shared" si="1107"/>
        <v/>
      </c>
      <c r="BK2498" t="str">
        <f t="shared" si="1108"/>
        <v/>
      </c>
      <c r="BL2498" t="str">
        <f t="shared" si="1109"/>
        <v/>
      </c>
      <c r="BM2498" t="str">
        <f t="shared" si="1110"/>
        <v/>
      </c>
      <c r="BN2498" t="str">
        <f t="shared" si="1111"/>
        <v/>
      </c>
      <c r="BO2498" t="str">
        <f t="shared" si="1112"/>
        <v/>
      </c>
      <c r="BP2498" t="str">
        <f t="shared" si="1113"/>
        <v/>
      </c>
      <c r="BQ2498" t="str">
        <f t="shared" si="1114"/>
        <v/>
      </c>
      <c r="BR2498" t="str">
        <f t="shared" si="1115"/>
        <v/>
      </c>
      <c r="BS2498" t="str">
        <f t="shared" si="1116"/>
        <v/>
      </c>
      <c r="BT2498" t="str">
        <f t="shared" si="1117"/>
        <v/>
      </c>
      <c r="BU2498" t="str">
        <f t="shared" si="1118"/>
        <v/>
      </c>
      <c r="BV2498" t="str">
        <f t="shared" si="1119"/>
        <v/>
      </c>
      <c r="BW2498" t="str">
        <f t="shared" si="1120"/>
        <v/>
      </c>
    </row>
    <row r="2499" spans="1:75" ht="60" x14ac:dyDescent="0.25">
      <c r="A2499" t="s">
        <v>1388</v>
      </c>
      <c r="B2499" t="s">
        <v>76</v>
      </c>
      <c r="C2499" t="s">
        <v>124</v>
      </c>
      <c r="D2499" s="1" t="s">
        <v>944</v>
      </c>
      <c r="M2499" t="str">
        <f t="shared" si="1093"/>
        <v/>
      </c>
      <c r="N2499" t="s">
        <v>118</v>
      </c>
      <c r="AW2499" t="str">
        <f t="shared" si="1094"/>
        <v/>
      </c>
      <c r="AX2499" t="str">
        <f t="shared" si="1095"/>
        <v/>
      </c>
      <c r="AY2499" t="str">
        <f t="shared" si="1096"/>
        <v/>
      </c>
      <c r="AZ2499" t="str">
        <f t="shared" si="1097"/>
        <v/>
      </c>
      <c r="BA2499" t="str">
        <f t="shared" si="1098"/>
        <v/>
      </c>
      <c r="BB2499" t="str">
        <f t="shared" si="1099"/>
        <v/>
      </c>
      <c r="BC2499" t="str">
        <f t="shared" si="1100"/>
        <v/>
      </c>
      <c r="BD2499" t="str">
        <f t="shared" si="1101"/>
        <v/>
      </c>
      <c r="BE2499" t="str">
        <f t="shared" si="1102"/>
        <v/>
      </c>
      <c r="BF2499" t="str">
        <f t="shared" si="1103"/>
        <v/>
      </c>
      <c r="BG2499" t="str">
        <f t="shared" si="1104"/>
        <v/>
      </c>
      <c r="BH2499" t="str">
        <f t="shared" si="1105"/>
        <v/>
      </c>
      <c r="BI2499" t="str">
        <f t="shared" si="1106"/>
        <v/>
      </c>
      <c r="BJ2499" t="str">
        <f t="shared" si="1107"/>
        <v/>
      </c>
      <c r="BK2499" t="str">
        <f t="shared" si="1108"/>
        <v/>
      </c>
      <c r="BL2499" t="str">
        <f t="shared" si="1109"/>
        <v/>
      </c>
      <c r="BM2499" t="str">
        <f t="shared" si="1110"/>
        <v/>
      </c>
      <c r="BN2499" t="str">
        <f t="shared" si="1111"/>
        <v/>
      </c>
      <c r="BO2499" t="str">
        <f t="shared" si="1112"/>
        <v/>
      </c>
      <c r="BP2499" t="str">
        <f t="shared" si="1113"/>
        <v/>
      </c>
      <c r="BQ2499" t="str">
        <f t="shared" si="1114"/>
        <v/>
      </c>
      <c r="BR2499" t="str">
        <f t="shared" si="1115"/>
        <v/>
      </c>
      <c r="BS2499" t="str">
        <f t="shared" si="1116"/>
        <v/>
      </c>
      <c r="BT2499" t="str">
        <f t="shared" si="1117"/>
        <v/>
      </c>
      <c r="BU2499" t="str">
        <f t="shared" si="1118"/>
        <v/>
      </c>
      <c r="BV2499" t="str">
        <f t="shared" si="1119"/>
        <v/>
      </c>
      <c r="BW2499" t="str">
        <f t="shared" si="1120"/>
        <v/>
      </c>
    </row>
    <row r="2500" spans="1:75" ht="60" x14ac:dyDescent="0.25">
      <c r="A2500" t="s">
        <v>1388</v>
      </c>
      <c r="B2500" t="s">
        <v>115</v>
      </c>
      <c r="C2500" t="s">
        <v>116</v>
      </c>
      <c r="D2500" s="1" t="s">
        <v>944</v>
      </c>
      <c r="M2500" t="str">
        <f t="shared" si="1093"/>
        <v/>
      </c>
      <c r="N2500" t="s">
        <v>118</v>
      </c>
      <c r="AW2500" t="str">
        <f t="shared" si="1094"/>
        <v/>
      </c>
      <c r="AX2500" t="str">
        <f t="shared" si="1095"/>
        <v/>
      </c>
      <c r="AY2500" t="str">
        <f t="shared" si="1096"/>
        <v/>
      </c>
      <c r="AZ2500" t="str">
        <f t="shared" si="1097"/>
        <v/>
      </c>
      <c r="BA2500" t="str">
        <f t="shared" si="1098"/>
        <v/>
      </c>
      <c r="BB2500" t="str">
        <f t="shared" si="1099"/>
        <v/>
      </c>
      <c r="BC2500" t="str">
        <f t="shared" si="1100"/>
        <v/>
      </c>
      <c r="BD2500" t="str">
        <f t="shared" si="1101"/>
        <v/>
      </c>
      <c r="BE2500" t="str">
        <f t="shared" si="1102"/>
        <v/>
      </c>
      <c r="BF2500" t="str">
        <f t="shared" si="1103"/>
        <v/>
      </c>
      <c r="BG2500" t="str">
        <f t="shared" si="1104"/>
        <v/>
      </c>
      <c r="BH2500" t="str">
        <f t="shared" si="1105"/>
        <v/>
      </c>
      <c r="BI2500" t="str">
        <f t="shared" si="1106"/>
        <v/>
      </c>
      <c r="BJ2500" t="str">
        <f t="shared" si="1107"/>
        <v/>
      </c>
      <c r="BK2500" t="str">
        <f t="shared" si="1108"/>
        <v/>
      </c>
      <c r="BL2500" t="str">
        <f t="shared" si="1109"/>
        <v/>
      </c>
      <c r="BM2500" t="str">
        <f t="shared" si="1110"/>
        <v/>
      </c>
      <c r="BN2500" t="str">
        <f t="shared" si="1111"/>
        <v/>
      </c>
      <c r="BO2500" t="str">
        <f t="shared" si="1112"/>
        <v/>
      </c>
      <c r="BP2500" t="str">
        <f t="shared" si="1113"/>
        <v/>
      </c>
      <c r="BQ2500" t="str">
        <f t="shared" si="1114"/>
        <v/>
      </c>
      <c r="BR2500" t="str">
        <f t="shared" si="1115"/>
        <v/>
      </c>
      <c r="BS2500" t="str">
        <f t="shared" si="1116"/>
        <v/>
      </c>
      <c r="BT2500" t="str">
        <f t="shared" si="1117"/>
        <v/>
      </c>
      <c r="BU2500" t="str">
        <f t="shared" si="1118"/>
        <v/>
      </c>
      <c r="BV2500" t="str">
        <f t="shared" si="1119"/>
        <v/>
      </c>
      <c r="BW2500" t="str">
        <f t="shared" si="1120"/>
        <v/>
      </c>
    </row>
    <row r="2501" spans="1:75" ht="60" x14ac:dyDescent="0.25">
      <c r="A2501" t="s">
        <v>1388</v>
      </c>
      <c r="B2501" t="s">
        <v>119</v>
      </c>
      <c r="C2501" t="s">
        <v>116</v>
      </c>
      <c r="D2501" s="1" t="s">
        <v>944</v>
      </c>
      <c r="M2501" t="str">
        <f t="shared" si="1093"/>
        <v/>
      </c>
      <c r="N2501" t="s">
        <v>118</v>
      </c>
      <c r="AW2501" t="str">
        <f t="shared" si="1094"/>
        <v/>
      </c>
      <c r="AX2501" t="str">
        <f t="shared" si="1095"/>
        <v/>
      </c>
      <c r="AY2501" t="str">
        <f t="shared" si="1096"/>
        <v/>
      </c>
      <c r="AZ2501" t="str">
        <f t="shared" si="1097"/>
        <v/>
      </c>
      <c r="BA2501" t="str">
        <f t="shared" si="1098"/>
        <v/>
      </c>
      <c r="BB2501" t="str">
        <f t="shared" si="1099"/>
        <v/>
      </c>
      <c r="BC2501" t="str">
        <f t="shared" si="1100"/>
        <v/>
      </c>
      <c r="BD2501" t="str">
        <f t="shared" si="1101"/>
        <v/>
      </c>
      <c r="BE2501" t="str">
        <f t="shared" si="1102"/>
        <v/>
      </c>
      <c r="BF2501" t="str">
        <f t="shared" si="1103"/>
        <v/>
      </c>
      <c r="BG2501" t="str">
        <f t="shared" si="1104"/>
        <v/>
      </c>
      <c r="BH2501" t="str">
        <f t="shared" si="1105"/>
        <v/>
      </c>
      <c r="BI2501" t="str">
        <f t="shared" si="1106"/>
        <v/>
      </c>
      <c r="BJ2501" t="str">
        <f t="shared" si="1107"/>
        <v/>
      </c>
      <c r="BK2501" t="str">
        <f t="shared" si="1108"/>
        <v/>
      </c>
      <c r="BL2501" t="str">
        <f t="shared" si="1109"/>
        <v/>
      </c>
      <c r="BM2501" t="str">
        <f t="shared" si="1110"/>
        <v/>
      </c>
      <c r="BN2501" t="str">
        <f t="shared" si="1111"/>
        <v/>
      </c>
      <c r="BO2501" t="str">
        <f t="shared" si="1112"/>
        <v/>
      </c>
      <c r="BP2501" t="str">
        <f t="shared" si="1113"/>
        <v/>
      </c>
      <c r="BQ2501" t="str">
        <f t="shared" si="1114"/>
        <v/>
      </c>
      <c r="BR2501" t="str">
        <f t="shared" si="1115"/>
        <v/>
      </c>
      <c r="BS2501" t="str">
        <f t="shared" si="1116"/>
        <v/>
      </c>
      <c r="BT2501" t="str">
        <f t="shared" si="1117"/>
        <v/>
      </c>
      <c r="BU2501" t="str">
        <f t="shared" si="1118"/>
        <v/>
      </c>
      <c r="BV2501" t="str">
        <f t="shared" si="1119"/>
        <v/>
      </c>
      <c r="BW2501" t="str">
        <f t="shared" si="1120"/>
        <v/>
      </c>
    </row>
    <row r="2502" spans="1:75" ht="60" x14ac:dyDescent="0.25">
      <c r="A2502" t="s">
        <v>1388</v>
      </c>
      <c r="B2502" t="s">
        <v>76</v>
      </c>
      <c r="C2502" t="s">
        <v>1174</v>
      </c>
      <c r="D2502" s="1" t="s">
        <v>944</v>
      </c>
      <c r="M2502" t="str">
        <f t="shared" si="1093"/>
        <v/>
      </c>
      <c r="N2502" t="s">
        <v>118</v>
      </c>
      <c r="AW2502" t="str">
        <f t="shared" si="1094"/>
        <v/>
      </c>
      <c r="AX2502" t="str">
        <f t="shared" si="1095"/>
        <v/>
      </c>
      <c r="AY2502" t="str">
        <f t="shared" si="1096"/>
        <v/>
      </c>
      <c r="AZ2502" t="str">
        <f t="shared" si="1097"/>
        <v/>
      </c>
      <c r="BA2502" t="str">
        <f t="shared" si="1098"/>
        <v/>
      </c>
      <c r="BB2502" t="str">
        <f t="shared" si="1099"/>
        <v/>
      </c>
      <c r="BC2502" t="str">
        <f t="shared" si="1100"/>
        <v/>
      </c>
      <c r="BD2502" t="str">
        <f t="shared" si="1101"/>
        <v/>
      </c>
      <c r="BE2502" t="str">
        <f t="shared" si="1102"/>
        <v/>
      </c>
      <c r="BF2502" t="str">
        <f t="shared" si="1103"/>
        <v/>
      </c>
      <c r="BG2502" t="str">
        <f t="shared" si="1104"/>
        <v/>
      </c>
      <c r="BH2502" t="str">
        <f t="shared" si="1105"/>
        <v/>
      </c>
      <c r="BI2502" t="str">
        <f t="shared" si="1106"/>
        <v/>
      </c>
      <c r="BJ2502" t="str">
        <f t="shared" si="1107"/>
        <v/>
      </c>
      <c r="BK2502" t="str">
        <f t="shared" si="1108"/>
        <v/>
      </c>
      <c r="BL2502" t="str">
        <f t="shared" si="1109"/>
        <v/>
      </c>
      <c r="BM2502" t="str">
        <f t="shared" si="1110"/>
        <v/>
      </c>
      <c r="BN2502" t="str">
        <f t="shared" si="1111"/>
        <v/>
      </c>
      <c r="BO2502" t="str">
        <f t="shared" si="1112"/>
        <v/>
      </c>
      <c r="BP2502" t="str">
        <f t="shared" si="1113"/>
        <v/>
      </c>
      <c r="BQ2502" t="str">
        <f t="shared" si="1114"/>
        <v/>
      </c>
      <c r="BR2502" t="str">
        <f t="shared" si="1115"/>
        <v/>
      </c>
      <c r="BS2502" t="str">
        <f t="shared" si="1116"/>
        <v/>
      </c>
      <c r="BT2502" t="str">
        <f t="shared" si="1117"/>
        <v/>
      </c>
      <c r="BU2502" t="str">
        <f t="shared" si="1118"/>
        <v/>
      </c>
      <c r="BV2502" t="str">
        <f t="shared" si="1119"/>
        <v/>
      </c>
      <c r="BW2502" t="str">
        <f t="shared" si="1120"/>
        <v/>
      </c>
    </row>
    <row r="2503" spans="1:75" ht="60" x14ac:dyDescent="0.25">
      <c r="A2503" t="s">
        <v>1388</v>
      </c>
      <c r="B2503" t="s">
        <v>76</v>
      </c>
      <c r="C2503" t="s">
        <v>353</v>
      </c>
      <c r="D2503" s="1" t="s">
        <v>944</v>
      </c>
      <c r="M2503" t="str">
        <f t="shared" si="1093"/>
        <v/>
      </c>
      <c r="N2503" t="s">
        <v>118</v>
      </c>
      <c r="AW2503" t="str">
        <f t="shared" si="1094"/>
        <v/>
      </c>
      <c r="AX2503" t="str">
        <f t="shared" si="1095"/>
        <v/>
      </c>
      <c r="AY2503" t="str">
        <f t="shared" si="1096"/>
        <v/>
      </c>
      <c r="AZ2503" t="str">
        <f t="shared" si="1097"/>
        <v/>
      </c>
      <c r="BA2503" t="str">
        <f t="shared" si="1098"/>
        <v/>
      </c>
      <c r="BB2503" t="str">
        <f t="shared" si="1099"/>
        <v/>
      </c>
      <c r="BC2503" t="str">
        <f t="shared" si="1100"/>
        <v/>
      </c>
      <c r="BD2503" t="str">
        <f t="shared" si="1101"/>
        <v/>
      </c>
      <c r="BE2503" t="str">
        <f t="shared" si="1102"/>
        <v/>
      </c>
      <c r="BF2503" t="str">
        <f t="shared" si="1103"/>
        <v/>
      </c>
      <c r="BG2503" t="str">
        <f t="shared" si="1104"/>
        <v/>
      </c>
      <c r="BH2503" t="str">
        <f t="shared" si="1105"/>
        <v/>
      </c>
      <c r="BI2503" t="str">
        <f t="shared" si="1106"/>
        <v/>
      </c>
      <c r="BJ2503" t="str">
        <f t="shared" si="1107"/>
        <v/>
      </c>
      <c r="BK2503" t="str">
        <f t="shared" si="1108"/>
        <v/>
      </c>
      <c r="BL2503" t="str">
        <f t="shared" si="1109"/>
        <v/>
      </c>
      <c r="BM2503" t="str">
        <f t="shared" si="1110"/>
        <v/>
      </c>
      <c r="BN2503" t="str">
        <f t="shared" si="1111"/>
        <v/>
      </c>
      <c r="BO2503" t="str">
        <f t="shared" si="1112"/>
        <v/>
      </c>
      <c r="BP2503" t="str">
        <f t="shared" si="1113"/>
        <v/>
      </c>
      <c r="BQ2503" t="str">
        <f t="shared" si="1114"/>
        <v/>
      </c>
      <c r="BR2503" t="str">
        <f t="shared" si="1115"/>
        <v/>
      </c>
      <c r="BS2503" t="str">
        <f t="shared" si="1116"/>
        <v/>
      </c>
      <c r="BT2503" t="str">
        <f t="shared" si="1117"/>
        <v/>
      </c>
      <c r="BU2503" t="str">
        <f t="shared" si="1118"/>
        <v/>
      </c>
      <c r="BV2503" t="str">
        <f t="shared" si="1119"/>
        <v/>
      </c>
      <c r="BW2503" t="str">
        <f t="shared" si="1120"/>
        <v/>
      </c>
    </row>
    <row r="2504" spans="1:75" ht="60" x14ac:dyDescent="0.25">
      <c r="A2504" t="s">
        <v>1388</v>
      </c>
      <c r="B2504" t="s">
        <v>76</v>
      </c>
      <c r="C2504" t="s">
        <v>121</v>
      </c>
      <c r="D2504" s="1" t="s">
        <v>944</v>
      </c>
      <c r="M2504" t="str">
        <f t="shared" si="1093"/>
        <v/>
      </c>
      <c r="N2504" t="s">
        <v>118</v>
      </c>
      <c r="AW2504" t="str">
        <f t="shared" si="1094"/>
        <v/>
      </c>
      <c r="AX2504" t="str">
        <f t="shared" si="1095"/>
        <v/>
      </c>
      <c r="AY2504" t="str">
        <f t="shared" si="1096"/>
        <v/>
      </c>
      <c r="AZ2504" t="str">
        <f t="shared" si="1097"/>
        <v/>
      </c>
      <c r="BA2504" t="str">
        <f t="shared" si="1098"/>
        <v/>
      </c>
      <c r="BB2504" t="str">
        <f t="shared" si="1099"/>
        <v/>
      </c>
      <c r="BC2504" t="str">
        <f t="shared" si="1100"/>
        <v/>
      </c>
      <c r="BD2504" t="str">
        <f t="shared" si="1101"/>
        <v/>
      </c>
      <c r="BE2504" t="str">
        <f t="shared" si="1102"/>
        <v/>
      </c>
      <c r="BF2504" t="str">
        <f t="shared" si="1103"/>
        <v/>
      </c>
      <c r="BG2504" t="str">
        <f t="shared" si="1104"/>
        <v/>
      </c>
      <c r="BH2504" t="str">
        <f t="shared" si="1105"/>
        <v/>
      </c>
      <c r="BI2504" t="str">
        <f t="shared" si="1106"/>
        <v/>
      </c>
      <c r="BJ2504" t="str">
        <f t="shared" si="1107"/>
        <v/>
      </c>
      <c r="BK2504" t="str">
        <f t="shared" si="1108"/>
        <v/>
      </c>
      <c r="BL2504" t="str">
        <f t="shared" si="1109"/>
        <v/>
      </c>
      <c r="BM2504" t="str">
        <f t="shared" si="1110"/>
        <v/>
      </c>
      <c r="BN2504" t="str">
        <f t="shared" si="1111"/>
        <v/>
      </c>
      <c r="BO2504" t="str">
        <f t="shared" si="1112"/>
        <v/>
      </c>
      <c r="BP2504" t="str">
        <f t="shared" si="1113"/>
        <v/>
      </c>
      <c r="BQ2504" t="str">
        <f t="shared" si="1114"/>
        <v/>
      </c>
      <c r="BR2504" t="str">
        <f t="shared" si="1115"/>
        <v/>
      </c>
      <c r="BS2504" t="str">
        <f t="shared" si="1116"/>
        <v/>
      </c>
      <c r="BT2504" t="str">
        <f t="shared" si="1117"/>
        <v/>
      </c>
      <c r="BU2504" t="str">
        <f t="shared" si="1118"/>
        <v/>
      </c>
      <c r="BV2504" t="str">
        <f t="shared" si="1119"/>
        <v/>
      </c>
      <c r="BW2504" t="str">
        <f t="shared" si="1120"/>
        <v/>
      </c>
    </row>
    <row r="2505" spans="1:75" ht="60" x14ac:dyDescent="0.25">
      <c r="A2505" t="s">
        <v>1388</v>
      </c>
      <c r="B2505" t="s">
        <v>76</v>
      </c>
      <c r="C2505" t="s">
        <v>176</v>
      </c>
      <c r="D2505" s="1" t="s">
        <v>946</v>
      </c>
      <c r="M2505" t="str">
        <f t="shared" si="1093"/>
        <v/>
      </c>
      <c r="N2505" t="s">
        <v>118</v>
      </c>
      <c r="AW2505" t="str">
        <f t="shared" si="1094"/>
        <v/>
      </c>
      <c r="AX2505" t="str">
        <f t="shared" si="1095"/>
        <v/>
      </c>
      <c r="AY2505" t="str">
        <f t="shared" si="1096"/>
        <v/>
      </c>
      <c r="AZ2505" t="str">
        <f t="shared" si="1097"/>
        <v/>
      </c>
      <c r="BA2505" t="str">
        <f t="shared" si="1098"/>
        <v/>
      </c>
      <c r="BB2505" t="str">
        <f t="shared" si="1099"/>
        <v/>
      </c>
      <c r="BC2505" t="str">
        <f t="shared" si="1100"/>
        <v/>
      </c>
      <c r="BD2505" t="str">
        <f t="shared" si="1101"/>
        <v/>
      </c>
      <c r="BE2505" t="str">
        <f t="shared" si="1102"/>
        <v/>
      </c>
      <c r="BF2505" t="str">
        <f t="shared" si="1103"/>
        <v/>
      </c>
      <c r="BG2505" t="str">
        <f t="shared" si="1104"/>
        <v/>
      </c>
      <c r="BH2505" t="str">
        <f t="shared" si="1105"/>
        <v/>
      </c>
      <c r="BI2505" t="str">
        <f t="shared" si="1106"/>
        <v/>
      </c>
      <c r="BJ2505" t="str">
        <f t="shared" si="1107"/>
        <v/>
      </c>
      <c r="BK2505" t="str">
        <f t="shared" si="1108"/>
        <v/>
      </c>
      <c r="BL2505" t="str">
        <f t="shared" si="1109"/>
        <v/>
      </c>
      <c r="BM2505" t="str">
        <f t="shared" si="1110"/>
        <v/>
      </c>
      <c r="BN2505" t="str">
        <f t="shared" si="1111"/>
        <v/>
      </c>
      <c r="BO2505" t="str">
        <f t="shared" si="1112"/>
        <v/>
      </c>
      <c r="BP2505" t="str">
        <f t="shared" si="1113"/>
        <v/>
      </c>
      <c r="BQ2505" t="str">
        <f t="shared" si="1114"/>
        <v/>
      </c>
      <c r="BR2505" t="str">
        <f t="shared" si="1115"/>
        <v/>
      </c>
      <c r="BS2505" t="str">
        <f t="shared" si="1116"/>
        <v/>
      </c>
      <c r="BT2505" t="str">
        <f t="shared" si="1117"/>
        <v/>
      </c>
      <c r="BU2505" t="str">
        <f t="shared" si="1118"/>
        <v/>
      </c>
      <c r="BV2505" t="str">
        <f t="shared" si="1119"/>
        <v/>
      </c>
      <c r="BW2505" t="str">
        <f t="shared" si="1120"/>
        <v/>
      </c>
    </row>
    <row r="2506" spans="1:75" ht="60" x14ac:dyDescent="0.25">
      <c r="A2506" t="s">
        <v>1388</v>
      </c>
      <c r="B2506" t="s">
        <v>76</v>
      </c>
      <c r="C2506" t="s">
        <v>819</v>
      </c>
      <c r="D2506" s="1" t="s">
        <v>946</v>
      </c>
      <c r="M2506" t="str">
        <f t="shared" si="1093"/>
        <v/>
      </c>
      <c r="N2506" t="s">
        <v>118</v>
      </c>
      <c r="AW2506" t="str">
        <f t="shared" si="1094"/>
        <v/>
      </c>
      <c r="AX2506" t="str">
        <f t="shared" si="1095"/>
        <v/>
      </c>
      <c r="AY2506" t="str">
        <f t="shared" si="1096"/>
        <v/>
      </c>
      <c r="AZ2506" t="str">
        <f t="shared" si="1097"/>
        <v/>
      </c>
      <c r="BA2506" t="str">
        <f t="shared" si="1098"/>
        <v/>
      </c>
      <c r="BB2506" t="str">
        <f t="shared" si="1099"/>
        <v/>
      </c>
      <c r="BC2506" t="str">
        <f t="shared" si="1100"/>
        <v/>
      </c>
      <c r="BD2506" t="str">
        <f t="shared" si="1101"/>
        <v/>
      </c>
      <c r="BE2506" t="str">
        <f t="shared" si="1102"/>
        <v/>
      </c>
      <c r="BF2506" t="str">
        <f t="shared" si="1103"/>
        <v/>
      </c>
      <c r="BG2506" t="str">
        <f t="shared" si="1104"/>
        <v/>
      </c>
      <c r="BH2506" t="str">
        <f t="shared" si="1105"/>
        <v/>
      </c>
      <c r="BI2506" t="str">
        <f t="shared" si="1106"/>
        <v/>
      </c>
      <c r="BJ2506" t="str">
        <f t="shared" si="1107"/>
        <v/>
      </c>
      <c r="BK2506" t="str">
        <f t="shared" si="1108"/>
        <v/>
      </c>
      <c r="BL2506" t="str">
        <f t="shared" si="1109"/>
        <v/>
      </c>
      <c r="BM2506" t="str">
        <f t="shared" si="1110"/>
        <v/>
      </c>
      <c r="BN2506" t="str">
        <f t="shared" si="1111"/>
        <v/>
      </c>
      <c r="BO2506" t="str">
        <f t="shared" si="1112"/>
        <v/>
      </c>
      <c r="BP2506" t="str">
        <f t="shared" si="1113"/>
        <v/>
      </c>
      <c r="BQ2506" t="str">
        <f t="shared" si="1114"/>
        <v/>
      </c>
      <c r="BR2506" t="str">
        <f t="shared" si="1115"/>
        <v/>
      </c>
      <c r="BS2506" t="str">
        <f t="shared" si="1116"/>
        <v/>
      </c>
      <c r="BT2506" t="str">
        <f t="shared" si="1117"/>
        <v/>
      </c>
      <c r="BU2506" t="str">
        <f t="shared" si="1118"/>
        <v/>
      </c>
      <c r="BV2506" t="str">
        <f t="shared" si="1119"/>
        <v/>
      </c>
      <c r="BW2506" t="str">
        <f t="shared" si="1120"/>
        <v/>
      </c>
    </row>
    <row r="2507" spans="1:75" ht="60" x14ac:dyDescent="0.25">
      <c r="A2507" t="s">
        <v>1388</v>
      </c>
      <c r="B2507" t="s">
        <v>76</v>
      </c>
      <c r="C2507" t="s">
        <v>392</v>
      </c>
      <c r="D2507" s="1" t="s">
        <v>946</v>
      </c>
      <c r="M2507" t="str">
        <f t="shared" si="1093"/>
        <v/>
      </c>
      <c r="N2507" t="s">
        <v>118</v>
      </c>
      <c r="AW2507" t="str">
        <f t="shared" si="1094"/>
        <v/>
      </c>
      <c r="AX2507" t="str">
        <f t="shared" si="1095"/>
        <v/>
      </c>
      <c r="AY2507" t="str">
        <f t="shared" si="1096"/>
        <v/>
      </c>
      <c r="AZ2507" t="str">
        <f t="shared" si="1097"/>
        <v/>
      </c>
      <c r="BA2507" t="str">
        <f t="shared" si="1098"/>
        <v/>
      </c>
      <c r="BB2507" t="str">
        <f t="shared" si="1099"/>
        <v/>
      </c>
      <c r="BC2507" t="str">
        <f t="shared" si="1100"/>
        <v/>
      </c>
      <c r="BD2507" t="str">
        <f t="shared" si="1101"/>
        <v/>
      </c>
      <c r="BE2507" t="str">
        <f t="shared" si="1102"/>
        <v/>
      </c>
      <c r="BF2507" t="str">
        <f t="shared" si="1103"/>
        <v/>
      </c>
      <c r="BG2507" t="str">
        <f t="shared" si="1104"/>
        <v/>
      </c>
      <c r="BH2507" t="str">
        <f t="shared" si="1105"/>
        <v/>
      </c>
      <c r="BI2507" t="str">
        <f t="shared" si="1106"/>
        <v/>
      </c>
      <c r="BJ2507" t="str">
        <f t="shared" si="1107"/>
        <v/>
      </c>
      <c r="BK2507" t="str">
        <f t="shared" si="1108"/>
        <v/>
      </c>
      <c r="BL2507" t="str">
        <f t="shared" si="1109"/>
        <v/>
      </c>
      <c r="BM2507" t="str">
        <f t="shared" si="1110"/>
        <v/>
      </c>
      <c r="BN2507" t="str">
        <f t="shared" si="1111"/>
        <v/>
      </c>
      <c r="BO2507" t="str">
        <f t="shared" si="1112"/>
        <v/>
      </c>
      <c r="BP2507" t="str">
        <f t="shared" si="1113"/>
        <v/>
      </c>
      <c r="BQ2507" t="str">
        <f t="shared" si="1114"/>
        <v/>
      </c>
      <c r="BR2507" t="str">
        <f t="shared" si="1115"/>
        <v/>
      </c>
      <c r="BS2507" t="str">
        <f t="shared" si="1116"/>
        <v/>
      </c>
      <c r="BT2507" t="str">
        <f t="shared" si="1117"/>
        <v/>
      </c>
      <c r="BU2507" t="str">
        <f t="shared" si="1118"/>
        <v/>
      </c>
      <c r="BV2507" t="str">
        <f t="shared" si="1119"/>
        <v/>
      </c>
      <c r="BW2507" t="str">
        <f t="shared" si="1120"/>
        <v/>
      </c>
    </row>
    <row r="2508" spans="1:75" ht="60" x14ac:dyDescent="0.25">
      <c r="A2508" t="s">
        <v>1388</v>
      </c>
      <c r="B2508" t="s">
        <v>76</v>
      </c>
      <c r="C2508" t="s">
        <v>124</v>
      </c>
      <c r="D2508" s="1" t="s">
        <v>946</v>
      </c>
      <c r="M2508" t="str">
        <f t="shared" si="1093"/>
        <v/>
      </c>
      <c r="N2508" t="s">
        <v>118</v>
      </c>
      <c r="AW2508" t="str">
        <f t="shared" si="1094"/>
        <v/>
      </c>
      <c r="AX2508" t="str">
        <f t="shared" si="1095"/>
        <v/>
      </c>
      <c r="AY2508" t="str">
        <f t="shared" si="1096"/>
        <v/>
      </c>
      <c r="AZ2508" t="str">
        <f t="shared" si="1097"/>
        <v/>
      </c>
      <c r="BA2508" t="str">
        <f t="shared" si="1098"/>
        <v/>
      </c>
      <c r="BB2508" t="str">
        <f t="shared" si="1099"/>
        <v/>
      </c>
      <c r="BC2508" t="str">
        <f t="shared" si="1100"/>
        <v/>
      </c>
      <c r="BD2508" t="str">
        <f t="shared" si="1101"/>
        <v/>
      </c>
      <c r="BE2508" t="str">
        <f t="shared" si="1102"/>
        <v/>
      </c>
      <c r="BF2508" t="str">
        <f t="shared" si="1103"/>
        <v/>
      </c>
      <c r="BG2508" t="str">
        <f t="shared" si="1104"/>
        <v/>
      </c>
      <c r="BH2508" t="str">
        <f t="shared" si="1105"/>
        <v/>
      </c>
      <c r="BI2508" t="str">
        <f t="shared" si="1106"/>
        <v/>
      </c>
      <c r="BJ2508" t="str">
        <f t="shared" si="1107"/>
        <v/>
      </c>
      <c r="BK2508" t="str">
        <f t="shared" si="1108"/>
        <v/>
      </c>
      <c r="BL2508" t="str">
        <f t="shared" si="1109"/>
        <v/>
      </c>
      <c r="BM2508" t="str">
        <f t="shared" si="1110"/>
        <v/>
      </c>
      <c r="BN2508" t="str">
        <f t="shared" si="1111"/>
        <v/>
      </c>
      <c r="BO2508" t="str">
        <f t="shared" si="1112"/>
        <v/>
      </c>
      <c r="BP2508" t="str">
        <f t="shared" si="1113"/>
        <v/>
      </c>
      <c r="BQ2508" t="str">
        <f t="shared" si="1114"/>
        <v/>
      </c>
      <c r="BR2508" t="str">
        <f t="shared" si="1115"/>
        <v/>
      </c>
      <c r="BS2508" t="str">
        <f t="shared" si="1116"/>
        <v/>
      </c>
      <c r="BT2508" t="str">
        <f t="shared" si="1117"/>
        <v/>
      </c>
      <c r="BU2508" t="str">
        <f t="shared" si="1118"/>
        <v/>
      </c>
      <c r="BV2508" t="str">
        <f t="shared" si="1119"/>
        <v/>
      </c>
      <c r="BW2508" t="str">
        <f t="shared" si="1120"/>
        <v/>
      </c>
    </row>
    <row r="2509" spans="1:75" ht="60" x14ac:dyDescent="0.25">
      <c r="A2509" t="s">
        <v>1388</v>
      </c>
      <c r="B2509" t="s">
        <v>115</v>
      </c>
      <c r="C2509" t="s">
        <v>116</v>
      </c>
      <c r="D2509" s="1" t="s">
        <v>946</v>
      </c>
      <c r="M2509" t="str">
        <f t="shared" si="1093"/>
        <v/>
      </c>
      <c r="N2509" t="s">
        <v>118</v>
      </c>
      <c r="AW2509" t="str">
        <f t="shared" si="1094"/>
        <v/>
      </c>
      <c r="AX2509" t="str">
        <f t="shared" si="1095"/>
        <v/>
      </c>
      <c r="AY2509" t="str">
        <f t="shared" si="1096"/>
        <v/>
      </c>
      <c r="AZ2509" t="str">
        <f t="shared" si="1097"/>
        <v/>
      </c>
      <c r="BA2509" t="str">
        <f t="shared" si="1098"/>
        <v/>
      </c>
      <c r="BB2509" t="str">
        <f t="shared" si="1099"/>
        <v/>
      </c>
      <c r="BC2509" t="str">
        <f t="shared" si="1100"/>
        <v/>
      </c>
      <c r="BD2509" t="str">
        <f t="shared" si="1101"/>
        <v/>
      </c>
      <c r="BE2509" t="str">
        <f t="shared" si="1102"/>
        <v/>
      </c>
      <c r="BF2509" t="str">
        <f t="shared" si="1103"/>
        <v/>
      </c>
      <c r="BG2509" t="str">
        <f t="shared" si="1104"/>
        <v/>
      </c>
      <c r="BH2509" t="str">
        <f t="shared" si="1105"/>
        <v/>
      </c>
      <c r="BI2509" t="str">
        <f t="shared" si="1106"/>
        <v/>
      </c>
      <c r="BJ2509" t="str">
        <f t="shared" si="1107"/>
        <v/>
      </c>
      <c r="BK2509" t="str">
        <f t="shared" si="1108"/>
        <v/>
      </c>
      <c r="BL2509" t="str">
        <f t="shared" si="1109"/>
        <v/>
      </c>
      <c r="BM2509" t="str">
        <f t="shared" si="1110"/>
        <v/>
      </c>
      <c r="BN2509" t="str">
        <f t="shared" si="1111"/>
        <v/>
      </c>
      <c r="BO2509" t="str">
        <f t="shared" si="1112"/>
        <v/>
      </c>
      <c r="BP2509" t="str">
        <f t="shared" si="1113"/>
        <v/>
      </c>
      <c r="BQ2509" t="str">
        <f t="shared" si="1114"/>
        <v/>
      </c>
      <c r="BR2509" t="str">
        <f t="shared" si="1115"/>
        <v/>
      </c>
      <c r="BS2509" t="str">
        <f t="shared" si="1116"/>
        <v/>
      </c>
      <c r="BT2509" t="str">
        <f t="shared" si="1117"/>
        <v/>
      </c>
      <c r="BU2509" t="str">
        <f t="shared" si="1118"/>
        <v/>
      </c>
      <c r="BV2509" t="str">
        <f t="shared" si="1119"/>
        <v/>
      </c>
      <c r="BW2509" t="str">
        <f t="shared" si="1120"/>
        <v/>
      </c>
    </row>
    <row r="2510" spans="1:75" ht="60" x14ac:dyDescent="0.25">
      <c r="A2510" t="s">
        <v>1388</v>
      </c>
      <c r="B2510" t="s">
        <v>119</v>
      </c>
      <c r="C2510" t="s">
        <v>116</v>
      </c>
      <c r="D2510" s="1" t="s">
        <v>946</v>
      </c>
      <c r="M2510" t="str">
        <f t="shared" si="1093"/>
        <v/>
      </c>
      <c r="N2510" t="s">
        <v>118</v>
      </c>
      <c r="AW2510" t="str">
        <f t="shared" si="1094"/>
        <v/>
      </c>
      <c r="AX2510" t="str">
        <f t="shared" si="1095"/>
        <v/>
      </c>
      <c r="AY2510" t="str">
        <f t="shared" si="1096"/>
        <v/>
      </c>
      <c r="AZ2510" t="str">
        <f t="shared" si="1097"/>
        <v/>
      </c>
      <c r="BA2510" t="str">
        <f t="shared" si="1098"/>
        <v/>
      </c>
      <c r="BB2510" t="str">
        <f t="shared" si="1099"/>
        <v/>
      </c>
      <c r="BC2510" t="str">
        <f t="shared" si="1100"/>
        <v/>
      </c>
      <c r="BD2510" t="str">
        <f t="shared" si="1101"/>
        <v/>
      </c>
      <c r="BE2510" t="str">
        <f t="shared" si="1102"/>
        <v/>
      </c>
      <c r="BF2510" t="str">
        <f t="shared" si="1103"/>
        <v/>
      </c>
      <c r="BG2510" t="str">
        <f t="shared" si="1104"/>
        <v/>
      </c>
      <c r="BH2510" t="str">
        <f t="shared" si="1105"/>
        <v/>
      </c>
      <c r="BI2510" t="str">
        <f t="shared" si="1106"/>
        <v/>
      </c>
      <c r="BJ2510" t="str">
        <f t="shared" si="1107"/>
        <v/>
      </c>
      <c r="BK2510" t="str">
        <f t="shared" si="1108"/>
        <v/>
      </c>
      <c r="BL2510" t="str">
        <f t="shared" si="1109"/>
        <v/>
      </c>
      <c r="BM2510" t="str">
        <f t="shared" si="1110"/>
        <v/>
      </c>
      <c r="BN2510" t="str">
        <f t="shared" si="1111"/>
        <v/>
      </c>
      <c r="BO2510" t="str">
        <f t="shared" si="1112"/>
        <v/>
      </c>
      <c r="BP2510" t="str">
        <f t="shared" si="1113"/>
        <v/>
      </c>
      <c r="BQ2510" t="str">
        <f t="shared" si="1114"/>
        <v/>
      </c>
      <c r="BR2510" t="str">
        <f t="shared" si="1115"/>
        <v/>
      </c>
      <c r="BS2510" t="str">
        <f t="shared" si="1116"/>
        <v/>
      </c>
      <c r="BT2510" t="str">
        <f t="shared" si="1117"/>
        <v/>
      </c>
      <c r="BU2510" t="str">
        <f t="shared" si="1118"/>
        <v/>
      </c>
      <c r="BV2510" t="str">
        <f t="shared" si="1119"/>
        <v/>
      </c>
      <c r="BW2510" t="str">
        <f t="shared" si="1120"/>
        <v/>
      </c>
    </row>
    <row r="2511" spans="1:75" ht="60" x14ac:dyDescent="0.25">
      <c r="A2511" t="s">
        <v>1388</v>
      </c>
      <c r="B2511" t="s">
        <v>76</v>
      </c>
      <c r="C2511" t="s">
        <v>1174</v>
      </c>
      <c r="D2511" s="1" t="s">
        <v>946</v>
      </c>
      <c r="M2511" t="str">
        <f t="shared" si="1093"/>
        <v/>
      </c>
      <c r="N2511" t="s">
        <v>118</v>
      </c>
      <c r="AW2511" t="str">
        <f t="shared" si="1094"/>
        <v/>
      </c>
      <c r="AX2511" t="str">
        <f t="shared" si="1095"/>
        <v/>
      </c>
      <c r="AY2511" t="str">
        <f t="shared" si="1096"/>
        <v/>
      </c>
      <c r="AZ2511" t="str">
        <f t="shared" si="1097"/>
        <v/>
      </c>
      <c r="BA2511" t="str">
        <f t="shared" si="1098"/>
        <v/>
      </c>
      <c r="BB2511" t="str">
        <f t="shared" si="1099"/>
        <v/>
      </c>
      <c r="BC2511" t="str">
        <f t="shared" si="1100"/>
        <v/>
      </c>
      <c r="BD2511" t="str">
        <f t="shared" si="1101"/>
        <v/>
      </c>
      <c r="BE2511" t="str">
        <f t="shared" si="1102"/>
        <v/>
      </c>
      <c r="BF2511" t="str">
        <f t="shared" si="1103"/>
        <v/>
      </c>
      <c r="BG2511" t="str">
        <f t="shared" si="1104"/>
        <v/>
      </c>
      <c r="BH2511" t="str">
        <f t="shared" si="1105"/>
        <v/>
      </c>
      <c r="BI2511" t="str">
        <f t="shared" si="1106"/>
        <v/>
      </c>
      <c r="BJ2511" t="str">
        <f t="shared" si="1107"/>
        <v/>
      </c>
      <c r="BK2511" t="str">
        <f t="shared" si="1108"/>
        <v/>
      </c>
      <c r="BL2511" t="str">
        <f t="shared" si="1109"/>
        <v/>
      </c>
      <c r="BM2511" t="str">
        <f t="shared" si="1110"/>
        <v/>
      </c>
      <c r="BN2511" t="str">
        <f t="shared" si="1111"/>
        <v/>
      </c>
      <c r="BO2511" t="str">
        <f t="shared" si="1112"/>
        <v/>
      </c>
      <c r="BP2511" t="str">
        <f t="shared" si="1113"/>
        <v/>
      </c>
      <c r="BQ2511" t="str">
        <f t="shared" si="1114"/>
        <v/>
      </c>
      <c r="BR2511" t="str">
        <f t="shared" si="1115"/>
        <v/>
      </c>
      <c r="BS2511" t="str">
        <f t="shared" si="1116"/>
        <v/>
      </c>
      <c r="BT2511" t="str">
        <f t="shared" si="1117"/>
        <v/>
      </c>
      <c r="BU2511" t="str">
        <f t="shared" si="1118"/>
        <v/>
      </c>
      <c r="BV2511" t="str">
        <f t="shared" si="1119"/>
        <v/>
      </c>
      <c r="BW2511" t="str">
        <f t="shared" si="1120"/>
        <v/>
      </c>
    </row>
    <row r="2512" spans="1:75" ht="60" x14ac:dyDescent="0.25">
      <c r="A2512" t="s">
        <v>1388</v>
      </c>
      <c r="B2512" t="s">
        <v>76</v>
      </c>
      <c r="C2512" t="s">
        <v>353</v>
      </c>
      <c r="D2512" s="1" t="s">
        <v>946</v>
      </c>
      <c r="M2512" t="str">
        <f t="shared" si="1093"/>
        <v/>
      </c>
      <c r="N2512" t="s">
        <v>118</v>
      </c>
      <c r="AW2512" t="str">
        <f t="shared" si="1094"/>
        <v/>
      </c>
      <c r="AX2512" t="str">
        <f t="shared" si="1095"/>
        <v/>
      </c>
      <c r="AY2512" t="str">
        <f t="shared" si="1096"/>
        <v/>
      </c>
      <c r="AZ2512" t="str">
        <f t="shared" si="1097"/>
        <v/>
      </c>
      <c r="BA2512" t="str">
        <f t="shared" si="1098"/>
        <v/>
      </c>
      <c r="BB2512" t="str">
        <f t="shared" si="1099"/>
        <v/>
      </c>
      <c r="BC2512" t="str">
        <f t="shared" si="1100"/>
        <v/>
      </c>
      <c r="BD2512" t="str">
        <f t="shared" si="1101"/>
        <v/>
      </c>
      <c r="BE2512" t="str">
        <f t="shared" si="1102"/>
        <v/>
      </c>
      <c r="BF2512" t="str">
        <f t="shared" si="1103"/>
        <v/>
      </c>
      <c r="BG2512" t="str">
        <f t="shared" si="1104"/>
        <v/>
      </c>
      <c r="BH2512" t="str">
        <f t="shared" si="1105"/>
        <v/>
      </c>
      <c r="BI2512" t="str">
        <f t="shared" si="1106"/>
        <v/>
      </c>
      <c r="BJ2512" t="str">
        <f t="shared" si="1107"/>
        <v/>
      </c>
      <c r="BK2512" t="str">
        <f t="shared" si="1108"/>
        <v/>
      </c>
      <c r="BL2512" t="str">
        <f t="shared" si="1109"/>
        <v/>
      </c>
      <c r="BM2512" t="str">
        <f t="shared" si="1110"/>
        <v/>
      </c>
      <c r="BN2512" t="str">
        <f t="shared" si="1111"/>
        <v/>
      </c>
      <c r="BO2512" t="str">
        <f t="shared" si="1112"/>
        <v/>
      </c>
      <c r="BP2512" t="str">
        <f t="shared" si="1113"/>
        <v/>
      </c>
      <c r="BQ2512" t="str">
        <f t="shared" si="1114"/>
        <v/>
      </c>
      <c r="BR2512" t="str">
        <f t="shared" si="1115"/>
        <v/>
      </c>
      <c r="BS2512" t="str">
        <f t="shared" si="1116"/>
        <v/>
      </c>
      <c r="BT2512" t="str">
        <f t="shared" si="1117"/>
        <v/>
      </c>
      <c r="BU2512" t="str">
        <f t="shared" si="1118"/>
        <v/>
      </c>
      <c r="BV2512" t="str">
        <f t="shared" si="1119"/>
        <v/>
      </c>
      <c r="BW2512" t="str">
        <f t="shared" si="1120"/>
        <v/>
      </c>
    </row>
    <row r="2513" spans="1:75" ht="60" x14ac:dyDescent="0.25">
      <c r="A2513" t="s">
        <v>1388</v>
      </c>
      <c r="B2513" t="s">
        <v>76</v>
      </c>
      <c r="C2513" t="s">
        <v>121</v>
      </c>
      <c r="D2513" s="1" t="s">
        <v>946</v>
      </c>
      <c r="M2513" t="str">
        <f t="shared" si="1093"/>
        <v/>
      </c>
      <c r="N2513" t="s">
        <v>118</v>
      </c>
      <c r="AW2513" t="str">
        <f t="shared" si="1094"/>
        <v/>
      </c>
      <c r="AX2513" t="str">
        <f t="shared" si="1095"/>
        <v/>
      </c>
      <c r="AY2513" t="str">
        <f t="shared" si="1096"/>
        <v/>
      </c>
      <c r="AZ2513" t="str">
        <f t="shared" si="1097"/>
        <v/>
      </c>
      <c r="BA2513" t="str">
        <f t="shared" si="1098"/>
        <v/>
      </c>
      <c r="BB2513" t="str">
        <f t="shared" si="1099"/>
        <v/>
      </c>
      <c r="BC2513" t="str">
        <f t="shared" si="1100"/>
        <v/>
      </c>
      <c r="BD2513" t="str">
        <f t="shared" si="1101"/>
        <v/>
      </c>
      <c r="BE2513" t="str">
        <f t="shared" si="1102"/>
        <v/>
      </c>
      <c r="BF2513" t="str">
        <f t="shared" si="1103"/>
        <v/>
      </c>
      <c r="BG2513" t="str">
        <f t="shared" si="1104"/>
        <v/>
      </c>
      <c r="BH2513" t="str">
        <f t="shared" si="1105"/>
        <v/>
      </c>
      <c r="BI2513" t="str">
        <f t="shared" si="1106"/>
        <v/>
      </c>
      <c r="BJ2513" t="str">
        <f t="shared" si="1107"/>
        <v/>
      </c>
      <c r="BK2513" t="str">
        <f t="shared" si="1108"/>
        <v/>
      </c>
      <c r="BL2513" t="str">
        <f t="shared" si="1109"/>
        <v/>
      </c>
      <c r="BM2513" t="str">
        <f t="shared" si="1110"/>
        <v/>
      </c>
      <c r="BN2513" t="str">
        <f t="shared" si="1111"/>
        <v/>
      </c>
      <c r="BO2513" t="str">
        <f t="shared" si="1112"/>
        <v/>
      </c>
      <c r="BP2513" t="str">
        <f t="shared" si="1113"/>
        <v/>
      </c>
      <c r="BQ2513" t="str">
        <f t="shared" si="1114"/>
        <v/>
      </c>
      <c r="BR2513" t="str">
        <f t="shared" si="1115"/>
        <v/>
      </c>
      <c r="BS2513" t="str">
        <f t="shared" si="1116"/>
        <v/>
      </c>
      <c r="BT2513" t="str">
        <f t="shared" si="1117"/>
        <v/>
      </c>
      <c r="BU2513" t="str">
        <f t="shared" si="1118"/>
        <v/>
      </c>
      <c r="BV2513" t="str">
        <f t="shared" si="1119"/>
        <v/>
      </c>
      <c r="BW2513" t="str">
        <f t="shared" si="1120"/>
        <v/>
      </c>
    </row>
    <row r="2514" spans="1:75" x14ac:dyDescent="0.25">
      <c r="A2514" t="s">
        <v>1388</v>
      </c>
      <c r="B2514" t="s">
        <v>76</v>
      </c>
      <c r="C2514" t="s">
        <v>176</v>
      </c>
      <c r="D2514" s="1" t="s">
        <v>1396</v>
      </c>
      <c r="M2514" t="str">
        <f t="shared" si="1093"/>
        <v/>
      </c>
      <c r="N2514" t="s">
        <v>118</v>
      </c>
      <c r="AW2514" t="str">
        <f t="shared" si="1094"/>
        <v/>
      </c>
      <c r="AX2514" t="str">
        <f t="shared" si="1095"/>
        <v/>
      </c>
      <c r="AY2514" t="str">
        <f t="shared" si="1096"/>
        <v/>
      </c>
      <c r="AZ2514" t="str">
        <f t="shared" si="1097"/>
        <v/>
      </c>
      <c r="BA2514" t="str">
        <f t="shared" si="1098"/>
        <v/>
      </c>
      <c r="BB2514" t="str">
        <f t="shared" si="1099"/>
        <v/>
      </c>
      <c r="BC2514" t="str">
        <f t="shared" si="1100"/>
        <v/>
      </c>
      <c r="BD2514" t="str">
        <f t="shared" si="1101"/>
        <v/>
      </c>
      <c r="BE2514" t="str">
        <f t="shared" si="1102"/>
        <v/>
      </c>
      <c r="BF2514" t="str">
        <f t="shared" si="1103"/>
        <v/>
      </c>
      <c r="BG2514" t="str">
        <f t="shared" si="1104"/>
        <v/>
      </c>
      <c r="BH2514" t="str">
        <f t="shared" si="1105"/>
        <v/>
      </c>
      <c r="BI2514" t="str">
        <f t="shared" si="1106"/>
        <v/>
      </c>
      <c r="BJ2514" t="str">
        <f t="shared" si="1107"/>
        <v/>
      </c>
      <c r="BK2514" t="str">
        <f t="shared" si="1108"/>
        <v/>
      </c>
      <c r="BL2514" t="str">
        <f t="shared" si="1109"/>
        <v/>
      </c>
      <c r="BM2514" t="str">
        <f t="shared" si="1110"/>
        <v/>
      </c>
      <c r="BN2514" t="str">
        <f t="shared" si="1111"/>
        <v/>
      </c>
      <c r="BO2514" t="str">
        <f t="shared" si="1112"/>
        <v/>
      </c>
      <c r="BP2514" t="str">
        <f t="shared" si="1113"/>
        <v/>
      </c>
      <c r="BQ2514" t="str">
        <f t="shared" si="1114"/>
        <v/>
      </c>
      <c r="BR2514" t="str">
        <f t="shared" si="1115"/>
        <v/>
      </c>
      <c r="BS2514" t="str">
        <f t="shared" si="1116"/>
        <v/>
      </c>
      <c r="BT2514" t="str">
        <f t="shared" si="1117"/>
        <v/>
      </c>
      <c r="BU2514" t="str">
        <f t="shared" si="1118"/>
        <v/>
      </c>
      <c r="BV2514" t="str">
        <f t="shared" si="1119"/>
        <v/>
      </c>
      <c r="BW2514" t="str">
        <f t="shared" si="1120"/>
        <v/>
      </c>
    </row>
    <row r="2515" spans="1:75" x14ac:dyDescent="0.25">
      <c r="A2515" t="s">
        <v>1388</v>
      </c>
      <c r="B2515" t="s">
        <v>76</v>
      </c>
      <c r="C2515" t="s">
        <v>819</v>
      </c>
      <c r="D2515" s="1" t="s">
        <v>1396</v>
      </c>
      <c r="M2515" t="str">
        <f t="shared" si="1093"/>
        <v/>
      </c>
      <c r="N2515" t="s">
        <v>118</v>
      </c>
      <c r="AW2515" t="str">
        <f t="shared" si="1094"/>
        <v/>
      </c>
      <c r="AX2515" t="str">
        <f t="shared" si="1095"/>
        <v/>
      </c>
      <c r="AY2515" t="str">
        <f t="shared" si="1096"/>
        <v/>
      </c>
      <c r="AZ2515" t="str">
        <f t="shared" si="1097"/>
        <v/>
      </c>
      <c r="BA2515" t="str">
        <f t="shared" si="1098"/>
        <v/>
      </c>
      <c r="BB2515" t="str">
        <f t="shared" si="1099"/>
        <v/>
      </c>
      <c r="BC2515" t="str">
        <f t="shared" si="1100"/>
        <v/>
      </c>
      <c r="BD2515" t="str">
        <f t="shared" si="1101"/>
        <v/>
      </c>
      <c r="BE2515" t="str">
        <f t="shared" si="1102"/>
        <v/>
      </c>
      <c r="BF2515" t="str">
        <f t="shared" si="1103"/>
        <v/>
      </c>
      <c r="BG2515" t="str">
        <f t="shared" si="1104"/>
        <v/>
      </c>
      <c r="BH2515" t="str">
        <f t="shared" si="1105"/>
        <v/>
      </c>
      <c r="BI2515" t="str">
        <f t="shared" si="1106"/>
        <v/>
      </c>
      <c r="BJ2515" t="str">
        <f t="shared" si="1107"/>
        <v/>
      </c>
      <c r="BK2515" t="str">
        <f t="shared" si="1108"/>
        <v/>
      </c>
      <c r="BL2515" t="str">
        <f t="shared" si="1109"/>
        <v/>
      </c>
      <c r="BM2515" t="str">
        <f t="shared" si="1110"/>
        <v/>
      </c>
      <c r="BN2515" t="str">
        <f t="shared" si="1111"/>
        <v/>
      </c>
      <c r="BO2515" t="str">
        <f t="shared" si="1112"/>
        <v/>
      </c>
      <c r="BP2515" t="str">
        <f t="shared" si="1113"/>
        <v/>
      </c>
      <c r="BQ2515" t="str">
        <f t="shared" si="1114"/>
        <v/>
      </c>
      <c r="BR2515" t="str">
        <f t="shared" si="1115"/>
        <v/>
      </c>
      <c r="BS2515" t="str">
        <f t="shared" si="1116"/>
        <v/>
      </c>
      <c r="BT2515" t="str">
        <f t="shared" si="1117"/>
        <v/>
      </c>
      <c r="BU2515" t="str">
        <f t="shared" si="1118"/>
        <v/>
      </c>
      <c r="BV2515" t="str">
        <f t="shared" si="1119"/>
        <v/>
      </c>
      <c r="BW2515" t="str">
        <f t="shared" si="1120"/>
        <v/>
      </c>
    </row>
    <row r="2516" spans="1:75" x14ac:dyDescent="0.25">
      <c r="A2516" t="s">
        <v>1388</v>
      </c>
      <c r="B2516" t="s">
        <v>76</v>
      </c>
      <c r="C2516" t="s">
        <v>392</v>
      </c>
      <c r="D2516" s="1" t="s">
        <v>1396</v>
      </c>
      <c r="M2516" t="str">
        <f t="shared" si="1093"/>
        <v/>
      </c>
      <c r="N2516" t="s">
        <v>118</v>
      </c>
      <c r="AW2516" t="str">
        <f t="shared" si="1094"/>
        <v/>
      </c>
      <c r="AX2516" t="str">
        <f t="shared" si="1095"/>
        <v/>
      </c>
      <c r="AY2516" t="str">
        <f t="shared" si="1096"/>
        <v/>
      </c>
      <c r="AZ2516" t="str">
        <f t="shared" si="1097"/>
        <v/>
      </c>
      <c r="BA2516" t="str">
        <f t="shared" si="1098"/>
        <v/>
      </c>
      <c r="BB2516" t="str">
        <f t="shared" si="1099"/>
        <v/>
      </c>
      <c r="BC2516" t="str">
        <f t="shared" si="1100"/>
        <v/>
      </c>
      <c r="BD2516" t="str">
        <f t="shared" si="1101"/>
        <v/>
      </c>
      <c r="BE2516" t="str">
        <f t="shared" si="1102"/>
        <v/>
      </c>
      <c r="BF2516" t="str">
        <f t="shared" si="1103"/>
        <v/>
      </c>
      <c r="BG2516" t="str">
        <f t="shared" si="1104"/>
        <v/>
      </c>
      <c r="BH2516" t="str">
        <f t="shared" si="1105"/>
        <v/>
      </c>
      <c r="BI2516" t="str">
        <f t="shared" si="1106"/>
        <v/>
      </c>
      <c r="BJ2516" t="str">
        <f t="shared" si="1107"/>
        <v/>
      </c>
      <c r="BK2516" t="str">
        <f t="shared" si="1108"/>
        <v/>
      </c>
      <c r="BL2516" t="str">
        <f t="shared" si="1109"/>
        <v/>
      </c>
      <c r="BM2516" t="str">
        <f t="shared" si="1110"/>
        <v/>
      </c>
      <c r="BN2516" t="str">
        <f t="shared" si="1111"/>
        <v/>
      </c>
      <c r="BO2516" t="str">
        <f t="shared" si="1112"/>
        <v/>
      </c>
      <c r="BP2516" t="str">
        <f t="shared" si="1113"/>
        <v/>
      </c>
      <c r="BQ2516" t="str">
        <f t="shared" si="1114"/>
        <v/>
      </c>
      <c r="BR2516" t="str">
        <f t="shared" si="1115"/>
        <v/>
      </c>
      <c r="BS2516" t="str">
        <f t="shared" si="1116"/>
        <v/>
      </c>
      <c r="BT2516" t="str">
        <f t="shared" si="1117"/>
        <v/>
      </c>
      <c r="BU2516" t="str">
        <f t="shared" si="1118"/>
        <v/>
      </c>
      <c r="BV2516" t="str">
        <f t="shared" si="1119"/>
        <v/>
      </c>
      <c r="BW2516" t="str">
        <f t="shared" si="1120"/>
        <v/>
      </c>
    </row>
    <row r="2517" spans="1:75" x14ac:dyDescent="0.25">
      <c r="A2517" t="s">
        <v>1388</v>
      </c>
      <c r="B2517" t="s">
        <v>76</v>
      </c>
      <c r="C2517" t="s">
        <v>124</v>
      </c>
      <c r="D2517" s="1" t="s">
        <v>1396</v>
      </c>
      <c r="M2517" t="str">
        <f t="shared" si="1093"/>
        <v/>
      </c>
      <c r="N2517" t="s">
        <v>118</v>
      </c>
      <c r="AW2517" t="str">
        <f t="shared" si="1094"/>
        <v/>
      </c>
      <c r="AX2517" t="str">
        <f t="shared" si="1095"/>
        <v/>
      </c>
      <c r="AY2517" t="str">
        <f t="shared" si="1096"/>
        <v/>
      </c>
      <c r="AZ2517" t="str">
        <f t="shared" si="1097"/>
        <v/>
      </c>
      <c r="BA2517" t="str">
        <f t="shared" si="1098"/>
        <v/>
      </c>
      <c r="BB2517" t="str">
        <f t="shared" si="1099"/>
        <v/>
      </c>
      <c r="BC2517" t="str">
        <f t="shared" si="1100"/>
        <v/>
      </c>
      <c r="BD2517" t="str">
        <f t="shared" si="1101"/>
        <v/>
      </c>
      <c r="BE2517" t="str">
        <f t="shared" si="1102"/>
        <v/>
      </c>
      <c r="BF2517" t="str">
        <f t="shared" si="1103"/>
        <v/>
      </c>
      <c r="BG2517" t="str">
        <f t="shared" si="1104"/>
        <v/>
      </c>
      <c r="BH2517" t="str">
        <f t="shared" si="1105"/>
        <v/>
      </c>
      <c r="BI2517" t="str">
        <f t="shared" si="1106"/>
        <v/>
      </c>
      <c r="BJ2517" t="str">
        <f t="shared" si="1107"/>
        <v/>
      </c>
      <c r="BK2517" t="str">
        <f t="shared" si="1108"/>
        <v/>
      </c>
      <c r="BL2517" t="str">
        <f t="shared" si="1109"/>
        <v/>
      </c>
      <c r="BM2517" t="str">
        <f t="shared" si="1110"/>
        <v/>
      </c>
      <c r="BN2517" t="str">
        <f t="shared" si="1111"/>
        <v/>
      </c>
      <c r="BO2517" t="str">
        <f t="shared" si="1112"/>
        <v/>
      </c>
      <c r="BP2517" t="str">
        <f t="shared" si="1113"/>
        <v/>
      </c>
      <c r="BQ2517" t="str">
        <f t="shared" si="1114"/>
        <v/>
      </c>
      <c r="BR2517" t="str">
        <f t="shared" si="1115"/>
        <v/>
      </c>
      <c r="BS2517" t="str">
        <f t="shared" si="1116"/>
        <v/>
      </c>
      <c r="BT2517" t="str">
        <f t="shared" si="1117"/>
        <v/>
      </c>
      <c r="BU2517" t="str">
        <f t="shared" si="1118"/>
        <v/>
      </c>
      <c r="BV2517" t="str">
        <f t="shared" si="1119"/>
        <v/>
      </c>
      <c r="BW2517" t="str">
        <f t="shared" si="1120"/>
        <v/>
      </c>
    </row>
    <row r="2518" spans="1:75" x14ac:dyDescent="0.25">
      <c r="A2518" t="s">
        <v>1388</v>
      </c>
      <c r="B2518" t="s">
        <v>115</v>
      </c>
      <c r="C2518" t="s">
        <v>116</v>
      </c>
      <c r="D2518" s="1" t="s">
        <v>1396</v>
      </c>
      <c r="M2518" t="str">
        <f t="shared" si="1093"/>
        <v/>
      </c>
      <c r="N2518" t="s">
        <v>118</v>
      </c>
      <c r="AW2518" t="str">
        <f t="shared" si="1094"/>
        <v/>
      </c>
      <c r="AX2518" t="str">
        <f t="shared" si="1095"/>
        <v/>
      </c>
      <c r="AY2518" t="str">
        <f t="shared" si="1096"/>
        <v/>
      </c>
      <c r="AZ2518" t="str">
        <f t="shared" si="1097"/>
        <v/>
      </c>
      <c r="BA2518" t="str">
        <f t="shared" si="1098"/>
        <v/>
      </c>
      <c r="BB2518" t="str">
        <f t="shared" si="1099"/>
        <v/>
      </c>
      <c r="BC2518" t="str">
        <f t="shared" si="1100"/>
        <v/>
      </c>
      <c r="BD2518" t="str">
        <f t="shared" si="1101"/>
        <v/>
      </c>
      <c r="BE2518" t="str">
        <f t="shared" si="1102"/>
        <v/>
      </c>
      <c r="BF2518" t="str">
        <f t="shared" si="1103"/>
        <v/>
      </c>
      <c r="BG2518" t="str">
        <f t="shared" si="1104"/>
        <v/>
      </c>
      <c r="BH2518" t="str">
        <f t="shared" si="1105"/>
        <v/>
      </c>
      <c r="BI2518" t="str">
        <f t="shared" si="1106"/>
        <v/>
      </c>
      <c r="BJ2518" t="str">
        <f t="shared" si="1107"/>
        <v/>
      </c>
      <c r="BK2518" t="str">
        <f t="shared" si="1108"/>
        <v/>
      </c>
      <c r="BL2518" t="str">
        <f t="shared" si="1109"/>
        <v/>
      </c>
      <c r="BM2518" t="str">
        <f t="shared" si="1110"/>
        <v/>
      </c>
      <c r="BN2518" t="str">
        <f t="shared" si="1111"/>
        <v/>
      </c>
      <c r="BO2518" t="str">
        <f t="shared" si="1112"/>
        <v/>
      </c>
      <c r="BP2518" t="str">
        <f t="shared" si="1113"/>
        <v/>
      </c>
      <c r="BQ2518" t="str">
        <f t="shared" si="1114"/>
        <v/>
      </c>
      <c r="BR2518" t="str">
        <f t="shared" si="1115"/>
        <v/>
      </c>
      <c r="BS2518" t="str">
        <f t="shared" si="1116"/>
        <v/>
      </c>
      <c r="BT2518" t="str">
        <f t="shared" si="1117"/>
        <v/>
      </c>
      <c r="BU2518" t="str">
        <f t="shared" si="1118"/>
        <v/>
      </c>
      <c r="BV2518" t="str">
        <f t="shared" si="1119"/>
        <v/>
      </c>
      <c r="BW2518" t="str">
        <f t="shared" si="1120"/>
        <v/>
      </c>
    </row>
    <row r="2519" spans="1:75" x14ac:dyDescent="0.25">
      <c r="A2519" t="s">
        <v>1388</v>
      </c>
      <c r="B2519" t="s">
        <v>119</v>
      </c>
      <c r="C2519" t="s">
        <v>116</v>
      </c>
      <c r="D2519" s="1" t="s">
        <v>1396</v>
      </c>
      <c r="M2519" t="str">
        <f t="shared" si="1093"/>
        <v/>
      </c>
      <c r="N2519" t="s">
        <v>118</v>
      </c>
      <c r="AW2519" t="str">
        <f t="shared" si="1094"/>
        <v/>
      </c>
      <c r="AX2519" t="str">
        <f t="shared" si="1095"/>
        <v/>
      </c>
      <c r="AY2519" t="str">
        <f t="shared" si="1096"/>
        <v/>
      </c>
      <c r="AZ2519" t="str">
        <f t="shared" si="1097"/>
        <v/>
      </c>
      <c r="BA2519" t="str">
        <f t="shared" si="1098"/>
        <v/>
      </c>
      <c r="BB2519" t="str">
        <f t="shared" si="1099"/>
        <v/>
      </c>
      <c r="BC2519" t="str">
        <f t="shared" si="1100"/>
        <v/>
      </c>
      <c r="BD2519" t="str">
        <f t="shared" si="1101"/>
        <v/>
      </c>
      <c r="BE2519" t="str">
        <f t="shared" si="1102"/>
        <v/>
      </c>
      <c r="BF2519" t="str">
        <f t="shared" si="1103"/>
        <v/>
      </c>
      <c r="BG2519" t="str">
        <f t="shared" si="1104"/>
        <v/>
      </c>
      <c r="BH2519" t="str">
        <f t="shared" si="1105"/>
        <v/>
      </c>
      <c r="BI2519" t="str">
        <f t="shared" si="1106"/>
        <v/>
      </c>
      <c r="BJ2519" t="str">
        <f t="shared" si="1107"/>
        <v/>
      </c>
      <c r="BK2519" t="str">
        <f t="shared" si="1108"/>
        <v/>
      </c>
      <c r="BL2519" t="str">
        <f t="shared" si="1109"/>
        <v/>
      </c>
      <c r="BM2519" t="str">
        <f t="shared" si="1110"/>
        <v/>
      </c>
      <c r="BN2519" t="str">
        <f t="shared" si="1111"/>
        <v/>
      </c>
      <c r="BO2519" t="str">
        <f t="shared" si="1112"/>
        <v/>
      </c>
      <c r="BP2519" t="str">
        <f t="shared" si="1113"/>
        <v/>
      </c>
      <c r="BQ2519" t="str">
        <f t="shared" si="1114"/>
        <v/>
      </c>
      <c r="BR2519" t="str">
        <f t="shared" si="1115"/>
        <v/>
      </c>
      <c r="BS2519" t="str">
        <f t="shared" si="1116"/>
        <v/>
      </c>
      <c r="BT2519" t="str">
        <f t="shared" si="1117"/>
        <v/>
      </c>
      <c r="BU2519" t="str">
        <f t="shared" si="1118"/>
        <v/>
      </c>
      <c r="BV2519" t="str">
        <f t="shared" si="1119"/>
        <v/>
      </c>
      <c r="BW2519" t="str">
        <f t="shared" si="1120"/>
        <v/>
      </c>
    </row>
    <row r="2520" spans="1:75" x14ac:dyDescent="0.25">
      <c r="A2520" t="s">
        <v>1388</v>
      </c>
      <c r="B2520" t="s">
        <v>76</v>
      </c>
      <c r="C2520" t="s">
        <v>1174</v>
      </c>
      <c r="D2520" s="1" t="s">
        <v>1396</v>
      </c>
      <c r="M2520" t="str">
        <f t="shared" si="1093"/>
        <v/>
      </c>
      <c r="N2520" t="s">
        <v>118</v>
      </c>
      <c r="AW2520" t="str">
        <f t="shared" si="1094"/>
        <v/>
      </c>
      <c r="AX2520" t="str">
        <f t="shared" si="1095"/>
        <v/>
      </c>
      <c r="AY2520" t="str">
        <f t="shared" si="1096"/>
        <v/>
      </c>
      <c r="AZ2520" t="str">
        <f t="shared" si="1097"/>
        <v/>
      </c>
      <c r="BA2520" t="str">
        <f t="shared" si="1098"/>
        <v/>
      </c>
      <c r="BB2520" t="str">
        <f t="shared" si="1099"/>
        <v/>
      </c>
      <c r="BC2520" t="str">
        <f t="shared" si="1100"/>
        <v/>
      </c>
      <c r="BD2520" t="str">
        <f t="shared" si="1101"/>
        <v/>
      </c>
      <c r="BE2520" t="str">
        <f t="shared" si="1102"/>
        <v/>
      </c>
      <c r="BF2520" t="str">
        <f t="shared" si="1103"/>
        <v/>
      </c>
      <c r="BG2520" t="str">
        <f t="shared" si="1104"/>
        <v/>
      </c>
      <c r="BH2520" t="str">
        <f t="shared" si="1105"/>
        <v/>
      </c>
      <c r="BI2520" t="str">
        <f t="shared" si="1106"/>
        <v/>
      </c>
      <c r="BJ2520" t="str">
        <f t="shared" si="1107"/>
        <v/>
      </c>
      <c r="BK2520" t="str">
        <f t="shared" si="1108"/>
        <v/>
      </c>
      <c r="BL2520" t="str">
        <f t="shared" si="1109"/>
        <v/>
      </c>
      <c r="BM2520" t="str">
        <f t="shared" si="1110"/>
        <v/>
      </c>
      <c r="BN2520" t="str">
        <f t="shared" si="1111"/>
        <v/>
      </c>
      <c r="BO2520" t="str">
        <f t="shared" si="1112"/>
        <v/>
      </c>
      <c r="BP2520" t="str">
        <f t="shared" si="1113"/>
        <v/>
      </c>
      <c r="BQ2520" t="str">
        <f t="shared" si="1114"/>
        <v/>
      </c>
      <c r="BR2520" t="str">
        <f t="shared" si="1115"/>
        <v/>
      </c>
      <c r="BS2520" t="str">
        <f t="shared" si="1116"/>
        <v/>
      </c>
      <c r="BT2520" t="str">
        <f t="shared" si="1117"/>
        <v/>
      </c>
      <c r="BU2520" t="str">
        <f t="shared" si="1118"/>
        <v/>
      </c>
      <c r="BV2520" t="str">
        <f t="shared" si="1119"/>
        <v/>
      </c>
      <c r="BW2520" t="str">
        <f t="shared" si="1120"/>
        <v/>
      </c>
    </row>
    <row r="2521" spans="1:75" x14ac:dyDescent="0.25">
      <c r="A2521" t="s">
        <v>1388</v>
      </c>
      <c r="B2521" t="s">
        <v>76</v>
      </c>
      <c r="C2521" t="s">
        <v>353</v>
      </c>
      <c r="D2521" s="1" t="s">
        <v>1396</v>
      </c>
      <c r="M2521" t="str">
        <f t="shared" si="1093"/>
        <v/>
      </c>
      <c r="N2521" t="s">
        <v>118</v>
      </c>
      <c r="AW2521" t="str">
        <f t="shared" si="1094"/>
        <v/>
      </c>
      <c r="AX2521" t="str">
        <f t="shared" si="1095"/>
        <v/>
      </c>
      <c r="AY2521" t="str">
        <f t="shared" si="1096"/>
        <v/>
      </c>
      <c r="AZ2521" t="str">
        <f t="shared" si="1097"/>
        <v/>
      </c>
      <c r="BA2521" t="str">
        <f t="shared" si="1098"/>
        <v/>
      </c>
      <c r="BB2521" t="str">
        <f t="shared" si="1099"/>
        <v/>
      </c>
      <c r="BC2521" t="str">
        <f t="shared" si="1100"/>
        <v/>
      </c>
      <c r="BD2521" t="str">
        <f t="shared" si="1101"/>
        <v/>
      </c>
      <c r="BE2521" t="str">
        <f t="shared" si="1102"/>
        <v/>
      </c>
      <c r="BF2521" t="str">
        <f t="shared" si="1103"/>
        <v/>
      </c>
      <c r="BG2521" t="str">
        <f t="shared" si="1104"/>
        <v/>
      </c>
      <c r="BH2521" t="str">
        <f t="shared" si="1105"/>
        <v/>
      </c>
      <c r="BI2521" t="str">
        <f t="shared" si="1106"/>
        <v/>
      </c>
      <c r="BJ2521" t="str">
        <f t="shared" si="1107"/>
        <v/>
      </c>
      <c r="BK2521" t="str">
        <f t="shared" si="1108"/>
        <v/>
      </c>
      <c r="BL2521" t="str">
        <f t="shared" si="1109"/>
        <v/>
      </c>
      <c r="BM2521" t="str">
        <f t="shared" si="1110"/>
        <v/>
      </c>
      <c r="BN2521" t="str">
        <f t="shared" si="1111"/>
        <v/>
      </c>
      <c r="BO2521" t="str">
        <f t="shared" si="1112"/>
        <v/>
      </c>
      <c r="BP2521" t="str">
        <f t="shared" si="1113"/>
        <v/>
      </c>
      <c r="BQ2521" t="str">
        <f t="shared" si="1114"/>
        <v/>
      </c>
      <c r="BR2521" t="str">
        <f t="shared" si="1115"/>
        <v/>
      </c>
      <c r="BS2521" t="str">
        <f t="shared" si="1116"/>
        <v/>
      </c>
      <c r="BT2521" t="str">
        <f t="shared" si="1117"/>
        <v/>
      </c>
      <c r="BU2521" t="str">
        <f t="shared" si="1118"/>
        <v/>
      </c>
      <c r="BV2521" t="str">
        <f t="shared" si="1119"/>
        <v/>
      </c>
      <c r="BW2521" t="str">
        <f t="shared" si="1120"/>
        <v/>
      </c>
    </row>
    <row r="2522" spans="1:75" x14ac:dyDescent="0.25">
      <c r="A2522" t="s">
        <v>1388</v>
      </c>
      <c r="B2522" t="s">
        <v>76</v>
      </c>
      <c r="C2522" t="s">
        <v>121</v>
      </c>
      <c r="D2522" s="1" t="s">
        <v>1396</v>
      </c>
      <c r="M2522" t="str">
        <f t="shared" si="1093"/>
        <v/>
      </c>
      <c r="N2522" t="s">
        <v>118</v>
      </c>
      <c r="AW2522" t="str">
        <f t="shared" si="1094"/>
        <v/>
      </c>
      <c r="AX2522" t="str">
        <f t="shared" si="1095"/>
        <v/>
      </c>
      <c r="AY2522" t="str">
        <f t="shared" si="1096"/>
        <v/>
      </c>
      <c r="AZ2522" t="str">
        <f t="shared" si="1097"/>
        <v/>
      </c>
      <c r="BA2522" t="str">
        <f t="shared" si="1098"/>
        <v/>
      </c>
      <c r="BB2522" t="str">
        <f t="shared" si="1099"/>
        <v/>
      </c>
      <c r="BC2522" t="str">
        <f t="shared" si="1100"/>
        <v/>
      </c>
      <c r="BD2522" t="str">
        <f t="shared" si="1101"/>
        <v/>
      </c>
      <c r="BE2522" t="str">
        <f t="shared" si="1102"/>
        <v/>
      </c>
      <c r="BF2522" t="str">
        <f t="shared" si="1103"/>
        <v/>
      </c>
      <c r="BG2522" t="str">
        <f t="shared" si="1104"/>
        <v/>
      </c>
      <c r="BH2522" t="str">
        <f t="shared" si="1105"/>
        <v/>
      </c>
      <c r="BI2522" t="str">
        <f t="shared" si="1106"/>
        <v/>
      </c>
      <c r="BJ2522" t="str">
        <f t="shared" si="1107"/>
        <v/>
      </c>
      <c r="BK2522" t="str">
        <f t="shared" si="1108"/>
        <v/>
      </c>
      <c r="BL2522" t="str">
        <f t="shared" si="1109"/>
        <v/>
      </c>
      <c r="BM2522" t="str">
        <f t="shared" si="1110"/>
        <v/>
      </c>
      <c r="BN2522" t="str">
        <f t="shared" si="1111"/>
        <v/>
      </c>
      <c r="BO2522" t="str">
        <f t="shared" si="1112"/>
        <v/>
      </c>
      <c r="BP2522" t="str">
        <f t="shared" si="1113"/>
        <v/>
      </c>
      <c r="BQ2522" t="str">
        <f t="shared" si="1114"/>
        <v/>
      </c>
      <c r="BR2522" t="str">
        <f t="shared" si="1115"/>
        <v/>
      </c>
      <c r="BS2522" t="str">
        <f t="shared" si="1116"/>
        <v/>
      </c>
      <c r="BT2522" t="str">
        <f t="shared" si="1117"/>
        <v/>
      </c>
      <c r="BU2522" t="str">
        <f t="shared" si="1118"/>
        <v/>
      </c>
      <c r="BV2522" t="str">
        <f t="shared" si="1119"/>
        <v/>
      </c>
      <c r="BW2522" t="str">
        <f t="shared" si="1120"/>
        <v/>
      </c>
    </row>
    <row r="2523" spans="1:75" x14ac:dyDescent="0.25">
      <c r="A2523" t="s">
        <v>1398</v>
      </c>
      <c r="B2523" t="s">
        <v>82</v>
      </c>
      <c r="C2523" t="s">
        <v>387</v>
      </c>
      <c r="D2523" s="1" t="s">
        <v>1399</v>
      </c>
      <c r="M2523" t="str">
        <f t="shared" si="1093"/>
        <v/>
      </c>
      <c r="N2523" t="s">
        <v>118</v>
      </c>
      <c r="AW2523" t="str">
        <f t="shared" si="1094"/>
        <v/>
      </c>
      <c r="AX2523" t="str">
        <f t="shared" si="1095"/>
        <v/>
      </c>
      <c r="AY2523" t="str">
        <f t="shared" si="1096"/>
        <v/>
      </c>
      <c r="AZ2523" t="str">
        <f t="shared" si="1097"/>
        <v/>
      </c>
      <c r="BA2523" t="str">
        <f t="shared" si="1098"/>
        <v/>
      </c>
      <c r="BB2523" t="str">
        <f t="shared" si="1099"/>
        <v/>
      </c>
      <c r="BC2523" t="str">
        <f t="shared" si="1100"/>
        <v/>
      </c>
      <c r="BD2523" t="str">
        <f t="shared" si="1101"/>
        <v/>
      </c>
      <c r="BE2523" t="str">
        <f t="shared" si="1102"/>
        <v/>
      </c>
      <c r="BF2523" t="str">
        <f t="shared" si="1103"/>
        <v/>
      </c>
      <c r="BG2523" t="str">
        <f t="shared" si="1104"/>
        <v/>
      </c>
      <c r="BH2523" t="str">
        <f t="shared" si="1105"/>
        <v/>
      </c>
      <c r="BI2523" t="str">
        <f t="shared" si="1106"/>
        <v/>
      </c>
      <c r="BJ2523" t="str">
        <f t="shared" si="1107"/>
        <v/>
      </c>
      <c r="BK2523" t="str">
        <f t="shared" si="1108"/>
        <v/>
      </c>
      <c r="BL2523" t="str">
        <f t="shared" si="1109"/>
        <v/>
      </c>
      <c r="BM2523" t="str">
        <f t="shared" si="1110"/>
        <v/>
      </c>
      <c r="BN2523" t="str">
        <f t="shared" si="1111"/>
        <v/>
      </c>
      <c r="BO2523" t="str">
        <f t="shared" si="1112"/>
        <v/>
      </c>
      <c r="BP2523" t="str">
        <f t="shared" si="1113"/>
        <v/>
      </c>
      <c r="BQ2523" t="str">
        <f t="shared" si="1114"/>
        <v/>
      </c>
      <c r="BR2523" t="str">
        <f t="shared" si="1115"/>
        <v/>
      </c>
      <c r="BS2523" t="str">
        <f t="shared" si="1116"/>
        <v/>
      </c>
      <c r="BT2523" t="str">
        <f t="shared" si="1117"/>
        <v/>
      </c>
      <c r="BU2523" t="str">
        <f t="shared" si="1118"/>
        <v/>
      </c>
      <c r="BV2523" t="str">
        <f t="shared" si="1119"/>
        <v/>
      </c>
      <c r="BW2523" t="str">
        <f t="shared" si="1120"/>
        <v/>
      </c>
    </row>
    <row r="2524" spans="1:75" x14ac:dyDescent="0.25">
      <c r="A2524" t="s">
        <v>1398</v>
      </c>
      <c r="B2524" t="s">
        <v>82</v>
      </c>
      <c r="C2524" t="s">
        <v>392</v>
      </c>
      <c r="D2524" s="1" t="s">
        <v>1399</v>
      </c>
      <c r="M2524" t="str">
        <f t="shared" si="1093"/>
        <v/>
      </c>
      <c r="N2524" t="s">
        <v>118</v>
      </c>
      <c r="AW2524" t="str">
        <f t="shared" si="1094"/>
        <v/>
      </c>
      <c r="AX2524" t="str">
        <f t="shared" si="1095"/>
        <v/>
      </c>
      <c r="AY2524" t="str">
        <f t="shared" si="1096"/>
        <v/>
      </c>
      <c r="AZ2524" t="str">
        <f t="shared" si="1097"/>
        <v/>
      </c>
      <c r="BA2524" t="str">
        <f t="shared" si="1098"/>
        <v/>
      </c>
      <c r="BB2524" t="str">
        <f t="shared" si="1099"/>
        <v/>
      </c>
      <c r="BC2524" t="str">
        <f t="shared" si="1100"/>
        <v/>
      </c>
      <c r="BD2524" t="str">
        <f t="shared" si="1101"/>
        <v/>
      </c>
      <c r="BE2524" t="str">
        <f t="shared" si="1102"/>
        <v/>
      </c>
      <c r="BF2524" t="str">
        <f t="shared" si="1103"/>
        <v/>
      </c>
      <c r="BG2524" t="str">
        <f t="shared" si="1104"/>
        <v/>
      </c>
      <c r="BH2524" t="str">
        <f t="shared" si="1105"/>
        <v/>
      </c>
      <c r="BI2524" t="str">
        <f t="shared" si="1106"/>
        <v/>
      </c>
      <c r="BJ2524" t="str">
        <f t="shared" si="1107"/>
        <v/>
      </c>
      <c r="BK2524" t="str">
        <f t="shared" si="1108"/>
        <v/>
      </c>
      <c r="BL2524" t="str">
        <f t="shared" si="1109"/>
        <v/>
      </c>
      <c r="BM2524" t="str">
        <f t="shared" si="1110"/>
        <v/>
      </c>
      <c r="BN2524" t="str">
        <f t="shared" si="1111"/>
        <v/>
      </c>
      <c r="BO2524" t="str">
        <f t="shared" si="1112"/>
        <v/>
      </c>
      <c r="BP2524" t="str">
        <f t="shared" si="1113"/>
        <v/>
      </c>
      <c r="BQ2524" t="str">
        <f t="shared" si="1114"/>
        <v/>
      </c>
      <c r="BR2524" t="str">
        <f t="shared" si="1115"/>
        <v/>
      </c>
      <c r="BS2524" t="str">
        <f t="shared" si="1116"/>
        <v/>
      </c>
      <c r="BT2524" t="str">
        <f t="shared" si="1117"/>
        <v/>
      </c>
      <c r="BU2524" t="str">
        <f t="shared" si="1118"/>
        <v/>
      </c>
      <c r="BV2524" t="str">
        <f t="shared" si="1119"/>
        <v/>
      </c>
      <c r="BW2524" t="str">
        <f t="shared" si="1120"/>
        <v/>
      </c>
    </row>
    <row r="2525" spans="1:75" x14ac:dyDescent="0.25">
      <c r="A2525" t="s">
        <v>1398</v>
      </c>
      <c r="B2525" t="s">
        <v>82</v>
      </c>
      <c r="C2525" t="s">
        <v>389</v>
      </c>
      <c r="D2525" s="1" t="s">
        <v>1399</v>
      </c>
      <c r="M2525" t="str">
        <f t="shared" si="1093"/>
        <v/>
      </c>
      <c r="N2525" t="s">
        <v>118</v>
      </c>
      <c r="AW2525" t="str">
        <f t="shared" si="1094"/>
        <v/>
      </c>
      <c r="AX2525" t="str">
        <f t="shared" si="1095"/>
        <v/>
      </c>
      <c r="AY2525" t="str">
        <f t="shared" si="1096"/>
        <v/>
      </c>
      <c r="AZ2525" t="str">
        <f t="shared" si="1097"/>
        <v/>
      </c>
      <c r="BA2525" t="str">
        <f t="shared" si="1098"/>
        <v/>
      </c>
      <c r="BB2525" t="str">
        <f t="shared" si="1099"/>
        <v/>
      </c>
      <c r="BC2525" t="str">
        <f t="shared" si="1100"/>
        <v/>
      </c>
      <c r="BD2525" t="str">
        <f t="shared" si="1101"/>
        <v/>
      </c>
      <c r="BE2525" t="str">
        <f t="shared" si="1102"/>
        <v/>
      </c>
      <c r="BF2525" t="str">
        <f t="shared" si="1103"/>
        <v/>
      </c>
      <c r="BG2525" t="str">
        <f t="shared" si="1104"/>
        <v/>
      </c>
      <c r="BH2525" t="str">
        <f t="shared" si="1105"/>
        <v/>
      </c>
      <c r="BI2525" t="str">
        <f t="shared" si="1106"/>
        <v/>
      </c>
      <c r="BJ2525" t="str">
        <f t="shared" si="1107"/>
        <v/>
      </c>
      <c r="BK2525" t="str">
        <f t="shared" si="1108"/>
        <v/>
      </c>
      <c r="BL2525" t="str">
        <f t="shared" si="1109"/>
        <v/>
      </c>
      <c r="BM2525" t="str">
        <f t="shared" si="1110"/>
        <v/>
      </c>
      <c r="BN2525" t="str">
        <f t="shared" si="1111"/>
        <v/>
      </c>
      <c r="BO2525" t="str">
        <f t="shared" si="1112"/>
        <v/>
      </c>
      <c r="BP2525" t="str">
        <f t="shared" si="1113"/>
        <v/>
      </c>
      <c r="BQ2525" t="str">
        <f t="shared" si="1114"/>
        <v/>
      </c>
      <c r="BR2525" t="str">
        <f t="shared" si="1115"/>
        <v/>
      </c>
      <c r="BS2525" t="str">
        <f t="shared" si="1116"/>
        <v/>
      </c>
      <c r="BT2525" t="str">
        <f t="shared" si="1117"/>
        <v/>
      </c>
      <c r="BU2525" t="str">
        <f t="shared" si="1118"/>
        <v/>
      </c>
      <c r="BV2525" t="str">
        <f t="shared" si="1119"/>
        <v/>
      </c>
      <c r="BW2525" t="str">
        <f t="shared" si="1120"/>
        <v/>
      </c>
    </row>
    <row r="2526" spans="1:75" x14ac:dyDescent="0.25">
      <c r="A2526" t="s">
        <v>1398</v>
      </c>
      <c r="B2526" t="s">
        <v>82</v>
      </c>
      <c r="C2526" t="s">
        <v>390</v>
      </c>
      <c r="D2526" s="1" t="s">
        <v>1399</v>
      </c>
      <c r="M2526" t="str">
        <f t="shared" si="1093"/>
        <v/>
      </c>
      <c r="N2526" t="s">
        <v>118</v>
      </c>
      <c r="AW2526" t="str">
        <f t="shared" si="1094"/>
        <v/>
      </c>
      <c r="AX2526" t="str">
        <f t="shared" si="1095"/>
        <v/>
      </c>
      <c r="AY2526" t="str">
        <f t="shared" si="1096"/>
        <v/>
      </c>
      <c r="AZ2526" t="str">
        <f t="shared" si="1097"/>
        <v/>
      </c>
      <c r="BA2526" t="str">
        <f t="shared" si="1098"/>
        <v/>
      </c>
      <c r="BB2526" t="str">
        <f t="shared" si="1099"/>
        <v/>
      </c>
      <c r="BC2526" t="str">
        <f t="shared" si="1100"/>
        <v/>
      </c>
      <c r="BD2526" t="str">
        <f t="shared" si="1101"/>
        <v/>
      </c>
      <c r="BE2526" t="str">
        <f t="shared" si="1102"/>
        <v/>
      </c>
      <c r="BF2526" t="str">
        <f t="shared" si="1103"/>
        <v/>
      </c>
      <c r="BG2526" t="str">
        <f t="shared" si="1104"/>
        <v/>
      </c>
      <c r="BH2526" t="str">
        <f t="shared" si="1105"/>
        <v/>
      </c>
      <c r="BI2526" t="str">
        <f t="shared" si="1106"/>
        <v/>
      </c>
      <c r="BJ2526" t="str">
        <f t="shared" si="1107"/>
        <v/>
      </c>
      <c r="BK2526" t="str">
        <f t="shared" si="1108"/>
        <v/>
      </c>
      <c r="BL2526" t="str">
        <f t="shared" si="1109"/>
        <v/>
      </c>
      <c r="BM2526" t="str">
        <f t="shared" si="1110"/>
        <v/>
      </c>
      <c r="BN2526" t="str">
        <f t="shared" si="1111"/>
        <v/>
      </c>
      <c r="BO2526" t="str">
        <f t="shared" si="1112"/>
        <v/>
      </c>
      <c r="BP2526" t="str">
        <f t="shared" si="1113"/>
        <v/>
      </c>
      <c r="BQ2526" t="str">
        <f t="shared" si="1114"/>
        <v/>
      </c>
      <c r="BR2526" t="str">
        <f t="shared" si="1115"/>
        <v/>
      </c>
      <c r="BS2526" t="str">
        <f t="shared" si="1116"/>
        <v/>
      </c>
      <c r="BT2526" t="str">
        <f t="shared" si="1117"/>
        <v/>
      </c>
      <c r="BU2526" t="str">
        <f t="shared" si="1118"/>
        <v/>
      </c>
      <c r="BV2526" t="str">
        <f t="shared" si="1119"/>
        <v/>
      </c>
      <c r="BW2526" t="str">
        <f t="shared" si="1120"/>
        <v/>
      </c>
    </row>
    <row r="2527" spans="1:75" x14ac:dyDescent="0.25">
      <c r="A2527" t="s">
        <v>1398</v>
      </c>
      <c r="B2527" t="s">
        <v>82</v>
      </c>
      <c r="C2527" t="s">
        <v>387</v>
      </c>
      <c r="D2527" s="1" t="s">
        <v>1400</v>
      </c>
      <c r="M2527" t="str">
        <f t="shared" si="1093"/>
        <v/>
      </c>
      <c r="N2527" t="s">
        <v>118</v>
      </c>
      <c r="AW2527" t="str">
        <f t="shared" si="1094"/>
        <v/>
      </c>
      <c r="AX2527" t="str">
        <f t="shared" si="1095"/>
        <v/>
      </c>
      <c r="AY2527" t="str">
        <f t="shared" si="1096"/>
        <v/>
      </c>
      <c r="AZ2527" t="str">
        <f t="shared" si="1097"/>
        <v/>
      </c>
      <c r="BA2527" t="str">
        <f t="shared" si="1098"/>
        <v/>
      </c>
      <c r="BB2527" t="str">
        <f t="shared" si="1099"/>
        <v/>
      </c>
      <c r="BC2527" t="str">
        <f t="shared" si="1100"/>
        <v/>
      </c>
      <c r="BD2527" t="str">
        <f t="shared" si="1101"/>
        <v/>
      </c>
      <c r="BE2527" t="str">
        <f t="shared" si="1102"/>
        <v/>
      </c>
      <c r="BF2527" t="str">
        <f t="shared" si="1103"/>
        <v/>
      </c>
      <c r="BG2527" t="str">
        <f t="shared" si="1104"/>
        <v/>
      </c>
      <c r="BH2527" t="str">
        <f t="shared" si="1105"/>
        <v/>
      </c>
      <c r="BI2527" t="str">
        <f t="shared" si="1106"/>
        <v/>
      </c>
      <c r="BJ2527" t="str">
        <f t="shared" si="1107"/>
        <v/>
      </c>
      <c r="BK2527" t="str">
        <f t="shared" si="1108"/>
        <v/>
      </c>
      <c r="BL2527" t="str">
        <f t="shared" si="1109"/>
        <v/>
      </c>
      <c r="BM2527" t="str">
        <f t="shared" si="1110"/>
        <v/>
      </c>
      <c r="BN2527" t="str">
        <f t="shared" si="1111"/>
        <v/>
      </c>
      <c r="BO2527" t="str">
        <f t="shared" si="1112"/>
        <v/>
      </c>
      <c r="BP2527" t="str">
        <f t="shared" si="1113"/>
        <v/>
      </c>
      <c r="BQ2527" t="str">
        <f t="shared" si="1114"/>
        <v/>
      </c>
      <c r="BR2527" t="str">
        <f t="shared" si="1115"/>
        <v/>
      </c>
      <c r="BS2527" t="str">
        <f t="shared" si="1116"/>
        <v/>
      </c>
      <c r="BT2527" t="str">
        <f t="shared" si="1117"/>
        <v/>
      </c>
      <c r="BU2527" t="str">
        <f t="shared" si="1118"/>
        <v/>
      </c>
      <c r="BV2527" t="str">
        <f t="shared" si="1119"/>
        <v/>
      </c>
      <c r="BW2527" t="str">
        <f t="shared" si="1120"/>
        <v/>
      </c>
    </row>
    <row r="2528" spans="1:75" x14ac:dyDescent="0.25">
      <c r="A2528" t="s">
        <v>1398</v>
      </c>
      <c r="B2528" t="s">
        <v>82</v>
      </c>
      <c r="C2528" t="s">
        <v>392</v>
      </c>
      <c r="D2528" s="1" t="s">
        <v>1400</v>
      </c>
      <c r="M2528" t="str">
        <f t="shared" si="1093"/>
        <v/>
      </c>
      <c r="N2528" t="s">
        <v>118</v>
      </c>
      <c r="AW2528" t="str">
        <f t="shared" si="1094"/>
        <v/>
      </c>
      <c r="AX2528" t="str">
        <f t="shared" si="1095"/>
        <v/>
      </c>
      <c r="AY2528" t="str">
        <f t="shared" si="1096"/>
        <v/>
      </c>
      <c r="AZ2528" t="str">
        <f t="shared" si="1097"/>
        <v/>
      </c>
      <c r="BA2528" t="str">
        <f t="shared" si="1098"/>
        <v/>
      </c>
      <c r="BB2528" t="str">
        <f t="shared" si="1099"/>
        <v/>
      </c>
      <c r="BC2528" t="str">
        <f t="shared" si="1100"/>
        <v/>
      </c>
      <c r="BD2528" t="str">
        <f t="shared" si="1101"/>
        <v/>
      </c>
      <c r="BE2528" t="str">
        <f t="shared" si="1102"/>
        <v/>
      </c>
      <c r="BF2528" t="str">
        <f t="shared" si="1103"/>
        <v/>
      </c>
      <c r="BG2528" t="str">
        <f t="shared" si="1104"/>
        <v/>
      </c>
      <c r="BH2528" t="str">
        <f t="shared" si="1105"/>
        <v/>
      </c>
      <c r="BI2528" t="str">
        <f t="shared" si="1106"/>
        <v/>
      </c>
      <c r="BJ2528" t="str">
        <f t="shared" si="1107"/>
        <v/>
      </c>
      <c r="BK2528" t="str">
        <f t="shared" si="1108"/>
        <v/>
      </c>
      <c r="BL2528" t="str">
        <f t="shared" si="1109"/>
        <v/>
      </c>
      <c r="BM2528" t="str">
        <f t="shared" si="1110"/>
        <v/>
      </c>
      <c r="BN2528" t="str">
        <f t="shared" si="1111"/>
        <v/>
      </c>
      <c r="BO2528" t="str">
        <f t="shared" si="1112"/>
        <v/>
      </c>
      <c r="BP2528" t="str">
        <f t="shared" si="1113"/>
        <v/>
      </c>
      <c r="BQ2528" t="str">
        <f t="shared" si="1114"/>
        <v/>
      </c>
      <c r="BR2528" t="str">
        <f t="shared" si="1115"/>
        <v/>
      </c>
      <c r="BS2528" t="str">
        <f t="shared" si="1116"/>
        <v/>
      </c>
      <c r="BT2528" t="str">
        <f t="shared" si="1117"/>
        <v/>
      </c>
      <c r="BU2528" t="str">
        <f t="shared" si="1118"/>
        <v/>
      </c>
      <c r="BV2528" t="str">
        <f t="shared" si="1119"/>
        <v/>
      </c>
      <c r="BW2528" t="str">
        <f t="shared" si="1120"/>
        <v/>
      </c>
    </row>
    <row r="2529" spans="1:75" x14ac:dyDescent="0.25">
      <c r="A2529" t="s">
        <v>1398</v>
      </c>
      <c r="B2529" t="s">
        <v>82</v>
      </c>
      <c r="C2529" t="s">
        <v>389</v>
      </c>
      <c r="D2529" s="1" t="s">
        <v>1400</v>
      </c>
      <c r="M2529" t="str">
        <f t="shared" si="1093"/>
        <v/>
      </c>
      <c r="N2529" t="s">
        <v>118</v>
      </c>
      <c r="AW2529" t="str">
        <f t="shared" si="1094"/>
        <v/>
      </c>
      <c r="AX2529" t="str">
        <f t="shared" si="1095"/>
        <v/>
      </c>
      <c r="AY2529" t="str">
        <f t="shared" si="1096"/>
        <v/>
      </c>
      <c r="AZ2529" t="str">
        <f t="shared" si="1097"/>
        <v/>
      </c>
      <c r="BA2529" t="str">
        <f t="shared" si="1098"/>
        <v/>
      </c>
      <c r="BB2529" t="str">
        <f t="shared" si="1099"/>
        <v/>
      </c>
      <c r="BC2529" t="str">
        <f t="shared" si="1100"/>
        <v/>
      </c>
      <c r="BD2529" t="str">
        <f t="shared" si="1101"/>
        <v/>
      </c>
      <c r="BE2529" t="str">
        <f t="shared" si="1102"/>
        <v/>
      </c>
      <c r="BF2529" t="str">
        <f t="shared" si="1103"/>
        <v/>
      </c>
      <c r="BG2529" t="str">
        <f t="shared" si="1104"/>
        <v/>
      </c>
      <c r="BH2529" t="str">
        <f t="shared" si="1105"/>
        <v/>
      </c>
      <c r="BI2529" t="str">
        <f t="shared" si="1106"/>
        <v/>
      </c>
      <c r="BJ2529" t="str">
        <f t="shared" si="1107"/>
        <v/>
      </c>
      <c r="BK2529" t="str">
        <f t="shared" si="1108"/>
        <v/>
      </c>
      <c r="BL2529" t="str">
        <f t="shared" si="1109"/>
        <v/>
      </c>
      <c r="BM2529" t="str">
        <f t="shared" si="1110"/>
        <v/>
      </c>
      <c r="BN2529" t="str">
        <f t="shared" si="1111"/>
        <v/>
      </c>
      <c r="BO2529" t="str">
        <f t="shared" si="1112"/>
        <v/>
      </c>
      <c r="BP2529" t="str">
        <f t="shared" si="1113"/>
        <v/>
      </c>
      <c r="BQ2529" t="str">
        <f t="shared" si="1114"/>
        <v/>
      </c>
      <c r="BR2529" t="str">
        <f t="shared" si="1115"/>
        <v/>
      </c>
      <c r="BS2529" t="str">
        <f t="shared" si="1116"/>
        <v/>
      </c>
      <c r="BT2529" t="str">
        <f t="shared" si="1117"/>
        <v/>
      </c>
      <c r="BU2529" t="str">
        <f t="shared" si="1118"/>
        <v/>
      </c>
      <c r="BV2529" t="str">
        <f t="shared" si="1119"/>
        <v/>
      </c>
      <c r="BW2529" t="str">
        <f t="shared" si="1120"/>
        <v/>
      </c>
    </row>
    <row r="2530" spans="1:75" x14ac:dyDescent="0.25">
      <c r="A2530" t="s">
        <v>1398</v>
      </c>
      <c r="B2530" t="s">
        <v>82</v>
      </c>
      <c r="C2530" t="s">
        <v>390</v>
      </c>
      <c r="D2530" s="1" t="s">
        <v>1400</v>
      </c>
      <c r="M2530" t="str">
        <f t="shared" si="1093"/>
        <v/>
      </c>
      <c r="N2530" t="s">
        <v>118</v>
      </c>
      <c r="AW2530" t="str">
        <f t="shared" si="1094"/>
        <v/>
      </c>
      <c r="AX2530" t="str">
        <f t="shared" si="1095"/>
        <v/>
      </c>
      <c r="AY2530" t="str">
        <f t="shared" si="1096"/>
        <v/>
      </c>
      <c r="AZ2530" t="str">
        <f t="shared" si="1097"/>
        <v/>
      </c>
      <c r="BA2530" t="str">
        <f t="shared" si="1098"/>
        <v/>
      </c>
      <c r="BB2530" t="str">
        <f t="shared" si="1099"/>
        <v/>
      </c>
      <c r="BC2530" t="str">
        <f t="shared" si="1100"/>
        <v/>
      </c>
      <c r="BD2530" t="str">
        <f t="shared" si="1101"/>
        <v/>
      </c>
      <c r="BE2530" t="str">
        <f t="shared" si="1102"/>
        <v/>
      </c>
      <c r="BF2530" t="str">
        <f t="shared" si="1103"/>
        <v/>
      </c>
      <c r="BG2530" t="str">
        <f t="shared" si="1104"/>
        <v/>
      </c>
      <c r="BH2530" t="str">
        <f t="shared" si="1105"/>
        <v/>
      </c>
      <c r="BI2530" t="str">
        <f t="shared" si="1106"/>
        <v/>
      </c>
      <c r="BJ2530" t="str">
        <f t="shared" si="1107"/>
        <v/>
      </c>
      <c r="BK2530" t="str">
        <f t="shared" si="1108"/>
        <v/>
      </c>
      <c r="BL2530" t="str">
        <f t="shared" si="1109"/>
        <v/>
      </c>
      <c r="BM2530" t="str">
        <f t="shared" si="1110"/>
        <v/>
      </c>
      <c r="BN2530" t="str">
        <f t="shared" si="1111"/>
        <v/>
      </c>
      <c r="BO2530" t="str">
        <f t="shared" si="1112"/>
        <v/>
      </c>
      <c r="BP2530" t="str">
        <f t="shared" si="1113"/>
        <v/>
      </c>
      <c r="BQ2530" t="str">
        <f t="shared" si="1114"/>
        <v/>
      </c>
      <c r="BR2530" t="str">
        <f t="shared" si="1115"/>
        <v/>
      </c>
      <c r="BS2530" t="str">
        <f t="shared" si="1116"/>
        <v/>
      </c>
      <c r="BT2530" t="str">
        <f t="shared" si="1117"/>
        <v/>
      </c>
      <c r="BU2530" t="str">
        <f t="shared" si="1118"/>
        <v/>
      </c>
      <c r="BV2530" t="str">
        <f t="shared" si="1119"/>
        <v/>
      </c>
      <c r="BW2530" t="str">
        <f t="shared" si="1120"/>
        <v/>
      </c>
    </row>
    <row r="2531" spans="1:75" x14ac:dyDescent="0.25">
      <c r="A2531" t="s">
        <v>1401</v>
      </c>
      <c r="B2531" t="s">
        <v>132</v>
      </c>
      <c r="C2531" t="s">
        <v>116</v>
      </c>
      <c r="D2531" s="1" t="s">
        <v>264</v>
      </c>
      <c r="M2531" t="str">
        <f t="shared" si="1093"/>
        <v/>
      </c>
      <c r="N2531" t="s">
        <v>118</v>
      </c>
      <c r="AW2531" t="str">
        <f t="shared" si="1094"/>
        <v/>
      </c>
      <c r="AX2531" t="str">
        <f t="shared" si="1095"/>
        <v/>
      </c>
      <c r="AY2531" t="str">
        <f t="shared" si="1096"/>
        <v/>
      </c>
      <c r="AZ2531" t="str">
        <f t="shared" si="1097"/>
        <v/>
      </c>
      <c r="BA2531" t="str">
        <f t="shared" si="1098"/>
        <v/>
      </c>
      <c r="BB2531" t="str">
        <f t="shared" si="1099"/>
        <v/>
      </c>
      <c r="BC2531" t="str">
        <f t="shared" si="1100"/>
        <v/>
      </c>
      <c r="BD2531" t="str">
        <f t="shared" si="1101"/>
        <v/>
      </c>
      <c r="BE2531" t="str">
        <f t="shared" si="1102"/>
        <v/>
      </c>
      <c r="BF2531" t="str">
        <f t="shared" si="1103"/>
        <v/>
      </c>
      <c r="BG2531" t="str">
        <f t="shared" si="1104"/>
        <v/>
      </c>
      <c r="BH2531" t="str">
        <f t="shared" si="1105"/>
        <v/>
      </c>
      <c r="BI2531" t="str">
        <f t="shared" si="1106"/>
        <v/>
      </c>
      <c r="BJ2531" t="str">
        <f t="shared" si="1107"/>
        <v/>
      </c>
      <c r="BK2531" t="str">
        <f t="shared" si="1108"/>
        <v/>
      </c>
      <c r="BL2531" t="str">
        <f t="shared" si="1109"/>
        <v/>
      </c>
      <c r="BM2531" t="str">
        <f t="shared" si="1110"/>
        <v/>
      </c>
      <c r="BN2531" t="str">
        <f t="shared" si="1111"/>
        <v/>
      </c>
      <c r="BO2531" t="str">
        <f t="shared" si="1112"/>
        <v/>
      </c>
      <c r="BP2531" t="str">
        <f t="shared" si="1113"/>
        <v/>
      </c>
      <c r="BQ2531" t="str">
        <f t="shared" si="1114"/>
        <v/>
      </c>
      <c r="BR2531" t="str">
        <f t="shared" si="1115"/>
        <v/>
      </c>
      <c r="BS2531" t="str">
        <f t="shared" si="1116"/>
        <v/>
      </c>
      <c r="BT2531" t="str">
        <f t="shared" si="1117"/>
        <v/>
      </c>
      <c r="BU2531" t="str">
        <f t="shared" si="1118"/>
        <v/>
      </c>
      <c r="BV2531" t="str">
        <f t="shared" si="1119"/>
        <v/>
      </c>
      <c r="BW2531" t="str">
        <f t="shared" si="1120"/>
        <v/>
      </c>
    </row>
    <row r="2532" spans="1:75" ht="45" x14ac:dyDescent="0.25">
      <c r="A2532" t="s">
        <v>1402</v>
      </c>
      <c r="B2532" t="s">
        <v>82</v>
      </c>
      <c r="C2532" t="s">
        <v>176</v>
      </c>
      <c r="D2532" s="1" t="s">
        <v>200</v>
      </c>
      <c r="M2532" t="str">
        <f t="shared" si="1093"/>
        <v/>
      </c>
      <c r="N2532" t="s">
        <v>118</v>
      </c>
      <c r="AW2532" t="str">
        <f t="shared" si="1094"/>
        <v/>
      </c>
      <c r="AX2532" t="str">
        <f t="shared" si="1095"/>
        <v/>
      </c>
      <c r="AY2532" t="str">
        <f t="shared" si="1096"/>
        <v/>
      </c>
      <c r="AZ2532" t="str">
        <f t="shared" si="1097"/>
        <v/>
      </c>
      <c r="BA2532" t="str">
        <f t="shared" si="1098"/>
        <v/>
      </c>
      <c r="BB2532" t="str">
        <f t="shared" si="1099"/>
        <v/>
      </c>
      <c r="BC2532" t="str">
        <f t="shared" si="1100"/>
        <v/>
      </c>
      <c r="BD2532" t="str">
        <f t="shared" si="1101"/>
        <v/>
      </c>
      <c r="BE2532" t="str">
        <f t="shared" si="1102"/>
        <v/>
      </c>
      <c r="BF2532" t="str">
        <f t="shared" si="1103"/>
        <v/>
      </c>
      <c r="BG2532" t="str">
        <f t="shared" si="1104"/>
        <v/>
      </c>
      <c r="BH2532" t="str">
        <f t="shared" si="1105"/>
        <v/>
      </c>
      <c r="BI2532" t="str">
        <f t="shared" si="1106"/>
        <v/>
      </c>
      <c r="BJ2532" t="str">
        <f t="shared" si="1107"/>
        <v/>
      </c>
      <c r="BK2532" t="str">
        <f t="shared" si="1108"/>
        <v/>
      </c>
      <c r="BL2532" t="str">
        <f t="shared" si="1109"/>
        <v/>
      </c>
      <c r="BM2532" t="str">
        <f t="shared" si="1110"/>
        <v/>
      </c>
      <c r="BN2532" t="str">
        <f t="shared" si="1111"/>
        <v/>
      </c>
      <c r="BO2532" t="str">
        <f t="shared" si="1112"/>
        <v/>
      </c>
      <c r="BP2532" t="str">
        <f t="shared" si="1113"/>
        <v/>
      </c>
      <c r="BQ2532" t="str">
        <f t="shared" si="1114"/>
        <v/>
      </c>
      <c r="BR2532" t="str">
        <f t="shared" si="1115"/>
        <v/>
      </c>
      <c r="BS2532" t="str">
        <f t="shared" si="1116"/>
        <v/>
      </c>
      <c r="BT2532" t="str">
        <f t="shared" si="1117"/>
        <v/>
      </c>
      <c r="BU2532" t="str">
        <f t="shared" si="1118"/>
        <v/>
      </c>
      <c r="BV2532" t="str">
        <f t="shared" si="1119"/>
        <v/>
      </c>
      <c r="BW2532" t="str">
        <f t="shared" si="1120"/>
        <v/>
      </c>
    </row>
    <row r="2533" spans="1:75" ht="45" x14ac:dyDescent="0.25">
      <c r="A2533" t="s">
        <v>1402</v>
      </c>
      <c r="B2533" t="s">
        <v>82</v>
      </c>
      <c r="C2533" t="s">
        <v>124</v>
      </c>
      <c r="D2533" s="1" t="s">
        <v>200</v>
      </c>
      <c r="M2533" t="str">
        <f t="shared" si="1093"/>
        <v/>
      </c>
      <c r="N2533" t="s">
        <v>118</v>
      </c>
      <c r="AW2533" t="str">
        <f t="shared" si="1094"/>
        <v/>
      </c>
      <c r="AX2533" t="str">
        <f t="shared" si="1095"/>
        <v/>
      </c>
      <c r="AY2533" t="str">
        <f t="shared" si="1096"/>
        <v/>
      </c>
      <c r="AZ2533" t="str">
        <f t="shared" si="1097"/>
        <v/>
      </c>
      <c r="BA2533" t="str">
        <f t="shared" si="1098"/>
        <v/>
      </c>
      <c r="BB2533" t="str">
        <f t="shared" si="1099"/>
        <v/>
      </c>
      <c r="BC2533" t="str">
        <f t="shared" si="1100"/>
        <v/>
      </c>
      <c r="BD2533" t="str">
        <f t="shared" si="1101"/>
        <v/>
      </c>
      <c r="BE2533" t="str">
        <f t="shared" si="1102"/>
        <v/>
      </c>
      <c r="BF2533" t="str">
        <f t="shared" si="1103"/>
        <v/>
      </c>
      <c r="BG2533" t="str">
        <f t="shared" si="1104"/>
        <v/>
      </c>
      <c r="BH2533" t="str">
        <f t="shared" si="1105"/>
        <v/>
      </c>
      <c r="BI2533" t="str">
        <f t="shared" si="1106"/>
        <v/>
      </c>
      <c r="BJ2533" t="str">
        <f t="shared" si="1107"/>
        <v/>
      </c>
      <c r="BK2533" t="str">
        <f t="shared" si="1108"/>
        <v/>
      </c>
      <c r="BL2533" t="str">
        <f t="shared" si="1109"/>
        <v/>
      </c>
      <c r="BM2533" t="str">
        <f t="shared" si="1110"/>
        <v/>
      </c>
      <c r="BN2533" t="str">
        <f t="shared" si="1111"/>
        <v/>
      </c>
      <c r="BO2533" t="str">
        <f t="shared" si="1112"/>
        <v/>
      </c>
      <c r="BP2533" t="str">
        <f t="shared" si="1113"/>
        <v/>
      </c>
      <c r="BQ2533" t="str">
        <f t="shared" si="1114"/>
        <v/>
      </c>
      <c r="BR2533" t="str">
        <f t="shared" si="1115"/>
        <v/>
      </c>
      <c r="BS2533" t="str">
        <f t="shared" si="1116"/>
        <v/>
      </c>
      <c r="BT2533" t="str">
        <f t="shared" si="1117"/>
        <v/>
      </c>
      <c r="BU2533" t="str">
        <f t="shared" si="1118"/>
        <v/>
      </c>
      <c r="BV2533" t="str">
        <f t="shared" si="1119"/>
        <v/>
      </c>
      <c r="BW2533" t="str">
        <f t="shared" si="1120"/>
        <v/>
      </c>
    </row>
    <row r="2534" spans="1:75" ht="45" x14ac:dyDescent="0.25">
      <c r="A2534" t="s">
        <v>1402</v>
      </c>
      <c r="B2534" t="s">
        <v>510</v>
      </c>
      <c r="C2534" t="s">
        <v>116</v>
      </c>
      <c r="D2534" s="1" t="s">
        <v>200</v>
      </c>
      <c r="M2534" t="str">
        <f t="shared" si="1093"/>
        <v/>
      </c>
      <c r="N2534" t="s">
        <v>118</v>
      </c>
      <c r="AW2534" t="str">
        <f t="shared" si="1094"/>
        <v/>
      </c>
      <c r="AX2534" t="str">
        <f t="shared" si="1095"/>
        <v/>
      </c>
      <c r="AY2534" t="str">
        <f t="shared" si="1096"/>
        <v/>
      </c>
      <c r="AZ2534" t="str">
        <f t="shared" si="1097"/>
        <v/>
      </c>
      <c r="BA2534" t="str">
        <f t="shared" si="1098"/>
        <v/>
      </c>
      <c r="BB2534" t="str">
        <f t="shared" si="1099"/>
        <v/>
      </c>
      <c r="BC2534" t="str">
        <f t="shared" si="1100"/>
        <v/>
      </c>
      <c r="BD2534" t="str">
        <f t="shared" si="1101"/>
        <v/>
      </c>
      <c r="BE2534" t="str">
        <f t="shared" si="1102"/>
        <v/>
      </c>
      <c r="BF2534" t="str">
        <f t="shared" si="1103"/>
        <v/>
      </c>
      <c r="BG2534" t="str">
        <f t="shared" si="1104"/>
        <v/>
      </c>
      <c r="BH2534" t="str">
        <f t="shared" si="1105"/>
        <v/>
      </c>
      <c r="BI2534" t="str">
        <f t="shared" si="1106"/>
        <v/>
      </c>
      <c r="BJ2534" t="str">
        <f t="shared" si="1107"/>
        <v/>
      </c>
      <c r="BK2534" t="str">
        <f t="shared" si="1108"/>
        <v/>
      </c>
      <c r="BL2534" t="str">
        <f t="shared" si="1109"/>
        <v/>
      </c>
      <c r="BM2534" t="str">
        <f t="shared" si="1110"/>
        <v/>
      </c>
      <c r="BN2534" t="str">
        <f t="shared" si="1111"/>
        <v/>
      </c>
      <c r="BO2534" t="str">
        <f t="shared" si="1112"/>
        <v/>
      </c>
      <c r="BP2534" t="str">
        <f t="shared" si="1113"/>
        <v/>
      </c>
      <c r="BQ2534" t="str">
        <f t="shared" si="1114"/>
        <v/>
      </c>
      <c r="BR2534" t="str">
        <f t="shared" si="1115"/>
        <v/>
      </c>
      <c r="BS2534" t="str">
        <f t="shared" si="1116"/>
        <v/>
      </c>
      <c r="BT2534" t="str">
        <f t="shared" si="1117"/>
        <v/>
      </c>
      <c r="BU2534" t="str">
        <f t="shared" si="1118"/>
        <v/>
      </c>
      <c r="BV2534" t="str">
        <f t="shared" si="1119"/>
        <v/>
      </c>
      <c r="BW2534" t="str">
        <f t="shared" si="1120"/>
        <v/>
      </c>
    </row>
    <row r="2535" spans="1:75" ht="45" x14ac:dyDescent="0.25">
      <c r="A2535" t="s">
        <v>1402</v>
      </c>
      <c r="B2535" t="s">
        <v>748</v>
      </c>
      <c r="C2535" t="s">
        <v>116</v>
      </c>
      <c r="D2535" s="1" t="s">
        <v>200</v>
      </c>
      <c r="M2535" t="str">
        <f t="shared" si="1093"/>
        <v/>
      </c>
      <c r="N2535" t="s">
        <v>118</v>
      </c>
      <c r="AW2535" t="str">
        <f t="shared" si="1094"/>
        <v/>
      </c>
      <c r="AX2535" t="str">
        <f t="shared" si="1095"/>
        <v/>
      </c>
      <c r="AY2535" t="str">
        <f t="shared" si="1096"/>
        <v/>
      </c>
      <c r="AZ2535" t="str">
        <f t="shared" si="1097"/>
        <v/>
      </c>
      <c r="BA2535" t="str">
        <f t="shared" si="1098"/>
        <v/>
      </c>
      <c r="BB2535" t="str">
        <f t="shared" si="1099"/>
        <v/>
      </c>
      <c r="BC2535" t="str">
        <f t="shared" si="1100"/>
        <v/>
      </c>
      <c r="BD2535" t="str">
        <f t="shared" si="1101"/>
        <v/>
      </c>
      <c r="BE2535" t="str">
        <f t="shared" si="1102"/>
        <v/>
      </c>
      <c r="BF2535" t="str">
        <f t="shared" si="1103"/>
        <v/>
      </c>
      <c r="BG2535" t="str">
        <f t="shared" si="1104"/>
        <v/>
      </c>
      <c r="BH2535" t="str">
        <f t="shared" si="1105"/>
        <v/>
      </c>
      <c r="BI2535" t="str">
        <f t="shared" si="1106"/>
        <v/>
      </c>
      <c r="BJ2535" t="str">
        <f t="shared" si="1107"/>
        <v/>
      </c>
      <c r="BK2535" t="str">
        <f t="shared" si="1108"/>
        <v/>
      </c>
      <c r="BL2535" t="str">
        <f t="shared" si="1109"/>
        <v/>
      </c>
      <c r="BM2535" t="str">
        <f t="shared" si="1110"/>
        <v/>
      </c>
      <c r="BN2535" t="str">
        <f t="shared" si="1111"/>
        <v/>
      </c>
      <c r="BO2535" t="str">
        <f t="shared" si="1112"/>
        <v/>
      </c>
      <c r="BP2535" t="str">
        <f t="shared" si="1113"/>
        <v/>
      </c>
      <c r="BQ2535" t="str">
        <f t="shared" si="1114"/>
        <v/>
      </c>
      <c r="BR2535" t="str">
        <f t="shared" si="1115"/>
        <v/>
      </c>
      <c r="BS2535" t="str">
        <f t="shared" si="1116"/>
        <v/>
      </c>
      <c r="BT2535" t="str">
        <f t="shared" si="1117"/>
        <v/>
      </c>
      <c r="BU2535" t="str">
        <f t="shared" si="1118"/>
        <v/>
      </c>
      <c r="BV2535" t="str">
        <f t="shared" si="1119"/>
        <v/>
      </c>
      <c r="BW2535" t="str">
        <f t="shared" si="1120"/>
        <v/>
      </c>
    </row>
    <row r="2536" spans="1:75" x14ac:dyDescent="0.25">
      <c r="A2536" t="s">
        <v>1402</v>
      </c>
      <c r="B2536" t="s">
        <v>82</v>
      </c>
      <c r="C2536" t="s">
        <v>176</v>
      </c>
      <c r="D2536" s="1" t="s">
        <v>1403</v>
      </c>
      <c r="M2536" t="str">
        <f t="shared" si="1093"/>
        <v/>
      </c>
      <c r="N2536" t="s">
        <v>118</v>
      </c>
      <c r="AW2536" t="str">
        <f t="shared" si="1094"/>
        <v/>
      </c>
      <c r="AX2536" t="str">
        <f t="shared" si="1095"/>
        <v/>
      </c>
      <c r="AY2536" t="str">
        <f t="shared" si="1096"/>
        <v/>
      </c>
      <c r="AZ2536" t="str">
        <f t="shared" si="1097"/>
        <v/>
      </c>
      <c r="BA2536" t="str">
        <f t="shared" si="1098"/>
        <v/>
      </c>
      <c r="BB2536" t="str">
        <f t="shared" si="1099"/>
        <v/>
      </c>
      <c r="BC2536" t="str">
        <f t="shared" si="1100"/>
        <v/>
      </c>
      <c r="BD2536" t="str">
        <f t="shared" si="1101"/>
        <v/>
      </c>
      <c r="BE2536" t="str">
        <f t="shared" si="1102"/>
        <v/>
      </c>
      <c r="BF2536" t="str">
        <f t="shared" si="1103"/>
        <v/>
      </c>
      <c r="BG2536" t="str">
        <f t="shared" si="1104"/>
        <v/>
      </c>
      <c r="BH2536" t="str">
        <f t="shared" si="1105"/>
        <v/>
      </c>
      <c r="BI2536" t="str">
        <f t="shared" si="1106"/>
        <v/>
      </c>
      <c r="BJ2536" t="str">
        <f t="shared" si="1107"/>
        <v/>
      </c>
      <c r="BK2536" t="str">
        <f t="shared" si="1108"/>
        <v/>
      </c>
      <c r="BL2536" t="str">
        <f t="shared" si="1109"/>
        <v/>
      </c>
      <c r="BM2536" t="str">
        <f t="shared" si="1110"/>
        <v/>
      </c>
      <c r="BN2536" t="str">
        <f t="shared" si="1111"/>
        <v/>
      </c>
      <c r="BO2536" t="str">
        <f t="shared" si="1112"/>
        <v/>
      </c>
      <c r="BP2536" t="str">
        <f t="shared" si="1113"/>
        <v/>
      </c>
      <c r="BQ2536" t="str">
        <f t="shared" si="1114"/>
        <v/>
      </c>
      <c r="BR2536" t="str">
        <f t="shared" si="1115"/>
        <v/>
      </c>
      <c r="BS2536" t="str">
        <f t="shared" si="1116"/>
        <v/>
      </c>
      <c r="BT2536" t="str">
        <f t="shared" si="1117"/>
        <v/>
      </c>
      <c r="BU2536" t="str">
        <f t="shared" si="1118"/>
        <v/>
      </c>
      <c r="BV2536" t="str">
        <f t="shared" si="1119"/>
        <v/>
      </c>
      <c r="BW2536" t="str">
        <f t="shared" si="1120"/>
        <v/>
      </c>
    </row>
    <row r="2537" spans="1:75" x14ac:dyDescent="0.25">
      <c r="A2537" t="s">
        <v>1402</v>
      </c>
      <c r="B2537" t="s">
        <v>82</v>
      </c>
      <c r="C2537" t="s">
        <v>124</v>
      </c>
      <c r="D2537" s="1" t="s">
        <v>1403</v>
      </c>
      <c r="M2537" t="str">
        <f t="shared" si="1093"/>
        <v/>
      </c>
      <c r="N2537" t="s">
        <v>118</v>
      </c>
      <c r="AW2537" t="str">
        <f t="shared" si="1094"/>
        <v/>
      </c>
      <c r="AX2537" t="str">
        <f t="shared" si="1095"/>
        <v/>
      </c>
      <c r="AY2537" t="str">
        <f t="shared" si="1096"/>
        <v/>
      </c>
      <c r="AZ2537" t="str">
        <f t="shared" si="1097"/>
        <v/>
      </c>
      <c r="BA2537" t="str">
        <f t="shared" si="1098"/>
        <v/>
      </c>
      <c r="BB2537" t="str">
        <f t="shared" si="1099"/>
        <v/>
      </c>
      <c r="BC2537" t="str">
        <f t="shared" si="1100"/>
        <v/>
      </c>
      <c r="BD2537" t="str">
        <f t="shared" si="1101"/>
        <v/>
      </c>
      <c r="BE2537" t="str">
        <f t="shared" si="1102"/>
        <v/>
      </c>
      <c r="BF2537" t="str">
        <f t="shared" si="1103"/>
        <v/>
      </c>
      <c r="BG2537" t="str">
        <f t="shared" si="1104"/>
        <v/>
      </c>
      <c r="BH2537" t="str">
        <f t="shared" si="1105"/>
        <v/>
      </c>
      <c r="BI2537" t="str">
        <f t="shared" si="1106"/>
        <v/>
      </c>
      <c r="BJ2537" t="str">
        <f t="shared" si="1107"/>
        <v/>
      </c>
      <c r="BK2537" t="str">
        <f t="shared" si="1108"/>
        <v/>
      </c>
      <c r="BL2537" t="str">
        <f t="shared" si="1109"/>
        <v/>
      </c>
      <c r="BM2537" t="str">
        <f t="shared" si="1110"/>
        <v/>
      </c>
      <c r="BN2537" t="str">
        <f t="shared" si="1111"/>
        <v/>
      </c>
      <c r="BO2537" t="str">
        <f t="shared" si="1112"/>
        <v/>
      </c>
      <c r="BP2537" t="str">
        <f t="shared" si="1113"/>
        <v/>
      </c>
      <c r="BQ2537" t="str">
        <f t="shared" si="1114"/>
        <v/>
      </c>
      <c r="BR2537" t="str">
        <f t="shared" si="1115"/>
        <v/>
      </c>
      <c r="BS2537" t="str">
        <f t="shared" si="1116"/>
        <v/>
      </c>
      <c r="BT2537" t="str">
        <f t="shared" si="1117"/>
        <v/>
      </c>
      <c r="BU2537" t="str">
        <f t="shared" si="1118"/>
        <v/>
      </c>
      <c r="BV2537" t="str">
        <f t="shared" si="1119"/>
        <v/>
      </c>
      <c r="BW2537" t="str">
        <f t="shared" si="1120"/>
        <v/>
      </c>
    </row>
    <row r="2538" spans="1:75" x14ac:dyDescent="0.25">
      <c r="A2538" t="s">
        <v>1402</v>
      </c>
      <c r="B2538" t="s">
        <v>510</v>
      </c>
      <c r="C2538" t="s">
        <v>116</v>
      </c>
      <c r="D2538" s="1" t="s">
        <v>1403</v>
      </c>
      <c r="M2538" t="str">
        <f t="shared" si="1093"/>
        <v/>
      </c>
      <c r="N2538" t="s">
        <v>118</v>
      </c>
      <c r="AW2538" t="str">
        <f t="shared" si="1094"/>
        <v/>
      </c>
      <c r="AX2538" t="str">
        <f t="shared" si="1095"/>
        <v/>
      </c>
      <c r="AY2538" t="str">
        <f t="shared" si="1096"/>
        <v/>
      </c>
      <c r="AZ2538" t="str">
        <f t="shared" si="1097"/>
        <v/>
      </c>
      <c r="BA2538" t="str">
        <f t="shared" si="1098"/>
        <v/>
      </c>
      <c r="BB2538" t="str">
        <f t="shared" si="1099"/>
        <v/>
      </c>
      <c r="BC2538" t="str">
        <f t="shared" si="1100"/>
        <v/>
      </c>
      <c r="BD2538" t="str">
        <f t="shared" si="1101"/>
        <v/>
      </c>
      <c r="BE2538" t="str">
        <f t="shared" si="1102"/>
        <v/>
      </c>
      <c r="BF2538" t="str">
        <f t="shared" si="1103"/>
        <v/>
      </c>
      <c r="BG2538" t="str">
        <f t="shared" si="1104"/>
        <v/>
      </c>
      <c r="BH2538" t="str">
        <f t="shared" si="1105"/>
        <v/>
      </c>
      <c r="BI2538" t="str">
        <f t="shared" si="1106"/>
        <v/>
      </c>
      <c r="BJ2538" t="str">
        <f t="shared" si="1107"/>
        <v/>
      </c>
      <c r="BK2538" t="str">
        <f t="shared" si="1108"/>
        <v/>
      </c>
      <c r="BL2538" t="str">
        <f t="shared" si="1109"/>
        <v/>
      </c>
      <c r="BM2538" t="str">
        <f t="shared" si="1110"/>
        <v/>
      </c>
      <c r="BN2538" t="str">
        <f t="shared" si="1111"/>
        <v/>
      </c>
      <c r="BO2538" t="str">
        <f t="shared" si="1112"/>
        <v/>
      </c>
      <c r="BP2538" t="str">
        <f t="shared" si="1113"/>
        <v/>
      </c>
      <c r="BQ2538" t="str">
        <f t="shared" si="1114"/>
        <v/>
      </c>
      <c r="BR2538" t="str">
        <f t="shared" si="1115"/>
        <v/>
      </c>
      <c r="BS2538" t="str">
        <f t="shared" si="1116"/>
        <v/>
      </c>
      <c r="BT2538" t="str">
        <f t="shared" si="1117"/>
        <v/>
      </c>
      <c r="BU2538" t="str">
        <f t="shared" si="1118"/>
        <v/>
      </c>
      <c r="BV2538" t="str">
        <f t="shared" si="1119"/>
        <v/>
      </c>
      <c r="BW2538" t="str">
        <f t="shared" si="1120"/>
        <v/>
      </c>
    </row>
    <row r="2539" spans="1:75" x14ac:dyDescent="0.25">
      <c r="A2539" t="s">
        <v>1402</v>
      </c>
      <c r="B2539" t="s">
        <v>748</v>
      </c>
      <c r="C2539" t="s">
        <v>116</v>
      </c>
      <c r="D2539" s="1" t="s">
        <v>1403</v>
      </c>
      <c r="M2539" t="str">
        <f t="shared" si="1093"/>
        <v/>
      </c>
      <c r="N2539" t="s">
        <v>118</v>
      </c>
      <c r="AW2539" t="str">
        <f t="shared" si="1094"/>
        <v/>
      </c>
      <c r="AX2539" t="str">
        <f t="shared" si="1095"/>
        <v/>
      </c>
      <c r="AY2539" t="str">
        <f t="shared" si="1096"/>
        <v/>
      </c>
      <c r="AZ2539" t="str">
        <f t="shared" si="1097"/>
        <v/>
      </c>
      <c r="BA2539" t="str">
        <f t="shared" si="1098"/>
        <v/>
      </c>
      <c r="BB2539" t="str">
        <f t="shared" si="1099"/>
        <v/>
      </c>
      <c r="BC2539" t="str">
        <f t="shared" si="1100"/>
        <v/>
      </c>
      <c r="BD2539" t="str">
        <f t="shared" si="1101"/>
        <v/>
      </c>
      <c r="BE2539" t="str">
        <f t="shared" si="1102"/>
        <v/>
      </c>
      <c r="BF2539" t="str">
        <f t="shared" si="1103"/>
        <v/>
      </c>
      <c r="BG2539" t="str">
        <f t="shared" si="1104"/>
        <v/>
      </c>
      <c r="BH2539" t="str">
        <f t="shared" si="1105"/>
        <v/>
      </c>
      <c r="BI2539" t="str">
        <f t="shared" si="1106"/>
        <v/>
      </c>
      <c r="BJ2539" t="str">
        <f t="shared" si="1107"/>
        <v/>
      </c>
      <c r="BK2539" t="str">
        <f t="shared" si="1108"/>
        <v/>
      </c>
      <c r="BL2539" t="str">
        <f t="shared" si="1109"/>
        <v/>
      </c>
      <c r="BM2539" t="str">
        <f t="shared" si="1110"/>
        <v/>
      </c>
      <c r="BN2539" t="str">
        <f t="shared" si="1111"/>
        <v/>
      </c>
      <c r="BO2539" t="str">
        <f t="shared" si="1112"/>
        <v/>
      </c>
      <c r="BP2539" t="str">
        <f t="shared" si="1113"/>
        <v/>
      </c>
      <c r="BQ2539" t="str">
        <f t="shared" si="1114"/>
        <v/>
      </c>
      <c r="BR2539" t="str">
        <f t="shared" si="1115"/>
        <v/>
      </c>
      <c r="BS2539" t="str">
        <f t="shared" si="1116"/>
        <v/>
      </c>
      <c r="BT2539" t="str">
        <f t="shared" si="1117"/>
        <v/>
      </c>
      <c r="BU2539" t="str">
        <f t="shared" si="1118"/>
        <v/>
      </c>
      <c r="BV2539" t="str">
        <f t="shared" si="1119"/>
        <v/>
      </c>
      <c r="BW2539" t="str">
        <f t="shared" si="1120"/>
        <v/>
      </c>
    </row>
    <row r="2540" spans="1:75" x14ac:dyDescent="0.25">
      <c r="A2540" t="s">
        <v>1402</v>
      </c>
      <c r="B2540" t="s">
        <v>82</v>
      </c>
      <c r="C2540" t="s">
        <v>176</v>
      </c>
      <c r="D2540" s="1" t="s">
        <v>549</v>
      </c>
      <c r="M2540" t="str">
        <f t="shared" si="1093"/>
        <v/>
      </c>
      <c r="N2540" t="s">
        <v>118</v>
      </c>
      <c r="AW2540" t="str">
        <f t="shared" si="1094"/>
        <v/>
      </c>
      <c r="AX2540" t="str">
        <f t="shared" si="1095"/>
        <v/>
      </c>
      <c r="AY2540" t="str">
        <f t="shared" si="1096"/>
        <v/>
      </c>
      <c r="AZ2540" t="str">
        <f t="shared" si="1097"/>
        <v/>
      </c>
      <c r="BA2540" t="str">
        <f t="shared" si="1098"/>
        <v/>
      </c>
      <c r="BB2540" t="str">
        <f t="shared" si="1099"/>
        <v/>
      </c>
      <c r="BC2540" t="str">
        <f t="shared" si="1100"/>
        <v/>
      </c>
      <c r="BD2540" t="str">
        <f t="shared" si="1101"/>
        <v/>
      </c>
      <c r="BE2540" t="str">
        <f t="shared" si="1102"/>
        <v/>
      </c>
      <c r="BF2540" t="str">
        <f t="shared" si="1103"/>
        <v/>
      </c>
      <c r="BG2540" t="str">
        <f t="shared" si="1104"/>
        <v/>
      </c>
      <c r="BH2540" t="str">
        <f t="shared" si="1105"/>
        <v/>
      </c>
      <c r="BI2540" t="str">
        <f t="shared" si="1106"/>
        <v/>
      </c>
      <c r="BJ2540" t="str">
        <f t="shared" si="1107"/>
        <v/>
      </c>
      <c r="BK2540" t="str">
        <f t="shared" si="1108"/>
        <v/>
      </c>
      <c r="BL2540" t="str">
        <f t="shared" si="1109"/>
        <v/>
      </c>
      <c r="BM2540" t="str">
        <f t="shared" si="1110"/>
        <v/>
      </c>
      <c r="BN2540" t="str">
        <f t="shared" si="1111"/>
        <v/>
      </c>
      <c r="BO2540" t="str">
        <f t="shared" si="1112"/>
        <v/>
      </c>
      <c r="BP2540" t="str">
        <f t="shared" si="1113"/>
        <v/>
      </c>
      <c r="BQ2540" t="str">
        <f t="shared" si="1114"/>
        <v/>
      </c>
      <c r="BR2540" t="str">
        <f t="shared" si="1115"/>
        <v/>
      </c>
      <c r="BS2540" t="str">
        <f t="shared" si="1116"/>
        <v/>
      </c>
      <c r="BT2540" t="str">
        <f t="shared" si="1117"/>
        <v/>
      </c>
      <c r="BU2540" t="str">
        <f t="shared" si="1118"/>
        <v/>
      </c>
      <c r="BV2540" t="str">
        <f t="shared" si="1119"/>
        <v/>
      </c>
      <c r="BW2540" t="str">
        <f t="shared" si="1120"/>
        <v/>
      </c>
    </row>
    <row r="2541" spans="1:75" x14ac:dyDescent="0.25">
      <c r="A2541" t="s">
        <v>1402</v>
      </c>
      <c r="B2541" t="s">
        <v>82</v>
      </c>
      <c r="C2541" t="s">
        <v>124</v>
      </c>
      <c r="D2541" s="1" t="s">
        <v>549</v>
      </c>
      <c r="M2541" t="str">
        <f t="shared" si="1093"/>
        <v/>
      </c>
      <c r="N2541" t="s">
        <v>118</v>
      </c>
      <c r="AW2541" t="str">
        <f t="shared" si="1094"/>
        <v/>
      </c>
      <c r="AX2541" t="str">
        <f t="shared" si="1095"/>
        <v/>
      </c>
      <c r="AY2541" t="str">
        <f t="shared" si="1096"/>
        <v/>
      </c>
      <c r="AZ2541" t="str">
        <f t="shared" si="1097"/>
        <v/>
      </c>
      <c r="BA2541" t="str">
        <f t="shared" si="1098"/>
        <v/>
      </c>
      <c r="BB2541" t="str">
        <f t="shared" si="1099"/>
        <v/>
      </c>
      <c r="BC2541" t="str">
        <f t="shared" si="1100"/>
        <v/>
      </c>
      <c r="BD2541" t="str">
        <f t="shared" si="1101"/>
        <v/>
      </c>
      <c r="BE2541" t="str">
        <f t="shared" si="1102"/>
        <v/>
      </c>
      <c r="BF2541" t="str">
        <f t="shared" si="1103"/>
        <v/>
      </c>
      <c r="BG2541" t="str">
        <f t="shared" si="1104"/>
        <v/>
      </c>
      <c r="BH2541" t="str">
        <f t="shared" si="1105"/>
        <v/>
      </c>
      <c r="BI2541" t="str">
        <f t="shared" si="1106"/>
        <v/>
      </c>
      <c r="BJ2541" t="str">
        <f t="shared" si="1107"/>
        <v/>
      </c>
      <c r="BK2541" t="str">
        <f t="shared" si="1108"/>
        <v/>
      </c>
      <c r="BL2541" t="str">
        <f t="shared" si="1109"/>
        <v/>
      </c>
      <c r="BM2541" t="str">
        <f t="shared" si="1110"/>
        <v/>
      </c>
      <c r="BN2541" t="str">
        <f t="shared" si="1111"/>
        <v/>
      </c>
      <c r="BO2541" t="str">
        <f t="shared" si="1112"/>
        <v/>
      </c>
      <c r="BP2541" t="str">
        <f t="shared" si="1113"/>
        <v/>
      </c>
      <c r="BQ2541" t="str">
        <f t="shared" si="1114"/>
        <v/>
      </c>
      <c r="BR2541" t="str">
        <f t="shared" si="1115"/>
        <v/>
      </c>
      <c r="BS2541" t="str">
        <f t="shared" si="1116"/>
        <v/>
      </c>
      <c r="BT2541" t="str">
        <f t="shared" si="1117"/>
        <v/>
      </c>
      <c r="BU2541" t="str">
        <f t="shared" si="1118"/>
        <v/>
      </c>
      <c r="BV2541" t="str">
        <f t="shared" si="1119"/>
        <v/>
      </c>
      <c r="BW2541" t="str">
        <f t="shared" si="1120"/>
        <v/>
      </c>
    </row>
    <row r="2542" spans="1:75" x14ac:dyDescent="0.25">
      <c r="A2542" t="s">
        <v>1402</v>
      </c>
      <c r="B2542" t="s">
        <v>510</v>
      </c>
      <c r="C2542" t="s">
        <v>116</v>
      </c>
      <c r="D2542" s="1" t="s">
        <v>549</v>
      </c>
      <c r="M2542" t="str">
        <f t="shared" si="1093"/>
        <v/>
      </c>
      <c r="N2542" t="s">
        <v>118</v>
      </c>
      <c r="AW2542" t="str">
        <f t="shared" si="1094"/>
        <v/>
      </c>
      <c r="AX2542" t="str">
        <f t="shared" si="1095"/>
        <v/>
      </c>
      <c r="AY2542" t="str">
        <f t="shared" si="1096"/>
        <v/>
      </c>
      <c r="AZ2542" t="str">
        <f t="shared" si="1097"/>
        <v/>
      </c>
      <c r="BA2542" t="str">
        <f t="shared" si="1098"/>
        <v/>
      </c>
      <c r="BB2542" t="str">
        <f t="shared" si="1099"/>
        <v/>
      </c>
      <c r="BC2542" t="str">
        <f t="shared" si="1100"/>
        <v/>
      </c>
      <c r="BD2542" t="str">
        <f t="shared" si="1101"/>
        <v/>
      </c>
      <c r="BE2542" t="str">
        <f t="shared" si="1102"/>
        <v/>
      </c>
      <c r="BF2542" t="str">
        <f t="shared" si="1103"/>
        <v/>
      </c>
      <c r="BG2542" t="str">
        <f t="shared" si="1104"/>
        <v/>
      </c>
      <c r="BH2542" t="str">
        <f t="shared" si="1105"/>
        <v/>
      </c>
      <c r="BI2542" t="str">
        <f t="shared" si="1106"/>
        <v/>
      </c>
      <c r="BJ2542" t="str">
        <f t="shared" si="1107"/>
        <v/>
      </c>
      <c r="BK2542" t="str">
        <f t="shared" si="1108"/>
        <v/>
      </c>
      <c r="BL2542" t="str">
        <f t="shared" si="1109"/>
        <v/>
      </c>
      <c r="BM2542" t="str">
        <f t="shared" si="1110"/>
        <v/>
      </c>
      <c r="BN2542" t="str">
        <f t="shared" si="1111"/>
        <v/>
      </c>
      <c r="BO2542" t="str">
        <f t="shared" si="1112"/>
        <v/>
      </c>
      <c r="BP2542" t="str">
        <f t="shared" si="1113"/>
        <v/>
      </c>
      <c r="BQ2542" t="str">
        <f t="shared" si="1114"/>
        <v/>
      </c>
      <c r="BR2542" t="str">
        <f t="shared" si="1115"/>
        <v/>
      </c>
      <c r="BS2542" t="str">
        <f t="shared" si="1116"/>
        <v/>
      </c>
      <c r="BT2542" t="str">
        <f t="shared" si="1117"/>
        <v/>
      </c>
      <c r="BU2542" t="str">
        <f t="shared" si="1118"/>
        <v/>
      </c>
      <c r="BV2542" t="str">
        <f t="shared" si="1119"/>
        <v/>
      </c>
      <c r="BW2542" t="str">
        <f t="shared" si="1120"/>
        <v/>
      </c>
    </row>
    <row r="2543" spans="1:75" x14ac:dyDescent="0.25">
      <c r="A2543" t="s">
        <v>1402</v>
      </c>
      <c r="B2543" t="s">
        <v>748</v>
      </c>
      <c r="C2543" t="s">
        <v>116</v>
      </c>
      <c r="D2543" s="1" t="s">
        <v>549</v>
      </c>
      <c r="M2543" t="str">
        <f t="shared" si="1093"/>
        <v/>
      </c>
      <c r="N2543" t="s">
        <v>118</v>
      </c>
      <c r="AW2543" t="str">
        <f t="shared" si="1094"/>
        <v/>
      </c>
      <c r="AX2543" t="str">
        <f t="shared" si="1095"/>
        <v/>
      </c>
      <c r="AY2543" t="str">
        <f t="shared" si="1096"/>
        <v/>
      </c>
      <c r="AZ2543" t="str">
        <f t="shared" si="1097"/>
        <v/>
      </c>
      <c r="BA2543" t="str">
        <f t="shared" si="1098"/>
        <v/>
      </c>
      <c r="BB2543" t="str">
        <f t="shared" si="1099"/>
        <v/>
      </c>
      <c r="BC2543" t="str">
        <f t="shared" si="1100"/>
        <v/>
      </c>
      <c r="BD2543" t="str">
        <f t="shared" si="1101"/>
        <v/>
      </c>
      <c r="BE2543" t="str">
        <f t="shared" si="1102"/>
        <v/>
      </c>
      <c r="BF2543" t="str">
        <f t="shared" si="1103"/>
        <v/>
      </c>
      <c r="BG2543" t="str">
        <f t="shared" si="1104"/>
        <v/>
      </c>
      <c r="BH2543" t="str">
        <f t="shared" si="1105"/>
        <v/>
      </c>
      <c r="BI2543" t="str">
        <f t="shared" si="1106"/>
        <v/>
      </c>
      <c r="BJ2543" t="str">
        <f t="shared" si="1107"/>
        <v/>
      </c>
      <c r="BK2543" t="str">
        <f t="shared" si="1108"/>
        <v/>
      </c>
      <c r="BL2543" t="str">
        <f t="shared" si="1109"/>
        <v/>
      </c>
      <c r="BM2543" t="str">
        <f t="shared" si="1110"/>
        <v/>
      </c>
      <c r="BN2543" t="str">
        <f t="shared" si="1111"/>
        <v/>
      </c>
      <c r="BO2543" t="str">
        <f t="shared" si="1112"/>
        <v/>
      </c>
      <c r="BP2543" t="str">
        <f t="shared" si="1113"/>
        <v/>
      </c>
      <c r="BQ2543" t="str">
        <f t="shared" si="1114"/>
        <v/>
      </c>
      <c r="BR2543" t="str">
        <f t="shared" si="1115"/>
        <v/>
      </c>
      <c r="BS2543" t="str">
        <f t="shared" si="1116"/>
        <v/>
      </c>
      <c r="BT2543" t="str">
        <f t="shared" si="1117"/>
        <v/>
      </c>
      <c r="BU2543" t="str">
        <f t="shared" si="1118"/>
        <v/>
      </c>
      <c r="BV2543" t="str">
        <f t="shared" si="1119"/>
        <v/>
      </c>
      <c r="BW2543" t="str">
        <f t="shared" si="1120"/>
        <v/>
      </c>
    </row>
    <row r="2544" spans="1:75" x14ac:dyDescent="0.25">
      <c r="A2544" t="s">
        <v>1402</v>
      </c>
      <c r="B2544" t="s">
        <v>82</v>
      </c>
      <c r="C2544" t="s">
        <v>176</v>
      </c>
      <c r="D2544" s="1" t="s">
        <v>496</v>
      </c>
      <c r="M2544" t="str">
        <f t="shared" si="1093"/>
        <v/>
      </c>
      <c r="N2544" t="s">
        <v>118</v>
      </c>
      <c r="AW2544" t="str">
        <f t="shared" si="1094"/>
        <v/>
      </c>
      <c r="AX2544" t="str">
        <f t="shared" si="1095"/>
        <v/>
      </c>
      <c r="AY2544" t="str">
        <f t="shared" si="1096"/>
        <v/>
      </c>
      <c r="AZ2544" t="str">
        <f t="shared" si="1097"/>
        <v/>
      </c>
      <c r="BA2544" t="str">
        <f t="shared" si="1098"/>
        <v/>
      </c>
      <c r="BB2544" t="str">
        <f t="shared" si="1099"/>
        <v/>
      </c>
      <c r="BC2544" t="str">
        <f t="shared" si="1100"/>
        <v/>
      </c>
      <c r="BD2544" t="str">
        <f t="shared" si="1101"/>
        <v/>
      </c>
      <c r="BE2544" t="str">
        <f t="shared" si="1102"/>
        <v/>
      </c>
      <c r="BF2544" t="str">
        <f t="shared" si="1103"/>
        <v/>
      </c>
      <c r="BG2544" t="str">
        <f t="shared" si="1104"/>
        <v/>
      </c>
      <c r="BH2544" t="str">
        <f t="shared" si="1105"/>
        <v/>
      </c>
      <c r="BI2544" t="str">
        <f t="shared" si="1106"/>
        <v/>
      </c>
      <c r="BJ2544" t="str">
        <f t="shared" si="1107"/>
        <v/>
      </c>
      <c r="BK2544" t="str">
        <f t="shared" si="1108"/>
        <v/>
      </c>
      <c r="BL2544" t="str">
        <f t="shared" si="1109"/>
        <v/>
      </c>
      <c r="BM2544" t="str">
        <f t="shared" si="1110"/>
        <v/>
      </c>
      <c r="BN2544" t="str">
        <f t="shared" si="1111"/>
        <v/>
      </c>
      <c r="BO2544" t="str">
        <f t="shared" si="1112"/>
        <v/>
      </c>
      <c r="BP2544" t="str">
        <f t="shared" si="1113"/>
        <v/>
      </c>
      <c r="BQ2544" t="str">
        <f t="shared" si="1114"/>
        <v/>
      </c>
      <c r="BR2544" t="str">
        <f t="shared" si="1115"/>
        <v/>
      </c>
      <c r="BS2544" t="str">
        <f t="shared" si="1116"/>
        <v/>
      </c>
      <c r="BT2544" t="str">
        <f t="shared" si="1117"/>
        <v/>
      </c>
      <c r="BU2544" t="str">
        <f t="shared" si="1118"/>
        <v/>
      </c>
      <c r="BV2544" t="str">
        <f t="shared" si="1119"/>
        <v/>
      </c>
      <c r="BW2544" t="str">
        <f t="shared" si="1120"/>
        <v/>
      </c>
    </row>
    <row r="2545" spans="1:75" x14ac:dyDescent="0.25">
      <c r="A2545" t="s">
        <v>1402</v>
      </c>
      <c r="B2545" t="s">
        <v>82</v>
      </c>
      <c r="C2545" t="s">
        <v>124</v>
      </c>
      <c r="D2545" s="1" t="s">
        <v>496</v>
      </c>
      <c r="M2545" t="str">
        <f t="shared" si="1093"/>
        <v/>
      </c>
      <c r="N2545" t="s">
        <v>118</v>
      </c>
      <c r="AW2545" t="str">
        <f t="shared" si="1094"/>
        <v/>
      </c>
      <c r="AX2545" t="str">
        <f t="shared" si="1095"/>
        <v/>
      </c>
      <c r="AY2545" t="str">
        <f t="shared" si="1096"/>
        <v/>
      </c>
      <c r="AZ2545" t="str">
        <f t="shared" si="1097"/>
        <v/>
      </c>
      <c r="BA2545" t="str">
        <f t="shared" si="1098"/>
        <v/>
      </c>
      <c r="BB2545" t="str">
        <f t="shared" si="1099"/>
        <v/>
      </c>
      <c r="BC2545" t="str">
        <f t="shared" si="1100"/>
        <v/>
      </c>
      <c r="BD2545" t="str">
        <f t="shared" si="1101"/>
        <v/>
      </c>
      <c r="BE2545" t="str">
        <f t="shared" si="1102"/>
        <v/>
      </c>
      <c r="BF2545" t="str">
        <f t="shared" si="1103"/>
        <v/>
      </c>
      <c r="BG2545" t="str">
        <f t="shared" si="1104"/>
        <v/>
      </c>
      <c r="BH2545" t="str">
        <f t="shared" si="1105"/>
        <v/>
      </c>
      <c r="BI2545" t="str">
        <f t="shared" si="1106"/>
        <v/>
      </c>
      <c r="BJ2545" t="str">
        <f t="shared" si="1107"/>
        <v/>
      </c>
      <c r="BK2545" t="str">
        <f t="shared" si="1108"/>
        <v/>
      </c>
      <c r="BL2545" t="str">
        <f t="shared" si="1109"/>
        <v/>
      </c>
      <c r="BM2545" t="str">
        <f t="shared" si="1110"/>
        <v/>
      </c>
      <c r="BN2545" t="str">
        <f t="shared" si="1111"/>
        <v/>
      </c>
      <c r="BO2545" t="str">
        <f t="shared" si="1112"/>
        <v/>
      </c>
      <c r="BP2545" t="str">
        <f t="shared" si="1113"/>
        <v/>
      </c>
      <c r="BQ2545" t="str">
        <f t="shared" si="1114"/>
        <v/>
      </c>
      <c r="BR2545" t="str">
        <f t="shared" si="1115"/>
        <v/>
      </c>
      <c r="BS2545" t="str">
        <f t="shared" si="1116"/>
        <v/>
      </c>
      <c r="BT2545" t="str">
        <f t="shared" si="1117"/>
        <v/>
      </c>
      <c r="BU2545" t="str">
        <f t="shared" si="1118"/>
        <v/>
      </c>
      <c r="BV2545" t="str">
        <f t="shared" si="1119"/>
        <v/>
      </c>
      <c r="BW2545" t="str">
        <f t="shared" si="1120"/>
        <v/>
      </c>
    </row>
    <row r="2546" spans="1:75" x14ac:dyDescent="0.25">
      <c r="A2546" t="s">
        <v>1402</v>
      </c>
      <c r="B2546" t="s">
        <v>510</v>
      </c>
      <c r="C2546" t="s">
        <v>116</v>
      </c>
      <c r="D2546" s="1" t="s">
        <v>496</v>
      </c>
      <c r="M2546" t="str">
        <f t="shared" si="1093"/>
        <v/>
      </c>
      <c r="N2546" t="s">
        <v>118</v>
      </c>
      <c r="AW2546" t="str">
        <f t="shared" si="1094"/>
        <v/>
      </c>
      <c r="AX2546" t="str">
        <f t="shared" si="1095"/>
        <v/>
      </c>
      <c r="AY2546" t="str">
        <f t="shared" si="1096"/>
        <v/>
      </c>
      <c r="AZ2546" t="str">
        <f t="shared" si="1097"/>
        <v/>
      </c>
      <c r="BA2546" t="str">
        <f t="shared" si="1098"/>
        <v/>
      </c>
      <c r="BB2546" t="str">
        <f t="shared" si="1099"/>
        <v/>
      </c>
      <c r="BC2546" t="str">
        <f t="shared" si="1100"/>
        <v/>
      </c>
      <c r="BD2546" t="str">
        <f t="shared" si="1101"/>
        <v/>
      </c>
      <c r="BE2546" t="str">
        <f t="shared" si="1102"/>
        <v/>
      </c>
      <c r="BF2546" t="str">
        <f t="shared" si="1103"/>
        <v/>
      </c>
      <c r="BG2546" t="str">
        <f t="shared" si="1104"/>
        <v/>
      </c>
      <c r="BH2546" t="str">
        <f t="shared" si="1105"/>
        <v/>
      </c>
      <c r="BI2546" t="str">
        <f t="shared" si="1106"/>
        <v/>
      </c>
      <c r="BJ2546" t="str">
        <f t="shared" si="1107"/>
        <v/>
      </c>
      <c r="BK2546" t="str">
        <f t="shared" si="1108"/>
        <v/>
      </c>
      <c r="BL2546" t="str">
        <f t="shared" si="1109"/>
        <v/>
      </c>
      <c r="BM2546" t="str">
        <f t="shared" si="1110"/>
        <v/>
      </c>
      <c r="BN2546" t="str">
        <f t="shared" si="1111"/>
        <v/>
      </c>
      <c r="BO2546" t="str">
        <f t="shared" si="1112"/>
        <v/>
      </c>
      <c r="BP2546" t="str">
        <f t="shared" si="1113"/>
        <v/>
      </c>
      <c r="BQ2546" t="str">
        <f t="shared" si="1114"/>
        <v/>
      </c>
      <c r="BR2546" t="str">
        <f t="shared" si="1115"/>
        <v/>
      </c>
      <c r="BS2546" t="str">
        <f t="shared" si="1116"/>
        <v/>
      </c>
      <c r="BT2546" t="str">
        <f t="shared" si="1117"/>
        <v/>
      </c>
      <c r="BU2546" t="str">
        <f t="shared" si="1118"/>
        <v/>
      </c>
      <c r="BV2546" t="str">
        <f t="shared" si="1119"/>
        <v/>
      </c>
      <c r="BW2546" t="str">
        <f t="shared" si="1120"/>
        <v/>
      </c>
    </row>
    <row r="2547" spans="1:75" x14ac:dyDescent="0.25">
      <c r="A2547" t="s">
        <v>1402</v>
      </c>
      <c r="B2547" t="s">
        <v>748</v>
      </c>
      <c r="C2547" t="s">
        <v>116</v>
      </c>
      <c r="D2547" s="1" t="s">
        <v>496</v>
      </c>
      <c r="M2547" t="str">
        <f t="shared" si="1093"/>
        <v/>
      </c>
      <c r="N2547" t="s">
        <v>118</v>
      </c>
      <c r="AW2547" t="str">
        <f t="shared" si="1094"/>
        <v/>
      </c>
      <c r="AX2547" t="str">
        <f t="shared" si="1095"/>
        <v/>
      </c>
      <c r="AY2547" t="str">
        <f t="shared" si="1096"/>
        <v/>
      </c>
      <c r="AZ2547" t="str">
        <f t="shared" si="1097"/>
        <v/>
      </c>
      <c r="BA2547" t="str">
        <f t="shared" si="1098"/>
        <v/>
      </c>
      <c r="BB2547" t="str">
        <f t="shared" si="1099"/>
        <v/>
      </c>
      <c r="BC2547" t="str">
        <f t="shared" si="1100"/>
        <v/>
      </c>
      <c r="BD2547" t="str">
        <f t="shared" si="1101"/>
        <v/>
      </c>
      <c r="BE2547" t="str">
        <f t="shared" si="1102"/>
        <v/>
      </c>
      <c r="BF2547" t="str">
        <f t="shared" si="1103"/>
        <v/>
      </c>
      <c r="BG2547" t="str">
        <f t="shared" si="1104"/>
        <v/>
      </c>
      <c r="BH2547" t="str">
        <f t="shared" si="1105"/>
        <v/>
      </c>
      <c r="BI2547" t="str">
        <f t="shared" si="1106"/>
        <v/>
      </c>
      <c r="BJ2547" t="str">
        <f t="shared" si="1107"/>
        <v/>
      </c>
      <c r="BK2547" t="str">
        <f t="shared" si="1108"/>
        <v/>
      </c>
      <c r="BL2547" t="str">
        <f t="shared" si="1109"/>
        <v/>
      </c>
      <c r="BM2547" t="str">
        <f t="shared" si="1110"/>
        <v/>
      </c>
      <c r="BN2547" t="str">
        <f t="shared" si="1111"/>
        <v/>
      </c>
      <c r="BO2547" t="str">
        <f t="shared" si="1112"/>
        <v/>
      </c>
      <c r="BP2547" t="str">
        <f t="shared" si="1113"/>
        <v/>
      </c>
      <c r="BQ2547" t="str">
        <f t="shared" si="1114"/>
        <v/>
      </c>
      <c r="BR2547" t="str">
        <f t="shared" si="1115"/>
        <v/>
      </c>
      <c r="BS2547" t="str">
        <f t="shared" si="1116"/>
        <v/>
      </c>
      <c r="BT2547" t="str">
        <f t="shared" si="1117"/>
        <v/>
      </c>
      <c r="BU2547" t="str">
        <f t="shared" si="1118"/>
        <v/>
      </c>
      <c r="BV2547" t="str">
        <f t="shared" si="1119"/>
        <v/>
      </c>
      <c r="BW2547" t="str">
        <f t="shared" si="1120"/>
        <v/>
      </c>
    </row>
    <row r="2548" spans="1:75" ht="30" x14ac:dyDescent="0.25">
      <c r="A2548" t="s">
        <v>1404</v>
      </c>
      <c r="B2548" t="s">
        <v>510</v>
      </c>
      <c r="C2548" t="s">
        <v>116</v>
      </c>
      <c r="D2548" s="1" t="s">
        <v>1405</v>
      </c>
      <c r="M2548" t="str">
        <f t="shared" si="1093"/>
        <v/>
      </c>
      <c r="N2548" t="s">
        <v>118</v>
      </c>
      <c r="AW2548" t="str">
        <f t="shared" si="1094"/>
        <v/>
      </c>
      <c r="AX2548" t="str">
        <f t="shared" si="1095"/>
        <v/>
      </c>
      <c r="AY2548" t="str">
        <f t="shared" si="1096"/>
        <v/>
      </c>
      <c r="AZ2548" t="str">
        <f t="shared" si="1097"/>
        <v/>
      </c>
      <c r="BA2548" t="str">
        <f t="shared" si="1098"/>
        <v/>
      </c>
      <c r="BB2548" t="str">
        <f t="shared" si="1099"/>
        <v/>
      </c>
      <c r="BC2548" t="str">
        <f t="shared" si="1100"/>
        <v/>
      </c>
      <c r="BD2548" t="str">
        <f t="shared" si="1101"/>
        <v/>
      </c>
      <c r="BE2548" t="str">
        <f t="shared" si="1102"/>
        <v/>
      </c>
      <c r="BF2548" t="str">
        <f t="shared" si="1103"/>
        <v/>
      </c>
      <c r="BG2548" t="str">
        <f t="shared" si="1104"/>
        <v/>
      </c>
      <c r="BH2548" t="str">
        <f t="shared" si="1105"/>
        <v/>
      </c>
      <c r="BI2548" t="str">
        <f t="shared" si="1106"/>
        <v/>
      </c>
      <c r="BJ2548" t="str">
        <f t="shared" si="1107"/>
        <v/>
      </c>
      <c r="BK2548" t="str">
        <f t="shared" si="1108"/>
        <v/>
      </c>
      <c r="BL2548" t="str">
        <f t="shared" si="1109"/>
        <v/>
      </c>
      <c r="BM2548" t="str">
        <f t="shared" si="1110"/>
        <v/>
      </c>
      <c r="BN2548" t="str">
        <f t="shared" si="1111"/>
        <v/>
      </c>
      <c r="BO2548" t="str">
        <f t="shared" si="1112"/>
        <v/>
      </c>
      <c r="BP2548" t="str">
        <f t="shared" si="1113"/>
        <v/>
      </c>
      <c r="BQ2548" t="str">
        <f t="shared" si="1114"/>
        <v/>
      </c>
      <c r="BR2548" t="str">
        <f t="shared" si="1115"/>
        <v/>
      </c>
      <c r="BS2548" t="str">
        <f t="shared" si="1116"/>
        <v/>
      </c>
      <c r="BT2548" t="str">
        <f t="shared" si="1117"/>
        <v/>
      </c>
      <c r="BU2548" t="str">
        <f t="shared" si="1118"/>
        <v/>
      </c>
      <c r="BV2548" t="str">
        <f t="shared" si="1119"/>
        <v/>
      </c>
      <c r="BW2548" t="str">
        <f t="shared" si="1120"/>
        <v/>
      </c>
    </row>
    <row r="2549" spans="1:75" x14ac:dyDescent="0.25">
      <c r="A2549" t="s">
        <v>1406</v>
      </c>
      <c r="B2549" t="s">
        <v>750</v>
      </c>
      <c r="C2549" t="s">
        <v>124</v>
      </c>
      <c r="D2549" s="1" t="s">
        <v>1407</v>
      </c>
      <c r="M2549" t="str">
        <f t="shared" si="1093"/>
        <v/>
      </c>
      <c r="N2549" t="s">
        <v>118</v>
      </c>
      <c r="AW2549" t="str">
        <f t="shared" si="1094"/>
        <v/>
      </c>
      <c r="AX2549" t="str">
        <f t="shared" si="1095"/>
        <v/>
      </c>
      <c r="AY2549" t="str">
        <f t="shared" si="1096"/>
        <v/>
      </c>
      <c r="AZ2549" t="str">
        <f t="shared" si="1097"/>
        <v/>
      </c>
      <c r="BA2549" t="str">
        <f t="shared" si="1098"/>
        <v/>
      </c>
      <c r="BB2549" t="str">
        <f t="shared" si="1099"/>
        <v/>
      </c>
      <c r="BC2549" t="str">
        <f t="shared" si="1100"/>
        <v/>
      </c>
      <c r="BD2549" t="str">
        <f t="shared" si="1101"/>
        <v/>
      </c>
      <c r="BE2549" t="str">
        <f t="shared" si="1102"/>
        <v/>
      </c>
      <c r="BF2549" t="str">
        <f t="shared" si="1103"/>
        <v/>
      </c>
      <c r="BG2549" t="str">
        <f t="shared" si="1104"/>
        <v/>
      </c>
      <c r="BH2549" t="str">
        <f t="shared" si="1105"/>
        <v/>
      </c>
      <c r="BI2549" t="str">
        <f t="shared" si="1106"/>
        <v/>
      </c>
      <c r="BJ2549" t="str">
        <f t="shared" si="1107"/>
        <v/>
      </c>
      <c r="BK2549" t="str">
        <f t="shared" si="1108"/>
        <v/>
      </c>
      <c r="BL2549" t="str">
        <f t="shared" si="1109"/>
        <v/>
      </c>
      <c r="BM2549" t="str">
        <f t="shared" si="1110"/>
        <v/>
      </c>
      <c r="BN2549" t="str">
        <f t="shared" si="1111"/>
        <v/>
      </c>
      <c r="BO2549" t="str">
        <f t="shared" si="1112"/>
        <v/>
      </c>
      <c r="BP2549" t="str">
        <f t="shared" si="1113"/>
        <v/>
      </c>
      <c r="BQ2549" t="str">
        <f t="shared" si="1114"/>
        <v/>
      </c>
      <c r="BR2549" t="str">
        <f t="shared" si="1115"/>
        <v/>
      </c>
      <c r="BS2549" t="str">
        <f t="shared" si="1116"/>
        <v/>
      </c>
      <c r="BT2549" t="str">
        <f t="shared" si="1117"/>
        <v/>
      </c>
      <c r="BU2549" t="str">
        <f t="shared" si="1118"/>
        <v/>
      </c>
      <c r="BV2549" t="str">
        <f t="shared" si="1119"/>
        <v/>
      </c>
      <c r="BW2549" t="str">
        <f t="shared" si="1120"/>
        <v/>
      </c>
    </row>
    <row r="2550" spans="1:75" x14ac:dyDescent="0.25">
      <c r="A2550" t="s">
        <v>1406</v>
      </c>
      <c r="B2550" t="s">
        <v>750</v>
      </c>
      <c r="C2550" t="s">
        <v>124</v>
      </c>
      <c r="D2550" s="1" t="s">
        <v>1408</v>
      </c>
      <c r="M2550" t="str">
        <f t="shared" si="1093"/>
        <v/>
      </c>
      <c r="N2550" t="s">
        <v>118</v>
      </c>
      <c r="AW2550" t="str">
        <f t="shared" si="1094"/>
        <v/>
      </c>
      <c r="AX2550" t="str">
        <f t="shared" si="1095"/>
        <v/>
      </c>
      <c r="AY2550" t="str">
        <f t="shared" si="1096"/>
        <v/>
      </c>
      <c r="AZ2550" t="str">
        <f t="shared" si="1097"/>
        <v/>
      </c>
      <c r="BA2550" t="str">
        <f t="shared" si="1098"/>
        <v/>
      </c>
      <c r="BB2550" t="str">
        <f t="shared" si="1099"/>
        <v/>
      </c>
      <c r="BC2550" t="str">
        <f t="shared" si="1100"/>
        <v/>
      </c>
      <c r="BD2550" t="str">
        <f t="shared" si="1101"/>
        <v/>
      </c>
      <c r="BE2550" t="str">
        <f t="shared" si="1102"/>
        <v/>
      </c>
      <c r="BF2550" t="str">
        <f t="shared" si="1103"/>
        <v/>
      </c>
      <c r="BG2550" t="str">
        <f t="shared" si="1104"/>
        <v/>
      </c>
      <c r="BH2550" t="str">
        <f t="shared" si="1105"/>
        <v/>
      </c>
      <c r="BI2550" t="str">
        <f t="shared" si="1106"/>
        <v/>
      </c>
      <c r="BJ2550" t="str">
        <f t="shared" si="1107"/>
        <v/>
      </c>
      <c r="BK2550" t="str">
        <f t="shared" si="1108"/>
        <v/>
      </c>
      <c r="BL2550" t="str">
        <f t="shared" si="1109"/>
        <v/>
      </c>
      <c r="BM2550" t="str">
        <f t="shared" si="1110"/>
        <v/>
      </c>
      <c r="BN2550" t="str">
        <f t="shared" si="1111"/>
        <v/>
      </c>
      <c r="BO2550" t="str">
        <f t="shared" si="1112"/>
        <v/>
      </c>
      <c r="BP2550" t="str">
        <f t="shared" si="1113"/>
        <v/>
      </c>
      <c r="BQ2550" t="str">
        <f t="shared" si="1114"/>
        <v/>
      </c>
      <c r="BR2550" t="str">
        <f t="shared" si="1115"/>
        <v/>
      </c>
      <c r="BS2550" t="str">
        <f t="shared" si="1116"/>
        <v/>
      </c>
      <c r="BT2550" t="str">
        <f t="shared" si="1117"/>
        <v/>
      </c>
      <c r="BU2550" t="str">
        <f t="shared" si="1118"/>
        <v/>
      </c>
      <c r="BV2550" t="str">
        <f t="shared" si="1119"/>
        <v/>
      </c>
      <c r="BW2550" t="str">
        <f t="shared" si="1120"/>
        <v/>
      </c>
    </row>
    <row r="2551" spans="1:75" x14ac:dyDescent="0.25">
      <c r="A2551" t="s">
        <v>1409</v>
      </c>
      <c r="B2551" t="s">
        <v>380</v>
      </c>
      <c r="C2551" t="s">
        <v>116</v>
      </c>
      <c r="D2551" s="1" t="s">
        <v>1410</v>
      </c>
      <c r="M2551" t="str">
        <f t="shared" si="1093"/>
        <v/>
      </c>
      <c r="N2551" t="s">
        <v>118</v>
      </c>
      <c r="AW2551" t="str">
        <f t="shared" si="1094"/>
        <v/>
      </c>
      <c r="AX2551" t="str">
        <f t="shared" si="1095"/>
        <v/>
      </c>
      <c r="AY2551" t="str">
        <f t="shared" si="1096"/>
        <v/>
      </c>
      <c r="AZ2551" t="str">
        <f t="shared" si="1097"/>
        <v/>
      </c>
      <c r="BA2551" t="str">
        <f t="shared" si="1098"/>
        <v/>
      </c>
      <c r="BB2551" t="str">
        <f t="shared" si="1099"/>
        <v/>
      </c>
      <c r="BC2551" t="str">
        <f t="shared" si="1100"/>
        <v/>
      </c>
      <c r="BD2551" t="str">
        <f t="shared" si="1101"/>
        <v/>
      </c>
      <c r="BE2551" t="str">
        <f t="shared" si="1102"/>
        <v/>
      </c>
      <c r="BF2551" t="str">
        <f t="shared" si="1103"/>
        <v/>
      </c>
      <c r="BG2551" t="str">
        <f t="shared" si="1104"/>
        <v/>
      </c>
      <c r="BH2551" t="str">
        <f t="shared" si="1105"/>
        <v/>
      </c>
      <c r="BI2551" t="str">
        <f t="shared" si="1106"/>
        <v/>
      </c>
      <c r="BJ2551" t="str">
        <f t="shared" si="1107"/>
        <v/>
      </c>
      <c r="BK2551" t="str">
        <f t="shared" si="1108"/>
        <v/>
      </c>
      <c r="BL2551" t="str">
        <f t="shared" si="1109"/>
        <v/>
      </c>
      <c r="BM2551" t="str">
        <f t="shared" si="1110"/>
        <v/>
      </c>
      <c r="BN2551" t="str">
        <f t="shared" si="1111"/>
        <v/>
      </c>
      <c r="BO2551" t="str">
        <f t="shared" si="1112"/>
        <v/>
      </c>
      <c r="BP2551" t="str">
        <f t="shared" si="1113"/>
        <v/>
      </c>
      <c r="BQ2551" t="str">
        <f t="shared" si="1114"/>
        <v/>
      </c>
      <c r="BR2551" t="str">
        <f t="shared" si="1115"/>
        <v/>
      </c>
      <c r="BS2551" t="str">
        <f t="shared" si="1116"/>
        <v/>
      </c>
      <c r="BT2551" t="str">
        <f t="shared" si="1117"/>
        <v/>
      </c>
      <c r="BU2551" t="str">
        <f t="shared" si="1118"/>
        <v/>
      </c>
      <c r="BV2551" t="str">
        <f t="shared" si="1119"/>
        <v/>
      </c>
      <c r="BW2551" t="str">
        <f t="shared" si="1120"/>
        <v/>
      </c>
    </row>
    <row r="2552" spans="1:75" x14ac:dyDescent="0.25">
      <c r="A2552" t="s">
        <v>1409</v>
      </c>
      <c r="B2552" t="s">
        <v>115</v>
      </c>
      <c r="C2552" t="s">
        <v>116</v>
      </c>
      <c r="D2552" s="1" t="s">
        <v>1410</v>
      </c>
      <c r="M2552" t="str">
        <f t="shared" si="1093"/>
        <v/>
      </c>
      <c r="N2552" t="s">
        <v>118</v>
      </c>
      <c r="AW2552" t="str">
        <f t="shared" si="1094"/>
        <v/>
      </c>
      <c r="AX2552" t="str">
        <f t="shared" si="1095"/>
        <v/>
      </c>
      <c r="AY2552" t="str">
        <f t="shared" si="1096"/>
        <v/>
      </c>
      <c r="AZ2552" t="str">
        <f t="shared" si="1097"/>
        <v/>
      </c>
      <c r="BA2552" t="str">
        <f t="shared" si="1098"/>
        <v/>
      </c>
      <c r="BB2552" t="str">
        <f t="shared" si="1099"/>
        <v/>
      </c>
      <c r="BC2552" t="str">
        <f t="shared" si="1100"/>
        <v/>
      </c>
      <c r="BD2552" t="str">
        <f t="shared" si="1101"/>
        <v/>
      </c>
      <c r="BE2552" t="str">
        <f t="shared" si="1102"/>
        <v/>
      </c>
      <c r="BF2552" t="str">
        <f t="shared" si="1103"/>
        <v/>
      </c>
      <c r="BG2552" t="str">
        <f t="shared" si="1104"/>
        <v/>
      </c>
      <c r="BH2552" t="str">
        <f t="shared" si="1105"/>
        <v/>
      </c>
      <c r="BI2552" t="str">
        <f t="shared" si="1106"/>
        <v/>
      </c>
      <c r="BJ2552" t="str">
        <f t="shared" si="1107"/>
        <v/>
      </c>
      <c r="BK2552" t="str">
        <f t="shared" si="1108"/>
        <v/>
      </c>
      <c r="BL2552" t="str">
        <f t="shared" si="1109"/>
        <v/>
      </c>
      <c r="BM2552" t="str">
        <f t="shared" si="1110"/>
        <v/>
      </c>
      <c r="BN2552" t="str">
        <f t="shared" si="1111"/>
        <v/>
      </c>
      <c r="BO2552" t="str">
        <f t="shared" si="1112"/>
        <v/>
      </c>
      <c r="BP2552" t="str">
        <f t="shared" si="1113"/>
        <v/>
      </c>
      <c r="BQ2552" t="str">
        <f t="shared" si="1114"/>
        <v/>
      </c>
      <c r="BR2552" t="str">
        <f t="shared" si="1115"/>
        <v/>
      </c>
      <c r="BS2552" t="str">
        <f t="shared" si="1116"/>
        <v/>
      </c>
      <c r="BT2552" t="str">
        <f t="shared" si="1117"/>
        <v/>
      </c>
      <c r="BU2552" t="str">
        <f t="shared" si="1118"/>
        <v/>
      </c>
      <c r="BV2552" t="str">
        <f t="shared" si="1119"/>
        <v/>
      </c>
      <c r="BW2552" t="str">
        <f t="shared" si="1120"/>
        <v/>
      </c>
    </row>
    <row r="2553" spans="1:75" x14ac:dyDescent="0.25">
      <c r="A2553" t="s">
        <v>1409</v>
      </c>
      <c r="B2553" t="s">
        <v>119</v>
      </c>
      <c r="C2553" t="s">
        <v>116</v>
      </c>
      <c r="D2553" s="1" t="s">
        <v>1410</v>
      </c>
      <c r="M2553" t="str">
        <f t="shared" si="1093"/>
        <v/>
      </c>
      <c r="N2553" t="s">
        <v>118</v>
      </c>
      <c r="AW2553" t="str">
        <f t="shared" si="1094"/>
        <v/>
      </c>
      <c r="AX2553" t="str">
        <f t="shared" si="1095"/>
        <v/>
      </c>
      <c r="AY2553" t="str">
        <f t="shared" si="1096"/>
        <v/>
      </c>
      <c r="AZ2553" t="str">
        <f t="shared" si="1097"/>
        <v/>
      </c>
      <c r="BA2553" t="str">
        <f t="shared" si="1098"/>
        <v/>
      </c>
      <c r="BB2553" t="str">
        <f t="shared" si="1099"/>
        <v/>
      </c>
      <c r="BC2553" t="str">
        <f t="shared" si="1100"/>
        <v/>
      </c>
      <c r="BD2553" t="str">
        <f t="shared" si="1101"/>
        <v/>
      </c>
      <c r="BE2553" t="str">
        <f t="shared" si="1102"/>
        <v/>
      </c>
      <c r="BF2553" t="str">
        <f t="shared" si="1103"/>
        <v/>
      </c>
      <c r="BG2553" t="str">
        <f t="shared" si="1104"/>
        <v/>
      </c>
      <c r="BH2553" t="str">
        <f t="shared" si="1105"/>
        <v/>
      </c>
      <c r="BI2553" t="str">
        <f t="shared" si="1106"/>
        <v/>
      </c>
      <c r="BJ2553" t="str">
        <f t="shared" si="1107"/>
        <v/>
      </c>
      <c r="BK2553" t="str">
        <f t="shared" si="1108"/>
        <v/>
      </c>
      <c r="BL2553" t="str">
        <f t="shared" si="1109"/>
        <v/>
      </c>
      <c r="BM2553" t="str">
        <f t="shared" si="1110"/>
        <v/>
      </c>
      <c r="BN2553" t="str">
        <f t="shared" si="1111"/>
        <v/>
      </c>
      <c r="BO2553" t="str">
        <f t="shared" si="1112"/>
        <v/>
      </c>
      <c r="BP2553" t="str">
        <f t="shared" si="1113"/>
        <v/>
      </c>
      <c r="BQ2553" t="str">
        <f t="shared" si="1114"/>
        <v/>
      </c>
      <c r="BR2553" t="str">
        <f t="shared" si="1115"/>
        <v/>
      </c>
      <c r="BS2553" t="str">
        <f t="shared" si="1116"/>
        <v/>
      </c>
      <c r="BT2553" t="str">
        <f t="shared" si="1117"/>
        <v/>
      </c>
      <c r="BU2553" t="str">
        <f t="shared" si="1118"/>
        <v/>
      </c>
      <c r="BV2553" t="str">
        <f t="shared" si="1119"/>
        <v/>
      </c>
      <c r="BW2553" t="str">
        <f t="shared" si="1120"/>
        <v/>
      </c>
    </row>
    <row r="2554" spans="1:75" x14ac:dyDescent="0.25">
      <c r="A2554" t="s">
        <v>1409</v>
      </c>
      <c r="B2554" t="s">
        <v>380</v>
      </c>
      <c r="C2554" t="s">
        <v>116</v>
      </c>
      <c r="D2554" s="1" t="s">
        <v>1411</v>
      </c>
      <c r="M2554" t="str">
        <f t="shared" si="1093"/>
        <v/>
      </c>
      <c r="N2554" t="s">
        <v>118</v>
      </c>
      <c r="AW2554" t="str">
        <f t="shared" si="1094"/>
        <v/>
      </c>
      <c r="AX2554" t="str">
        <f t="shared" si="1095"/>
        <v/>
      </c>
      <c r="AY2554" t="str">
        <f t="shared" si="1096"/>
        <v/>
      </c>
      <c r="AZ2554" t="str">
        <f t="shared" si="1097"/>
        <v/>
      </c>
      <c r="BA2554" t="str">
        <f t="shared" si="1098"/>
        <v/>
      </c>
      <c r="BB2554" t="str">
        <f t="shared" si="1099"/>
        <v/>
      </c>
      <c r="BC2554" t="str">
        <f t="shared" si="1100"/>
        <v/>
      </c>
      <c r="BD2554" t="str">
        <f t="shared" si="1101"/>
        <v/>
      </c>
      <c r="BE2554" t="str">
        <f t="shared" si="1102"/>
        <v/>
      </c>
      <c r="BF2554" t="str">
        <f t="shared" si="1103"/>
        <v/>
      </c>
      <c r="BG2554" t="str">
        <f t="shared" si="1104"/>
        <v/>
      </c>
      <c r="BH2554" t="str">
        <f t="shared" si="1105"/>
        <v/>
      </c>
      <c r="BI2554" t="str">
        <f t="shared" si="1106"/>
        <v/>
      </c>
      <c r="BJ2554" t="str">
        <f t="shared" si="1107"/>
        <v/>
      </c>
      <c r="BK2554" t="str">
        <f t="shared" si="1108"/>
        <v/>
      </c>
      <c r="BL2554" t="str">
        <f t="shared" si="1109"/>
        <v/>
      </c>
      <c r="BM2554" t="str">
        <f t="shared" si="1110"/>
        <v/>
      </c>
      <c r="BN2554" t="str">
        <f t="shared" si="1111"/>
        <v/>
      </c>
      <c r="BO2554" t="str">
        <f t="shared" si="1112"/>
        <v/>
      </c>
      <c r="BP2554" t="str">
        <f t="shared" si="1113"/>
        <v/>
      </c>
      <c r="BQ2554" t="str">
        <f t="shared" si="1114"/>
        <v/>
      </c>
      <c r="BR2554" t="str">
        <f t="shared" si="1115"/>
        <v/>
      </c>
      <c r="BS2554" t="str">
        <f t="shared" si="1116"/>
        <v/>
      </c>
      <c r="BT2554" t="str">
        <f t="shared" si="1117"/>
        <v/>
      </c>
      <c r="BU2554" t="str">
        <f t="shared" si="1118"/>
        <v/>
      </c>
      <c r="BV2554" t="str">
        <f t="shared" si="1119"/>
        <v/>
      </c>
      <c r="BW2554" t="str">
        <f t="shared" si="1120"/>
        <v/>
      </c>
    </row>
    <row r="2555" spans="1:75" x14ac:dyDescent="0.25">
      <c r="A2555" t="s">
        <v>1409</v>
      </c>
      <c r="B2555" t="s">
        <v>115</v>
      </c>
      <c r="C2555" t="s">
        <v>116</v>
      </c>
      <c r="D2555" s="1" t="s">
        <v>1411</v>
      </c>
      <c r="M2555" t="str">
        <f t="shared" si="1093"/>
        <v/>
      </c>
      <c r="N2555" t="s">
        <v>118</v>
      </c>
      <c r="AW2555" t="str">
        <f t="shared" si="1094"/>
        <v/>
      </c>
      <c r="AX2555" t="str">
        <f t="shared" si="1095"/>
        <v/>
      </c>
      <c r="AY2555" t="str">
        <f t="shared" si="1096"/>
        <v/>
      </c>
      <c r="AZ2555" t="str">
        <f t="shared" si="1097"/>
        <v/>
      </c>
      <c r="BA2555" t="str">
        <f t="shared" si="1098"/>
        <v/>
      </c>
      <c r="BB2555" t="str">
        <f t="shared" si="1099"/>
        <v/>
      </c>
      <c r="BC2555" t="str">
        <f t="shared" si="1100"/>
        <v/>
      </c>
      <c r="BD2555" t="str">
        <f t="shared" si="1101"/>
        <v/>
      </c>
      <c r="BE2555" t="str">
        <f t="shared" si="1102"/>
        <v/>
      </c>
      <c r="BF2555" t="str">
        <f t="shared" si="1103"/>
        <v/>
      </c>
      <c r="BG2555" t="str">
        <f t="shared" si="1104"/>
        <v/>
      </c>
      <c r="BH2555" t="str">
        <f t="shared" si="1105"/>
        <v/>
      </c>
      <c r="BI2555" t="str">
        <f t="shared" si="1106"/>
        <v/>
      </c>
      <c r="BJ2555" t="str">
        <f t="shared" si="1107"/>
        <v/>
      </c>
      <c r="BK2555" t="str">
        <f t="shared" si="1108"/>
        <v/>
      </c>
      <c r="BL2555" t="str">
        <f t="shared" si="1109"/>
        <v/>
      </c>
      <c r="BM2555" t="str">
        <f t="shared" si="1110"/>
        <v/>
      </c>
      <c r="BN2555" t="str">
        <f t="shared" si="1111"/>
        <v/>
      </c>
      <c r="BO2555" t="str">
        <f t="shared" si="1112"/>
        <v/>
      </c>
      <c r="BP2555" t="str">
        <f t="shared" si="1113"/>
        <v/>
      </c>
      <c r="BQ2555" t="str">
        <f t="shared" si="1114"/>
        <v/>
      </c>
      <c r="BR2555" t="str">
        <f t="shared" si="1115"/>
        <v/>
      </c>
      <c r="BS2555" t="str">
        <f t="shared" si="1116"/>
        <v/>
      </c>
      <c r="BT2555" t="str">
        <f t="shared" si="1117"/>
        <v/>
      </c>
      <c r="BU2555" t="str">
        <f t="shared" si="1118"/>
        <v/>
      </c>
      <c r="BV2555" t="str">
        <f t="shared" si="1119"/>
        <v/>
      </c>
      <c r="BW2555" t="str">
        <f t="shared" si="1120"/>
        <v/>
      </c>
    </row>
    <row r="2556" spans="1:75" x14ac:dyDescent="0.25">
      <c r="A2556" t="s">
        <v>1409</v>
      </c>
      <c r="B2556" t="s">
        <v>119</v>
      </c>
      <c r="C2556" t="s">
        <v>116</v>
      </c>
      <c r="D2556" s="1" t="s">
        <v>1411</v>
      </c>
      <c r="M2556" t="str">
        <f t="shared" si="1093"/>
        <v/>
      </c>
      <c r="N2556" t="s">
        <v>118</v>
      </c>
      <c r="AW2556" t="str">
        <f t="shared" si="1094"/>
        <v/>
      </c>
      <c r="AX2556" t="str">
        <f t="shared" si="1095"/>
        <v/>
      </c>
      <c r="AY2556" t="str">
        <f t="shared" si="1096"/>
        <v/>
      </c>
      <c r="AZ2556" t="str">
        <f t="shared" si="1097"/>
        <v/>
      </c>
      <c r="BA2556" t="str">
        <f t="shared" si="1098"/>
        <v/>
      </c>
      <c r="BB2556" t="str">
        <f t="shared" si="1099"/>
        <v/>
      </c>
      <c r="BC2556" t="str">
        <f t="shared" si="1100"/>
        <v/>
      </c>
      <c r="BD2556" t="str">
        <f t="shared" si="1101"/>
        <v/>
      </c>
      <c r="BE2556" t="str">
        <f t="shared" si="1102"/>
        <v/>
      </c>
      <c r="BF2556" t="str">
        <f t="shared" si="1103"/>
        <v/>
      </c>
      <c r="BG2556" t="str">
        <f t="shared" si="1104"/>
        <v/>
      </c>
      <c r="BH2556" t="str">
        <f t="shared" si="1105"/>
        <v/>
      </c>
      <c r="BI2556" t="str">
        <f t="shared" si="1106"/>
        <v/>
      </c>
      <c r="BJ2556" t="str">
        <f t="shared" si="1107"/>
        <v/>
      </c>
      <c r="BK2556" t="str">
        <f t="shared" si="1108"/>
        <v/>
      </c>
      <c r="BL2556" t="str">
        <f t="shared" si="1109"/>
        <v/>
      </c>
      <c r="BM2556" t="str">
        <f t="shared" si="1110"/>
        <v/>
      </c>
      <c r="BN2556" t="str">
        <f t="shared" si="1111"/>
        <v/>
      </c>
      <c r="BO2556" t="str">
        <f t="shared" si="1112"/>
        <v/>
      </c>
      <c r="BP2556" t="str">
        <f t="shared" si="1113"/>
        <v/>
      </c>
      <c r="BQ2556" t="str">
        <f t="shared" si="1114"/>
        <v/>
      </c>
      <c r="BR2556" t="str">
        <f t="shared" si="1115"/>
        <v/>
      </c>
      <c r="BS2556" t="str">
        <f t="shared" si="1116"/>
        <v/>
      </c>
      <c r="BT2556" t="str">
        <f t="shared" si="1117"/>
        <v/>
      </c>
      <c r="BU2556" t="str">
        <f t="shared" si="1118"/>
        <v/>
      </c>
      <c r="BV2556" t="str">
        <f t="shared" si="1119"/>
        <v/>
      </c>
      <c r="BW2556" t="str">
        <f t="shared" si="1120"/>
        <v/>
      </c>
    </row>
    <row r="2557" spans="1:75" x14ac:dyDescent="0.25">
      <c r="A2557" t="s">
        <v>1409</v>
      </c>
      <c r="B2557" t="s">
        <v>380</v>
      </c>
      <c r="C2557" t="s">
        <v>116</v>
      </c>
      <c r="D2557" s="1" t="s">
        <v>227</v>
      </c>
      <c r="M2557" t="str">
        <f t="shared" si="1093"/>
        <v/>
      </c>
      <c r="N2557" t="s">
        <v>118</v>
      </c>
      <c r="AW2557" t="str">
        <f t="shared" si="1094"/>
        <v/>
      </c>
      <c r="AX2557" t="str">
        <f t="shared" si="1095"/>
        <v/>
      </c>
      <c r="AY2557" t="str">
        <f t="shared" si="1096"/>
        <v/>
      </c>
      <c r="AZ2557" t="str">
        <f t="shared" si="1097"/>
        <v/>
      </c>
      <c r="BA2557" t="str">
        <f t="shared" si="1098"/>
        <v/>
      </c>
      <c r="BB2557" t="str">
        <f t="shared" si="1099"/>
        <v/>
      </c>
      <c r="BC2557" t="str">
        <f t="shared" si="1100"/>
        <v/>
      </c>
      <c r="BD2557" t="str">
        <f t="shared" si="1101"/>
        <v/>
      </c>
      <c r="BE2557" t="str">
        <f t="shared" si="1102"/>
        <v/>
      </c>
      <c r="BF2557" t="str">
        <f t="shared" si="1103"/>
        <v/>
      </c>
      <c r="BG2557" t="str">
        <f t="shared" si="1104"/>
        <v/>
      </c>
      <c r="BH2557" t="str">
        <f t="shared" si="1105"/>
        <v/>
      </c>
      <c r="BI2557" t="str">
        <f t="shared" si="1106"/>
        <v/>
      </c>
      <c r="BJ2557" t="str">
        <f t="shared" si="1107"/>
        <v/>
      </c>
      <c r="BK2557" t="str">
        <f t="shared" si="1108"/>
        <v/>
      </c>
      <c r="BL2557" t="str">
        <f t="shared" si="1109"/>
        <v/>
      </c>
      <c r="BM2557" t="str">
        <f t="shared" si="1110"/>
        <v/>
      </c>
      <c r="BN2557" t="str">
        <f t="shared" si="1111"/>
        <v/>
      </c>
      <c r="BO2557" t="str">
        <f t="shared" si="1112"/>
        <v/>
      </c>
      <c r="BP2557" t="str">
        <f t="shared" si="1113"/>
        <v/>
      </c>
      <c r="BQ2557" t="str">
        <f t="shared" si="1114"/>
        <v/>
      </c>
      <c r="BR2557" t="str">
        <f t="shared" si="1115"/>
        <v/>
      </c>
      <c r="BS2557" t="str">
        <f t="shared" si="1116"/>
        <v/>
      </c>
      <c r="BT2557" t="str">
        <f t="shared" si="1117"/>
        <v/>
      </c>
      <c r="BU2557" t="str">
        <f t="shared" si="1118"/>
        <v/>
      </c>
      <c r="BV2557" t="str">
        <f t="shared" si="1119"/>
        <v/>
      </c>
      <c r="BW2557" t="str">
        <f t="shared" si="1120"/>
        <v/>
      </c>
    </row>
    <row r="2558" spans="1:75" x14ac:dyDescent="0.25">
      <c r="A2558" t="s">
        <v>1409</v>
      </c>
      <c r="B2558" t="s">
        <v>115</v>
      </c>
      <c r="C2558" t="s">
        <v>116</v>
      </c>
      <c r="D2558" s="1" t="s">
        <v>227</v>
      </c>
      <c r="M2558" t="str">
        <f t="shared" ref="M2558:M2621" si="1121">IFERROR(IF(LEN(BW2558&gt;0),MID(BW2558,1,LEN(BW2558)-2),""),"")</f>
        <v/>
      </c>
      <c r="N2558" t="s">
        <v>118</v>
      </c>
      <c r="AW2558" t="str">
        <f t="shared" ref="AW2558:AW2621" si="1122">IF(W2558&lt;&gt;0,W$1,"")</f>
        <v/>
      </c>
      <c r="AX2558" t="str">
        <f t="shared" ref="AX2558:AX2621" si="1123">IF(X2558&lt;&gt;0,X$1,"")</f>
        <v/>
      </c>
      <c r="AY2558" t="str">
        <f t="shared" ref="AY2558:AY2621" si="1124">IF(Y2558&lt;&gt;0,Y$1,"")</f>
        <v/>
      </c>
      <c r="AZ2558" t="str">
        <f t="shared" ref="AZ2558:AZ2621" si="1125">IF(Z2558&lt;&gt;0,Z$1,"")</f>
        <v/>
      </c>
      <c r="BA2558" t="str">
        <f t="shared" ref="BA2558:BA2621" si="1126">IF(AA2558&lt;&gt;0,AA$1,"")</f>
        <v/>
      </c>
      <c r="BB2558" t="str">
        <f t="shared" ref="BB2558:BB2621" si="1127">IF(AB2558&lt;&gt;0,AB$1,"")</f>
        <v/>
      </c>
      <c r="BC2558" t="str">
        <f t="shared" ref="BC2558:BC2621" si="1128">IF(AC2558&lt;&gt;0,AC$1,"")</f>
        <v/>
      </c>
      <c r="BD2558" t="str">
        <f t="shared" ref="BD2558:BD2621" si="1129">IF(AD2558&lt;&gt;0,AD$1,"")</f>
        <v/>
      </c>
      <c r="BE2558" t="str">
        <f t="shared" ref="BE2558:BE2621" si="1130">IF(AE2558&lt;&gt;0,AE$1,"")</f>
        <v/>
      </c>
      <c r="BF2558" t="str">
        <f t="shared" ref="BF2558:BF2621" si="1131">IF(AF2558&lt;&gt;0,AF$1,"")</f>
        <v/>
      </c>
      <c r="BG2558" t="str">
        <f t="shared" ref="BG2558:BG2621" si="1132">IF(AG2558&lt;&gt;0,AG$1,"")</f>
        <v/>
      </c>
      <c r="BH2558" t="str">
        <f t="shared" ref="BH2558:BH2621" si="1133">IF(AH2558&lt;&gt;0,AH$1,"")</f>
        <v/>
      </c>
      <c r="BI2558" t="str">
        <f t="shared" ref="BI2558:BI2621" si="1134">IF(AI2558&lt;&gt;0,AI$1,"")</f>
        <v/>
      </c>
      <c r="BJ2558" t="str">
        <f t="shared" ref="BJ2558:BJ2621" si="1135">IF(AJ2558&lt;&gt;0,AJ$1,"")</f>
        <v/>
      </c>
      <c r="BK2558" t="str">
        <f t="shared" ref="BK2558:BK2621" si="1136">IF(AK2558&lt;&gt;0,AK$1,"")</f>
        <v/>
      </c>
      <c r="BL2558" t="str">
        <f t="shared" ref="BL2558:BL2621" si="1137">IF(AL2558&lt;&gt;0,AL$1,"")</f>
        <v/>
      </c>
      <c r="BM2558" t="str">
        <f t="shared" ref="BM2558:BM2621" si="1138">IF(AM2558&lt;&gt;0,AM$1,"")</f>
        <v/>
      </c>
      <c r="BN2558" t="str">
        <f t="shared" ref="BN2558:BN2621" si="1139">IF(AN2558&lt;&gt;0,AN$1,"")</f>
        <v/>
      </c>
      <c r="BO2558" t="str">
        <f t="shared" ref="BO2558:BO2621" si="1140">IF(AO2558&lt;&gt;0,AO$1,"")</f>
        <v/>
      </c>
      <c r="BP2558" t="str">
        <f t="shared" ref="BP2558:BP2621" si="1141">IF(AP2558&lt;&gt;0,AP$1,"")</f>
        <v/>
      </c>
      <c r="BQ2558" t="str">
        <f t="shared" ref="BQ2558:BQ2621" si="1142">IF(AQ2558&lt;&gt;0,AQ$1,"")</f>
        <v/>
      </c>
      <c r="BR2558" t="str">
        <f t="shared" ref="BR2558:BR2621" si="1143">IF(AR2558&lt;&gt;0,AR$1,"")</f>
        <v/>
      </c>
      <c r="BS2558" t="str">
        <f t="shared" ref="BS2558:BS2621" si="1144">IF(AS2558&lt;&gt;0,AS$1,"")</f>
        <v/>
      </c>
      <c r="BT2558" t="str">
        <f t="shared" ref="BT2558:BT2621" si="1145">IF(AT2558&lt;&gt;0,AT$1,"")</f>
        <v/>
      </c>
      <c r="BU2558" t="str">
        <f t="shared" ref="BU2558:BU2621" si="1146">IF(AU2558&lt;&gt;0,AU$1,"")</f>
        <v/>
      </c>
      <c r="BV2558" t="str">
        <f t="shared" ref="BV2558:BV2621" si="1147">IF(AV2558&lt;&gt;0,AV$1,"")</f>
        <v/>
      </c>
      <c r="BW2558" t="str">
        <f t="shared" ref="BW2558:BW2621" si="1148">IF(AW2558&lt;&gt;"",AW2558&amp;"||","")&amp;IF(AX2558&lt;&gt;"",AX2558&amp;"||","")&amp;IF(AY2558&lt;&gt;"",AY2558&amp;"||","")&amp;IF(AZ2558&lt;&gt;"",AZ2558&amp;"||","")&amp;IF(BA2558&lt;&gt;"",BA2558&amp;"||","")&amp;IF(BB2558&lt;&gt;"",BB2558&amp;"||","")&amp;IF(BC2558&lt;&gt;"",BC2558&amp;"||","")&amp;IF(BD2558&lt;&gt;"",BD2558&amp;"||","")&amp;IF(BE2558&lt;&gt;"",BE2558&amp;"||","")&amp;IF(BF2558&lt;&gt;"",BF2558&amp;"||","")&amp;IF(BG2558&lt;&gt;"",BG2558&amp;"||","")&amp;IF(BH2558&lt;&gt;"",BH2558&amp;"||","")&amp;IF(BI2558&lt;&gt;"",BI2558&amp;"||","")&amp;IF(BJ2558&lt;&gt;"",BJ2558&amp;"||","")&amp;IF(BK2558&lt;&gt;"",BK2558&amp;"||","")&amp;IF(BL2558&lt;&gt;"",BL2558&amp;"||","")&amp;IF(BM2558&lt;&gt;"",BM2558&amp;"||","")&amp;IF(BN2558&lt;&gt;"",BN2558&amp;"||","")&amp;IF(BO2558&lt;&gt;"",BO2558&amp;"||","")&amp;IF(BP2558&lt;&gt;"",BP2558&amp;"||","")&amp;IF(BQ2558&lt;&gt;"",BQ2558&amp;"||","")&amp;IF(BR2558&lt;&gt;"",BR2558&amp;"||","")&amp;IF(BS2558&lt;&gt;"",BS2558&amp;"||","")&amp;IF(BT2558&lt;&gt;"",BT2558&amp;"||","")&amp;IF(BU2558&lt;&gt;"",BU2558&amp;"||","")&amp;IF(BV2558&lt;&gt;"",BV2558&amp;"||","")</f>
        <v/>
      </c>
    </row>
    <row r="2559" spans="1:75" x14ac:dyDescent="0.25">
      <c r="A2559" t="s">
        <v>1409</v>
      </c>
      <c r="B2559" t="s">
        <v>119</v>
      </c>
      <c r="C2559" t="s">
        <v>116</v>
      </c>
      <c r="D2559" s="1" t="s">
        <v>227</v>
      </c>
      <c r="M2559" t="str">
        <f t="shared" si="1121"/>
        <v/>
      </c>
      <c r="N2559" t="s">
        <v>118</v>
      </c>
      <c r="AW2559" t="str">
        <f t="shared" si="1122"/>
        <v/>
      </c>
      <c r="AX2559" t="str">
        <f t="shared" si="1123"/>
        <v/>
      </c>
      <c r="AY2559" t="str">
        <f t="shared" si="1124"/>
        <v/>
      </c>
      <c r="AZ2559" t="str">
        <f t="shared" si="1125"/>
        <v/>
      </c>
      <c r="BA2559" t="str">
        <f t="shared" si="1126"/>
        <v/>
      </c>
      <c r="BB2559" t="str">
        <f t="shared" si="1127"/>
        <v/>
      </c>
      <c r="BC2559" t="str">
        <f t="shared" si="1128"/>
        <v/>
      </c>
      <c r="BD2559" t="str">
        <f t="shared" si="1129"/>
        <v/>
      </c>
      <c r="BE2559" t="str">
        <f t="shared" si="1130"/>
        <v/>
      </c>
      <c r="BF2559" t="str">
        <f t="shared" si="1131"/>
        <v/>
      </c>
      <c r="BG2559" t="str">
        <f t="shared" si="1132"/>
        <v/>
      </c>
      <c r="BH2559" t="str">
        <f t="shared" si="1133"/>
        <v/>
      </c>
      <c r="BI2559" t="str">
        <f t="shared" si="1134"/>
        <v/>
      </c>
      <c r="BJ2559" t="str">
        <f t="shared" si="1135"/>
        <v/>
      </c>
      <c r="BK2559" t="str">
        <f t="shared" si="1136"/>
        <v/>
      </c>
      <c r="BL2559" t="str">
        <f t="shared" si="1137"/>
        <v/>
      </c>
      <c r="BM2559" t="str">
        <f t="shared" si="1138"/>
        <v/>
      </c>
      <c r="BN2559" t="str">
        <f t="shared" si="1139"/>
        <v/>
      </c>
      <c r="BO2559" t="str">
        <f t="shared" si="1140"/>
        <v/>
      </c>
      <c r="BP2559" t="str">
        <f t="shared" si="1141"/>
        <v/>
      </c>
      <c r="BQ2559" t="str">
        <f t="shared" si="1142"/>
        <v/>
      </c>
      <c r="BR2559" t="str">
        <f t="shared" si="1143"/>
        <v/>
      </c>
      <c r="BS2559" t="str">
        <f t="shared" si="1144"/>
        <v/>
      </c>
      <c r="BT2559" t="str">
        <f t="shared" si="1145"/>
        <v/>
      </c>
      <c r="BU2559" t="str">
        <f t="shared" si="1146"/>
        <v/>
      </c>
      <c r="BV2559" t="str">
        <f t="shared" si="1147"/>
        <v/>
      </c>
      <c r="BW2559" t="str">
        <f t="shared" si="1148"/>
        <v/>
      </c>
    </row>
    <row r="2560" spans="1:75" x14ac:dyDescent="0.25">
      <c r="A2560" t="s">
        <v>1409</v>
      </c>
      <c r="B2560" t="s">
        <v>380</v>
      </c>
      <c r="C2560" t="s">
        <v>116</v>
      </c>
      <c r="D2560" s="1" t="s">
        <v>834</v>
      </c>
      <c r="M2560" t="str">
        <f t="shared" si="1121"/>
        <v/>
      </c>
      <c r="N2560" t="s">
        <v>118</v>
      </c>
      <c r="AW2560" t="str">
        <f t="shared" si="1122"/>
        <v/>
      </c>
      <c r="AX2560" t="str">
        <f t="shared" si="1123"/>
        <v/>
      </c>
      <c r="AY2560" t="str">
        <f t="shared" si="1124"/>
        <v/>
      </c>
      <c r="AZ2560" t="str">
        <f t="shared" si="1125"/>
        <v/>
      </c>
      <c r="BA2560" t="str">
        <f t="shared" si="1126"/>
        <v/>
      </c>
      <c r="BB2560" t="str">
        <f t="shared" si="1127"/>
        <v/>
      </c>
      <c r="BC2560" t="str">
        <f t="shared" si="1128"/>
        <v/>
      </c>
      <c r="BD2560" t="str">
        <f t="shared" si="1129"/>
        <v/>
      </c>
      <c r="BE2560" t="str">
        <f t="shared" si="1130"/>
        <v/>
      </c>
      <c r="BF2560" t="str">
        <f t="shared" si="1131"/>
        <v/>
      </c>
      <c r="BG2560" t="str">
        <f t="shared" si="1132"/>
        <v/>
      </c>
      <c r="BH2560" t="str">
        <f t="shared" si="1133"/>
        <v/>
      </c>
      <c r="BI2560" t="str">
        <f t="shared" si="1134"/>
        <v/>
      </c>
      <c r="BJ2560" t="str">
        <f t="shared" si="1135"/>
        <v/>
      </c>
      <c r="BK2560" t="str">
        <f t="shared" si="1136"/>
        <v/>
      </c>
      <c r="BL2560" t="str">
        <f t="shared" si="1137"/>
        <v/>
      </c>
      <c r="BM2560" t="str">
        <f t="shared" si="1138"/>
        <v/>
      </c>
      <c r="BN2560" t="str">
        <f t="shared" si="1139"/>
        <v/>
      </c>
      <c r="BO2560" t="str">
        <f t="shared" si="1140"/>
        <v/>
      </c>
      <c r="BP2560" t="str">
        <f t="shared" si="1141"/>
        <v/>
      </c>
      <c r="BQ2560" t="str">
        <f t="shared" si="1142"/>
        <v/>
      </c>
      <c r="BR2560" t="str">
        <f t="shared" si="1143"/>
        <v/>
      </c>
      <c r="BS2560" t="str">
        <f t="shared" si="1144"/>
        <v/>
      </c>
      <c r="BT2560" t="str">
        <f t="shared" si="1145"/>
        <v/>
      </c>
      <c r="BU2560" t="str">
        <f t="shared" si="1146"/>
        <v/>
      </c>
      <c r="BV2560" t="str">
        <f t="shared" si="1147"/>
        <v/>
      </c>
      <c r="BW2560" t="str">
        <f t="shared" si="1148"/>
        <v/>
      </c>
    </row>
    <row r="2561" spans="1:75" x14ac:dyDescent="0.25">
      <c r="A2561" t="s">
        <v>1409</v>
      </c>
      <c r="B2561" t="s">
        <v>115</v>
      </c>
      <c r="C2561" t="s">
        <v>116</v>
      </c>
      <c r="D2561" s="1" t="s">
        <v>834</v>
      </c>
      <c r="M2561" t="str">
        <f t="shared" si="1121"/>
        <v/>
      </c>
      <c r="N2561" t="s">
        <v>118</v>
      </c>
      <c r="AW2561" t="str">
        <f t="shared" si="1122"/>
        <v/>
      </c>
      <c r="AX2561" t="str">
        <f t="shared" si="1123"/>
        <v/>
      </c>
      <c r="AY2561" t="str">
        <f t="shared" si="1124"/>
        <v/>
      </c>
      <c r="AZ2561" t="str">
        <f t="shared" si="1125"/>
        <v/>
      </c>
      <c r="BA2561" t="str">
        <f t="shared" si="1126"/>
        <v/>
      </c>
      <c r="BB2561" t="str">
        <f t="shared" si="1127"/>
        <v/>
      </c>
      <c r="BC2561" t="str">
        <f t="shared" si="1128"/>
        <v/>
      </c>
      <c r="BD2561" t="str">
        <f t="shared" si="1129"/>
        <v/>
      </c>
      <c r="BE2561" t="str">
        <f t="shared" si="1130"/>
        <v/>
      </c>
      <c r="BF2561" t="str">
        <f t="shared" si="1131"/>
        <v/>
      </c>
      <c r="BG2561" t="str">
        <f t="shared" si="1132"/>
        <v/>
      </c>
      <c r="BH2561" t="str">
        <f t="shared" si="1133"/>
        <v/>
      </c>
      <c r="BI2561" t="str">
        <f t="shared" si="1134"/>
        <v/>
      </c>
      <c r="BJ2561" t="str">
        <f t="shared" si="1135"/>
        <v/>
      </c>
      <c r="BK2561" t="str">
        <f t="shared" si="1136"/>
        <v/>
      </c>
      <c r="BL2561" t="str">
        <f t="shared" si="1137"/>
        <v/>
      </c>
      <c r="BM2561" t="str">
        <f t="shared" si="1138"/>
        <v/>
      </c>
      <c r="BN2561" t="str">
        <f t="shared" si="1139"/>
        <v/>
      </c>
      <c r="BO2561" t="str">
        <f t="shared" si="1140"/>
        <v/>
      </c>
      <c r="BP2561" t="str">
        <f t="shared" si="1141"/>
        <v/>
      </c>
      <c r="BQ2561" t="str">
        <f t="shared" si="1142"/>
        <v/>
      </c>
      <c r="BR2561" t="str">
        <f t="shared" si="1143"/>
        <v/>
      </c>
      <c r="BS2561" t="str">
        <f t="shared" si="1144"/>
        <v/>
      </c>
      <c r="BT2561" t="str">
        <f t="shared" si="1145"/>
        <v/>
      </c>
      <c r="BU2561" t="str">
        <f t="shared" si="1146"/>
        <v/>
      </c>
      <c r="BV2561" t="str">
        <f t="shared" si="1147"/>
        <v/>
      </c>
      <c r="BW2561" t="str">
        <f t="shared" si="1148"/>
        <v/>
      </c>
    </row>
    <row r="2562" spans="1:75" x14ac:dyDescent="0.25">
      <c r="A2562" t="s">
        <v>1409</v>
      </c>
      <c r="B2562" t="s">
        <v>119</v>
      </c>
      <c r="C2562" t="s">
        <v>116</v>
      </c>
      <c r="D2562" s="1" t="s">
        <v>834</v>
      </c>
      <c r="M2562" t="str">
        <f t="shared" si="1121"/>
        <v/>
      </c>
      <c r="N2562" t="s">
        <v>118</v>
      </c>
      <c r="AW2562" t="str">
        <f t="shared" si="1122"/>
        <v/>
      </c>
      <c r="AX2562" t="str">
        <f t="shared" si="1123"/>
        <v/>
      </c>
      <c r="AY2562" t="str">
        <f t="shared" si="1124"/>
        <v/>
      </c>
      <c r="AZ2562" t="str">
        <f t="shared" si="1125"/>
        <v/>
      </c>
      <c r="BA2562" t="str">
        <f t="shared" si="1126"/>
        <v/>
      </c>
      <c r="BB2562" t="str">
        <f t="shared" si="1127"/>
        <v/>
      </c>
      <c r="BC2562" t="str">
        <f t="shared" si="1128"/>
        <v/>
      </c>
      <c r="BD2562" t="str">
        <f t="shared" si="1129"/>
        <v/>
      </c>
      <c r="BE2562" t="str">
        <f t="shared" si="1130"/>
        <v/>
      </c>
      <c r="BF2562" t="str">
        <f t="shared" si="1131"/>
        <v/>
      </c>
      <c r="BG2562" t="str">
        <f t="shared" si="1132"/>
        <v/>
      </c>
      <c r="BH2562" t="str">
        <f t="shared" si="1133"/>
        <v/>
      </c>
      <c r="BI2562" t="str">
        <f t="shared" si="1134"/>
        <v/>
      </c>
      <c r="BJ2562" t="str">
        <f t="shared" si="1135"/>
        <v/>
      </c>
      <c r="BK2562" t="str">
        <f t="shared" si="1136"/>
        <v/>
      </c>
      <c r="BL2562" t="str">
        <f t="shared" si="1137"/>
        <v/>
      </c>
      <c r="BM2562" t="str">
        <f t="shared" si="1138"/>
        <v/>
      </c>
      <c r="BN2562" t="str">
        <f t="shared" si="1139"/>
        <v/>
      </c>
      <c r="BO2562" t="str">
        <f t="shared" si="1140"/>
        <v/>
      </c>
      <c r="BP2562" t="str">
        <f t="shared" si="1141"/>
        <v/>
      </c>
      <c r="BQ2562" t="str">
        <f t="shared" si="1142"/>
        <v/>
      </c>
      <c r="BR2562" t="str">
        <f t="shared" si="1143"/>
        <v/>
      </c>
      <c r="BS2562" t="str">
        <f t="shared" si="1144"/>
        <v/>
      </c>
      <c r="BT2562" t="str">
        <f t="shared" si="1145"/>
        <v/>
      </c>
      <c r="BU2562" t="str">
        <f t="shared" si="1146"/>
        <v/>
      </c>
      <c r="BV2562" t="str">
        <f t="shared" si="1147"/>
        <v/>
      </c>
      <c r="BW2562" t="str">
        <f t="shared" si="1148"/>
        <v/>
      </c>
    </row>
    <row r="2563" spans="1:75" x14ac:dyDescent="0.25">
      <c r="A2563" t="s">
        <v>1409</v>
      </c>
      <c r="B2563" t="s">
        <v>380</v>
      </c>
      <c r="C2563" t="s">
        <v>116</v>
      </c>
      <c r="D2563" s="1" t="s">
        <v>1412</v>
      </c>
      <c r="M2563" t="str">
        <f t="shared" si="1121"/>
        <v/>
      </c>
      <c r="N2563" t="s">
        <v>118</v>
      </c>
      <c r="AW2563" t="str">
        <f t="shared" si="1122"/>
        <v/>
      </c>
      <c r="AX2563" t="str">
        <f t="shared" si="1123"/>
        <v/>
      </c>
      <c r="AY2563" t="str">
        <f t="shared" si="1124"/>
        <v/>
      </c>
      <c r="AZ2563" t="str">
        <f t="shared" si="1125"/>
        <v/>
      </c>
      <c r="BA2563" t="str">
        <f t="shared" si="1126"/>
        <v/>
      </c>
      <c r="BB2563" t="str">
        <f t="shared" si="1127"/>
        <v/>
      </c>
      <c r="BC2563" t="str">
        <f t="shared" si="1128"/>
        <v/>
      </c>
      <c r="BD2563" t="str">
        <f t="shared" si="1129"/>
        <v/>
      </c>
      <c r="BE2563" t="str">
        <f t="shared" si="1130"/>
        <v/>
      </c>
      <c r="BF2563" t="str">
        <f t="shared" si="1131"/>
        <v/>
      </c>
      <c r="BG2563" t="str">
        <f t="shared" si="1132"/>
        <v/>
      </c>
      <c r="BH2563" t="str">
        <f t="shared" si="1133"/>
        <v/>
      </c>
      <c r="BI2563" t="str">
        <f t="shared" si="1134"/>
        <v/>
      </c>
      <c r="BJ2563" t="str">
        <f t="shared" si="1135"/>
        <v/>
      </c>
      <c r="BK2563" t="str">
        <f t="shared" si="1136"/>
        <v/>
      </c>
      <c r="BL2563" t="str">
        <f t="shared" si="1137"/>
        <v/>
      </c>
      <c r="BM2563" t="str">
        <f t="shared" si="1138"/>
        <v/>
      </c>
      <c r="BN2563" t="str">
        <f t="shared" si="1139"/>
        <v/>
      </c>
      <c r="BO2563" t="str">
        <f t="shared" si="1140"/>
        <v/>
      </c>
      <c r="BP2563" t="str">
        <f t="shared" si="1141"/>
        <v/>
      </c>
      <c r="BQ2563" t="str">
        <f t="shared" si="1142"/>
        <v/>
      </c>
      <c r="BR2563" t="str">
        <f t="shared" si="1143"/>
        <v/>
      </c>
      <c r="BS2563" t="str">
        <f t="shared" si="1144"/>
        <v/>
      </c>
      <c r="BT2563" t="str">
        <f t="shared" si="1145"/>
        <v/>
      </c>
      <c r="BU2563" t="str">
        <f t="shared" si="1146"/>
        <v/>
      </c>
      <c r="BV2563" t="str">
        <f t="shared" si="1147"/>
        <v/>
      </c>
      <c r="BW2563" t="str">
        <f t="shared" si="1148"/>
        <v/>
      </c>
    </row>
    <row r="2564" spans="1:75" x14ac:dyDescent="0.25">
      <c r="A2564" t="s">
        <v>1409</v>
      </c>
      <c r="B2564" t="s">
        <v>115</v>
      </c>
      <c r="C2564" t="s">
        <v>116</v>
      </c>
      <c r="D2564" s="1" t="s">
        <v>1412</v>
      </c>
      <c r="M2564" t="str">
        <f t="shared" si="1121"/>
        <v/>
      </c>
      <c r="N2564" t="s">
        <v>118</v>
      </c>
      <c r="AW2564" t="str">
        <f t="shared" si="1122"/>
        <v/>
      </c>
      <c r="AX2564" t="str">
        <f t="shared" si="1123"/>
        <v/>
      </c>
      <c r="AY2564" t="str">
        <f t="shared" si="1124"/>
        <v/>
      </c>
      <c r="AZ2564" t="str">
        <f t="shared" si="1125"/>
        <v/>
      </c>
      <c r="BA2564" t="str">
        <f t="shared" si="1126"/>
        <v/>
      </c>
      <c r="BB2564" t="str">
        <f t="shared" si="1127"/>
        <v/>
      </c>
      <c r="BC2564" t="str">
        <f t="shared" si="1128"/>
        <v/>
      </c>
      <c r="BD2564" t="str">
        <f t="shared" si="1129"/>
        <v/>
      </c>
      <c r="BE2564" t="str">
        <f t="shared" si="1130"/>
        <v/>
      </c>
      <c r="BF2564" t="str">
        <f t="shared" si="1131"/>
        <v/>
      </c>
      <c r="BG2564" t="str">
        <f t="shared" si="1132"/>
        <v/>
      </c>
      <c r="BH2564" t="str">
        <f t="shared" si="1133"/>
        <v/>
      </c>
      <c r="BI2564" t="str">
        <f t="shared" si="1134"/>
        <v/>
      </c>
      <c r="BJ2564" t="str">
        <f t="shared" si="1135"/>
        <v/>
      </c>
      <c r="BK2564" t="str">
        <f t="shared" si="1136"/>
        <v/>
      </c>
      <c r="BL2564" t="str">
        <f t="shared" si="1137"/>
        <v/>
      </c>
      <c r="BM2564" t="str">
        <f t="shared" si="1138"/>
        <v/>
      </c>
      <c r="BN2564" t="str">
        <f t="shared" si="1139"/>
        <v/>
      </c>
      <c r="BO2564" t="str">
        <f t="shared" si="1140"/>
        <v/>
      </c>
      <c r="BP2564" t="str">
        <f t="shared" si="1141"/>
        <v/>
      </c>
      <c r="BQ2564" t="str">
        <f t="shared" si="1142"/>
        <v/>
      </c>
      <c r="BR2564" t="str">
        <f t="shared" si="1143"/>
        <v/>
      </c>
      <c r="BS2564" t="str">
        <f t="shared" si="1144"/>
        <v/>
      </c>
      <c r="BT2564" t="str">
        <f t="shared" si="1145"/>
        <v/>
      </c>
      <c r="BU2564" t="str">
        <f t="shared" si="1146"/>
        <v/>
      </c>
      <c r="BV2564" t="str">
        <f t="shared" si="1147"/>
        <v/>
      </c>
      <c r="BW2564" t="str">
        <f t="shared" si="1148"/>
        <v/>
      </c>
    </row>
    <row r="2565" spans="1:75" x14ac:dyDescent="0.25">
      <c r="A2565" t="s">
        <v>1409</v>
      </c>
      <c r="B2565" t="s">
        <v>119</v>
      </c>
      <c r="C2565" t="s">
        <v>116</v>
      </c>
      <c r="D2565" s="1" t="s">
        <v>1412</v>
      </c>
      <c r="M2565" t="str">
        <f t="shared" si="1121"/>
        <v/>
      </c>
      <c r="N2565" t="s">
        <v>118</v>
      </c>
      <c r="AW2565" t="str">
        <f t="shared" si="1122"/>
        <v/>
      </c>
      <c r="AX2565" t="str">
        <f t="shared" si="1123"/>
        <v/>
      </c>
      <c r="AY2565" t="str">
        <f t="shared" si="1124"/>
        <v/>
      </c>
      <c r="AZ2565" t="str">
        <f t="shared" si="1125"/>
        <v/>
      </c>
      <c r="BA2565" t="str">
        <f t="shared" si="1126"/>
        <v/>
      </c>
      <c r="BB2565" t="str">
        <f t="shared" si="1127"/>
        <v/>
      </c>
      <c r="BC2565" t="str">
        <f t="shared" si="1128"/>
        <v/>
      </c>
      <c r="BD2565" t="str">
        <f t="shared" si="1129"/>
        <v/>
      </c>
      <c r="BE2565" t="str">
        <f t="shared" si="1130"/>
        <v/>
      </c>
      <c r="BF2565" t="str">
        <f t="shared" si="1131"/>
        <v/>
      </c>
      <c r="BG2565" t="str">
        <f t="shared" si="1132"/>
        <v/>
      </c>
      <c r="BH2565" t="str">
        <f t="shared" si="1133"/>
        <v/>
      </c>
      <c r="BI2565" t="str">
        <f t="shared" si="1134"/>
        <v/>
      </c>
      <c r="BJ2565" t="str">
        <f t="shared" si="1135"/>
        <v/>
      </c>
      <c r="BK2565" t="str">
        <f t="shared" si="1136"/>
        <v/>
      </c>
      <c r="BL2565" t="str">
        <f t="shared" si="1137"/>
        <v/>
      </c>
      <c r="BM2565" t="str">
        <f t="shared" si="1138"/>
        <v/>
      </c>
      <c r="BN2565" t="str">
        <f t="shared" si="1139"/>
        <v/>
      </c>
      <c r="BO2565" t="str">
        <f t="shared" si="1140"/>
        <v/>
      </c>
      <c r="BP2565" t="str">
        <f t="shared" si="1141"/>
        <v/>
      </c>
      <c r="BQ2565" t="str">
        <f t="shared" si="1142"/>
        <v/>
      </c>
      <c r="BR2565" t="str">
        <f t="shared" si="1143"/>
        <v/>
      </c>
      <c r="BS2565" t="str">
        <f t="shared" si="1144"/>
        <v/>
      </c>
      <c r="BT2565" t="str">
        <f t="shared" si="1145"/>
        <v/>
      </c>
      <c r="BU2565" t="str">
        <f t="shared" si="1146"/>
        <v/>
      </c>
      <c r="BV2565" t="str">
        <f t="shared" si="1147"/>
        <v/>
      </c>
      <c r="BW2565" t="str">
        <f t="shared" si="1148"/>
        <v/>
      </c>
    </row>
    <row r="2566" spans="1:75" ht="30" x14ac:dyDescent="0.25">
      <c r="A2566" t="s">
        <v>1409</v>
      </c>
      <c r="B2566" t="s">
        <v>380</v>
      </c>
      <c r="C2566" t="s">
        <v>116</v>
      </c>
      <c r="D2566" s="1" t="s">
        <v>1413</v>
      </c>
      <c r="M2566" t="str">
        <f t="shared" si="1121"/>
        <v/>
      </c>
      <c r="N2566" t="s">
        <v>118</v>
      </c>
      <c r="AW2566" t="str">
        <f t="shared" si="1122"/>
        <v/>
      </c>
      <c r="AX2566" t="str">
        <f t="shared" si="1123"/>
        <v/>
      </c>
      <c r="AY2566" t="str">
        <f t="shared" si="1124"/>
        <v/>
      </c>
      <c r="AZ2566" t="str">
        <f t="shared" si="1125"/>
        <v/>
      </c>
      <c r="BA2566" t="str">
        <f t="shared" si="1126"/>
        <v/>
      </c>
      <c r="BB2566" t="str">
        <f t="shared" si="1127"/>
        <v/>
      </c>
      <c r="BC2566" t="str">
        <f t="shared" si="1128"/>
        <v/>
      </c>
      <c r="BD2566" t="str">
        <f t="shared" si="1129"/>
        <v/>
      </c>
      <c r="BE2566" t="str">
        <f t="shared" si="1130"/>
        <v/>
      </c>
      <c r="BF2566" t="str">
        <f t="shared" si="1131"/>
        <v/>
      </c>
      <c r="BG2566" t="str">
        <f t="shared" si="1132"/>
        <v/>
      </c>
      <c r="BH2566" t="str">
        <f t="shared" si="1133"/>
        <v/>
      </c>
      <c r="BI2566" t="str">
        <f t="shared" si="1134"/>
        <v/>
      </c>
      <c r="BJ2566" t="str">
        <f t="shared" si="1135"/>
        <v/>
      </c>
      <c r="BK2566" t="str">
        <f t="shared" si="1136"/>
        <v/>
      </c>
      <c r="BL2566" t="str">
        <f t="shared" si="1137"/>
        <v/>
      </c>
      <c r="BM2566" t="str">
        <f t="shared" si="1138"/>
        <v/>
      </c>
      <c r="BN2566" t="str">
        <f t="shared" si="1139"/>
        <v/>
      </c>
      <c r="BO2566" t="str">
        <f t="shared" si="1140"/>
        <v/>
      </c>
      <c r="BP2566" t="str">
        <f t="shared" si="1141"/>
        <v/>
      </c>
      <c r="BQ2566" t="str">
        <f t="shared" si="1142"/>
        <v/>
      </c>
      <c r="BR2566" t="str">
        <f t="shared" si="1143"/>
        <v/>
      </c>
      <c r="BS2566" t="str">
        <f t="shared" si="1144"/>
        <v/>
      </c>
      <c r="BT2566" t="str">
        <f t="shared" si="1145"/>
        <v/>
      </c>
      <c r="BU2566" t="str">
        <f t="shared" si="1146"/>
        <v/>
      </c>
      <c r="BV2566" t="str">
        <f t="shared" si="1147"/>
        <v/>
      </c>
      <c r="BW2566" t="str">
        <f t="shared" si="1148"/>
        <v/>
      </c>
    </row>
    <row r="2567" spans="1:75" ht="30" x14ac:dyDescent="0.25">
      <c r="A2567" t="s">
        <v>1409</v>
      </c>
      <c r="B2567" t="s">
        <v>115</v>
      </c>
      <c r="C2567" t="s">
        <v>116</v>
      </c>
      <c r="D2567" s="1" t="s">
        <v>1413</v>
      </c>
      <c r="M2567" t="str">
        <f t="shared" si="1121"/>
        <v/>
      </c>
      <c r="N2567" t="s">
        <v>118</v>
      </c>
      <c r="AW2567" t="str">
        <f t="shared" si="1122"/>
        <v/>
      </c>
      <c r="AX2567" t="str">
        <f t="shared" si="1123"/>
        <v/>
      </c>
      <c r="AY2567" t="str">
        <f t="shared" si="1124"/>
        <v/>
      </c>
      <c r="AZ2567" t="str">
        <f t="shared" si="1125"/>
        <v/>
      </c>
      <c r="BA2567" t="str">
        <f t="shared" si="1126"/>
        <v/>
      </c>
      <c r="BB2567" t="str">
        <f t="shared" si="1127"/>
        <v/>
      </c>
      <c r="BC2567" t="str">
        <f t="shared" si="1128"/>
        <v/>
      </c>
      <c r="BD2567" t="str">
        <f t="shared" si="1129"/>
        <v/>
      </c>
      <c r="BE2567" t="str">
        <f t="shared" si="1130"/>
        <v/>
      </c>
      <c r="BF2567" t="str">
        <f t="shared" si="1131"/>
        <v/>
      </c>
      <c r="BG2567" t="str">
        <f t="shared" si="1132"/>
        <v/>
      </c>
      <c r="BH2567" t="str">
        <f t="shared" si="1133"/>
        <v/>
      </c>
      <c r="BI2567" t="str">
        <f t="shared" si="1134"/>
        <v/>
      </c>
      <c r="BJ2567" t="str">
        <f t="shared" si="1135"/>
        <v/>
      </c>
      <c r="BK2567" t="str">
        <f t="shared" si="1136"/>
        <v/>
      </c>
      <c r="BL2567" t="str">
        <f t="shared" si="1137"/>
        <v/>
      </c>
      <c r="BM2567" t="str">
        <f t="shared" si="1138"/>
        <v/>
      </c>
      <c r="BN2567" t="str">
        <f t="shared" si="1139"/>
        <v/>
      </c>
      <c r="BO2567" t="str">
        <f t="shared" si="1140"/>
        <v/>
      </c>
      <c r="BP2567" t="str">
        <f t="shared" si="1141"/>
        <v/>
      </c>
      <c r="BQ2567" t="str">
        <f t="shared" si="1142"/>
        <v/>
      </c>
      <c r="BR2567" t="str">
        <f t="shared" si="1143"/>
        <v/>
      </c>
      <c r="BS2567" t="str">
        <f t="shared" si="1144"/>
        <v/>
      </c>
      <c r="BT2567" t="str">
        <f t="shared" si="1145"/>
        <v/>
      </c>
      <c r="BU2567" t="str">
        <f t="shared" si="1146"/>
        <v/>
      </c>
      <c r="BV2567" t="str">
        <f t="shared" si="1147"/>
        <v/>
      </c>
      <c r="BW2567" t="str">
        <f t="shared" si="1148"/>
        <v/>
      </c>
    </row>
    <row r="2568" spans="1:75" ht="30" x14ac:dyDescent="0.25">
      <c r="A2568" t="s">
        <v>1409</v>
      </c>
      <c r="B2568" t="s">
        <v>119</v>
      </c>
      <c r="C2568" t="s">
        <v>116</v>
      </c>
      <c r="D2568" s="1" t="s">
        <v>1413</v>
      </c>
      <c r="M2568" t="str">
        <f t="shared" si="1121"/>
        <v/>
      </c>
      <c r="N2568" t="s">
        <v>118</v>
      </c>
      <c r="AW2568" t="str">
        <f t="shared" si="1122"/>
        <v/>
      </c>
      <c r="AX2568" t="str">
        <f t="shared" si="1123"/>
        <v/>
      </c>
      <c r="AY2568" t="str">
        <f t="shared" si="1124"/>
        <v/>
      </c>
      <c r="AZ2568" t="str">
        <f t="shared" si="1125"/>
        <v/>
      </c>
      <c r="BA2568" t="str">
        <f t="shared" si="1126"/>
        <v/>
      </c>
      <c r="BB2568" t="str">
        <f t="shared" si="1127"/>
        <v/>
      </c>
      <c r="BC2568" t="str">
        <f t="shared" si="1128"/>
        <v/>
      </c>
      <c r="BD2568" t="str">
        <f t="shared" si="1129"/>
        <v/>
      </c>
      <c r="BE2568" t="str">
        <f t="shared" si="1130"/>
        <v/>
      </c>
      <c r="BF2568" t="str">
        <f t="shared" si="1131"/>
        <v/>
      </c>
      <c r="BG2568" t="str">
        <f t="shared" si="1132"/>
        <v/>
      </c>
      <c r="BH2568" t="str">
        <f t="shared" si="1133"/>
        <v/>
      </c>
      <c r="BI2568" t="str">
        <f t="shared" si="1134"/>
        <v/>
      </c>
      <c r="BJ2568" t="str">
        <f t="shared" si="1135"/>
        <v/>
      </c>
      <c r="BK2568" t="str">
        <f t="shared" si="1136"/>
        <v/>
      </c>
      <c r="BL2568" t="str">
        <f t="shared" si="1137"/>
        <v/>
      </c>
      <c r="BM2568" t="str">
        <f t="shared" si="1138"/>
        <v/>
      </c>
      <c r="BN2568" t="str">
        <f t="shared" si="1139"/>
        <v/>
      </c>
      <c r="BO2568" t="str">
        <f t="shared" si="1140"/>
        <v/>
      </c>
      <c r="BP2568" t="str">
        <f t="shared" si="1141"/>
        <v/>
      </c>
      <c r="BQ2568" t="str">
        <f t="shared" si="1142"/>
        <v/>
      </c>
      <c r="BR2568" t="str">
        <f t="shared" si="1143"/>
        <v/>
      </c>
      <c r="BS2568" t="str">
        <f t="shared" si="1144"/>
        <v/>
      </c>
      <c r="BT2568" t="str">
        <f t="shared" si="1145"/>
        <v/>
      </c>
      <c r="BU2568" t="str">
        <f t="shared" si="1146"/>
        <v/>
      </c>
      <c r="BV2568" t="str">
        <f t="shared" si="1147"/>
        <v/>
      </c>
      <c r="BW2568" t="str">
        <f t="shared" si="1148"/>
        <v/>
      </c>
    </row>
    <row r="2569" spans="1:75" ht="30" x14ac:dyDescent="0.25">
      <c r="A2569" t="s">
        <v>1414</v>
      </c>
      <c r="B2569" t="s">
        <v>119</v>
      </c>
      <c r="C2569" t="s">
        <v>116</v>
      </c>
      <c r="D2569" s="1" t="s">
        <v>1415</v>
      </c>
      <c r="M2569" t="str">
        <f t="shared" si="1121"/>
        <v/>
      </c>
      <c r="N2569" t="s">
        <v>118</v>
      </c>
      <c r="AW2569" t="str">
        <f t="shared" si="1122"/>
        <v/>
      </c>
      <c r="AX2569" t="str">
        <f t="shared" si="1123"/>
        <v/>
      </c>
      <c r="AY2569" t="str">
        <f t="shared" si="1124"/>
        <v/>
      </c>
      <c r="AZ2569" t="str">
        <f t="shared" si="1125"/>
        <v/>
      </c>
      <c r="BA2569" t="str">
        <f t="shared" si="1126"/>
        <v/>
      </c>
      <c r="BB2569" t="str">
        <f t="shared" si="1127"/>
        <v/>
      </c>
      <c r="BC2569" t="str">
        <f t="shared" si="1128"/>
        <v/>
      </c>
      <c r="BD2569" t="str">
        <f t="shared" si="1129"/>
        <v/>
      </c>
      <c r="BE2569" t="str">
        <f t="shared" si="1130"/>
        <v/>
      </c>
      <c r="BF2569" t="str">
        <f t="shared" si="1131"/>
        <v/>
      </c>
      <c r="BG2569" t="str">
        <f t="shared" si="1132"/>
        <v/>
      </c>
      <c r="BH2569" t="str">
        <f t="shared" si="1133"/>
        <v/>
      </c>
      <c r="BI2569" t="str">
        <f t="shared" si="1134"/>
        <v/>
      </c>
      <c r="BJ2569" t="str">
        <f t="shared" si="1135"/>
        <v/>
      </c>
      <c r="BK2569" t="str">
        <f t="shared" si="1136"/>
        <v/>
      </c>
      <c r="BL2569" t="str">
        <f t="shared" si="1137"/>
        <v/>
      </c>
      <c r="BM2569" t="str">
        <f t="shared" si="1138"/>
        <v/>
      </c>
      <c r="BN2569" t="str">
        <f t="shared" si="1139"/>
        <v/>
      </c>
      <c r="BO2569" t="str">
        <f t="shared" si="1140"/>
        <v/>
      </c>
      <c r="BP2569" t="str">
        <f t="shared" si="1141"/>
        <v/>
      </c>
      <c r="BQ2569" t="str">
        <f t="shared" si="1142"/>
        <v/>
      </c>
      <c r="BR2569" t="str">
        <f t="shared" si="1143"/>
        <v/>
      </c>
      <c r="BS2569" t="str">
        <f t="shared" si="1144"/>
        <v/>
      </c>
      <c r="BT2569" t="str">
        <f t="shared" si="1145"/>
        <v/>
      </c>
      <c r="BU2569" t="str">
        <f t="shared" si="1146"/>
        <v/>
      </c>
      <c r="BV2569" t="str">
        <f t="shared" si="1147"/>
        <v/>
      </c>
      <c r="BW2569" t="str">
        <f t="shared" si="1148"/>
        <v/>
      </c>
    </row>
    <row r="2570" spans="1:75" x14ac:dyDescent="0.25">
      <c r="A2570" t="s">
        <v>1416</v>
      </c>
      <c r="B2570" t="s">
        <v>82</v>
      </c>
      <c r="C2570" t="s">
        <v>124</v>
      </c>
      <c r="D2570" s="1" t="s">
        <v>1417</v>
      </c>
      <c r="M2570" t="str">
        <f t="shared" si="1121"/>
        <v/>
      </c>
      <c r="N2570" t="s">
        <v>265</v>
      </c>
      <c r="AW2570" t="str">
        <f t="shared" si="1122"/>
        <v/>
      </c>
      <c r="AX2570" t="str">
        <f t="shared" si="1123"/>
        <v/>
      </c>
      <c r="AY2570" t="str">
        <f t="shared" si="1124"/>
        <v/>
      </c>
      <c r="AZ2570" t="str">
        <f t="shared" si="1125"/>
        <v/>
      </c>
      <c r="BA2570" t="str">
        <f t="shared" si="1126"/>
        <v/>
      </c>
      <c r="BB2570" t="str">
        <f t="shared" si="1127"/>
        <v/>
      </c>
      <c r="BC2570" t="str">
        <f t="shared" si="1128"/>
        <v/>
      </c>
      <c r="BD2570" t="str">
        <f t="shared" si="1129"/>
        <v/>
      </c>
      <c r="BE2570" t="str">
        <f t="shared" si="1130"/>
        <v/>
      </c>
      <c r="BF2570" t="str">
        <f t="shared" si="1131"/>
        <v/>
      </c>
      <c r="BG2570" t="str">
        <f t="shared" si="1132"/>
        <v/>
      </c>
      <c r="BH2570" t="str">
        <f t="shared" si="1133"/>
        <v/>
      </c>
      <c r="BI2570" t="str">
        <f t="shared" si="1134"/>
        <v/>
      </c>
      <c r="BJ2570" t="str">
        <f t="shared" si="1135"/>
        <v/>
      </c>
      <c r="BK2570" t="str">
        <f t="shared" si="1136"/>
        <v/>
      </c>
      <c r="BL2570" t="str">
        <f t="shared" si="1137"/>
        <v/>
      </c>
      <c r="BM2570" t="str">
        <f t="shared" si="1138"/>
        <v/>
      </c>
      <c r="BN2570" t="str">
        <f t="shared" si="1139"/>
        <v/>
      </c>
      <c r="BO2570" t="str">
        <f t="shared" si="1140"/>
        <v/>
      </c>
      <c r="BP2570" t="str">
        <f t="shared" si="1141"/>
        <v/>
      </c>
      <c r="BQ2570" t="str">
        <f t="shared" si="1142"/>
        <v/>
      </c>
      <c r="BR2570" t="str">
        <f t="shared" si="1143"/>
        <v/>
      </c>
      <c r="BS2570" t="str">
        <f t="shared" si="1144"/>
        <v/>
      </c>
      <c r="BT2570" t="str">
        <f t="shared" si="1145"/>
        <v/>
      </c>
      <c r="BU2570" t="str">
        <f t="shared" si="1146"/>
        <v/>
      </c>
      <c r="BV2570" t="str">
        <f t="shared" si="1147"/>
        <v/>
      </c>
      <c r="BW2570" t="str">
        <f t="shared" si="1148"/>
        <v/>
      </c>
    </row>
    <row r="2571" spans="1:75" x14ac:dyDescent="0.25">
      <c r="A2571" t="s">
        <v>1418</v>
      </c>
      <c r="B2571" t="s">
        <v>119</v>
      </c>
      <c r="C2571" t="s">
        <v>116</v>
      </c>
      <c r="D2571" s="1" t="s">
        <v>1419</v>
      </c>
      <c r="M2571" t="str">
        <f t="shared" si="1121"/>
        <v/>
      </c>
      <c r="N2571" t="s">
        <v>118</v>
      </c>
      <c r="AW2571" t="str">
        <f t="shared" si="1122"/>
        <v/>
      </c>
      <c r="AX2571" t="str">
        <f t="shared" si="1123"/>
        <v/>
      </c>
      <c r="AY2571" t="str">
        <f t="shared" si="1124"/>
        <v/>
      </c>
      <c r="AZ2571" t="str">
        <f t="shared" si="1125"/>
        <v/>
      </c>
      <c r="BA2571" t="str">
        <f t="shared" si="1126"/>
        <v/>
      </c>
      <c r="BB2571" t="str">
        <f t="shared" si="1127"/>
        <v/>
      </c>
      <c r="BC2571" t="str">
        <f t="shared" si="1128"/>
        <v/>
      </c>
      <c r="BD2571" t="str">
        <f t="shared" si="1129"/>
        <v/>
      </c>
      <c r="BE2571" t="str">
        <f t="shared" si="1130"/>
        <v/>
      </c>
      <c r="BF2571" t="str">
        <f t="shared" si="1131"/>
        <v/>
      </c>
      <c r="BG2571" t="str">
        <f t="shared" si="1132"/>
        <v/>
      </c>
      <c r="BH2571" t="str">
        <f t="shared" si="1133"/>
        <v/>
      </c>
      <c r="BI2571" t="str">
        <f t="shared" si="1134"/>
        <v/>
      </c>
      <c r="BJ2571" t="str">
        <f t="shared" si="1135"/>
        <v/>
      </c>
      <c r="BK2571" t="str">
        <f t="shared" si="1136"/>
        <v/>
      </c>
      <c r="BL2571" t="str">
        <f t="shared" si="1137"/>
        <v/>
      </c>
      <c r="BM2571" t="str">
        <f t="shared" si="1138"/>
        <v/>
      </c>
      <c r="BN2571" t="str">
        <f t="shared" si="1139"/>
        <v/>
      </c>
      <c r="BO2571" t="str">
        <f t="shared" si="1140"/>
        <v/>
      </c>
      <c r="BP2571" t="str">
        <f t="shared" si="1141"/>
        <v/>
      </c>
      <c r="BQ2571" t="str">
        <f t="shared" si="1142"/>
        <v/>
      </c>
      <c r="BR2571" t="str">
        <f t="shared" si="1143"/>
        <v/>
      </c>
      <c r="BS2571" t="str">
        <f t="shared" si="1144"/>
        <v/>
      </c>
      <c r="BT2571" t="str">
        <f t="shared" si="1145"/>
        <v/>
      </c>
      <c r="BU2571" t="str">
        <f t="shared" si="1146"/>
        <v/>
      </c>
      <c r="BV2571" t="str">
        <f t="shared" si="1147"/>
        <v/>
      </c>
      <c r="BW2571" t="str">
        <f t="shared" si="1148"/>
        <v/>
      </c>
    </row>
    <row r="2572" spans="1:75" ht="30" x14ac:dyDescent="0.25">
      <c r="A2572" t="s">
        <v>1418</v>
      </c>
      <c r="B2572" t="s">
        <v>119</v>
      </c>
      <c r="C2572" t="s">
        <v>116</v>
      </c>
      <c r="D2572" s="1" t="s">
        <v>1420</v>
      </c>
      <c r="M2572" t="str">
        <f t="shared" si="1121"/>
        <v/>
      </c>
      <c r="N2572" t="s">
        <v>118</v>
      </c>
      <c r="AW2572" t="str">
        <f t="shared" si="1122"/>
        <v/>
      </c>
      <c r="AX2572" t="str">
        <f t="shared" si="1123"/>
        <v/>
      </c>
      <c r="AY2572" t="str">
        <f t="shared" si="1124"/>
        <v/>
      </c>
      <c r="AZ2572" t="str">
        <f t="shared" si="1125"/>
        <v/>
      </c>
      <c r="BA2572" t="str">
        <f t="shared" si="1126"/>
        <v/>
      </c>
      <c r="BB2572" t="str">
        <f t="shared" si="1127"/>
        <v/>
      </c>
      <c r="BC2572" t="str">
        <f t="shared" si="1128"/>
        <v/>
      </c>
      <c r="BD2572" t="str">
        <f t="shared" si="1129"/>
        <v/>
      </c>
      <c r="BE2572" t="str">
        <f t="shared" si="1130"/>
        <v/>
      </c>
      <c r="BF2572" t="str">
        <f t="shared" si="1131"/>
        <v/>
      </c>
      <c r="BG2572" t="str">
        <f t="shared" si="1132"/>
        <v/>
      </c>
      <c r="BH2572" t="str">
        <f t="shared" si="1133"/>
        <v/>
      </c>
      <c r="BI2572" t="str">
        <f t="shared" si="1134"/>
        <v/>
      </c>
      <c r="BJ2572" t="str">
        <f t="shared" si="1135"/>
        <v/>
      </c>
      <c r="BK2572" t="str">
        <f t="shared" si="1136"/>
        <v/>
      </c>
      <c r="BL2572" t="str">
        <f t="shared" si="1137"/>
        <v/>
      </c>
      <c r="BM2572" t="str">
        <f t="shared" si="1138"/>
        <v/>
      </c>
      <c r="BN2572" t="str">
        <f t="shared" si="1139"/>
        <v/>
      </c>
      <c r="BO2572" t="str">
        <f t="shared" si="1140"/>
        <v/>
      </c>
      <c r="BP2572" t="str">
        <f t="shared" si="1141"/>
        <v/>
      </c>
      <c r="BQ2572" t="str">
        <f t="shared" si="1142"/>
        <v/>
      </c>
      <c r="BR2572" t="str">
        <f t="shared" si="1143"/>
        <v/>
      </c>
      <c r="BS2572" t="str">
        <f t="shared" si="1144"/>
        <v/>
      </c>
      <c r="BT2572" t="str">
        <f t="shared" si="1145"/>
        <v/>
      </c>
      <c r="BU2572" t="str">
        <f t="shared" si="1146"/>
        <v/>
      </c>
      <c r="BV2572" t="str">
        <f t="shared" si="1147"/>
        <v/>
      </c>
      <c r="BW2572" t="str">
        <f t="shared" si="1148"/>
        <v/>
      </c>
    </row>
    <row r="2573" spans="1:75" x14ac:dyDescent="0.25">
      <c r="A2573" t="s">
        <v>1421</v>
      </c>
      <c r="B2573" t="s">
        <v>119</v>
      </c>
      <c r="C2573" t="s">
        <v>116</v>
      </c>
      <c r="D2573" s="1" t="s">
        <v>261</v>
      </c>
      <c r="M2573" t="str">
        <f t="shared" si="1121"/>
        <v/>
      </c>
      <c r="N2573" t="s">
        <v>118</v>
      </c>
      <c r="AW2573" t="str">
        <f t="shared" si="1122"/>
        <v/>
      </c>
      <c r="AX2573" t="str">
        <f t="shared" si="1123"/>
        <v/>
      </c>
      <c r="AY2573" t="str">
        <f t="shared" si="1124"/>
        <v/>
      </c>
      <c r="AZ2573" t="str">
        <f t="shared" si="1125"/>
        <v/>
      </c>
      <c r="BA2573" t="str">
        <f t="shared" si="1126"/>
        <v/>
      </c>
      <c r="BB2573" t="str">
        <f t="shared" si="1127"/>
        <v/>
      </c>
      <c r="BC2573" t="str">
        <f t="shared" si="1128"/>
        <v/>
      </c>
      <c r="BD2573" t="str">
        <f t="shared" si="1129"/>
        <v/>
      </c>
      <c r="BE2573" t="str">
        <f t="shared" si="1130"/>
        <v/>
      </c>
      <c r="BF2573" t="str">
        <f t="shared" si="1131"/>
        <v/>
      </c>
      <c r="BG2573" t="str">
        <f t="shared" si="1132"/>
        <v/>
      </c>
      <c r="BH2573" t="str">
        <f t="shared" si="1133"/>
        <v/>
      </c>
      <c r="BI2573" t="str">
        <f t="shared" si="1134"/>
        <v/>
      </c>
      <c r="BJ2573" t="str">
        <f t="shared" si="1135"/>
        <v/>
      </c>
      <c r="BK2573" t="str">
        <f t="shared" si="1136"/>
        <v/>
      </c>
      <c r="BL2573" t="str">
        <f t="shared" si="1137"/>
        <v/>
      </c>
      <c r="BM2573" t="str">
        <f t="shared" si="1138"/>
        <v/>
      </c>
      <c r="BN2573" t="str">
        <f t="shared" si="1139"/>
        <v/>
      </c>
      <c r="BO2573" t="str">
        <f t="shared" si="1140"/>
        <v/>
      </c>
      <c r="BP2573" t="str">
        <f t="shared" si="1141"/>
        <v/>
      </c>
      <c r="BQ2573" t="str">
        <f t="shared" si="1142"/>
        <v/>
      </c>
      <c r="BR2573" t="str">
        <f t="shared" si="1143"/>
        <v/>
      </c>
      <c r="BS2573" t="str">
        <f t="shared" si="1144"/>
        <v/>
      </c>
      <c r="BT2573" t="str">
        <f t="shared" si="1145"/>
        <v/>
      </c>
      <c r="BU2573" t="str">
        <f t="shared" si="1146"/>
        <v/>
      </c>
      <c r="BV2573" t="str">
        <f t="shared" si="1147"/>
        <v/>
      </c>
      <c r="BW2573" t="str">
        <f t="shared" si="1148"/>
        <v/>
      </c>
    </row>
    <row r="2574" spans="1:75" x14ac:dyDescent="0.25">
      <c r="A2574" t="s">
        <v>1421</v>
      </c>
      <c r="B2574" t="s">
        <v>119</v>
      </c>
      <c r="C2574" t="s">
        <v>116</v>
      </c>
      <c r="D2574" s="1" t="s">
        <v>773</v>
      </c>
      <c r="M2574" t="str">
        <f t="shared" si="1121"/>
        <v/>
      </c>
      <c r="N2574" t="s">
        <v>118</v>
      </c>
      <c r="AW2574" t="str">
        <f t="shared" si="1122"/>
        <v/>
      </c>
      <c r="AX2574" t="str">
        <f t="shared" si="1123"/>
        <v/>
      </c>
      <c r="AY2574" t="str">
        <f t="shared" si="1124"/>
        <v/>
      </c>
      <c r="AZ2574" t="str">
        <f t="shared" si="1125"/>
        <v/>
      </c>
      <c r="BA2574" t="str">
        <f t="shared" si="1126"/>
        <v/>
      </c>
      <c r="BB2574" t="str">
        <f t="shared" si="1127"/>
        <v/>
      </c>
      <c r="BC2574" t="str">
        <f t="shared" si="1128"/>
        <v/>
      </c>
      <c r="BD2574" t="str">
        <f t="shared" si="1129"/>
        <v/>
      </c>
      <c r="BE2574" t="str">
        <f t="shared" si="1130"/>
        <v/>
      </c>
      <c r="BF2574" t="str">
        <f t="shared" si="1131"/>
        <v/>
      </c>
      <c r="BG2574" t="str">
        <f t="shared" si="1132"/>
        <v/>
      </c>
      <c r="BH2574" t="str">
        <f t="shared" si="1133"/>
        <v/>
      </c>
      <c r="BI2574" t="str">
        <f t="shared" si="1134"/>
        <v/>
      </c>
      <c r="BJ2574" t="str">
        <f t="shared" si="1135"/>
        <v/>
      </c>
      <c r="BK2574" t="str">
        <f t="shared" si="1136"/>
        <v/>
      </c>
      <c r="BL2574" t="str">
        <f t="shared" si="1137"/>
        <v/>
      </c>
      <c r="BM2574" t="str">
        <f t="shared" si="1138"/>
        <v/>
      </c>
      <c r="BN2574" t="str">
        <f t="shared" si="1139"/>
        <v/>
      </c>
      <c r="BO2574" t="str">
        <f t="shared" si="1140"/>
        <v/>
      </c>
      <c r="BP2574" t="str">
        <f t="shared" si="1141"/>
        <v/>
      </c>
      <c r="BQ2574" t="str">
        <f t="shared" si="1142"/>
        <v/>
      </c>
      <c r="BR2574" t="str">
        <f t="shared" si="1143"/>
        <v/>
      </c>
      <c r="BS2574" t="str">
        <f t="shared" si="1144"/>
        <v/>
      </c>
      <c r="BT2574" t="str">
        <f t="shared" si="1145"/>
        <v/>
      </c>
      <c r="BU2574" t="str">
        <f t="shared" si="1146"/>
        <v/>
      </c>
      <c r="BV2574" t="str">
        <f t="shared" si="1147"/>
        <v/>
      </c>
      <c r="BW2574" t="str">
        <f t="shared" si="1148"/>
        <v/>
      </c>
    </row>
    <row r="2575" spans="1:75" ht="30" x14ac:dyDescent="0.25">
      <c r="A2575" t="s">
        <v>1421</v>
      </c>
      <c r="B2575" t="s">
        <v>119</v>
      </c>
      <c r="C2575" t="s">
        <v>116</v>
      </c>
      <c r="D2575" s="1" t="s">
        <v>1422</v>
      </c>
      <c r="M2575" t="str">
        <f t="shared" si="1121"/>
        <v/>
      </c>
      <c r="N2575" t="s">
        <v>118</v>
      </c>
      <c r="AW2575" t="str">
        <f t="shared" si="1122"/>
        <v/>
      </c>
      <c r="AX2575" t="str">
        <f t="shared" si="1123"/>
        <v/>
      </c>
      <c r="AY2575" t="str">
        <f t="shared" si="1124"/>
        <v/>
      </c>
      <c r="AZ2575" t="str">
        <f t="shared" si="1125"/>
        <v/>
      </c>
      <c r="BA2575" t="str">
        <f t="shared" si="1126"/>
        <v/>
      </c>
      <c r="BB2575" t="str">
        <f t="shared" si="1127"/>
        <v/>
      </c>
      <c r="BC2575" t="str">
        <f t="shared" si="1128"/>
        <v/>
      </c>
      <c r="BD2575" t="str">
        <f t="shared" si="1129"/>
        <v/>
      </c>
      <c r="BE2575" t="str">
        <f t="shared" si="1130"/>
        <v/>
      </c>
      <c r="BF2575" t="str">
        <f t="shared" si="1131"/>
        <v/>
      </c>
      <c r="BG2575" t="str">
        <f t="shared" si="1132"/>
        <v/>
      </c>
      <c r="BH2575" t="str">
        <f t="shared" si="1133"/>
        <v/>
      </c>
      <c r="BI2575" t="str">
        <f t="shared" si="1134"/>
        <v/>
      </c>
      <c r="BJ2575" t="str">
        <f t="shared" si="1135"/>
        <v/>
      </c>
      <c r="BK2575" t="str">
        <f t="shared" si="1136"/>
        <v/>
      </c>
      <c r="BL2575" t="str">
        <f t="shared" si="1137"/>
        <v/>
      </c>
      <c r="BM2575" t="str">
        <f t="shared" si="1138"/>
        <v/>
      </c>
      <c r="BN2575" t="str">
        <f t="shared" si="1139"/>
        <v/>
      </c>
      <c r="BO2575" t="str">
        <f t="shared" si="1140"/>
        <v/>
      </c>
      <c r="BP2575" t="str">
        <f t="shared" si="1141"/>
        <v/>
      </c>
      <c r="BQ2575" t="str">
        <f t="shared" si="1142"/>
        <v/>
      </c>
      <c r="BR2575" t="str">
        <f t="shared" si="1143"/>
        <v/>
      </c>
      <c r="BS2575" t="str">
        <f t="shared" si="1144"/>
        <v/>
      </c>
      <c r="BT2575" t="str">
        <f t="shared" si="1145"/>
        <v/>
      </c>
      <c r="BU2575" t="str">
        <f t="shared" si="1146"/>
        <v/>
      </c>
      <c r="BV2575" t="str">
        <f t="shared" si="1147"/>
        <v/>
      </c>
      <c r="BW2575" t="str">
        <f t="shared" si="1148"/>
        <v/>
      </c>
    </row>
    <row r="2576" spans="1:75" x14ac:dyDescent="0.25">
      <c r="A2576" t="s">
        <v>1421</v>
      </c>
      <c r="B2576" t="s">
        <v>119</v>
      </c>
      <c r="C2576" t="s">
        <v>116</v>
      </c>
      <c r="D2576" s="1" t="s">
        <v>1423</v>
      </c>
      <c r="M2576" t="str">
        <f t="shared" si="1121"/>
        <v/>
      </c>
      <c r="N2576" t="s">
        <v>118</v>
      </c>
      <c r="AW2576" t="str">
        <f t="shared" si="1122"/>
        <v/>
      </c>
      <c r="AX2576" t="str">
        <f t="shared" si="1123"/>
        <v/>
      </c>
      <c r="AY2576" t="str">
        <f t="shared" si="1124"/>
        <v/>
      </c>
      <c r="AZ2576" t="str">
        <f t="shared" si="1125"/>
        <v/>
      </c>
      <c r="BA2576" t="str">
        <f t="shared" si="1126"/>
        <v/>
      </c>
      <c r="BB2576" t="str">
        <f t="shared" si="1127"/>
        <v/>
      </c>
      <c r="BC2576" t="str">
        <f t="shared" si="1128"/>
        <v/>
      </c>
      <c r="BD2576" t="str">
        <f t="shared" si="1129"/>
        <v/>
      </c>
      <c r="BE2576" t="str">
        <f t="shared" si="1130"/>
        <v/>
      </c>
      <c r="BF2576" t="str">
        <f t="shared" si="1131"/>
        <v/>
      </c>
      <c r="BG2576" t="str">
        <f t="shared" si="1132"/>
        <v/>
      </c>
      <c r="BH2576" t="str">
        <f t="shared" si="1133"/>
        <v/>
      </c>
      <c r="BI2576" t="str">
        <f t="shared" si="1134"/>
        <v/>
      </c>
      <c r="BJ2576" t="str">
        <f t="shared" si="1135"/>
        <v/>
      </c>
      <c r="BK2576" t="str">
        <f t="shared" si="1136"/>
        <v/>
      </c>
      <c r="BL2576" t="str">
        <f t="shared" si="1137"/>
        <v/>
      </c>
      <c r="BM2576" t="str">
        <f t="shared" si="1138"/>
        <v/>
      </c>
      <c r="BN2576" t="str">
        <f t="shared" si="1139"/>
        <v/>
      </c>
      <c r="BO2576" t="str">
        <f t="shared" si="1140"/>
        <v/>
      </c>
      <c r="BP2576" t="str">
        <f t="shared" si="1141"/>
        <v/>
      </c>
      <c r="BQ2576" t="str">
        <f t="shared" si="1142"/>
        <v/>
      </c>
      <c r="BR2576" t="str">
        <f t="shared" si="1143"/>
        <v/>
      </c>
      <c r="BS2576" t="str">
        <f t="shared" si="1144"/>
        <v/>
      </c>
      <c r="BT2576" t="str">
        <f t="shared" si="1145"/>
        <v/>
      </c>
      <c r="BU2576" t="str">
        <f t="shared" si="1146"/>
        <v/>
      </c>
      <c r="BV2576" t="str">
        <f t="shared" si="1147"/>
        <v/>
      </c>
      <c r="BW2576" t="str">
        <f t="shared" si="1148"/>
        <v/>
      </c>
    </row>
    <row r="2577" spans="1:75" x14ac:dyDescent="0.25">
      <c r="A2577" t="s">
        <v>1421</v>
      </c>
      <c r="B2577" t="s">
        <v>119</v>
      </c>
      <c r="C2577" t="s">
        <v>116</v>
      </c>
      <c r="D2577" s="1" t="s">
        <v>1424</v>
      </c>
      <c r="M2577" t="str">
        <f t="shared" si="1121"/>
        <v/>
      </c>
      <c r="N2577" t="s">
        <v>118</v>
      </c>
      <c r="AW2577" t="str">
        <f t="shared" si="1122"/>
        <v/>
      </c>
      <c r="AX2577" t="str">
        <f t="shared" si="1123"/>
        <v/>
      </c>
      <c r="AY2577" t="str">
        <f t="shared" si="1124"/>
        <v/>
      </c>
      <c r="AZ2577" t="str">
        <f t="shared" si="1125"/>
        <v/>
      </c>
      <c r="BA2577" t="str">
        <f t="shared" si="1126"/>
        <v/>
      </c>
      <c r="BB2577" t="str">
        <f t="shared" si="1127"/>
        <v/>
      </c>
      <c r="BC2577" t="str">
        <f t="shared" si="1128"/>
        <v/>
      </c>
      <c r="BD2577" t="str">
        <f t="shared" si="1129"/>
        <v/>
      </c>
      <c r="BE2577" t="str">
        <f t="shared" si="1130"/>
        <v/>
      </c>
      <c r="BF2577" t="str">
        <f t="shared" si="1131"/>
        <v/>
      </c>
      <c r="BG2577" t="str">
        <f t="shared" si="1132"/>
        <v/>
      </c>
      <c r="BH2577" t="str">
        <f t="shared" si="1133"/>
        <v/>
      </c>
      <c r="BI2577" t="str">
        <f t="shared" si="1134"/>
        <v/>
      </c>
      <c r="BJ2577" t="str">
        <f t="shared" si="1135"/>
        <v/>
      </c>
      <c r="BK2577" t="str">
        <f t="shared" si="1136"/>
        <v/>
      </c>
      <c r="BL2577" t="str">
        <f t="shared" si="1137"/>
        <v/>
      </c>
      <c r="BM2577" t="str">
        <f t="shared" si="1138"/>
        <v/>
      </c>
      <c r="BN2577" t="str">
        <f t="shared" si="1139"/>
        <v/>
      </c>
      <c r="BO2577" t="str">
        <f t="shared" si="1140"/>
        <v/>
      </c>
      <c r="BP2577" t="str">
        <f t="shared" si="1141"/>
        <v/>
      </c>
      <c r="BQ2577" t="str">
        <f t="shared" si="1142"/>
        <v/>
      </c>
      <c r="BR2577" t="str">
        <f t="shared" si="1143"/>
        <v/>
      </c>
      <c r="BS2577" t="str">
        <f t="shared" si="1144"/>
        <v/>
      </c>
      <c r="BT2577" t="str">
        <f t="shared" si="1145"/>
        <v/>
      </c>
      <c r="BU2577" t="str">
        <f t="shared" si="1146"/>
        <v/>
      </c>
      <c r="BV2577" t="str">
        <f t="shared" si="1147"/>
        <v/>
      </c>
      <c r="BW2577" t="str">
        <f t="shared" si="1148"/>
        <v/>
      </c>
    </row>
    <row r="2578" spans="1:75" x14ac:dyDescent="0.25">
      <c r="A2578" t="s">
        <v>1421</v>
      </c>
      <c r="B2578" t="s">
        <v>119</v>
      </c>
      <c r="C2578" t="s">
        <v>116</v>
      </c>
      <c r="D2578" s="1" t="s">
        <v>1425</v>
      </c>
      <c r="M2578" t="str">
        <f t="shared" si="1121"/>
        <v/>
      </c>
      <c r="N2578" t="s">
        <v>118</v>
      </c>
      <c r="AW2578" t="str">
        <f t="shared" si="1122"/>
        <v/>
      </c>
      <c r="AX2578" t="str">
        <f t="shared" si="1123"/>
        <v/>
      </c>
      <c r="AY2578" t="str">
        <f t="shared" si="1124"/>
        <v/>
      </c>
      <c r="AZ2578" t="str">
        <f t="shared" si="1125"/>
        <v/>
      </c>
      <c r="BA2578" t="str">
        <f t="shared" si="1126"/>
        <v/>
      </c>
      <c r="BB2578" t="str">
        <f t="shared" si="1127"/>
        <v/>
      </c>
      <c r="BC2578" t="str">
        <f t="shared" si="1128"/>
        <v/>
      </c>
      <c r="BD2578" t="str">
        <f t="shared" si="1129"/>
        <v/>
      </c>
      <c r="BE2578" t="str">
        <f t="shared" si="1130"/>
        <v/>
      </c>
      <c r="BF2578" t="str">
        <f t="shared" si="1131"/>
        <v/>
      </c>
      <c r="BG2578" t="str">
        <f t="shared" si="1132"/>
        <v/>
      </c>
      <c r="BH2578" t="str">
        <f t="shared" si="1133"/>
        <v/>
      </c>
      <c r="BI2578" t="str">
        <f t="shared" si="1134"/>
        <v/>
      </c>
      <c r="BJ2578" t="str">
        <f t="shared" si="1135"/>
        <v/>
      </c>
      <c r="BK2578" t="str">
        <f t="shared" si="1136"/>
        <v/>
      </c>
      <c r="BL2578" t="str">
        <f t="shared" si="1137"/>
        <v/>
      </c>
      <c r="BM2578" t="str">
        <f t="shared" si="1138"/>
        <v/>
      </c>
      <c r="BN2578" t="str">
        <f t="shared" si="1139"/>
        <v/>
      </c>
      <c r="BO2578" t="str">
        <f t="shared" si="1140"/>
        <v/>
      </c>
      <c r="BP2578" t="str">
        <f t="shared" si="1141"/>
        <v/>
      </c>
      <c r="BQ2578" t="str">
        <f t="shared" si="1142"/>
        <v/>
      </c>
      <c r="BR2578" t="str">
        <f t="shared" si="1143"/>
        <v/>
      </c>
      <c r="BS2578" t="str">
        <f t="shared" si="1144"/>
        <v/>
      </c>
      <c r="BT2578" t="str">
        <f t="shared" si="1145"/>
        <v/>
      </c>
      <c r="BU2578" t="str">
        <f t="shared" si="1146"/>
        <v/>
      </c>
      <c r="BV2578" t="str">
        <f t="shared" si="1147"/>
        <v/>
      </c>
      <c r="BW2578" t="str">
        <f t="shared" si="1148"/>
        <v/>
      </c>
    </row>
    <row r="2579" spans="1:75" ht="30" x14ac:dyDescent="0.25">
      <c r="A2579" t="s">
        <v>1421</v>
      </c>
      <c r="B2579" t="s">
        <v>119</v>
      </c>
      <c r="C2579" t="s">
        <v>116</v>
      </c>
      <c r="D2579" s="1" t="s">
        <v>1426</v>
      </c>
      <c r="M2579" t="str">
        <f t="shared" si="1121"/>
        <v/>
      </c>
      <c r="N2579" t="s">
        <v>118</v>
      </c>
      <c r="AW2579" t="str">
        <f t="shared" si="1122"/>
        <v/>
      </c>
      <c r="AX2579" t="str">
        <f t="shared" si="1123"/>
        <v/>
      </c>
      <c r="AY2579" t="str">
        <f t="shared" si="1124"/>
        <v/>
      </c>
      <c r="AZ2579" t="str">
        <f t="shared" si="1125"/>
        <v/>
      </c>
      <c r="BA2579" t="str">
        <f t="shared" si="1126"/>
        <v/>
      </c>
      <c r="BB2579" t="str">
        <f t="shared" si="1127"/>
        <v/>
      </c>
      <c r="BC2579" t="str">
        <f t="shared" si="1128"/>
        <v/>
      </c>
      <c r="BD2579" t="str">
        <f t="shared" si="1129"/>
        <v/>
      </c>
      <c r="BE2579" t="str">
        <f t="shared" si="1130"/>
        <v/>
      </c>
      <c r="BF2579" t="str">
        <f t="shared" si="1131"/>
        <v/>
      </c>
      <c r="BG2579" t="str">
        <f t="shared" si="1132"/>
        <v/>
      </c>
      <c r="BH2579" t="str">
        <f t="shared" si="1133"/>
        <v/>
      </c>
      <c r="BI2579" t="str">
        <f t="shared" si="1134"/>
        <v/>
      </c>
      <c r="BJ2579" t="str">
        <f t="shared" si="1135"/>
        <v/>
      </c>
      <c r="BK2579" t="str">
        <f t="shared" si="1136"/>
        <v/>
      </c>
      <c r="BL2579" t="str">
        <f t="shared" si="1137"/>
        <v/>
      </c>
      <c r="BM2579" t="str">
        <f t="shared" si="1138"/>
        <v/>
      </c>
      <c r="BN2579" t="str">
        <f t="shared" si="1139"/>
        <v/>
      </c>
      <c r="BO2579" t="str">
        <f t="shared" si="1140"/>
        <v/>
      </c>
      <c r="BP2579" t="str">
        <f t="shared" si="1141"/>
        <v/>
      </c>
      <c r="BQ2579" t="str">
        <f t="shared" si="1142"/>
        <v/>
      </c>
      <c r="BR2579" t="str">
        <f t="shared" si="1143"/>
        <v/>
      </c>
      <c r="BS2579" t="str">
        <f t="shared" si="1144"/>
        <v/>
      </c>
      <c r="BT2579" t="str">
        <f t="shared" si="1145"/>
        <v/>
      </c>
      <c r="BU2579" t="str">
        <f t="shared" si="1146"/>
        <v/>
      </c>
      <c r="BV2579" t="str">
        <f t="shared" si="1147"/>
        <v/>
      </c>
      <c r="BW2579" t="str">
        <f t="shared" si="1148"/>
        <v/>
      </c>
    </row>
    <row r="2580" spans="1:75" x14ac:dyDescent="0.25">
      <c r="A2580" t="s">
        <v>1421</v>
      </c>
      <c r="B2580" t="s">
        <v>119</v>
      </c>
      <c r="C2580" t="s">
        <v>116</v>
      </c>
      <c r="D2580" s="1" t="s">
        <v>1427</v>
      </c>
      <c r="M2580" t="str">
        <f t="shared" si="1121"/>
        <v/>
      </c>
      <c r="N2580" t="s">
        <v>118</v>
      </c>
      <c r="AW2580" t="str">
        <f t="shared" si="1122"/>
        <v/>
      </c>
      <c r="AX2580" t="str">
        <f t="shared" si="1123"/>
        <v/>
      </c>
      <c r="AY2580" t="str">
        <f t="shared" si="1124"/>
        <v/>
      </c>
      <c r="AZ2580" t="str">
        <f t="shared" si="1125"/>
        <v/>
      </c>
      <c r="BA2580" t="str">
        <f t="shared" si="1126"/>
        <v/>
      </c>
      <c r="BB2580" t="str">
        <f t="shared" si="1127"/>
        <v/>
      </c>
      <c r="BC2580" t="str">
        <f t="shared" si="1128"/>
        <v/>
      </c>
      <c r="BD2580" t="str">
        <f t="shared" si="1129"/>
        <v/>
      </c>
      <c r="BE2580" t="str">
        <f t="shared" si="1130"/>
        <v/>
      </c>
      <c r="BF2580" t="str">
        <f t="shared" si="1131"/>
        <v/>
      </c>
      <c r="BG2580" t="str">
        <f t="shared" si="1132"/>
        <v/>
      </c>
      <c r="BH2580" t="str">
        <f t="shared" si="1133"/>
        <v/>
      </c>
      <c r="BI2580" t="str">
        <f t="shared" si="1134"/>
        <v/>
      </c>
      <c r="BJ2580" t="str">
        <f t="shared" si="1135"/>
        <v/>
      </c>
      <c r="BK2580" t="str">
        <f t="shared" si="1136"/>
        <v/>
      </c>
      <c r="BL2580" t="str">
        <f t="shared" si="1137"/>
        <v/>
      </c>
      <c r="BM2580" t="str">
        <f t="shared" si="1138"/>
        <v/>
      </c>
      <c r="BN2580" t="str">
        <f t="shared" si="1139"/>
        <v/>
      </c>
      <c r="BO2580" t="str">
        <f t="shared" si="1140"/>
        <v/>
      </c>
      <c r="BP2580" t="str">
        <f t="shared" si="1141"/>
        <v/>
      </c>
      <c r="BQ2580" t="str">
        <f t="shared" si="1142"/>
        <v/>
      </c>
      <c r="BR2580" t="str">
        <f t="shared" si="1143"/>
        <v/>
      </c>
      <c r="BS2580" t="str">
        <f t="shared" si="1144"/>
        <v/>
      </c>
      <c r="BT2580" t="str">
        <f t="shared" si="1145"/>
        <v/>
      </c>
      <c r="BU2580" t="str">
        <f t="shared" si="1146"/>
        <v/>
      </c>
      <c r="BV2580" t="str">
        <f t="shared" si="1147"/>
        <v/>
      </c>
      <c r="BW2580" t="str">
        <f t="shared" si="1148"/>
        <v/>
      </c>
    </row>
    <row r="2581" spans="1:75" x14ac:dyDescent="0.25">
      <c r="A2581" t="s">
        <v>1428</v>
      </c>
      <c r="B2581" t="s">
        <v>119</v>
      </c>
      <c r="C2581" t="s">
        <v>116</v>
      </c>
      <c r="D2581" s="1" t="s">
        <v>1429</v>
      </c>
      <c r="M2581" t="str">
        <f t="shared" si="1121"/>
        <v/>
      </c>
      <c r="N2581" t="s">
        <v>118</v>
      </c>
      <c r="AW2581" t="str">
        <f t="shared" si="1122"/>
        <v/>
      </c>
      <c r="AX2581" t="str">
        <f t="shared" si="1123"/>
        <v/>
      </c>
      <c r="AY2581" t="str">
        <f t="shared" si="1124"/>
        <v/>
      </c>
      <c r="AZ2581" t="str">
        <f t="shared" si="1125"/>
        <v/>
      </c>
      <c r="BA2581" t="str">
        <f t="shared" si="1126"/>
        <v/>
      </c>
      <c r="BB2581" t="str">
        <f t="shared" si="1127"/>
        <v/>
      </c>
      <c r="BC2581" t="str">
        <f t="shared" si="1128"/>
        <v/>
      </c>
      <c r="BD2581" t="str">
        <f t="shared" si="1129"/>
        <v/>
      </c>
      <c r="BE2581" t="str">
        <f t="shared" si="1130"/>
        <v/>
      </c>
      <c r="BF2581" t="str">
        <f t="shared" si="1131"/>
        <v/>
      </c>
      <c r="BG2581" t="str">
        <f t="shared" si="1132"/>
        <v/>
      </c>
      <c r="BH2581" t="str">
        <f t="shared" si="1133"/>
        <v/>
      </c>
      <c r="BI2581" t="str">
        <f t="shared" si="1134"/>
        <v/>
      </c>
      <c r="BJ2581" t="str">
        <f t="shared" si="1135"/>
        <v/>
      </c>
      <c r="BK2581" t="str">
        <f t="shared" si="1136"/>
        <v/>
      </c>
      <c r="BL2581" t="str">
        <f t="shared" si="1137"/>
        <v/>
      </c>
      <c r="BM2581" t="str">
        <f t="shared" si="1138"/>
        <v/>
      </c>
      <c r="BN2581" t="str">
        <f t="shared" si="1139"/>
        <v/>
      </c>
      <c r="BO2581" t="str">
        <f t="shared" si="1140"/>
        <v/>
      </c>
      <c r="BP2581" t="str">
        <f t="shared" si="1141"/>
        <v/>
      </c>
      <c r="BQ2581" t="str">
        <f t="shared" si="1142"/>
        <v/>
      </c>
      <c r="BR2581" t="str">
        <f t="shared" si="1143"/>
        <v/>
      </c>
      <c r="BS2581" t="str">
        <f t="shared" si="1144"/>
        <v/>
      </c>
      <c r="BT2581" t="str">
        <f t="shared" si="1145"/>
        <v/>
      </c>
      <c r="BU2581" t="str">
        <f t="shared" si="1146"/>
        <v/>
      </c>
      <c r="BV2581" t="str">
        <f t="shared" si="1147"/>
        <v/>
      </c>
      <c r="BW2581" t="str">
        <f t="shared" si="1148"/>
        <v/>
      </c>
    </row>
    <row r="2582" spans="1:75" x14ac:dyDescent="0.25">
      <c r="A2582" t="s">
        <v>1428</v>
      </c>
      <c r="B2582" t="s">
        <v>119</v>
      </c>
      <c r="C2582" t="s">
        <v>116</v>
      </c>
      <c r="D2582" s="1" t="s">
        <v>1430</v>
      </c>
      <c r="M2582" t="str">
        <f t="shared" si="1121"/>
        <v/>
      </c>
      <c r="N2582" t="s">
        <v>118</v>
      </c>
      <c r="AW2582" t="str">
        <f t="shared" si="1122"/>
        <v/>
      </c>
      <c r="AX2582" t="str">
        <f t="shared" si="1123"/>
        <v/>
      </c>
      <c r="AY2582" t="str">
        <f t="shared" si="1124"/>
        <v/>
      </c>
      <c r="AZ2582" t="str">
        <f t="shared" si="1125"/>
        <v/>
      </c>
      <c r="BA2582" t="str">
        <f t="shared" si="1126"/>
        <v/>
      </c>
      <c r="BB2582" t="str">
        <f t="shared" si="1127"/>
        <v/>
      </c>
      <c r="BC2582" t="str">
        <f t="shared" si="1128"/>
        <v/>
      </c>
      <c r="BD2582" t="str">
        <f t="shared" si="1129"/>
        <v/>
      </c>
      <c r="BE2582" t="str">
        <f t="shared" si="1130"/>
        <v/>
      </c>
      <c r="BF2582" t="str">
        <f t="shared" si="1131"/>
        <v/>
      </c>
      <c r="BG2582" t="str">
        <f t="shared" si="1132"/>
        <v/>
      </c>
      <c r="BH2582" t="str">
        <f t="shared" si="1133"/>
        <v/>
      </c>
      <c r="BI2582" t="str">
        <f t="shared" si="1134"/>
        <v/>
      </c>
      <c r="BJ2582" t="str">
        <f t="shared" si="1135"/>
        <v/>
      </c>
      <c r="BK2582" t="str">
        <f t="shared" si="1136"/>
        <v/>
      </c>
      <c r="BL2582" t="str">
        <f t="shared" si="1137"/>
        <v/>
      </c>
      <c r="BM2582" t="str">
        <f t="shared" si="1138"/>
        <v/>
      </c>
      <c r="BN2582" t="str">
        <f t="shared" si="1139"/>
        <v/>
      </c>
      <c r="BO2582" t="str">
        <f t="shared" si="1140"/>
        <v/>
      </c>
      <c r="BP2582" t="str">
        <f t="shared" si="1141"/>
        <v/>
      </c>
      <c r="BQ2582" t="str">
        <f t="shared" si="1142"/>
        <v/>
      </c>
      <c r="BR2582" t="str">
        <f t="shared" si="1143"/>
        <v/>
      </c>
      <c r="BS2582" t="str">
        <f t="shared" si="1144"/>
        <v/>
      </c>
      <c r="BT2582" t="str">
        <f t="shared" si="1145"/>
        <v/>
      </c>
      <c r="BU2582" t="str">
        <f t="shared" si="1146"/>
        <v/>
      </c>
      <c r="BV2582" t="str">
        <f t="shared" si="1147"/>
        <v/>
      </c>
      <c r="BW2582" t="str">
        <f t="shared" si="1148"/>
        <v/>
      </c>
    </row>
    <row r="2583" spans="1:75" x14ac:dyDescent="0.25">
      <c r="A2583" t="s">
        <v>1431</v>
      </c>
      <c r="B2583" t="s">
        <v>277</v>
      </c>
      <c r="C2583" t="s">
        <v>116</v>
      </c>
      <c r="D2583" s="1" t="s">
        <v>1432</v>
      </c>
      <c r="M2583" t="str">
        <f t="shared" si="1121"/>
        <v/>
      </c>
      <c r="N2583" t="s">
        <v>118</v>
      </c>
      <c r="AW2583" t="str">
        <f t="shared" si="1122"/>
        <v/>
      </c>
      <c r="AX2583" t="str">
        <f t="shared" si="1123"/>
        <v/>
      </c>
      <c r="AY2583" t="str">
        <f t="shared" si="1124"/>
        <v/>
      </c>
      <c r="AZ2583" t="str">
        <f t="shared" si="1125"/>
        <v/>
      </c>
      <c r="BA2583" t="str">
        <f t="shared" si="1126"/>
        <v/>
      </c>
      <c r="BB2583" t="str">
        <f t="shared" si="1127"/>
        <v/>
      </c>
      <c r="BC2583" t="str">
        <f t="shared" si="1128"/>
        <v/>
      </c>
      <c r="BD2583" t="str">
        <f t="shared" si="1129"/>
        <v/>
      </c>
      <c r="BE2583" t="str">
        <f t="shared" si="1130"/>
        <v/>
      </c>
      <c r="BF2583" t="str">
        <f t="shared" si="1131"/>
        <v/>
      </c>
      <c r="BG2583" t="str">
        <f t="shared" si="1132"/>
        <v/>
      </c>
      <c r="BH2583" t="str">
        <f t="shared" si="1133"/>
        <v/>
      </c>
      <c r="BI2583" t="str">
        <f t="shared" si="1134"/>
        <v/>
      </c>
      <c r="BJ2583" t="str">
        <f t="shared" si="1135"/>
        <v/>
      </c>
      <c r="BK2583" t="str">
        <f t="shared" si="1136"/>
        <v/>
      </c>
      <c r="BL2583" t="str">
        <f t="shared" si="1137"/>
        <v/>
      </c>
      <c r="BM2583" t="str">
        <f t="shared" si="1138"/>
        <v/>
      </c>
      <c r="BN2583" t="str">
        <f t="shared" si="1139"/>
        <v/>
      </c>
      <c r="BO2583" t="str">
        <f t="shared" si="1140"/>
        <v/>
      </c>
      <c r="BP2583" t="str">
        <f t="shared" si="1141"/>
        <v/>
      </c>
      <c r="BQ2583" t="str">
        <f t="shared" si="1142"/>
        <v/>
      </c>
      <c r="BR2583" t="str">
        <f t="shared" si="1143"/>
        <v/>
      </c>
      <c r="BS2583" t="str">
        <f t="shared" si="1144"/>
        <v/>
      </c>
      <c r="BT2583" t="str">
        <f t="shared" si="1145"/>
        <v/>
      </c>
      <c r="BU2583" t="str">
        <f t="shared" si="1146"/>
        <v/>
      </c>
      <c r="BV2583" t="str">
        <f t="shared" si="1147"/>
        <v/>
      </c>
      <c r="BW2583" t="str">
        <f t="shared" si="1148"/>
        <v/>
      </c>
    </row>
    <row r="2584" spans="1:75" x14ac:dyDescent="0.25">
      <c r="A2584" t="s">
        <v>1431</v>
      </c>
      <c r="B2584" t="s">
        <v>209</v>
      </c>
      <c r="C2584" t="s">
        <v>116</v>
      </c>
      <c r="D2584" s="1" t="s">
        <v>1432</v>
      </c>
      <c r="M2584" t="str">
        <f t="shared" si="1121"/>
        <v/>
      </c>
      <c r="N2584" t="s">
        <v>118</v>
      </c>
      <c r="AW2584" t="str">
        <f t="shared" si="1122"/>
        <v/>
      </c>
      <c r="AX2584" t="str">
        <f t="shared" si="1123"/>
        <v/>
      </c>
      <c r="AY2584" t="str">
        <f t="shared" si="1124"/>
        <v/>
      </c>
      <c r="AZ2584" t="str">
        <f t="shared" si="1125"/>
        <v/>
      </c>
      <c r="BA2584" t="str">
        <f t="shared" si="1126"/>
        <v/>
      </c>
      <c r="BB2584" t="str">
        <f t="shared" si="1127"/>
        <v/>
      </c>
      <c r="BC2584" t="str">
        <f t="shared" si="1128"/>
        <v/>
      </c>
      <c r="BD2584" t="str">
        <f t="shared" si="1129"/>
        <v/>
      </c>
      <c r="BE2584" t="str">
        <f t="shared" si="1130"/>
        <v/>
      </c>
      <c r="BF2584" t="str">
        <f t="shared" si="1131"/>
        <v/>
      </c>
      <c r="BG2584" t="str">
        <f t="shared" si="1132"/>
        <v/>
      </c>
      <c r="BH2584" t="str">
        <f t="shared" si="1133"/>
        <v/>
      </c>
      <c r="BI2584" t="str">
        <f t="shared" si="1134"/>
        <v/>
      </c>
      <c r="BJ2584" t="str">
        <f t="shared" si="1135"/>
        <v/>
      </c>
      <c r="BK2584" t="str">
        <f t="shared" si="1136"/>
        <v/>
      </c>
      <c r="BL2584" t="str">
        <f t="shared" si="1137"/>
        <v/>
      </c>
      <c r="BM2584" t="str">
        <f t="shared" si="1138"/>
        <v/>
      </c>
      <c r="BN2584" t="str">
        <f t="shared" si="1139"/>
        <v/>
      </c>
      <c r="BO2584" t="str">
        <f t="shared" si="1140"/>
        <v/>
      </c>
      <c r="BP2584" t="str">
        <f t="shared" si="1141"/>
        <v/>
      </c>
      <c r="BQ2584" t="str">
        <f t="shared" si="1142"/>
        <v/>
      </c>
      <c r="BR2584" t="str">
        <f t="shared" si="1143"/>
        <v/>
      </c>
      <c r="BS2584" t="str">
        <f t="shared" si="1144"/>
        <v/>
      </c>
      <c r="BT2584" t="str">
        <f t="shared" si="1145"/>
        <v/>
      </c>
      <c r="BU2584" t="str">
        <f t="shared" si="1146"/>
        <v/>
      </c>
      <c r="BV2584" t="str">
        <f t="shared" si="1147"/>
        <v/>
      </c>
      <c r="BW2584" t="str">
        <f t="shared" si="1148"/>
        <v/>
      </c>
    </row>
    <row r="2585" spans="1:75" x14ac:dyDescent="0.25">
      <c r="A2585" t="s">
        <v>1431</v>
      </c>
      <c r="B2585" t="s">
        <v>277</v>
      </c>
      <c r="C2585" t="s">
        <v>116</v>
      </c>
      <c r="D2585" s="1" t="s">
        <v>1433</v>
      </c>
      <c r="M2585" t="str">
        <f t="shared" si="1121"/>
        <v/>
      </c>
      <c r="N2585" t="s">
        <v>118</v>
      </c>
      <c r="AW2585" t="str">
        <f t="shared" si="1122"/>
        <v/>
      </c>
      <c r="AX2585" t="str">
        <f t="shared" si="1123"/>
        <v/>
      </c>
      <c r="AY2585" t="str">
        <f t="shared" si="1124"/>
        <v/>
      </c>
      <c r="AZ2585" t="str">
        <f t="shared" si="1125"/>
        <v/>
      </c>
      <c r="BA2585" t="str">
        <f t="shared" si="1126"/>
        <v/>
      </c>
      <c r="BB2585" t="str">
        <f t="shared" si="1127"/>
        <v/>
      </c>
      <c r="BC2585" t="str">
        <f t="shared" si="1128"/>
        <v/>
      </c>
      <c r="BD2585" t="str">
        <f t="shared" si="1129"/>
        <v/>
      </c>
      <c r="BE2585" t="str">
        <f t="shared" si="1130"/>
        <v/>
      </c>
      <c r="BF2585" t="str">
        <f t="shared" si="1131"/>
        <v/>
      </c>
      <c r="BG2585" t="str">
        <f t="shared" si="1132"/>
        <v/>
      </c>
      <c r="BH2585" t="str">
        <f t="shared" si="1133"/>
        <v/>
      </c>
      <c r="BI2585" t="str">
        <f t="shared" si="1134"/>
        <v/>
      </c>
      <c r="BJ2585" t="str">
        <f t="shared" si="1135"/>
        <v/>
      </c>
      <c r="BK2585" t="str">
        <f t="shared" si="1136"/>
        <v/>
      </c>
      <c r="BL2585" t="str">
        <f t="shared" si="1137"/>
        <v/>
      </c>
      <c r="BM2585" t="str">
        <f t="shared" si="1138"/>
        <v/>
      </c>
      <c r="BN2585" t="str">
        <f t="shared" si="1139"/>
        <v/>
      </c>
      <c r="BO2585" t="str">
        <f t="shared" si="1140"/>
        <v/>
      </c>
      <c r="BP2585" t="str">
        <f t="shared" si="1141"/>
        <v/>
      </c>
      <c r="BQ2585" t="str">
        <f t="shared" si="1142"/>
        <v/>
      </c>
      <c r="BR2585" t="str">
        <f t="shared" si="1143"/>
        <v/>
      </c>
      <c r="BS2585" t="str">
        <f t="shared" si="1144"/>
        <v/>
      </c>
      <c r="BT2585" t="str">
        <f t="shared" si="1145"/>
        <v/>
      </c>
      <c r="BU2585" t="str">
        <f t="shared" si="1146"/>
        <v/>
      </c>
      <c r="BV2585" t="str">
        <f t="shared" si="1147"/>
        <v/>
      </c>
      <c r="BW2585" t="str">
        <f t="shared" si="1148"/>
        <v/>
      </c>
    </row>
    <row r="2586" spans="1:75" x14ac:dyDescent="0.25">
      <c r="A2586" t="s">
        <v>1431</v>
      </c>
      <c r="B2586" t="s">
        <v>209</v>
      </c>
      <c r="C2586" t="s">
        <v>116</v>
      </c>
      <c r="D2586" s="1" t="s">
        <v>1433</v>
      </c>
      <c r="M2586" t="str">
        <f t="shared" si="1121"/>
        <v/>
      </c>
      <c r="N2586" t="s">
        <v>118</v>
      </c>
      <c r="AW2586" t="str">
        <f t="shared" si="1122"/>
        <v/>
      </c>
      <c r="AX2586" t="str">
        <f t="shared" si="1123"/>
        <v/>
      </c>
      <c r="AY2586" t="str">
        <f t="shared" si="1124"/>
        <v/>
      </c>
      <c r="AZ2586" t="str">
        <f t="shared" si="1125"/>
        <v/>
      </c>
      <c r="BA2586" t="str">
        <f t="shared" si="1126"/>
        <v/>
      </c>
      <c r="BB2586" t="str">
        <f t="shared" si="1127"/>
        <v/>
      </c>
      <c r="BC2586" t="str">
        <f t="shared" si="1128"/>
        <v/>
      </c>
      <c r="BD2586" t="str">
        <f t="shared" si="1129"/>
        <v/>
      </c>
      <c r="BE2586" t="str">
        <f t="shared" si="1130"/>
        <v/>
      </c>
      <c r="BF2586" t="str">
        <f t="shared" si="1131"/>
        <v/>
      </c>
      <c r="BG2586" t="str">
        <f t="shared" si="1132"/>
        <v/>
      </c>
      <c r="BH2586" t="str">
        <f t="shared" si="1133"/>
        <v/>
      </c>
      <c r="BI2586" t="str">
        <f t="shared" si="1134"/>
        <v/>
      </c>
      <c r="BJ2586" t="str">
        <f t="shared" si="1135"/>
        <v/>
      </c>
      <c r="BK2586" t="str">
        <f t="shared" si="1136"/>
        <v/>
      </c>
      <c r="BL2586" t="str">
        <f t="shared" si="1137"/>
        <v/>
      </c>
      <c r="BM2586" t="str">
        <f t="shared" si="1138"/>
        <v/>
      </c>
      <c r="BN2586" t="str">
        <f t="shared" si="1139"/>
        <v/>
      </c>
      <c r="BO2586" t="str">
        <f t="shared" si="1140"/>
        <v/>
      </c>
      <c r="BP2586" t="str">
        <f t="shared" si="1141"/>
        <v/>
      </c>
      <c r="BQ2586" t="str">
        <f t="shared" si="1142"/>
        <v/>
      </c>
      <c r="BR2586" t="str">
        <f t="shared" si="1143"/>
        <v/>
      </c>
      <c r="BS2586" t="str">
        <f t="shared" si="1144"/>
        <v/>
      </c>
      <c r="BT2586" t="str">
        <f t="shared" si="1145"/>
        <v/>
      </c>
      <c r="BU2586" t="str">
        <f t="shared" si="1146"/>
        <v/>
      </c>
      <c r="BV2586" t="str">
        <f t="shared" si="1147"/>
        <v/>
      </c>
      <c r="BW2586" t="str">
        <f t="shared" si="1148"/>
        <v/>
      </c>
    </row>
    <row r="2587" spans="1:75" x14ac:dyDescent="0.25">
      <c r="A2587" t="s">
        <v>1431</v>
      </c>
      <c r="B2587" t="s">
        <v>277</v>
      </c>
      <c r="C2587" t="s">
        <v>116</v>
      </c>
      <c r="D2587" s="1" t="s">
        <v>1434</v>
      </c>
      <c r="M2587" t="str">
        <f t="shared" si="1121"/>
        <v/>
      </c>
      <c r="N2587" t="s">
        <v>118</v>
      </c>
      <c r="AW2587" t="str">
        <f t="shared" si="1122"/>
        <v/>
      </c>
      <c r="AX2587" t="str">
        <f t="shared" si="1123"/>
        <v/>
      </c>
      <c r="AY2587" t="str">
        <f t="shared" si="1124"/>
        <v/>
      </c>
      <c r="AZ2587" t="str">
        <f t="shared" si="1125"/>
        <v/>
      </c>
      <c r="BA2587" t="str">
        <f t="shared" si="1126"/>
        <v/>
      </c>
      <c r="BB2587" t="str">
        <f t="shared" si="1127"/>
        <v/>
      </c>
      <c r="BC2587" t="str">
        <f t="shared" si="1128"/>
        <v/>
      </c>
      <c r="BD2587" t="str">
        <f t="shared" si="1129"/>
        <v/>
      </c>
      <c r="BE2587" t="str">
        <f t="shared" si="1130"/>
        <v/>
      </c>
      <c r="BF2587" t="str">
        <f t="shared" si="1131"/>
        <v/>
      </c>
      <c r="BG2587" t="str">
        <f t="shared" si="1132"/>
        <v/>
      </c>
      <c r="BH2587" t="str">
        <f t="shared" si="1133"/>
        <v/>
      </c>
      <c r="BI2587" t="str">
        <f t="shared" si="1134"/>
        <v/>
      </c>
      <c r="BJ2587" t="str">
        <f t="shared" si="1135"/>
        <v/>
      </c>
      <c r="BK2587" t="str">
        <f t="shared" si="1136"/>
        <v/>
      </c>
      <c r="BL2587" t="str">
        <f t="shared" si="1137"/>
        <v/>
      </c>
      <c r="BM2587" t="str">
        <f t="shared" si="1138"/>
        <v/>
      </c>
      <c r="BN2587" t="str">
        <f t="shared" si="1139"/>
        <v/>
      </c>
      <c r="BO2587" t="str">
        <f t="shared" si="1140"/>
        <v/>
      </c>
      <c r="BP2587" t="str">
        <f t="shared" si="1141"/>
        <v/>
      </c>
      <c r="BQ2587" t="str">
        <f t="shared" si="1142"/>
        <v/>
      </c>
      <c r="BR2587" t="str">
        <f t="shared" si="1143"/>
        <v/>
      </c>
      <c r="BS2587" t="str">
        <f t="shared" si="1144"/>
        <v/>
      </c>
      <c r="BT2587" t="str">
        <f t="shared" si="1145"/>
        <v/>
      </c>
      <c r="BU2587" t="str">
        <f t="shared" si="1146"/>
        <v/>
      </c>
      <c r="BV2587" t="str">
        <f t="shared" si="1147"/>
        <v/>
      </c>
      <c r="BW2587" t="str">
        <f t="shared" si="1148"/>
        <v/>
      </c>
    </row>
    <row r="2588" spans="1:75" x14ac:dyDescent="0.25">
      <c r="A2588" t="s">
        <v>1431</v>
      </c>
      <c r="B2588" t="s">
        <v>209</v>
      </c>
      <c r="C2588" t="s">
        <v>116</v>
      </c>
      <c r="D2588" s="1" t="s">
        <v>1434</v>
      </c>
      <c r="M2588" t="str">
        <f t="shared" si="1121"/>
        <v/>
      </c>
      <c r="N2588" t="s">
        <v>118</v>
      </c>
      <c r="AW2588" t="str">
        <f t="shared" si="1122"/>
        <v/>
      </c>
      <c r="AX2588" t="str">
        <f t="shared" si="1123"/>
        <v/>
      </c>
      <c r="AY2588" t="str">
        <f t="shared" si="1124"/>
        <v/>
      </c>
      <c r="AZ2588" t="str">
        <f t="shared" si="1125"/>
        <v/>
      </c>
      <c r="BA2588" t="str">
        <f t="shared" si="1126"/>
        <v/>
      </c>
      <c r="BB2588" t="str">
        <f t="shared" si="1127"/>
        <v/>
      </c>
      <c r="BC2588" t="str">
        <f t="shared" si="1128"/>
        <v/>
      </c>
      <c r="BD2588" t="str">
        <f t="shared" si="1129"/>
        <v/>
      </c>
      <c r="BE2588" t="str">
        <f t="shared" si="1130"/>
        <v/>
      </c>
      <c r="BF2588" t="str">
        <f t="shared" si="1131"/>
        <v/>
      </c>
      <c r="BG2588" t="str">
        <f t="shared" si="1132"/>
        <v/>
      </c>
      <c r="BH2588" t="str">
        <f t="shared" si="1133"/>
        <v/>
      </c>
      <c r="BI2588" t="str">
        <f t="shared" si="1134"/>
        <v/>
      </c>
      <c r="BJ2588" t="str">
        <f t="shared" si="1135"/>
        <v/>
      </c>
      <c r="BK2588" t="str">
        <f t="shared" si="1136"/>
        <v/>
      </c>
      <c r="BL2588" t="str">
        <f t="shared" si="1137"/>
        <v/>
      </c>
      <c r="BM2588" t="str">
        <f t="shared" si="1138"/>
        <v/>
      </c>
      <c r="BN2588" t="str">
        <f t="shared" si="1139"/>
        <v/>
      </c>
      <c r="BO2588" t="str">
        <f t="shared" si="1140"/>
        <v/>
      </c>
      <c r="BP2588" t="str">
        <f t="shared" si="1141"/>
        <v/>
      </c>
      <c r="BQ2588" t="str">
        <f t="shared" si="1142"/>
        <v/>
      </c>
      <c r="BR2588" t="str">
        <f t="shared" si="1143"/>
        <v/>
      </c>
      <c r="BS2588" t="str">
        <f t="shared" si="1144"/>
        <v/>
      </c>
      <c r="BT2588" t="str">
        <f t="shared" si="1145"/>
        <v/>
      </c>
      <c r="BU2588" t="str">
        <f t="shared" si="1146"/>
        <v/>
      </c>
      <c r="BV2588" t="str">
        <f t="shared" si="1147"/>
        <v/>
      </c>
      <c r="BW2588" t="str">
        <f t="shared" si="1148"/>
        <v/>
      </c>
    </row>
    <row r="2589" spans="1:75" x14ac:dyDescent="0.25">
      <c r="A2589" t="s">
        <v>1435</v>
      </c>
      <c r="B2589" t="s">
        <v>119</v>
      </c>
      <c r="C2589" t="s">
        <v>116</v>
      </c>
      <c r="D2589" s="1" t="s">
        <v>117</v>
      </c>
      <c r="M2589" t="str">
        <f t="shared" si="1121"/>
        <v/>
      </c>
      <c r="N2589" t="s">
        <v>118</v>
      </c>
      <c r="AW2589" t="str">
        <f t="shared" si="1122"/>
        <v/>
      </c>
      <c r="AX2589" t="str">
        <f t="shared" si="1123"/>
        <v/>
      </c>
      <c r="AY2589" t="str">
        <f t="shared" si="1124"/>
        <v/>
      </c>
      <c r="AZ2589" t="str">
        <f t="shared" si="1125"/>
        <v/>
      </c>
      <c r="BA2589" t="str">
        <f t="shared" si="1126"/>
        <v/>
      </c>
      <c r="BB2589" t="str">
        <f t="shared" si="1127"/>
        <v/>
      </c>
      <c r="BC2589" t="str">
        <f t="shared" si="1128"/>
        <v/>
      </c>
      <c r="BD2589" t="str">
        <f t="shared" si="1129"/>
        <v/>
      </c>
      <c r="BE2589" t="str">
        <f t="shared" si="1130"/>
        <v/>
      </c>
      <c r="BF2589" t="str">
        <f t="shared" si="1131"/>
        <v/>
      </c>
      <c r="BG2589" t="str">
        <f t="shared" si="1132"/>
        <v/>
      </c>
      <c r="BH2589" t="str">
        <f t="shared" si="1133"/>
        <v/>
      </c>
      <c r="BI2589" t="str">
        <f t="shared" si="1134"/>
        <v/>
      </c>
      <c r="BJ2589" t="str">
        <f t="shared" si="1135"/>
        <v/>
      </c>
      <c r="BK2589" t="str">
        <f t="shared" si="1136"/>
        <v/>
      </c>
      <c r="BL2589" t="str">
        <f t="shared" si="1137"/>
        <v/>
      </c>
      <c r="BM2589" t="str">
        <f t="shared" si="1138"/>
        <v/>
      </c>
      <c r="BN2589" t="str">
        <f t="shared" si="1139"/>
        <v/>
      </c>
      <c r="BO2589" t="str">
        <f t="shared" si="1140"/>
        <v/>
      </c>
      <c r="BP2589" t="str">
        <f t="shared" si="1141"/>
        <v/>
      </c>
      <c r="BQ2589" t="str">
        <f t="shared" si="1142"/>
        <v/>
      </c>
      <c r="BR2589" t="str">
        <f t="shared" si="1143"/>
        <v/>
      </c>
      <c r="BS2589" t="str">
        <f t="shared" si="1144"/>
        <v/>
      </c>
      <c r="BT2589" t="str">
        <f t="shared" si="1145"/>
        <v/>
      </c>
      <c r="BU2589" t="str">
        <f t="shared" si="1146"/>
        <v/>
      </c>
      <c r="BV2589" t="str">
        <f t="shared" si="1147"/>
        <v/>
      </c>
      <c r="BW2589" t="str">
        <f t="shared" si="1148"/>
        <v/>
      </c>
    </row>
    <row r="2590" spans="1:75" x14ac:dyDescent="0.25">
      <c r="A2590" t="s">
        <v>1436</v>
      </c>
      <c r="B2590" t="s">
        <v>119</v>
      </c>
      <c r="C2590" t="s">
        <v>116</v>
      </c>
      <c r="D2590" s="1" t="s">
        <v>227</v>
      </c>
      <c r="M2590" t="str">
        <f t="shared" si="1121"/>
        <v/>
      </c>
      <c r="N2590" t="s">
        <v>118</v>
      </c>
      <c r="AW2590" t="str">
        <f t="shared" si="1122"/>
        <v/>
      </c>
      <c r="AX2590" t="str">
        <f t="shared" si="1123"/>
        <v/>
      </c>
      <c r="AY2590" t="str">
        <f t="shared" si="1124"/>
        <v/>
      </c>
      <c r="AZ2590" t="str">
        <f t="shared" si="1125"/>
        <v/>
      </c>
      <c r="BA2590" t="str">
        <f t="shared" si="1126"/>
        <v/>
      </c>
      <c r="BB2590" t="str">
        <f t="shared" si="1127"/>
        <v/>
      </c>
      <c r="BC2590" t="str">
        <f t="shared" si="1128"/>
        <v/>
      </c>
      <c r="BD2590" t="str">
        <f t="shared" si="1129"/>
        <v/>
      </c>
      <c r="BE2590" t="str">
        <f t="shared" si="1130"/>
        <v/>
      </c>
      <c r="BF2590" t="str">
        <f t="shared" si="1131"/>
        <v/>
      </c>
      <c r="BG2590" t="str">
        <f t="shared" si="1132"/>
        <v/>
      </c>
      <c r="BH2590" t="str">
        <f t="shared" si="1133"/>
        <v/>
      </c>
      <c r="BI2590" t="str">
        <f t="shared" si="1134"/>
        <v/>
      </c>
      <c r="BJ2590" t="str">
        <f t="shared" si="1135"/>
        <v/>
      </c>
      <c r="BK2590" t="str">
        <f t="shared" si="1136"/>
        <v/>
      </c>
      <c r="BL2590" t="str">
        <f t="shared" si="1137"/>
        <v/>
      </c>
      <c r="BM2590" t="str">
        <f t="shared" si="1138"/>
        <v/>
      </c>
      <c r="BN2590" t="str">
        <f t="shared" si="1139"/>
        <v/>
      </c>
      <c r="BO2590" t="str">
        <f t="shared" si="1140"/>
        <v/>
      </c>
      <c r="BP2590" t="str">
        <f t="shared" si="1141"/>
        <v/>
      </c>
      <c r="BQ2590" t="str">
        <f t="shared" si="1142"/>
        <v/>
      </c>
      <c r="BR2590" t="str">
        <f t="shared" si="1143"/>
        <v/>
      </c>
      <c r="BS2590" t="str">
        <f t="shared" si="1144"/>
        <v/>
      </c>
      <c r="BT2590" t="str">
        <f t="shared" si="1145"/>
        <v/>
      </c>
      <c r="BU2590" t="str">
        <f t="shared" si="1146"/>
        <v/>
      </c>
      <c r="BV2590" t="str">
        <f t="shared" si="1147"/>
        <v/>
      </c>
      <c r="BW2590" t="str">
        <f t="shared" si="1148"/>
        <v/>
      </c>
    </row>
    <row r="2591" spans="1:75" ht="30" x14ac:dyDescent="0.25">
      <c r="A2591" t="s">
        <v>1437</v>
      </c>
      <c r="B2591" t="s">
        <v>82</v>
      </c>
      <c r="C2591" t="s">
        <v>176</v>
      </c>
      <c r="D2591" s="1" t="s">
        <v>1438</v>
      </c>
      <c r="M2591" t="str">
        <f t="shared" si="1121"/>
        <v/>
      </c>
      <c r="N2591" t="s">
        <v>118</v>
      </c>
      <c r="AW2591" t="str">
        <f t="shared" si="1122"/>
        <v/>
      </c>
      <c r="AX2591" t="str">
        <f t="shared" si="1123"/>
        <v/>
      </c>
      <c r="AY2591" t="str">
        <f t="shared" si="1124"/>
        <v/>
      </c>
      <c r="AZ2591" t="str">
        <f t="shared" si="1125"/>
        <v/>
      </c>
      <c r="BA2591" t="str">
        <f t="shared" si="1126"/>
        <v/>
      </c>
      <c r="BB2591" t="str">
        <f t="shared" si="1127"/>
        <v/>
      </c>
      <c r="BC2591" t="str">
        <f t="shared" si="1128"/>
        <v/>
      </c>
      <c r="BD2591" t="str">
        <f t="shared" si="1129"/>
        <v/>
      </c>
      <c r="BE2591" t="str">
        <f t="shared" si="1130"/>
        <v/>
      </c>
      <c r="BF2591" t="str">
        <f t="shared" si="1131"/>
        <v/>
      </c>
      <c r="BG2591" t="str">
        <f t="shared" si="1132"/>
        <v/>
      </c>
      <c r="BH2591" t="str">
        <f t="shared" si="1133"/>
        <v/>
      </c>
      <c r="BI2591" t="str">
        <f t="shared" si="1134"/>
        <v/>
      </c>
      <c r="BJ2591" t="str">
        <f t="shared" si="1135"/>
        <v/>
      </c>
      <c r="BK2591" t="str">
        <f t="shared" si="1136"/>
        <v/>
      </c>
      <c r="BL2591" t="str">
        <f t="shared" si="1137"/>
        <v/>
      </c>
      <c r="BM2591" t="str">
        <f t="shared" si="1138"/>
        <v/>
      </c>
      <c r="BN2591" t="str">
        <f t="shared" si="1139"/>
        <v/>
      </c>
      <c r="BO2591" t="str">
        <f t="shared" si="1140"/>
        <v/>
      </c>
      <c r="BP2591" t="str">
        <f t="shared" si="1141"/>
        <v/>
      </c>
      <c r="BQ2591" t="str">
        <f t="shared" si="1142"/>
        <v/>
      </c>
      <c r="BR2591" t="str">
        <f t="shared" si="1143"/>
        <v/>
      </c>
      <c r="BS2591" t="str">
        <f t="shared" si="1144"/>
        <v/>
      </c>
      <c r="BT2591" t="str">
        <f t="shared" si="1145"/>
        <v/>
      </c>
      <c r="BU2591" t="str">
        <f t="shared" si="1146"/>
        <v/>
      </c>
      <c r="BV2591" t="str">
        <f t="shared" si="1147"/>
        <v/>
      </c>
      <c r="BW2591" t="str">
        <f t="shared" si="1148"/>
        <v/>
      </c>
    </row>
    <row r="2592" spans="1:75" ht="30" x14ac:dyDescent="0.25">
      <c r="A2592" t="s">
        <v>1437</v>
      </c>
      <c r="B2592" t="s">
        <v>82</v>
      </c>
      <c r="C2592" t="s">
        <v>124</v>
      </c>
      <c r="D2592" s="1" t="s">
        <v>1438</v>
      </c>
      <c r="M2592" t="str">
        <f t="shared" si="1121"/>
        <v/>
      </c>
      <c r="N2592" t="s">
        <v>118</v>
      </c>
      <c r="AW2592" t="str">
        <f t="shared" si="1122"/>
        <v/>
      </c>
      <c r="AX2592" t="str">
        <f t="shared" si="1123"/>
        <v/>
      </c>
      <c r="AY2592" t="str">
        <f t="shared" si="1124"/>
        <v/>
      </c>
      <c r="AZ2592" t="str">
        <f t="shared" si="1125"/>
        <v/>
      </c>
      <c r="BA2592" t="str">
        <f t="shared" si="1126"/>
        <v/>
      </c>
      <c r="BB2592" t="str">
        <f t="shared" si="1127"/>
        <v/>
      </c>
      <c r="BC2592" t="str">
        <f t="shared" si="1128"/>
        <v/>
      </c>
      <c r="BD2592" t="str">
        <f t="shared" si="1129"/>
        <v/>
      </c>
      <c r="BE2592" t="str">
        <f t="shared" si="1130"/>
        <v/>
      </c>
      <c r="BF2592" t="str">
        <f t="shared" si="1131"/>
        <v/>
      </c>
      <c r="BG2592" t="str">
        <f t="shared" si="1132"/>
        <v/>
      </c>
      <c r="BH2592" t="str">
        <f t="shared" si="1133"/>
        <v/>
      </c>
      <c r="BI2592" t="str">
        <f t="shared" si="1134"/>
        <v/>
      </c>
      <c r="BJ2592" t="str">
        <f t="shared" si="1135"/>
        <v/>
      </c>
      <c r="BK2592" t="str">
        <f t="shared" si="1136"/>
        <v/>
      </c>
      <c r="BL2592" t="str">
        <f t="shared" si="1137"/>
        <v/>
      </c>
      <c r="BM2592" t="str">
        <f t="shared" si="1138"/>
        <v/>
      </c>
      <c r="BN2592" t="str">
        <f t="shared" si="1139"/>
        <v/>
      </c>
      <c r="BO2592" t="str">
        <f t="shared" si="1140"/>
        <v/>
      </c>
      <c r="BP2592" t="str">
        <f t="shared" si="1141"/>
        <v/>
      </c>
      <c r="BQ2592" t="str">
        <f t="shared" si="1142"/>
        <v/>
      </c>
      <c r="BR2592" t="str">
        <f t="shared" si="1143"/>
        <v/>
      </c>
      <c r="BS2592" t="str">
        <f t="shared" si="1144"/>
        <v/>
      </c>
      <c r="BT2592" t="str">
        <f t="shared" si="1145"/>
        <v/>
      </c>
      <c r="BU2592" t="str">
        <f t="shared" si="1146"/>
        <v/>
      </c>
      <c r="BV2592" t="str">
        <f t="shared" si="1147"/>
        <v/>
      </c>
      <c r="BW2592" t="str">
        <f t="shared" si="1148"/>
        <v/>
      </c>
    </row>
    <row r="2593" spans="1:75" ht="30" x14ac:dyDescent="0.25">
      <c r="A2593" t="s">
        <v>1437</v>
      </c>
      <c r="B2593" t="s">
        <v>398</v>
      </c>
      <c r="C2593" t="s">
        <v>116</v>
      </c>
      <c r="D2593" s="1" t="s">
        <v>1438</v>
      </c>
      <c r="M2593" t="str">
        <f t="shared" si="1121"/>
        <v/>
      </c>
      <c r="N2593" t="s">
        <v>118</v>
      </c>
      <c r="AW2593" t="str">
        <f t="shared" si="1122"/>
        <v/>
      </c>
      <c r="AX2593" t="str">
        <f t="shared" si="1123"/>
        <v/>
      </c>
      <c r="AY2593" t="str">
        <f t="shared" si="1124"/>
        <v/>
      </c>
      <c r="AZ2593" t="str">
        <f t="shared" si="1125"/>
        <v/>
      </c>
      <c r="BA2593" t="str">
        <f t="shared" si="1126"/>
        <v/>
      </c>
      <c r="BB2593" t="str">
        <f t="shared" si="1127"/>
        <v/>
      </c>
      <c r="BC2593" t="str">
        <f t="shared" si="1128"/>
        <v/>
      </c>
      <c r="BD2593" t="str">
        <f t="shared" si="1129"/>
        <v/>
      </c>
      <c r="BE2593" t="str">
        <f t="shared" si="1130"/>
        <v/>
      </c>
      <c r="BF2593" t="str">
        <f t="shared" si="1131"/>
        <v/>
      </c>
      <c r="BG2593" t="str">
        <f t="shared" si="1132"/>
        <v/>
      </c>
      <c r="BH2593" t="str">
        <f t="shared" si="1133"/>
        <v/>
      </c>
      <c r="BI2593" t="str">
        <f t="shared" si="1134"/>
        <v/>
      </c>
      <c r="BJ2593" t="str">
        <f t="shared" si="1135"/>
        <v/>
      </c>
      <c r="BK2593" t="str">
        <f t="shared" si="1136"/>
        <v/>
      </c>
      <c r="BL2593" t="str">
        <f t="shared" si="1137"/>
        <v/>
      </c>
      <c r="BM2593" t="str">
        <f t="shared" si="1138"/>
        <v/>
      </c>
      <c r="BN2593" t="str">
        <f t="shared" si="1139"/>
        <v/>
      </c>
      <c r="BO2593" t="str">
        <f t="shared" si="1140"/>
        <v/>
      </c>
      <c r="BP2593" t="str">
        <f t="shared" si="1141"/>
        <v/>
      </c>
      <c r="BQ2593" t="str">
        <f t="shared" si="1142"/>
        <v/>
      </c>
      <c r="BR2593" t="str">
        <f t="shared" si="1143"/>
        <v/>
      </c>
      <c r="BS2593" t="str">
        <f t="shared" si="1144"/>
        <v/>
      </c>
      <c r="BT2593" t="str">
        <f t="shared" si="1145"/>
        <v/>
      </c>
      <c r="BU2593" t="str">
        <f t="shared" si="1146"/>
        <v/>
      </c>
      <c r="BV2593" t="str">
        <f t="shared" si="1147"/>
        <v/>
      </c>
      <c r="BW2593" t="str">
        <f t="shared" si="1148"/>
        <v/>
      </c>
    </row>
    <row r="2594" spans="1:75" ht="30" x14ac:dyDescent="0.25">
      <c r="A2594" t="s">
        <v>1437</v>
      </c>
      <c r="B2594" t="s">
        <v>115</v>
      </c>
      <c r="C2594" t="s">
        <v>116</v>
      </c>
      <c r="D2594" s="1" t="s">
        <v>1438</v>
      </c>
      <c r="M2594" t="str">
        <f t="shared" si="1121"/>
        <v/>
      </c>
      <c r="N2594" t="s">
        <v>118</v>
      </c>
      <c r="AW2594" t="str">
        <f t="shared" si="1122"/>
        <v/>
      </c>
      <c r="AX2594" t="str">
        <f t="shared" si="1123"/>
        <v/>
      </c>
      <c r="AY2594" t="str">
        <f t="shared" si="1124"/>
        <v/>
      </c>
      <c r="AZ2594" t="str">
        <f t="shared" si="1125"/>
        <v/>
      </c>
      <c r="BA2594" t="str">
        <f t="shared" si="1126"/>
        <v/>
      </c>
      <c r="BB2594" t="str">
        <f t="shared" si="1127"/>
        <v/>
      </c>
      <c r="BC2594" t="str">
        <f t="shared" si="1128"/>
        <v/>
      </c>
      <c r="BD2594" t="str">
        <f t="shared" si="1129"/>
        <v/>
      </c>
      <c r="BE2594" t="str">
        <f t="shared" si="1130"/>
        <v/>
      </c>
      <c r="BF2594" t="str">
        <f t="shared" si="1131"/>
        <v/>
      </c>
      <c r="BG2594" t="str">
        <f t="shared" si="1132"/>
        <v/>
      </c>
      <c r="BH2594" t="str">
        <f t="shared" si="1133"/>
        <v/>
      </c>
      <c r="BI2594" t="str">
        <f t="shared" si="1134"/>
        <v/>
      </c>
      <c r="BJ2594" t="str">
        <f t="shared" si="1135"/>
        <v/>
      </c>
      <c r="BK2594" t="str">
        <f t="shared" si="1136"/>
        <v/>
      </c>
      <c r="BL2594" t="str">
        <f t="shared" si="1137"/>
        <v/>
      </c>
      <c r="BM2594" t="str">
        <f t="shared" si="1138"/>
        <v/>
      </c>
      <c r="BN2594" t="str">
        <f t="shared" si="1139"/>
        <v/>
      </c>
      <c r="BO2594" t="str">
        <f t="shared" si="1140"/>
        <v/>
      </c>
      <c r="BP2594" t="str">
        <f t="shared" si="1141"/>
        <v/>
      </c>
      <c r="BQ2594" t="str">
        <f t="shared" si="1142"/>
        <v/>
      </c>
      <c r="BR2594" t="str">
        <f t="shared" si="1143"/>
        <v/>
      </c>
      <c r="BS2594" t="str">
        <f t="shared" si="1144"/>
        <v/>
      </c>
      <c r="BT2594" t="str">
        <f t="shared" si="1145"/>
        <v/>
      </c>
      <c r="BU2594" t="str">
        <f t="shared" si="1146"/>
        <v/>
      </c>
      <c r="BV2594" t="str">
        <f t="shared" si="1147"/>
        <v/>
      </c>
      <c r="BW2594" t="str">
        <f t="shared" si="1148"/>
        <v/>
      </c>
    </row>
    <row r="2595" spans="1:75" ht="30" x14ac:dyDescent="0.25">
      <c r="A2595" t="s">
        <v>1437</v>
      </c>
      <c r="B2595" t="s">
        <v>119</v>
      </c>
      <c r="C2595" t="s">
        <v>116</v>
      </c>
      <c r="D2595" s="1" t="s">
        <v>1438</v>
      </c>
      <c r="M2595" t="str">
        <f t="shared" si="1121"/>
        <v/>
      </c>
      <c r="N2595" t="s">
        <v>118</v>
      </c>
      <c r="AW2595" t="str">
        <f t="shared" si="1122"/>
        <v/>
      </c>
      <c r="AX2595" t="str">
        <f t="shared" si="1123"/>
        <v/>
      </c>
      <c r="AY2595" t="str">
        <f t="shared" si="1124"/>
        <v/>
      </c>
      <c r="AZ2595" t="str">
        <f t="shared" si="1125"/>
        <v/>
      </c>
      <c r="BA2595" t="str">
        <f t="shared" si="1126"/>
        <v/>
      </c>
      <c r="BB2595" t="str">
        <f t="shared" si="1127"/>
        <v/>
      </c>
      <c r="BC2595" t="str">
        <f t="shared" si="1128"/>
        <v/>
      </c>
      <c r="BD2595" t="str">
        <f t="shared" si="1129"/>
        <v/>
      </c>
      <c r="BE2595" t="str">
        <f t="shared" si="1130"/>
        <v/>
      </c>
      <c r="BF2595" t="str">
        <f t="shared" si="1131"/>
        <v/>
      </c>
      <c r="BG2595" t="str">
        <f t="shared" si="1132"/>
        <v/>
      </c>
      <c r="BH2595" t="str">
        <f t="shared" si="1133"/>
        <v/>
      </c>
      <c r="BI2595" t="str">
        <f t="shared" si="1134"/>
        <v/>
      </c>
      <c r="BJ2595" t="str">
        <f t="shared" si="1135"/>
        <v/>
      </c>
      <c r="BK2595" t="str">
        <f t="shared" si="1136"/>
        <v/>
      </c>
      <c r="BL2595" t="str">
        <f t="shared" si="1137"/>
        <v/>
      </c>
      <c r="BM2595" t="str">
        <f t="shared" si="1138"/>
        <v/>
      </c>
      <c r="BN2595" t="str">
        <f t="shared" si="1139"/>
        <v/>
      </c>
      <c r="BO2595" t="str">
        <f t="shared" si="1140"/>
        <v/>
      </c>
      <c r="BP2595" t="str">
        <f t="shared" si="1141"/>
        <v/>
      </c>
      <c r="BQ2595" t="str">
        <f t="shared" si="1142"/>
        <v/>
      </c>
      <c r="BR2595" t="str">
        <f t="shared" si="1143"/>
        <v/>
      </c>
      <c r="BS2595" t="str">
        <f t="shared" si="1144"/>
        <v/>
      </c>
      <c r="BT2595" t="str">
        <f t="shared" si="1145"/>
        <v/>
      </c>
      <c r="BU2595" t="str">
        <f t="shared" si="1146"/>
        <v/>
      </c>
      <c r="BV2595" t="str">
        <f t="shared" si="1147"/>
        <v/>
      </c>
      <c r="BW2595" t="str">
        <f t="shared" si="1148"/>
        <v/>
      </c>
    </row>
    <row r="2596" spans="1:75" ht="45" x14ac:dyDescent="0.25">
      <c r="A2596" t="s">
        <v>1437</v>
      </c>
      <c r="B2596" t="s">
        <v>82</v>
      </c>
      <c r="C2596" t="s">
        <v>176</v>
      </c>
      <c r="D2596" s="1" t="s">
        <v>1439</v>
      </c>
      <c r="M2596" t="str">
        <f t="shared" si="1121"/>
        <v/>
      </c>
      <c r="N2596" t="s">
        <v>118</v>
      </c>
      <c r="AW2596" t="str">
        <f t="shared" si="1122"/>
        <v/>
      </c>
      <c r="AX2596" t="str">
        <f t="shared" si="1123"/>
        <v/>
      </c>
      <c r="AY2596" t="str">
        <f t="shared" si="1124"/>
        <v/>
      </c>
      <c r="AZ2596" t="str">
        <f t="shared" si="1125"/>
        <v/>
      </c>
      <c r="BA2596" t="str">
        <f t="shared" si="1126"/>
        <v/>
      </c>
      <c r="BB2596" t="str">
        <f t="shared" si="1127"/>
        <v/>
      </c>
      <c r="BC2596" t="str">
        <f t="shared" si="1128"/>
        <v/>
      </c>
      <c r="BD2596" t="str">
        <f t="shared" si="1129"/>
        <v/>
      </c>
      <c r="BE2596" t="str">
        <f t="shared" si="1130"/>
        <v/>
      </c>
      <c r="BF2596" t="str">
        <f t="shared" si="1131"/>
        <v/>
      </c>
      <c r="BG2596" t="str">
        <f t="shared" si="1132"/>
        <v/>
      </c>
      <c r="BH2596" t="str">
        <f t="shared" si="1133"/>
        <v/>
      </c>
      <c r="BI2596" t="str">
        <f t="shared" si="1134"/>
        <v/>
      </c>
      <c r="BJ2596" t="str">
        <f t="shared" si="1135"/>
        <v/>
      </c>
      <c r="BK2596" t="str">
        <f t="shared" si="1136"/>
        <v/>
      </c>
      <c r="BL2596" t="str">
        <f t="shared" si="1137"/>
        <v/>
      </c>
      <c r="BM2596" t="str">
        <f t="shared" si="1138"/>
        <v/>
      </c>
      <c r="BN2596" t="str">
        <f t="shared" si="1139"/>
        <v/>
      </c>
      <c r="BO2596" t="str">
        <f t="shared" si="1140"/>
        <v/>
      </c>
      <c r="BP2596" t="str">
        <f t="shared" si="1141"/>
        <v/>
      </c>
      <c r="BQ2596" t="str">
        <f t="shared" si="1142"/>
        <v/>
      </c>
      <c r="BR2596" t="str">
        <f t="shared" si="1143"/>
        <v/>
      </c>
      <c r="BS2596" t="str">
        <f t="shared" si="1144"/>
        <v/>
      </c>
      <c r="BT2596" t="str">
        <f t="shared" si="1145"/>
        <v/>
      </c>
      <c r="BU2596" t="str">
        <f t="shared" si="1146"/>
        <v/>
      </c>
      <c r="BV2596" t="str">
        <f t="shared" si="1147"/>
        <v/>
      </c>
      <c r="BW2596" t="str">
        <f t="shared" si="1148"/>
        <v/>
      </c>
    </row>
    <row r="2597" spans="1:75" ht="45" x14ac:dyDescent="0.25">
      <c r="A2597" t="s">
        <v>1437</v>
      </c>
      <c r="B2597" t="s">
        <v>82</v>
      </c>
      <c r="C2597" t="s">
        <v>124</v>
      </c>
      <c r="D2597" s="1" t="s">
        <v>1439</v>
      </c>
      <c r="M2597" t="str">
        <f t="shared" si="1121"/>
        <v/>
      </c>
      <c r="N2597" t="s">
        <v>118</v>
      </c>
      <c r="AW2597" t="str">
        <f t="shared" si="1122"/>
        <v/>
      </c>
      <c r="AX2597" t="str">
        <f t="shared" si="1123"/>
        <v/>
      </c>
      <c r="AY2597" t="str">
        <f t="shared" si="1124"/>
        <v/>
      </c>
      <c r="AZ2597" t="str">
        <f t="shared" si="1125"/>
        <v/>
      </c>
      <c r="BA2597" t="str">
        <f t="shared" si="1126"/>
        <v/>
      </c>
      <c r="BB2597" t="str">
        <f t="shared" si="1127"/>
        <v/>
      </c>
      <c r="BC2597" t="str">
        <f t="shared" si="1128"/>
        <v/>
      </c>
      <c r="BD2597" t="str">
        <f t="shared" si="1129"/>
        <v/>
      </c>
      <c r="BE2597" t="str">
        <f t="shared" si="1130"/>
        <v/>
      </c>
      <c r="BF2597" t="str">
        <f t="shared" si="1131"/>
        <v/>
      </c>
      <c r="BG2597" t="str">
        <f t="shared" si="1132"/>
        <v/>
      </c>
      <c r="BH2597" t="str">
        <f t="shared" si="1133"/>
        <v/>
      </c>
      <c r="BI2597" t="str">
        <f t="shared" si="1134"/>
        <v/>
      </c>
      <c r="BJ2597" t="str">
        <f t="shared" si="1135"/>
        <v/>
      </c>
      <c r="BK2597" t="str">
        <f t="shared" si="1136"/>
        <v/>
      </c>
      <c r="BL2597" t="str">
        <f t="shared" si="1137"/>
        <v/>
      </c>
      <c r="BM2597" t="str">
        <f t="shared" si="1138"/>
        <v/>
      </c>
      <c r="BN2597" t="str">
        <f t="shared" si="1139"/>
        <v/>
      </c>
      <c r="BO2597" t="str">
        <f t="shared" si="1140"/>
        <v/>
      </c>
      <c r="BP2597" t="str">
        <f t="shared" si="1141"/>
        <v/>
      </c>
      <c r="BQ2597" t="str">
        <f t="shared" si="1142"/>
        <v/>
      </c>
      <c r="BR2597" t="str">
        <f t="shared" si="1143"/>
        <v/>
      </c>
      <c r="BS2597" t="str">
        <f t="shared" si="1144"/>
        <v/>
      </c>
      <c r="BT2597" t="str">
        <f t="shared" si="1145"/>
        <v/>
      </c>
      <c r="BU2597" t="str">
        <f t="shared" si="1146"/>
        <v/>
      </c>
      <c r="BV2597" t="str">
        <f t="shared" si="1147"/>
        <v/>
      </c>
      <c r="BW2597" t="str">
        <f t="shared" si="1148"/>
        <v/>
      </c>
    </row>
    <row r="2598" spans="1:75" ht="45" x14ac:dyDescent="0.25">
      <c r="A2598" t="s">
        <v>1437</v>
      </c>
      <c r="B2598" t="s">
        <v>398</v>
      </c>
      <c r="C2598" t="s">
        <v>116</v>
      </c>
      <c r="D2598" s="1" t="s">
        <v>1439</v>
      </c>
      <c r="M2598" t="str">
        <f t="shared" si="1121"/>
        <v/>
      </c>
      <c r="N2598" t="s">
        <v>118</v>
      </c>
      <c r="AW2598" t="str">
        <f t="shared" si="1122"/>
        <v/>
      </c>
      <c r="AX2598" t="str">
        <f t="shared" si="1123"/>
        <v/>
      </c>
      <c r="AY2598" t="str">
        <f t="shared" si="1124"/>
        <v/>
      </c>
      <c r="AZ2598" t="str">
        <f t="shared" si="1125"/>
        <v/>
      </c>
      <c r="BA2598" t="str">
        <f t="shared" si="1126"/>
        <v/>
      </c>
      <c r="BB2598" t="str">
        <f t="shared" si="1127"/>
        <v/>
      </c>
      <c r="BC2598" t="str">
        <f t="shared" si="1128"/>
        <v/>
      </c>
      <c r="BD2598" t="str">
        <f t="shared" si="1129"/>
        <v/>
      </c>
      <c r="BE2598" t="str">
        <f t="shared" si="1130"/>
        <v/>
      </c>
      <c r="BF2598" t="str">
        <f t="shared" si="1131"/>
        <v/>
      </c>
      <c r="BG2598" t="str">
        <f t="shared" si="1132"/>
        <v/>
      </c>
      <c r="BH2598" t="str">
        <f t="shared" si="1133"/>
        <v/>
      </c>
      <c r="BI2598" t="str">
        <f t="shared" si="1134"/>
        <v/>
      </c>
      <c r="BJ2598" t="str">
        <f t="shared" si="1135"/>
        <v/>
      </c>
      <c r="BK2598" t="str">
        <f t="shared" si="1136"/>
        <v/>
      </c>
      <c r="BL2598" t="str">
        <f t="shared" si="1137"/>
        <v/>
      </c>
      <c r="BM2598" t="str">
        <f t="shared" si="1138"/>
        <v/>
      </c>
      <c r="BN2598" t="str">
        <f t="shared" si="1139"/>
        <v/>
      </c>
      <c r="BO2598" t="str">
        <f t="shared" si="1140"/>
        <v/>
      </c>
      <c r="BP2598" t="str">
        <f t="shared" si="1141"/>
        <v/>
      </c>
      <c r="BQ2598" t="str">
        <f t="shared" si="1142"/>
        <v/>
      </c>
      <c r="BR2598" t="str">
        <f t="shared" si="1143"/>
        <v/>
      </c>
      <c r="BS2598" t="str">
        <f t="shared" si="1144"/>
        <v/>
      </c>
      <c r="BT2598" t="str">
        <f t="shared" si="1145"/>
        <v/>
      </c>
      <c r="BU2598" t="str">
        <f t="shared" si="1146"/>
        <v/>
      </c>
      <c r="BV2598" t="str">
        <f t="shared" si="1147"/>
        <v/>
      </c>
      <c r="BW2598" t="str">
        <f t="shared" si="1148"/>
        <v/>
      </c>
    </row>
    <row r="2599" spans="1:75" ht="45" x14ac:dyDescent="0.25">
      <c r="A2599" t="s">
        <v>1437</v>
      </c>
      <c r="B2599" t="s">
        <v>115</v>
      </c>
      <c r="C2599" t="s">
        <v>116</v>
      </c>
      <c r="D2599" s="1" t="s">
        <v>1439</v>
      </c>
      <c r="M2599" t="str">
        <f t="shared" si="1121"/>
        <v/>
      </c>
      <c r="N2599" t="s">
        <v>118</v>
      </c>
      <c r="AW2599" t="str">
        <f t="shared" si="1122"/>
        <v/>
      </c>
      <c r="AX2599" t="str">
        <f t="shared" si="1123"/>
        <v/>
      </c>
      <c r="AY2599" t="str">
        <f t="shared" si="1124"/>
        <v/>
      </c>
      <c r="AZ2599" t="str">
        <f t="shared" si="1125"/>
        <v/>
      </c>
      <c r="BA2599" t="str">
        <f t="shared" si="1126"/>
        <v/>
      </c>
      <c r="BB2599" t="str">
        <f t="shared" si="1127"/>
        <v/>
      </c>
      <c r="BC2599" t="str">
        <f t="shared" si="1128"/>
        <v/>
      </c>
      <c r="BD2599" t="str">
        <f t="shared" si="1129"/>
        <v/>
      </c>
      <c r="BE2599" t="str">
        <f t="shared" si="1130"/>
        <v/>
      </c>
      <c r="BF2599" t="str">
        <f t="shared" si="1131"/>
        <v/>
      </c>
      <c r="BG2599" t="str">
        <f t="shared" si="1132"/>
        <v/>
      </c>
      <c r="BH2599" t="str">
        <f t="shared" si="1133"/>
        <v/>
      </c>
      <c r="BI2599" t="str">
        <f t="shared" si="1134"/>
        <v/>
      </c>
      <c r="BJ2599" t="str">
        <f t="shared" si="1135"/>
        <v/>
      </c>
      <c r="BK2599" t="str">
        <f t="shared" si="1136"/>
        <v/>
      </c>
      <c r="BL2599" t="str">
        <f t="shared" si="1137"/>
        <v/>
      </c>
      <c r="BM2599" t="str">
        <f t="shared" si="1138"/>
        <v/>
      </c>
      <c r="BN2599" t="str">
        <f t="shared" si="1139"/>
        <v/>
      </c>
      <c r="BO2599" t="str">
        <f t="shared" si="1140"/>
        <v/>
      </c>
      <c r="BP2599" t="str">
        <f t="shared" si="1141"/>
        <v/>
      </c>
      <c r="BQ2599" t="str">
        <f t="shared" si="1142"/>
        <v/>
      </c>
      <c r="BR2599" t="str">
        <f t="shared" si="1143"/>
        <v/>
      </c>
      <c r="BS2599" t="str">
        <f t="shared" si="1144"/>
        <v/>
      </c>
      <c r="BT2599" t="str">
        <f t="shared" si="1145"/>
        <v/>
      </c>
      <c r="BU2599" t="str">
        <f t="shared" si="1146"/>
        <v/>
      </c>
      <c r="BV2599" t="str">
        <f t="shared" si="1147"/>
        <v/>
      </c>
      <c r="BW2599" t="str">
        <f t="shared" si="1148"/>
        <v/>
      </c>
    </row>
    <row r="2600" spans="1:75" ht="45" x14ac:dyDescent="0.25">
      <c r="A2600" t="s">
        <v>1437</v>
      </c>
      <c r="B2600" t="s">
        <v>119</v>
      </c>
      <c r="C2600" t="s">
        <v>116</v>
      </c>
      <c r="D2600" s="1" t="s">
        <v>1439</v>
      </c>
      <c r="M2600" t="str">
        <f t="shared" si="1121"/>
        <v/>
      </c>
      <c r="N2600" t="s">
        <v>118</v>
      </c>
      <c r="AW2600" t="str">
        <f t="shared" si="1122"/>
        <v/>
      </c>
      <c r="AX2600" t="str">
        <f t="shared" si="1123"/>
        <v/>
      </c>
      <c r="AY2600" t="str">
        <f t="shared" si="1124"/>
        <v/>
      </c>
      <c r="AZ2600" t="str">
        <f t="shared" si="1125"/>
        <v/>
      </c>
      <c r="BA2600" t="str">
        <f t="shared" si="1126"/>
        <v/>
      </c>
      <c r="BB2600" t="str">
        <f t="shared" si="1127"/>
        <v/>
      </c>
      <c r="BC2600" t="str">
        <f t="shared" si="1128"/>
        <v/>
      </c>
      <c r="BD2600" t="str">
        <f t="shared" si="1129"/>
        <v/>
      </c>
      <c r="BE2600" t="str">
        <f t="shared" si="1130"/>
        <v/>
      </c>
      <c r="BF2600" t="str">
        <f t="shared" si="1131"/>
        <v/>
      </c>
      <c r="BG2600" t="str">
        <f t="shared" si="1132"/>
        <v/>
      </c>
      <c r="BH2600" t="str">
        <f t="shared" si="1133"/>
        <v/>
      </c>
      <c r="BI2600" t="str">
        <f t="shared" si="1134"/>
        <v/>
      </c>
      <c r="BJ2600" t="str">
        <f t="shared" si="1135"/>
        <v/>
      </c>
      <c r="BK2600" t="str">
        <f t="shared" si="1136"/>
        <v/>
      </c>
      <c r="BL2600" t="str">
        <f t="shared" si="1137"/>
        <v/>
      </c>
      <c r="BM2600" t="str">
        <f t="shared" si="1138"/>
        <v/>
      </c>
      <c r="BN2600" t="str">
        <f t="shared" si="1139"/>
        <v/>
      </c>
      <c r="BO2600" t="str">
        <f t="shared" si="1140"/>
        <v/>
      </c>
      <c r="BP2600" t="str">
        <f t="shared" si="1141"/>
        <v/>
      </c>
      <c r="BQ2600" t="str">
        <f t="shared" si="1142"/>
        <v/>
      </c>
      <c r="BR2600" t="str">
        <f t="shared" si="1143"/>
        <v/>
      </c>
      <c r="BS2600" t="str">
        <f t="shared" si="1144"/>
        <v/>
      </c>
      <c r="BT2600" t="str">
        <f t="shared" si="1145"/>
        <v/>
      </c>
      <c r="BU2600" t="str">
        <f t="shared" si="1146"/>
        <v/>
      </c>
      <c r="BV2600" t="str">
        <f t="shared" si="1147"/>
        <v/>
      </c>
      <c r="BW2600" t="str">
        <f t="shared" si="1148"/>
        <v/>
      </c>
    </row>
    <row r="2601" spans="1:75" x14ac:dyDescent="0.25">
      <c r="A2601" t="s">
        <v>104</v>
      </c>
      <c r="B2601" t="s">
        <v>71</v>
      </c>
      <c r="C2601" t="s">
        <v>124</v>
      </c>
      <c r="D2601" s="1" t="s">
        <v>1440</v>
      </c>
      <c r="M2601" t="str">
        <f t="shared" si="1121"/>
        <v/>
      </c>
      <c r="N2601" t="s">
        <v>118</v>
      </c>
      <c r="AW2601" t="str">
        <f t="shared" si="1122"/>
        <v/>
      </c>
      <c r="AX2601" t="str">
        <f t="shared" si="1123"/>
        <v/>
      </c>
      <c r="AY2601" t="str">
        <f t="shared" si="1124"/>
        <v/>
      </c>
      <c r="AZ2601" t="str">
        <f t="shared" si="1125"/>
        <v/>
      </c>
      <c r="BA2601" t="str">
        <f t="shared" si="1126"/>
        <v/>
      </c>
      <c r="BB2601" t="str">
        <f t="shared" si="1127"/>
        <v/>
      </c>
      <c r="BC2601" t="str">
        <f t="shared" si="1128"/>
        <v/>
      </c>
      <c r="BD2601" t="str">
        <f t="shared" si="1129"/>
        <v/>
      </c>
      <c r="BE2601" t="str">
        <f t="shared" si="1130"/>
        <v/>
      </c>
      <c r="BF2601" t="str">
        <f t="shared" si="1131"/>
        <v/>
      </c>
      <c r="BG2601" t="str">
        <f t="shared" si="1132"/>
        <v/>
      </c>
      <c r="BH2601" t="str">
        <f t="shared" si="1133"/>
        <v/>
      </c>
      <c r="BI2601" t="str">
        <f t="shared" si="1134"/>
        <v/>
      </c>
      <c r="BJ2601" t="str">
        <f t="shared" si="1135"/>
        <v/>
      </c>
      <c r="BK2601" t="str">
        <f t="shared" si="1136"/>
        <v/>
      </c>
      <c r="BL2601" t="str">
        <f t="shared" si="1137"/>
        <v/>
      </c>
      <c r="BM2601" t="str">
        <f t="shared" si="1138"/>
        <v/>
      </c>
      <c r="BN2601" t="str">
        <f t="shared" si="1139"/>
        <v/>
      </c>
      <c r="BO2601" t="str">
        <f t="shared" si="1140"/>
        <v/>
      </c>
      <c r="BP2601" t="str">
        <f t="shared" si="1141"/>
        <v/>
      </c>
      <c r="BQ2601" t="str">
        <f t="shared" si="1142"/>
        <v/>
      </c>
      <c r="BR2601" t="str">
        <f t="shared" si="1143"/>
        <v/>
      </c>
      <c r="BS2601" t="str">
        <f t="shared" si="1144"/>
        <v/>
      </c>
      <c r="BT2601" t="str">
        <f t="shared" si="1145"/>
        <v/>
      </c>
      <c r="BU2601" t="str">
        <f t="shared" si="1146"/>
        <v/>
      </c>
      <c r="BV2601" t="str">
        <f t="shared" si="1147"/>
        <v/>
      </c>
      <c r="BW2601" t="str">
        <f t="shared" si="1148"/>
        <v/>
      </c>
    </row>
    <row r="2602" spans="1:75" x14ac:dyDescent="0.25">
      <c r="A2602" t="s">
        <v>1441</v>
      </c>
      <c r="B2602" t="s">
        <v>1442</v>
      </c>
      <c r="C2602" t="s">
        <v>116</v>
      </c>
      <c r="D2602" s="1" t="s">
        <v>1443</v>
      </c>
      <c r="M2602" t="str">
        <f t="shared" si="1121"/>
        <v/>
      </c>
      <c r="N2602" t="s">
        <v>118</v>
      </c>
      <c r="AW2602" t="str">
        <f t="shared" si="1122"/>
        <v/>
      </c>
      <c r="AX2602" t="str">
        <f t="shared" si="1123"/>
        <v/>
      </c>
      <c r="AY2602" t="str">
        <f t="shared" si="1124"/>
        <v/>
      </c>
      <c r="AZ2602" t="str">
        <f t="shared" si="1125"/>
        <v/>
      </c>
      <c r="BA2602" t="str">
        <f t="shared" si="1126"/>
        <v/>
      </c>
      <c r="BB2602" t="str">
        <f t="shared" si="1127"/>
        <v/>
      </c>
      <c r="BC2602" t="str">
        <f t="shared" si="1128"/>
        <v/>
      </c>
      <c r="BD2602" t="str">
        <f t="shared" si="1129"/>
        <v/>
      </c>
      <c r="BE2602" t="str">
        <f t="shared" si="1130"/>
        <v/>
      </c>
      <c r="BF2602" t="str">
        <f t="shared" si="1131"/>
        <v/>
      </c>
      <c r="BG2602" t="str">
        <f t="shared" si="1132"/>
        <v/>
      </c>
      <c r="BH2602" t="str">
        <f t="shared" si="1133"/>
        <v/>
      </c>
      <c r="BI2602" t="str">
        <f t="shared" si="1134"/>
        <v/>
      </c>
      <c r="BJ2602" t="str">
        <f t="shared" si="1135"/>
        <v/>
      </c>
      <c r="BK2602" t="str">
        <f t="shared" si="1136"/>
        <v/>
      </c>
      <c r="BL2602" t="str">
        <f t="shared" si="1137"/>
        <v/>
      </c>
      <c r="BM2602" t="str">
        <f t="shared" si="1138"/>
        <v/>
      </c>
      <c r="BN2602" t="str">
        <f t="shared" si="1139"/>
        <v/>
      </c>
      <c r="BO2602" t="str">
        <f t="shared" si="1140"/>
        <v/>
      </c>
      <c r="BP2602" t="str">
        <f t="shared" si="1141"/>
        <v/>
      </c>
      <c r="BQ2602" t="str">
        <f t="shared" si="1142"/>
        <v/>
      </c>
      <c r="BR2602" t="str">
        <f t="shared" si="1143"/>
        <v/>
      </c>
      <c r="BS2602" t="str">
        <f t="shared" si="1144"/>
        <v/>
      </c>
      <c r="BT2602" t="str">
        <f t="shared" si="1145"/>
        <v/>
      </c>
      <c r="BU2602" t="str">
        <f t="shared" si="1146"/>
        <v/>
      </c>
      <c r="BV2602" t="str">
        <f t="shared" si="1147"/>
        <v/>
      </c>
      <c r="BW2602" t="str">
        <f t="shared" si="1148"/>
        <v/>
      </c>
    </row>
    <row r="2603" spans="1:75" x14ac:dyDescent="0.25">
      <c r="A2603" t="s">
        <v>1444</v>
      </c>
      <c r="B2603" t="s">
        <v>76</v>
      </c>
      <c r="C2603" t="s">
        <v>124</v>
      </c>
      <c r="D2603" s="1" t="s">
        <v>1445</v>
      </c>
      <c r="M2603" t="str">
        <f t="shared" si="1121"/>
        <v/>
      </c>
      <c r="N2603" t="s">
        <v>118</v>
      </c>
      <c r="AW2603" t="str">
        <f t="shared" si="1122"/>
        <v/>
      </c>
      <c r="AX2603" t="str">
        <f t="shared" si="1123"/>
        <v/>
      </c>
      <c r="AY2603" t="str">
        <f t="shared" si="1124"/>
        <v/>
      </c>
      <c r="AZ2603" t="str">
        <f t="shared" si="1125"/>
        <v/>
      </c>
      <c r="BA2603" t="str">
        <f t="shared" si="1126"/>
        <v/>
      </c>
      <c r="BB2603" t="str">
        <f t="shared" si="1127"/>
        <v/>
      </c>
      <c r="BC2603" t="str">
        <f t="shared" si="1128"/>
        <v/>
      </c>
      <c r="BD2603" t="str">
        <f t="shared" si="1129"/>
        <v/>
      </c>
      <c r="BE2603" t="str">
        <f t="shared" si="1130"/>
        <v/>
      </c>
      <c r="BF2603" t="str">
        <f t="shared" si="1131"/>
        <v/>
      </c>
      <c r="BG2603" t="str">
        <f t="shared" si="1132"/>
        <v/>
      </c>
      <c r="BH2603" t="str">
        <f t="shared" si="1133"/>
        <v/>
      </c>
      <c r="BI2603" t="str">
        <f t="shared" si="1134"/>
        <v/>
      </c>
      <c r="BJ2603" t="str">
        <f t="shared" si="1135"/>
        <v/>
      </c>
      <c r="BK2603" t="str">
        <f t="shared" si="1136"/>
        <v/>
      </c>
      <c r="BL2603" t="str">
        <f t="shared" si="1137"/>
        <v/>
      </c>
      <c r="BM2603" t="str">
        <f t="shared" si="1138"/>
        <v/>
      </c>
      <c r="BN2603" t="str">
        <f t="shared" si="1139"/>
        <v/>
      </c>
      <c r="BO2603" t="str">
        <f t="shared" si="1140"/>
        <v/>
      </c>
      <c r="BP2603" t="str">
        <f t="shared" si="1141"/>
        <v/>
      </c>
      <c r="BQ2603" t="str">
        <f t="shared" si="1142"/>
        <v/>
      </c>
      <c r="BR2603" t="str">
        <f t="shared" si="1143"/>
        <v/>
      </c>
      <c r="BS2603" t="str">
        <f t="shared" si="1144"/>
        <v/>
      </c>
      <c r="BT2603" t="str">
        <f t="shared" si="1145"/>
        <v/>
      </c>
      <c r="BU2603" t="str">
        <f t="shared" si="1146"/>
        <v/>
      </c>
      <c r="BV2603" t="str">
        <f t="shared" si="1147"/>
        <v/>
      </c>
      <c r="BW2603" t="str">
        <f t="shared" si="1148"/>
        <v/>
      </c>
    </row>
    <row r="2604" spans="1:75" x14ac:dyDescent="0.25">
      <c r="A2604" t="s">
        <v>1446</v>
      </c>
      <c r="B2604" t="s">
        <v>115</v>
      </c>
      <c r="C2604" t="s">
        <v>116</v>
      </c>
      <c r="D2604" s="1" t="s">
        <v>261</v>
      </c>
      <c r="M2604" t="str">
        <f t="shared" si="1121"/>
        <v/>
      </c>
      <c r="N2604" t="s">
        <v>265</v>
      </c>
      <c r="AW2604" t="str">
        <f t="shared" si="1122"/>
        <v/>
      </c>
      <c r="AX2604" t="str">
        <f t="shared" si="1123"/>
        <v/>
      </c>
      <c r="AY2604" t="str">
        <f t="shared" si="1124"/>
        <v/>
      </c>
      <c r="AZ2604" t="str">
        <f t="shared" si="1125"/>
        <v/>
      </c>
      <c r="BA2604" t="str">
        <f t="shared" si="1126"/>
        <v/>
      </c>
      <c r="BB2604" t="str">
        <f t="shared" si="1127"/>
        <v/>
      </c>
      <c r="BC2604" t="str">
        <f t="shared" si="1128"/>
        <v/>
      </c>
      <c r="BD2604" t="str">
        <f t="shared" si="1129"/>
        <v/>
      </c>
      <c r="BE2604" t="str">
        <f t="shared" si="1130"/>
        <v/>
      </c>
      <c r="BF2604" t="str">
        <f t="shared" si="1131"/>
        <v/>
      </c>
      <c r="BG2604" t="str">
        <f t="shared" si="1132"/>
        <v/>
      </c>
      <c r="BH2604" t="str">
        <f t="shared" si="1133"/>
        <v/>
      </c>
      <c r="BI2604" t="str">
        <f t="shared" si="1134"/>
        <v/>
      </c>
      <c r="BJ2604" t="str">
        <f t="shared" si="1135"/>
        <v/>
      </c>
      <c r="BK2604" t="str">
        <f t="shared" si="1136"/>
        <v/>
      </c>
      <c r="BL2604" t="str">
        <f t="shared" si="1137"/>
        <v/>
      </c>
      <c r="BM2604" t="str">
        <f t="shared" si="1138"/>
        <v/>
      </c>
      <c r="BN2604" t="str">
        <f t="shared" si="1139"/>
        <v/>
      </c>
      <c r="BO2604" t="str">
        <f t="shared" si="1140"/>
        <v/>
      </c>
      <c r="BP2604" t="str">
        <f t="shared" si="1141"/>
        <v/>
      </c>
      <c r="BQ2604" t="str">
        <f t="shared" si="1142"/>
        <v/>
      </c>
      <c r="BR2604" t="str">
        <f t="shared" si="1143"/>
        <v/>
      </c>
      <c r="BS2604" t="str">
        <f t="shared" si="1144"/>
        <v/>
      </c>
      <c r="BT2604" t="str">
        <f t="shared" si="1145"/>
        <v/>
      </c>
      <c r="BU2604" t="str">
        <f t="shared" si="1146"/>
        <v/>
      </c>
      <c r="BV2604" t="str">
        <f t="shared" si="1147"/>
        <v/>
      </c>
      <c r="BW2604" t="str">
        <f t="shared" si="1148"/>
        <v/>
      </c>
    </row>
    <row r="2605" spans="1:75" ht="30" x14ac:dyDescent="0.25">
      <c r="A2605" t="s">
        <v>1446</v>
      </c>
      <c r="B2605" t="s">
        <v>115</v>
      </c>
      <c r="C2605" t="s">
        <v>116</v>
      </c>
      <c r="D2605" s="1" t="s">
        <v>1447</v>
      </c>
      <c r="M2605" t="str">
        <f t="shared" si="1121"/>
        <v/>
      </c>
      <c r="N2605" t="s">
        <v>265</v>
      </c>
      <c r="AW2605" t="str">
        <f t="shared" si="1122"/>
        <v/>
      </c>
      <c r="AX2605" t="str">
        <f t="shared" si="1123"/>
        <v/>
      </c>
      <c r="AY2605" t="str">
        <f t="shared" si="1124"/>
        <v/>
      </c>
      <c r="AZ2605" t="str">
        <f t="shared" si="1125"/>
        <v/>
      </c>
      <c r="BA2605" t="str">
        <f t="shared" si="1126"/>
        <v/>
      </c>
      <c r="BB2605" t="str">
        <f t="shared" si="1127"/>
        <v/>
      </c>
      <c r="BC2605" t="str">
        <f t="shared" si="1128"/>
        <v/>
      </c>
      <c r="BD2605" t="str">
        <f t="shared" si="1129"/>
        <v/>
      </c>
      <c r="BE2605" t="str">
        <f t="shared" si="1130"/>
        <v/>
      </c>
      <c r="BF2605" t="str">
        <f t="shared" si="1131"/>
        <v/>
      </c>
      <c r="BG2605" t="str">
        <f t="shared" si="1132"/>
        <v/>
      </c>
      <c r="BH2605" t="str">
        <f t="shared" si="1133"/>
        <v/>
      </c>
      <c r="BI2605" t="str">
        <f t="shared" si="1134"/>
        <v/>
      </c>
      <c r="BJ2605" t="str">
        <f t="shared" si="1135"/>
        <v/>
      </c>
      <c r="BK2605" t="str">
        <f t="shared" si="1136"/>
        <v/>
      </c>
      <c r="BL2605" t="str">
        <f t="shared" si="1137"/>
        <v/>
      </c>
      <c r="BM2605" t="str">
        <f t="shared" si="1138"/>
        <v/>
      </c>
      <c r="BN2605" t="str">
        <f t="shared" si="1139"/>
        <v/>
      </c>
      <c r="BO2605" t="str">
        <f t="shared" si="1140"/>
        <v/>
      </c>
      <c r="BP2605" t="str">
        <f t="shared" si="1141"/>
        <v/>
      </c>
      <c r="BQ2605" t="str">
        <f t="shared" si="1142"/>
        <v/>
      </c>
      <c r="BR2605" t="str">
        <f t="shared" si="1143"/>
        <v/>
      </c>
      <c r="BS2605" t="str">
        <f t="shared" si="1144"/>
        <v/>
      </c>
      <c r="BT2605" t="str">
        <f t="shared" si="1145"/>
        <v/>
      </c>
      <c r="BU2605" t="str">
        <f t="shared" si="1146"/>
        <v/>
      </c>
      <c r="BV2605" t="str">
        <f t="shared" si="1147"/>
        <v/>
      </c>
      <c r="BW2605" t="str">
        <f t="shared" si="1148"/>
        <v/>
      </c>
    </row>
    <row r="2606" spans="1:75" x14ac:dyDescent="0.25">
      <c r="A2606" t="s">
        <v>1446</v>
      </c>
      <c r="B2606" t="s">
        <v>115</v>
      </c>
      <c r="C2606" t="s">
        <v>116</v>
      </c>
      <c r="D2606" s="1" t="s">
        <v>1448</v>
      </c>
      <c r="M2606" t="str">
        <f t="shared" si="1121"/>
        <v/>
      </c>
      <c r="N2606" t="s">
        <v>265</v>
      </c>
      <c r="AW2606" t="str">
        <f t="shared" si="1122"/>
        <v/>
      </c>
      <c r="AX2606" t="str">
        <f t="shared" si="1123"/>
        <v/>
      </c>
      <c r="AY2606" t="str">
        <f t="shared" si="1124"/>
        <v/>
      </c>
      <c r="AZ2606" t="str">
        <f t="shared" si="1125"/>
        <v/>
      </c>
      <c r="BA2606" t="str">
        <f t="shared" si="1126"/>
        <v/>
      </c>
      <c r="BB2606" t="str">
        <f t="shared" si="1127"/>
        <v/>
      </c>
      <c r="BC2606" t="str">
        <f t="shared" si="1128"/>
        <v/>
      </c>
      <c r="BD2606" t="str">
        <f t="shared" si="1129"/>
        <v/>
      </c>
      <c r="BE2606" t="str">
        <f t="shared" si="1130"/>
        <v/>
      </c>
      <c r="BF2606" t="str">
        <f t="shared" si="1131"/>
        <v/>
      </c>
      <c r="BG2606" t="str">
        <f t="shared" si="1132"/>
        <v/>
      </c>
      <c r="BH2606" t="str">
        <f t="shared" si="1133"/>
        <v/>
      </c>
      <c r="BI2606" t="str">
        <f t="shared" si="1134"/>
        <v/>
      </c>
      <c r="BJ2606" t="str">
        <f t="shared" si="1135"/>
        <v/>
      </c>
      <c r="BK2606" t="str">
        <f t="shared" si="1136"/>
        <v/>
      </c>
      <c r="BL2606" t="str">
        <f t="shared" si="1137"/>
        <v/>
      </c>
      <c r="BM2606" t="str">
        <f t="shared" si="1138"/>
        <v/>
      </c>
      <c r="BN2606" t="str">
        <f t="shared" si="1139"/>
        <v/>
      </c>
      <c r="BO2606" t="str">
        <f t="shared" si="1140"/>
        <v/>
      </c>
      <c r="BP2606" t="str">
        <f t="shared" si="1141"/>
        <v/>
      </c>
      <c r="BQ2606" t="str">
        <f t="shared" si="1142"/>
        <v/>
      </c>
      <c r="BR2606" t="str">
        <f t="shared" si="1143"/>
        <v/>
      </c>
      <c r="BS2606" t="str">
        <f t="shared" si="1144"/>
        <v/>
      </c>
      <c r="BT2606" t="str">
        <f t="shared" si="1145"/>
        <v/>
      </c>
      <c r="BU2606" t="str">
        <f t="shared" si="1146"/>
        <v/>
      </c>
      <c r="BV2606" t="str">
        <f t="shared" si="1147"/>
        <v/>
      </c>
      <c r="BW2606" t="str">
        <f t="shared" si="1148"/>
        <v/>
      </c>
    </row>
    <row r="2607" spans="1:75" x14ac:dyDescent="0.25">
      <c r="A2607" t="s">
        <v>1446</v>
      </c>
      <c r="B2607" t="s">
        <v>115</v>
      </c>
      <c r="C2607" t="s">
        <v>116</v>
      </c>
      <c r="D2607" s="1" t="s">
        <v>557</v>
      </c>
      <c r="M2607" t="str">
        <f t="shared" si="1121"/>
        <v/>
      </c>
      <c r="N2607" t="s">
        <v>265</v>
      </c>
      <c r="AW2607" t="str">
        <f t="shared" si="1122"/>
        <v/>
      </c>
      <c r="AX2607" t="str">
        <f t="shared" si="1123"/>
        <v/>
      </c>
      <c r="AY2607" t="str">
        <f t="shared" si="1124"/>
        <v/>
      </c>
      <c r="AZ2607" t="str">
        <f t="shared" si="1125"/>
        <v/>
      </c>
      <c r="BA2607" t="str">
        <f t="shared" si="1126"/>
        <v/>
      </c>
      <c r="BB2607" t="str">
        <f t="shared" si="1127"/>
        <v/>
      </c>
      <c r="BC2607" t="str">
        <f t="shared" si="1128"/>
        <v/>
      </c>
      <c r="BD2607" t="str">
        <f t="shared" si="1129"/>
        <v/>
      </c>
      <c r="BE2607" t="str">
        <f t="shared" si="1130"/>
        <v/>
      </c>
      <c r="BF2607" t="str">
        <f t="shared" si="1131"/>
        <v/>
      </c>
      <c r="BG2607" t="str">
        <f t="shared" si="1132"/>
        <v/>
      </c>
      <c r="BH2607" t="str">
        <f t="shared" si="1133"/>
        <v/>
      </c>
      <c r="BI2607" t="str">
        <f t="shared" si="1134"/>
        <v/>
      </c>
      <c r="BJ2607" t="str">
        <f t="shared" si="1135"/>
        <v/>
      </c>
      <c r="BK2607" t="str">
        <f t="shared" si="1136"/>
        <v/>
      </c>
      <c r="BL2607" t="str">
        <f t="shared" si="1137"/>
        <v/>
      </c>
      <c r="BM2607" t="str">
        <f t="shared" si="1138"/>
        <v/>
      </c>
      <c r="BN2607" t="str">
        <f t="shared" si="1139"/>
        <v/>
      </c>
      <c r="BO2607" t="str">
        <f t="shared" si="1140"/>
        <v/>
      </c>
      <c r="BP2607" t="str">
        <f t="shared" si="1141"/>
        <v/>
      </c>
      <c r="BQ2607" t="str">
        <f t="shared" si="1142"/>
        <v/>
      </c>
      <c r="BR2607" t="str">
        <f t="shared" si="1143"/>
        <v/>
      </c>
      <c r="BS2607" t="str">
        <f t="shared" si="1144"/>
        <v/>
      </c>
      <c r="BT2607" t="str">
        <f t="shared" si="1145"/>
        <v/>
      </c>
      <c r="BU2607" t="str">
        <f t="shared" si="1146"/>
        <v/>
      </c>
      <c r="BV2607" t="str">
        <f t="shared" si="1147"/>
        <v/>
      </c>
      <c r="BW2607" t="str">
        <f t="shared" si="1148"/>
        <v/>
      </c>
    </row>
    <row r="2608" spans="1:75" x14ac:dyDescent="0.25">
      <c r="A2608" t="s">
        <v>1449</v>
      </c>
      <c r="B2608" t="s">
        <v>82</v>
      </c>
      <c r="C2608" t="s">
        <v>176</v>
      </c>
      <c r="D2608" s="1" t="s">
        <v>1450</v>
      </c>
      <c r="M2608" t="str">
        <f t="shared" si="1121"/>
        <v/>
      </c>
      <c r="N2608" t="s">
        <v>265</v>
      </c>
      <c r="AW2608" t="str">
        <f t="shared" si="1122"/>
        <v/>
      </c>
      <c r="AX2608" t="str">
        <f t="shared" si="1123"/>
        <v/>
      </c>
      <c r="AY2608" t="str">
        <f t="shared" si="1124"/>
        <v/>
      </c>
      <c r="AZ2608" t="str">
        <f t="shared" si="1125"/>
        <v/>
      </c>
      <c r="BA2608" t="str">
        <f t="shared" si="1126"/>
        <v/>
      </c>
      <c r="BB2608" t="str">
        <f t="shared" si="1127"/>
        <v/>
      </c>
      <c r="BC2608" t="str">
        <f t="shared" si="1128"/>
        <v/>
      </c>
      <c r="BD2608" t="str">
        <f t="shared" si="1129"/>
        <v/>
      </c>
      <c r="BE2608" t="str">
        <f t="shared" si="1130"/>
        <v/>
      </c>
      <c r="BF2608" t="str">
        <f t="shared" si="1131"/>
        <v/>
      </c>
      <c r="BG2608" t="str">
        <f t="shared" si="1132"/>
        <v/>
      </c>
      <c r="BH2608" t="str">
        <f t="shared" si="1133"/>
        <v/>
      </c>
      <c r="BI2608" t="str">
        <f t="shared" si="1134"/>
        <v/>
      </c>
      <c r="BJ2608" t="str">
        <f t="shared" si="1135"/>
        <v/>
      </c>
      <c r="BK2608" t="str">
        <f t="shared" si="1136"/>
        <v/>
      </c>
      <c r="BL2608" t="str">
        <f t="shared" si="1137"/>
        <v/>
      </c>
      <c r="BM2608" t="str">
        <f t="shared" si="1138"/>
        <v/>
      </c>
      <c r="BN2608" t="str">
        <f t="shared" si="1139"/>
        <v/>
      </c>
      <c r="BO2608" t="str">
        <f t="shared" si="1140"/>
        <v/>
      </c>
      <c r="BP2608" t="str">
        <f t="shared" si="1141"/>
        <v/>
      </c>
      <c r="BQ2608" t="str">
        <f t="shared" si="1142"/>
        <v/>
      </c>
      <c r="BR2608" t="str">
        <f t="shared" si="1143"/>
        <v/>
      </c>
      <c r="BS2608" t="str">
        <f t="shared" si="1144"/>
        <v/>
      </c>
      <c r="BT2608" t="str">
        <f t="shared" si="1145"/>
        <v/>
      </c>
      <c r="BU2608" t="str">
        <f t="shared" si="1146"/>
        <v/>
      </c>
      <c r="BV2608" t="str">
        <f t="shared" si="1147"/>
        <v/>
      </c>
      <c r="BW2608" t="str">
        <f t="shared" si="1148"/>
        <v/>
      </c>
    </row>
    <row r="2609" spans="1:75" x14ac:dyDescent="0.25">
      <c r="A2609" t="s">
        <v>1449</v>
      </c>
      <c r="B2609" t="s">
        <v>82</v>
      </c>
      <c r="C2609" t="s">
        <v>124</v>
      </c>
      <c r="D2609" s="1" t="s">
        <v>1450</v>
      </c>
      <c r="M2609" t="str">
        <f t="shared" si="1121"/>
        <v/>
      </c>
      <c r="N2609" t="s">
        <v>265</v>
      </c>
      <c r="AW2609" t="str">
        <f t="shared" si="1122"/>
        <v/>
      </c>
      <c r="AX2609" t="str">
        <f t="shared" si="1123"/>
        <v/>
      </c>
      <c r="AY2609" t="str">
        <f t="shared" si="1124"/>
        <v/>
      </c>
      <c r="AZ2609" t="str">
        <f t="shared" si="1125"/>
        <v/>
      </c>
      <c r="BA2609" t="str">
        <f t="shared" si="1126"/>
        <v/>
      </c>
      <c r="BB2609" t="str">
        <f t="shared" si="1127"/>
        <v/>
      </c>
      <c r="BC2609" t="str">
        <f t="shared" si="1128"/>
        <v/>
      </c>
      <c r="BD2609" t="str">
        <f t="shared" si="1129"/>
        <v/>
      </c>
      <c r="BE2609" t="str">
        <f t="shared" si="1130"/>
        <v/>
      </c>
      <c r="BF2609" t="str">
        <f t="shared" si="1131"/>
        <v/>
      </c>
      <c r="BG2609" t="str">
        <f t="shared" si="1132"/>
        <v/>
      </c>
      <c r="BH2609" t="str">
        <f t="shared" si="1133"/>
        <v/>
      </c>
      <c r="BI2609" t="str">
        <f t="shared" si="1134"/>
        <v/>
      </c>
      <c r="BJ2609" t="str">
        <f t="shared" si="1135"/>
        <v/>
      </c>
      <c r="BK2609" t="str">
        <f t="shared" si="1136"/>
        <v/>
      </c>
      <c r="BL2609" t="str">
        <f t="shared" si="1137"/>
        <v/>
      </c>
      <c r="BM2609" t="str">
        <f t="shared" si="1138"/>
        <v/>
      </c>
      <c r="BN2609" t="str">
        <f t="shared" si="1139"/>
        <v/>
      </c>
      <c r="BO2609" t="str">
        <f t="shared" si="1140"/>
        <v/>
      </c>
      <c r="BP2609" t="str">
        <f t="shared" si="1141"/>
        <v/>
      </c>
      <c r="BQ2609" t="str">
        <f t="shared" si="1142"/>
        <v/>
      </c>
      <c r="BR2609" t="str">
        <f t="shared" si="1143"/>
        <v/>
      </c>
      <c r="BS2609" t="str">
        <f t="shared" si="1144"/>
        <v/>
      </c>
      <c r="BT2609" t="str">
        <f t="shared" si="1145"/>
        <v/>
      </c>
      <c r="BU2609" t="str">
        <f t="shared" si="1146"/>
        <v/>
      </c>
      <c r="BV2609" t="str">
        <f t="shared" si="1147"/>
        <v/>
      </c>
      <c r="BW2609" t="str">
        <f t="shared" si="1148"/>
        <v/>
      </c>
    </row>
    <row r="2610" spans="1:75" x14ac:dyDescent="0.25">
      <c r="A2610" t="s">
        <v>105</v>
      </c>
      <c r="B2610" t="s">
        <v>78</v>
      </c>
      <c r="C2610" t="s">
        <v>124</v>
      </c>
      <c r="D2610" s="1" t="s">
        <v>1443</v>
      </c>
      <c r="M2610" t="str">
        <f t="shared" si="1121"/>
        <v/>
      </c>
      <c r="N2610" t="s">
        <v>118</v>
      </c>
      <c r="AW2610" t="str">
        <f t="shared" si="1122"/>
        <v/>
      </c>
      <c r="AX2610" t="str">
        <f t="shared" si="1123"/>
        <v/>
      </c>
      <c r="AY2610" t="str">
        <f t="shared" si="1124"/>
        <v/>
      </c>
      <c r="AZ2610" t="str">
        <f t="shared" si="1125"/>
        <v/>
      </c>
      <c r="BA2610" t="str">
        <f t="shared" si="1126"/>
        <v/>
      </c>
      <c r="BB2610" t="str">
        <f t="shared" si="1127"/>
        <v/>
      </c>
      <c r="BC2610" t="str">
        <f t="shared" si="1128"/>
        <v/>
      </c>
      <c r="BD2610" t="str">
        <f t="shared" si="1129"/>
        <v/>
      </c>
      <c r="BE2610" t="str">
        <f t="shared" si="1130"/>
        <v/>
      </c>
      <c r="BF2610" t="str">
        <f t="shared" si="1131"/>
        <v/>
      </c>
      <c r="BG2610" t="str">
        <f t="shared" si="1132"/>
        <v/>
      </c>
      <c r="BH2610" t="str">
        <f t="shared" si="1133"/>
        <v/>
      </c>
      <c r="BI2610" t="str">
        <f t="shared" si="1134"/>
        <v/>
      </c>
      <c r="BJ2610" t="str">
        <f t="shared" si="1135"/>
        <v/>
      </c>
      <c r="BK2610" t="str">
        <f t="shared" si="1136"/>
        <v/>
      </c>
      <c r="BL2610" t="str">
        <f t="shared" si="1137"/>
        <v/>
      </c>
      <c r="BM2610" t="str">
        <f t="shared" si="1138"/>
        <v/>
      </c>
      <c r="BN2610" t="str">
        <f t="shared" si="1139"/>
        <v/>
      </c>
      <c r="BO2610" t="str">
        <f t="shared" si="1140"/>
        <v/>
      </c>
      <c r="BP2610" t="str">
        <f t="shared" si="1141"/>
        <v/>
      </c>
      <c r="BQ2610" t="str">
        <f t="shared" si="1142"/>
        <v/>
      </c>
      <c r="BR2610" t="str">
        <f t="shared" si="1143"/>
        <v/>
      </c>
      <c r="BS2610" t="str">
        <f t="shared" si="1144"/>
        <v/>
      </c>
      <c r="BT2610" t="str">
        <f t="shared" si="1145"/>
        <v/>
      </c>
      <c r="BU2610" t="str">
        <f t="shared" si="1146"/>
        <v/>
      </c>
      <c r="BV2610" t="str">
        <f t="shared" si="1147"/>
        <v/>
      </c>
      <c r="BW2610" t="str">
        <f t="shared" si="1148"/>
        <v/>
      </c>
    </row>
    <row r="2611" spans="1:75" x14ac:dyDescent="0.25">
      <c r="A2611" t="s">
        <v>105</v>
      </c>
      <c r="B2611" t="s">
        <v>277</v>
      </c>
      <c r="C2611" t="s">
        <v>116</v>
      </c>
      <c r="D2611" s="1" t="s">
        <v>1443</v>
      </c>
      <c r="M2611" t="str">
        <f t="shared" si="1121"/>
        <v/>
      </c>
      <c r="N2611" t="s">
        <v>118</v>
      </c>
      <c r="AW2611" t="str">
        <f t="shared" si="1122"/>
        <v/>
      </c>
      <c r="AX2611" t="str">
        <f t="shared" si="1123"/>
        <v/>
      </c>
      <c r="AY2611" t="str">
        <f t="shared" si="1124"/>
        <v/>
      </c>
      <c r="AZ2611" t="str">
        <f t="shared" si="1125"/>
        <v/>
      </c>
      <c r="BA2611" t="str">
        <f t="shared" si="1126"/>
        <v/>
      </c>
      <c r="BB2611" t="str">
        <f t="shared" si="1127"/>
        <v/>
      </c>
      <c r="BC2611" t="str">
        <f t="shared" si="1128"/>
        <v/>
      </c>
      <c r="BD2611" t="str">
        <f t="shared" si="1129"/>
        <v/>
      </c>
      <c r="BE2611" t="str">
        <f t="shared" si="1130"/>
        <v/>
      </c>
      <c r="BF2611" t="str">
        <f t="shared" si="1131"/>
        <v/>
      </c>
      <c r="BG2611" t="str">
        <f t="shared" si="1132"/>
        <v/>
      </c>
      <c r="BH2611" t="str">
        <f t="shared" si="1133"/>
        <v/>
      </c>
      <c r="BI2611" t="str">
        <f t="shared" si="1134"/>
        <v/>
      </c>
      <c r="BJ2611" t="str">
        <f t="shared" si="1135"/>
        <v/>
      </c>
      <c r="BK2611" t="str">
        <f t="shared" si="1136"/>
        <v/>
      </c>
      <c r="BL2611" t="str">
        <f t="shared" si="1137"/>
        <v/>
      </c>
      <c r="BM2611" t="str">
        <f t="shared" si="1138"/>
        <v/>
      </c>
      <c r="BN2611" t="str">
        <f t="shared" si="1139"/>
        <v/>
      </c>
      <c r="BO2611" t="str">
        <f t="shared" si="1140"/>
        <v/>
      </c>
      <c r="BP2611" t="str">
        <f t="shared" si="1141"/>
        <v/>
      </c>
      <c r="BQ2611" t="str">
        <f t="shared" si="1142"/>
        <v/>
      </c>
      <c r="BR2611" t="str">
        <f t="shared" si="1143"/>
        <v/>
      </c>
      <c r="BS2611" t="str">
        <f t="shared" si="1144"/>
        <v/>
      </c>
      <c r="BT2611" t="str">
        <f t="shared" si="1145"/>
        <v/>
      </c>
      <c r="BU2611" t="str">
        <f t="shared" si="1146"/>
        <v/>
      </c>
      <c r="BV2611" t="str">
        <f t="shared" si="1147"/>
        <v/>
      </c>
      <c r="BW2611" t="str">
        <f t="shared" si="1148"/>
        <v/>
      </c>
    </row>
    <row r="2612" spans="1:75" x14ac:dyDescent="0.25">
      <c r="A2612" t="s">
        <v>105</v>
      </c>
      <c r="B2612" t="s">
        <v>1442</v>
      </c>
      <c r="C2612" t="s">
        <v>116</v>
      </c>
      <c r="D2612" s="1" t="s">
        <v>1443</v>
      </c>
      <c r="M2612" t="str">
        <f t="shared" si="1121"/>
        <v/>
      </c>
      <c r="N2612" t="s">
        <v>118</v>
      </c>
      <c r="AW2612" t="str">
        <f t="shared" si="1122"/>
        <v/>
      </c>
      <c r="AX2612" t="str">
        <f t="shared" si="1123"/>
        <v/>
      </c>
      <c r="AY2612" t="str">
        <f t="shared" si="1124"/>
        <v/>
      </c>
      <c r="AZ2612" t="str">
        <f t="shared" si="1125"/>
        <v/>
      </c>
      <c r="BA2612" t="str">
        <f t="shared" si="1126"/>
        <v/>
      </c>
      <c r="BB2612" t="str">
        <f t="shared" si="1127"/>
        <v/>
      </c>
      <c r="BC2612" t="str">
        <f t="shared" si="1128"/>
        <v/>
      </c>
      <c r="BD2612" t="str">
        <f t="shared" si="1129"/>
        <v/>
      </c>
      <c r="BE2612" t="str">
        <f t="shared" si="1130"/>
        <v/>
      </c>
      <c r="BF2612" t="str">
        <f t="shared" si="1131"/>
        <v/>
      </c>
      <c r="BG2612" t="str">
        <f t="shared" si="1132"/>
        <v/>
      </c>
      <c r="BH2612" t="str">
        <f t="shared" si="1133"/>
        <v/>
      </c>
      <c r="BI2612" t="str">
        <f t="shared" si="1134"/>
        <v/>
      </c>
      <c r="BJ2612" t="str">
        <f t="shared" si="1135"/>
        <v/>
      </c>
      <c r="BK2612" t="str">
        <f t="shared" si="1136"/>
        <v/>
      </c>
      <c r="BL2612" t="str">
        <f t="shared" si="1137"/>
        <v/>
      </c>
      <c r="BM2612" t="str">
        <f t="shared" si="1138"/>
        <v/>
      </c>
      <c r="BN2612" t="str">
        <f t="shared" si="1139"/>
        <v/>
      </c>
      <c r="BO2612" t="str">
        <f t="shared" si="1140"/>
        <v/>
      </c>
      <c r="BP2612" t="str">
        <f t="shared" si="1141"/>
        <v/>
      </c>
      <c r="BQ2612" t="str">
        <f t="shared" si="1142"/>
        <v/>
      </c>
      <c r="BR2612" t="str">
        <f t="shared" si="1143"/>
        <v/>
      </c>
      <c r="BS2612" t="str">
        <f t="shared" si="1144"/>
        <v/>
      </c>
      <c r="BT2612" t="str">
        <f t="shared" si="1145"/>
        <v/>
      </c>
      <c r="BU2612" t="str">
        <f t="shared" si="1146"/>
        <v/>
      </c>
      <c r="BV2612" t="str">
        <f t="shared" si="1147"/>
        <v/>
      </c>
      <c r="BW2612" t="str">
        <f t="shared" si="1148"/>
        <v/>
      </c>
    </row>
    <row r="2613" spans="1:75" ht="45" x14ac:dyDescent="0.25">
      <c r="A2613" t="s">
        <v>1451</v>
      </c>
      <c r="B2613" t="s">
        <v>132</v>
      </c>
      <c r="C2613" t="s">
        <v>116</v>
      </c>
      <c r="D2613" s="1" t="s">
        <v>1452</v>
      </c>
      <c r="M2613" t="str">
        <f t="shared" si="1121"/>
        <v/>
      </c>
      <c r="N2613" t="s">
        <v>118</v>
      </c>
      <c r="AW2613" t="str">
        <f t="shared" si="1122"/>
        <v/>
      </c>
      <c r="AX2613" t="str">
        <f t="shared" si="1123"/>
        <v/>
      </c>
      <c r="AY2613" t="str">
        <f t="shared" si="1124"/>
        <v/>
      </c>
      <c r="AZ2613" t="str">
        <f t="shared" si="1125"/>
        <v/>
      </c>
      <c r="BA2613" t="str">
        <f t="shared" si="1126"/>
        <v/>
      </c>
      <c r="BB2613" t="str">
        <f t="shared" si="1127"/>
        <v/>
      </c>
      <c r="BC2613" t="str">
        <f t="shared" si="1128"/>
        <v/>
      </c>
      <c r="BD2613" t="str">
        <f t="shared" si="1129"/>
        <v/>
      </c>
      <c r="BE2613" t="str">
        <f t="shared" si="1130"/>
        <v/>
      </c>
      <c r="BF2613" t="str">
        <f t="shared" si="1131"/>
        <v/>
      </c>
      <c r="BG2613" t="str">
        <f t="shared" si="1132"/>
        <v/>
      </c>
      <c r="BH2613" t="str">
        <f t="shared" si="1133"/>
        <v/>
      </c>
      <c r="BI2613" t="str">
        <f t="shared" si="1134"/>
        <v/>
      </c>
      <c r="BJ2613" t="str">
        <f t="shared" si="1135"/>
        <v/>
      </c>
      <c r="BK2613" t="str">
        <f t="shared" si="1136"/>
        <v/>
      </c>
      <c r="BL2613" t="str">
        <f t="shared" si="1137"/>
        <v/>
      </c>
      <c r="BM2613" t="str">
        <f t="shared" si="1138"/>
        <v/>
      </c>
      <c r="BN2613" t="str">
        <f t="shared" si="1139"/>
        <v/>
      </c>
      <c r="BO2613" t="str">
        <f t="shared" si="1140"/>
        <v/>
      </c>
      <c r="BP2613" t="str">
        <f t="shared" si="1141"/>
        <v/>
      </c>
      <c r="BQ2613" t="str">
        <f t="shared" si="1142"/>
        <v/>
      </c>
      <c r="BR2613" t="str">
        <f t="shared" si="1143"/>
        <v/>
      </c>
      <c r="BS2613" t="str">
        <f t="shared" si="1144"/>
        <v/>
      </c>
      <c r="BT2613" t="str">
        <f t="shared" si="1145"/>
        <v/>
      </c>
      <c r="BU2613" t="str">
        <f t="shared" si="1146"/>
        <v/>
      </c>
      <c r="BV2613" t="str">
        <f t="shared" si="1147"/>
        <v/>
      </c>
      <c r="BW2613" t="str">
        <f t="shared" si="1148"/>
        <v/>
      </c>
    </row>
    <row r="2614" spans="1:75" ht="30" x14ac:dyDescent="0.25">
      <c r="A2614" t="s">
        <v>1451</v>
      </c>
      <c r="B2614" t="s">
        <v>132</v>
      </c>
      <c r="C2614" t="s">
        <v>116</v>
      </c>
      <c r="D2614" s="1" t="s">
        <v>1453</v>
      </c>
      <c r="M2614" t="str">
        <f t="shared" si="1121"/>
        <v/>
      </c>
      <c r="N2614" t="s">
        <v>118</v>
      </c>
      <c r="AW2614" t="str">
        <f t="shared" si="1122"/>
        <v/>
      </c>
      <c r="AX2614" t="str">
        <f t="shared" si="1123"/>
        <v/>
      </c>
      <c r="AY2614" t="str">
        <f t="shared" si="1124"/>
        <v/>
      </c>
      <c r="AZ2614" t="str">
        <f t="shared" si="1125"/>
        <v/>
      </c>
      <c r="BA2614" t="str">
        <f t="shared" si="1126"/>
        <v/>
      </c>
      <c r="BB2614" t="str">
        <f t="shared" si="1127"/>
        <v/>
      </c>
      <c r="BC2614" t="str">
        <f t="shared" si="1128"/>
        <v/>
      </c>
      <c r="BD2614" t="str">
        <f t="shared" si="1129"/>
        <v/>
      </c>
      <c r="BE2614" t="str">
        <f t="shared" si="1130"/>
        <v/>
      </c>
      <c r="BF2614" t="str">
        <f t="shared" si="1131"/>
        <v/>
      </c>
      <c r="BG2614" t="str">
        <f t="shared" si="1132"/>
        <v/>
      </c>
      <c r="BH2614" t="str">
        <f t="shared" si="1133"/>
        <v/>
      </c>
      <c r="BI2614" t="str">
        <f t="shared" si="1134"/>
        <v/>
      </c>
      <c r="BJ2614" t="str">
        <f t="shared" si="1135"/>
        <v/>
      </c>
      <c r="BK2614" t="str">
        <f t="shared" si="1136"/>
        <v/>
      </c>
      <c r="BL2614" t="str">
        <f t="shared" si="1137"/>
        <v/>
      </c>
      <c r="BM2614" t="str">
        <f t="shared" si="1138"/>
        <v/>
      </c>
      <c r="BN2614" t="str">
        <f t="shared" si="1139"/>
        <v/>
      </c>
      <c r="BO2614" t="str">
        <f t="shared" si="1140"/>
        <v/>
      </c>
      <c r="BP2614" t="str">
        <f t="shared" si="1141"/>
        <v/>
      </c>
      <c r="BQ2614" t="str">
        <f t="shared" si="1142"/>
        <v/>
      </c>
      <c r="BR2614" t="str">
        <f t="shared" si="1143"/>
        <v/>
      </c>
      <c r="BS2614" t="str">
        <f t="shared" si="1144"/>
        <v/>
      </c>
      <c r="BT2614" t="str">
        <f t="shared" si="1145"/>
        <v/>
      </c>
      <c r="BU2614" t="str">
        <f t="shared" si="1146"/>
        <v/>
      </c>
      <c r="BV2614" t="str">
        <f t="shared" si="1147"/>
        <v/>
      </c>
      <c r="BW2614" t="str">
        <f t="shared" si="1148"/>
        <v/>
      </c>
    </row>
    <row r="2615" spans="1:75" x14ac:dyDescent="0.25">
      <c r="A2615" t="s">
        <v>106</v>
      </c>
      <c r="B2615" t="s">
        <v>71</v>
      </c>
      <c r="C2615" t="s">
        <v>124</v>
      </c>
      <c r="D2615" s="1" t="s">
        <v>512</v>
      </c>
      <c r="M2615" t="str">
        <f t="shared" si="1121"/>
        <v/>
      </c>
      <c r="N2615" t="s">
        <v>118</v>
      </c>
      <c r="AW2615" t="str">
        <f t="shared" si="1122"/>
        <v/>
      </c>
      <c r="AX2615" t="str">
        <f t="shared" si="1123"/>
        <v/>
      </c>
      <c r="AY2615" t="str">
        <f t="shared" si="1124"/>
        <v/>
      </c>
      <c r="AZ2615" t="str">
        <f t="shared" si="1125"/>
        <v/>
      </c>
      <c r="BA2615" t="str">
        <f t="shared" si="1126"/>
        <v/>
      </c>
      <c r="BB2615" t="str">
        <f t="shared" si="1127"/>
        <v/>
      </c>
      <c r="BC2615" t="str">
        <f t="shared" si="1128"/>
        <v/>
      </c>
      <c r="BD2615" t="str">
        <f t="shared" si="1129"/>
        <v/>
      </c>
      <c r="BE2615" t="str">
        <f t="shared" si="1130"/>
        <v/>
      </c>
      <c r="BF2615" t="str">
        <f t="shared" si="1131"/>
        <v/>
      </c>
      <c r="BG2615" t="str">
        <f t="shared" si="1132"/>
        <v/>
      </c>
      <c r="BH2615" t="str">
        <f t="shared" si="1133"/>
        <v/>
      </c>
      <c r="BI2615" t="str">
        <f t="shared" si="1134"/>
        <v/>
      </c>
      <c r="BJ2615" t="str">
        <f t="shared" si="1135"/>
        <v/>
      </c>
      <c r="BK2615" t="str">
        <f t="shared" si="1136"/>
        <v/>
      </c>
      <c r="BL2615" t="str">
        <f t="shared" si="1137"/>
        <v/>
      </c>
      <c r="BM2615" t="str">
        <f t="shared" si="1138"/>
        <v/>
      </c>
      <c r="BN2615" t="str">
        <f t="shared" si="1139"/>
        <v/>
      </c>
      <c r="BO2615" t="str">
        <f t="shared" si="1140"/>
        <v/>
      </c>
      <c r="BP2615" t="str">
        <f t="shared" si="1141"/>
        <v/>
      </c>
      <c r="BQ2615" t="str">
        <f t="shared" si="1142"/>
        <v/>
      </c>
      <c r="BR2615" t="str">
        <f t="shared" si="1143"/>
        <v/>
      </c>
      <c r="BS2615" t="str">
        <f t="shared" si="1144"/>
        <v/>
      </c>
      <c r="BT2615" t="str">
        <f t="shared" si="1145"/>
        <v/>
      </c>
      <c r="BU2615" t="str">
        <f t="shared" si="1146"/>
        <v/>
      </c>
      <c r="BV2615" t="str">
        <f t="shared" si="1147"/>
        <v/>
      </c>
      <c r="BW2615" t="str">
        <f t="shared" si="1148"/>
        <v/>
      </c>
    </row>
    <row r="2616" spans="1:75" x14ac:dyDescent="0.25">
      <c r="A2616" t="s">
        <v>106</v>
      </c>
      <c r="B2616" t="s">
        <v>132</v>
      </c>
      <c r="C2616" t="s">
        <v>116</v>
      </c>
      <c r="D2616" s="1" t="s">
        <v>512</v>
      </c>
      <c r="M2616" t="str">
        <f t="shared" si="1121"/>
        <v/>
      </c>
      <c r="N2616" t="s">
        <v>118</v>
      </c>
      <c r="AW2616" t="str">
        <f t="shared" si="1122"/>
        <v/>
      </c>
      <c r="AX2616" t="str">
        <f t="shared" si="1123"/>
        <v/>
      </c>
      <c r="AY2616" t="str">
        <f t="shared" si="1124"/>
        <v/>
      </c>
      <c r="AZ2616" t="str">
        <f t="shared" si="1125"/>
        <v/>
      </c>
      <c r="BA2616" t="str">
        <f t="shared" si="1126"/>
        <v/>
      </c>
      <c r="BB2616" t="str">
        <f t="shared" si="1127"/>
        <v/>
      </c>
      <c r="BC2616" t="str">
        <f t="shared" si="1128"/>
        <v/>
      </c>
      <c r="BD2616" t="str">
        <f t="shared" si="1129"/>
        <v/>
      </c>
      <c r="BE2616" t="str">
        <f t="shared" si="1130"/>
        <v/>
      </c>
      <c r="BF2616" t="str">
        <f t="shared" si="1131"/>
        <v/>
      </c>
      <c r="BG2616" t="str">
        <f t="shared" si="1132"/>
        <v/>
      </c>
      <c r="BH2616" t="str">
        <f t="shared" si="1133"/>
        <v/>
      </c>
      <c r="BI2616" t="str">
        <f t="shared" si="1134"/>
        <v/>
      </c>
      <c r="BJ2616" t="str">
        <f t="shared" si="1135"/>
        <v/>
      </c>
      <c r="BK2616" t="str">
        <f t="shared" si="1136"/>
        <v/>
      </c>
      <c r="BL2616" t="str">
        <f t="shared" si="1137"/>
        <v/>
      </c>
      <c r="BM2616" t="str">
        <f t="shared" si="1138"/>
        <v/>
      </c>
      <c r="BN2616" t="str">
        <f t="shared" si="1139"/>
        <v/>
      </c>
      <c r="BO2616" t="str">
        <f t="shared" si="1140"/>
        <v/>
      </c>
      <c r="BP2616" t="str">
        <f t="shared" si="1141"/>
        <v/>
      </c>
      <c r="BQ2616" t="str">
        <f t="shared" si="1142"/>
        <v/>
      </c>
      <c r="BR2616" t="str">
        <f t="shared" si="1143"/>
        <v/>
      </c>
      <c r="BS2616" t="str">
        <f t="shared" si="1144"/>
        <v/>
      </c>
      <c r="BT2616" t="str">
        <f t="shared" si="1145"/>
        <v/>
      </c>
      <c r="BU2616" t="str">
        <f t="shared" si="1146"/>
        <v/>
      </c>
      <c r="BV2616" t="str">
        <f t="shared" si="1147"/>
        <v/>
      </c>
      <c r="BW2616" t="str">
        <f t="shared" si="1148"/>
        <v/>
      </c>
    </row>
    <row r="2617" spans="1:75" x14ac:dyDescent="0.25">
      <c r="A2617" t="s">
        <v>106</v>
      </c>
      <c r="B2617" t="s">
        <v>154</v>
      </c>
      <c r="C2617" t="s">
        <v>116</v>
      </c>
      <c r="D2617" s="1" t="s">
        <v>512</v>
      </c>
      <c r="M2617" t="str">
        <f t="shared" si="1121"/>
        <v/>
      </c>
      <c r="N2617" t="s">
        <v>118</v>
      </c>
      <c r="AW2617" t="str">
        <f t="shared" si="1122"/>
        <v/>
      </c>
      <c r="AX2617" t="str">
        <f t="shared" si="1123"/>
        <v/>
      </c>
      <c r="AY2617" t="str">
        <f t="shared" si="1124"/>
        <v/>
      </c>
      <c r="AZ2617" t="str">
        <f t="shared" si="1125"/>
        <v/>
      </c>
      <c r="BA2617" t="str">
        <f t="shared" si="1126"/>
        <v/>
      </c>
      <c r="BB2617" t="str">
        <f t="shared" si="1127"/>
        <v/>
      </c>
      <c r="BC2617" t="str">
        <f t="shared" si="1128"/>
        <v/>
      </c>
      <c r="BD2617" t="str">
        <f t="shared" si="1129"/>
        <v/>
      </c>
      <c r="BE2617" t="str">
        <f t="shared" si="1130"/>
        <v/>
      </c>
      <c r="BF2617" t="str">
        <f t="shared" si="1131"/>
        <v/>
      </c>
      <c r="BG2617" t="str">
        <f t="shared" si="1132"/>
        <v/>
      </c>
      <c r="BH2617" t="str">
        <f t="shared" si="1133"/>
        <v/>
      </c>
      <c r="BI2617" t="str">
        <f t="shared" si="1134"/>
        <v/>
      </c>
      <c r="BJ2617" t="str">
        <f t="shared" si="1135"/>
        <v/>
      </c>
      <c r="BK2617" t="str">
        <f t="shared" si="1136"/>
        <v/>
      </c>
      <c r="BL2617" t="str">
        <f t="shared" si="1137"/>
        <v/>
      </c>
      <c r="BM2617" t="str">
        <f t="shared" si="1138"/>
        <v/>
      </c>
      <c r="BN2617" t="str">
        <f t="shared" si="1139"/>
        <v/>
      </c>
      <c r="BO2617" t="str">
        <f t="shared" si="1140"/>
        <v/>
      </c>
      <c r="BP2617" t="str">
        <f t="shared" si="1141"/>
        <v/>
      </c>
      <c r="BQ2617" t="str">
        <f t="shared" si="1142"/>
        <v/>
      </c>
      <c r="BR2617" t="str">
        <f t="shared" si="1143"/>
        <v/>
      </c>
      <c r="BS2617" t="str">
        <f t="shared" si="1144"/>
        <v/>
      </c>
      <c r="BT2617" t="str">
        <f t="shared" si="1145"/>
        <v/>
      </c>
      <c r="BU2617" t="str">
        <f t="shared" si="1146"/>
        <v/>
      </c>
      <c r="BV2617" t="str">
        <f t="shared" si="1147"/>
        <v/>
      </c>
      <c r="BW2617" t="str">
        <f t="shared" si="1148"/>
        <v/>
      </c>
    </row>
    <row r="2618" spans="1:75" x14ac:dyDescent="0.25">
      <c r="A2618" t="s">
        <v>106</v>
      </c>
      <c r="B2618" t="s">
        <v>71</v>
      </c>
      <c r="C2618" t="s">
        <v>124</v>
      </c>
      <c r="D2618" s="1" t="s">
        <v>1454</v>
      </c>
      <c r="M2618" t="str">
        <f t="shared" si="1121"/>
        <v/>
      </c>
      <c r="N2618" t="s">
        <v>118</v>
      </c>
      <c r="AW2618" t="str">
        <f t="shared" si="1122"/>
        <v/>
      </c>
      <c r="AX2618" t="str">
        <f t="shared" si="1123"/>
        <v/>
      </c>
      <c r="AY2618" t="str">
        <f t="shared" si="1124"/>
        <v/>
      </c>
      <c r="AZ2618" t="str">
        <f t="shared" si="1125"/>
        <v/>
      </c>
      <c r="BA2618" t="str">
        <f t="shared" si="1126"/>
        <v/>
      </c>
      <c r="BB2618" t="str">
        <f t="shared" si="1127"/>
        <v/>
      </c>
      <c r="BC2618" t="str">
        <f t="shared" si="1128"/>
        <v/>
      </c>
      <c r="BD2618" t="str">
        <f t="shared" si="1129"/>
        <v/>
      </c>
      <c r="BE2618" t="str">
        <f t="shared" si="1130"/>
        <v/>
      </c>
      <c r="BF2618" t="str">
        <f t="shared" si="1131"/>
        <v/>
      </c>
      <c r="BG2618" t="str">
        <f t="shared" si="1132"/>
        <v/>
      </c>
      <c r="BH2618" t="str">
        <f t="shared" si="1133"/>
        <v/>
      </c>
      <c r="BI2618" t="str">
        <f t="shared" si="1134"/>
        <v/>
      </c>
      <c r="BJ2618" t="str">
        <f t="shared" si="1135"/>
        <v/>
      </c>
      <c r="BK2618" t="str">
        <f t="shared" si="1136"/>
        <v/>
      </c>
      <c r="BL2618" t="str">
        <f t="shared" si="1137"/>
        <v/>
      </c>
      <c r="BM2618" t="str">
        <f t="shared" si="1138"/>
        <v/>
      </c>
      <c r="BN2618" t="str">
        <f t="shared" si="1139"/>
        <v/>
      </c>
      <c r="BO2618" t="str">
        <f t="shared" si="1140"/>
        <v/>
      </c>
      <c r="BP2618" t="str">
        <f t="shared" si="1141"/>
        <v/>
      </c>
      <c r="BQ2618" t="str">
        <f t="shared" si="1142"/>
        <v/>
      </c>
      <c r="BR2618" t="str">
        <f t="shared" si="1143"/>
        <v/>
      </c>
      <c r="BS2618" t="str">
        <f t="shared" si="1144"/>
        <v/>
      </c>
      <c r="BT2618" t="str">
        <f t="shared" si="1145"/>
        <v/>
      </c>
      <c r="BU2618" t="str">
        <f t="shared" si="1146"/>
        <v/>
      </c>
      <c r="BV2618" t="str">
        <f t="shared" si="1147"/>
        <v/>
      </c>
      <c r="BW2618" t="str">
        <f t="shared" si="1148"/>
        <v/>
      </c>
    </row>
    <row r="2619" spans="1:75" x14ac:dyDescent="0.25">
      <c r="A2619" t="s">
        <v>106</v>
      </c>
      <c r="B2619" t="s">
        <v>132</v>
      </c>
      <c r="C2619" t="s">
        <v>116</v>
      </c>
      <c r="D2619" s="1" t="s">
        <v>1454</v>
      </c>
      <c r="M2619" t="str">
        <f t="shared" si="1121"/>
        <v/>
      </c>
      <c r="N2619" t="s">
        <v>118</v>
      </c>
      <c r="AW2619" t="str">
        <f t="shared" si="1122"/>
        <v/>
      </c>
      <c r="AX2619" t="str">
        <f t="shared" si="1123"/>
        <v/>
      </c>
      <c r="AY2619" t="str">
        <f t="shared" si="1124"/>
        <v/>
      </c>
      <c r="AZ2619" t="str">
        <f t="shared" si="1125"/>
        <v/>
      </c>
      <c r="BA2619" t="str">
        <f t="shared" si="1126"/>
        <v/>
      </c>
      <c r="BB2619" t="str">
        <f t="shared" si="1127"/>
        <v/>
      </c>
      <c r="BC2619" t="str">
        <f t="shared" si="1128"/>
        <v/>
      </c>
      <c r="BD2619" t="str">
        <f t="shared" si="1129"/>
        <v/>
      </c>
      <c r="BE2619" t="str">
        <f t="shared" si="1130"/>
        <v/>
      </c>
      <c r="BF2619" t="str">
        <f t="shared" si="1131"/>
        <v/>
      </c>
      <c r="BG2619" t="str">
        <f t="shared" si="1132"/>
        <v/>
      </c>
      <c r="BH2619" t="str">
        <f t="shared" si="1133"/>
        <v/>
      </c>
      <c r="BI2619" t="str">
        <f t="shared" si="1134"/>
        <v/>
      </c>
      <c r="BJ2619" t="str">
        <f t="shared" si="1135"/>
        <v/>
      </c>
      <c r="BK2619" t="str">
        <f t="shared" si="1136"/>
        <v/>
      </c>
      <c r="BL2619" t="str">
        <f t="shared" si="1137"/>
        <v/>
      </c>
      <c r="BM2619" t="str">
        <f t="shared" si="1138"/>
        <v/>
      </c>
      <c r="BN2619" t="str">
        <f t="shared" si="1139"/>
        <v/>
      </c>
      <c r="BO2619" t="str">
        <f t="shared" si="1140"/>
        <v/>
      </c>
      <c r="BP2619" t="str">
        <f t="shared" si="1141"/>
        <v/>
      </c>
      <c r="BQ2619" t="str">
        <f t="shared" si="1142"/>
        <v/>
      </c>
      <c r="BR2619" t="str">
        <f t="shared" si="1143"/>
        <v/>
      </c>
      <c r="BS2619" t="str">
        <f t="shared" si="1144"/>
        <v/>
      </c>
      <c r="BT2619" t="str">
        <f t="shared" si="1145"/>
        <v/>
      </c>
      <c r="BU2619" t="str">
        <f t="shared" si="1146"/>
        <v/>
      </c>
      <c r="BV2619" t="str">
        <f t="shared" si="1147"/>
        <v/>
      </c>
      <c r="BW2619" t="str">
        <f t="shared" si="1148"/>
        <v/>
      </c>
    </row>
    <row r="2620" spans="1:75" x14ac:dyDescent="0.25">
      <c r="A2620" t="s">
        <v>106</v>
      </c>
      <c r="B2620" t="s">
        <v>154</v>
      </c>
      <c r="C2620" t="s">
        <v>116</v>
      </c>
      <c r="D2620" s="1" t="s">
        <v>1454</v>
      </c>
      <c r="M2620" t="str">
        <f t="shared" si="1121"/>
        <v/>
      </c>
      <c r="N2620" t="s">
        <v>118</v>
      </c>
      <c r="AW2620" t="str">
        <f t="shared" si="1122"/>
        <v/>
      </c>
      <c r="AX2620" t="str">
        <f t="shared" si="1123"/>
        <v/>
      </c>
      <c r="AY2620" t="str">
        <f t="shared" si="1124"/>
        <v/>
      </c>
      <c r="AZ2620" t="str">
        <f t="shared" si="1125"/>
        <v/>
      </c>
      <c r="BA2620" t="str">
        <f t="shared" si="1126"/>
        <v/>
      </c>
      <c r="BB2620" t="str">
        <f t="shared" si="1127"/>
        <v/>
      </c>
      <c r="BC2620" t="str">
        <f t="shared" si="1128"/>
        <v/>
      </c>
      <c r="BD2620" t="str">
        <f t="shared" si="1129"/>
        <v/>
      </c>
      <c r="BE2620" t="str">
        <f t="shared" si="1130"/>
        <v/>
      </c>
      <c r="BF2620" t="str">
        <f t="shared" si="1131"/>
        <v/>
      </c>
      <c r="BG2620" t="str">
        <f t="shared" si="1132"/>
        <v/>
      </c>
      <c r="BH2620" t="str">
        <f t="shared" si="1133"/>
        <v/>
      </c>
      <c r="BI2620" t="str">
        <f t="shared" si="1134"/>
        <v/>
      </c>
      <c r="BJ2620" t="str">
        <f t="shared" si="1135"/>
        <v/>
      </c>
      <c r="BK2620" t="str">
        <f t="shared" si="1136"/>
        <v/>
      </c>
      <c r="BL2620" t="str">
        <f t="shared" si="1137"/>
        <v/>
      </c>
      <c r="BM2620" t="str">
        <f t="shared" si="1138"/>
        <v/>
      </c>
      <c r="BN2620" t="str">
        <f t="shared" si="1139"/>
        <v/>
      </c>
      <c r="BO2620" t="str">
        <f t="shared" si="1140"/>
        <v/>
      </c>
      <c r="BP2620" t="str">
        <f t="shared" si="1141"/>
        <v/>
      </c>
      <c r="BQ2620" t="str">
        <f t="shared" si="1142"/>
        <v/>
      </c>
      <c r="BR2620" t="str">
        <f t="shared" si="1143"/>
        <v/>
      </c>
      <c r="BS2620" t="str">
        <f t="shared" si="1144"/>
        <v/>
      </c>
      <c r="BT2620" t="str">
        <f t="shared" si="1145"/>
        <v/>
      </c>
      <c r="BU2620" t="str">
        <f t="shared" si="1146"/>
        <v/>
      </c>
      <c r="BV2620" t="str">
        <f t="shared" si="1147"/>
        <v/>
      </c>
      <c r="BW2620" t="str">
        <f t="shared" si="1148"/>
        <v/>
      </c>
    </row>
    <row r="2621" spans="1:75" x14ac:dyDescent="0.25">
      <c r="A2621" t="s">
        <v>106</v>
      </c>
      <c r="B2621" t="s">
        <v>71</v>
      </c>
      <c r="C2621" t="s">
        <v>124</v>
      </c>
      <c r="D2621" s="1" t="s">
        <v>447</v>
      </c>
      <c r="M2621" t="str">
        <f t="shared" si="1121"/>
        <v/>
      </c>
      <c r="N2621" t="s">
        <v>118</v>
      </c>
      <c r="AW2621" t="str">
        <f t="shared" si="1122"/>
        <v/>
      </c>
      <c r="AX2621" t="str">
        <f t="shared" si="1123"/>
        <v/>
      </c>
      <c r="AY2621" t="str">
        <f t="shared" si="1124"/>
        <v/>
      </c>
      <c r="AZ2621" t="str">
        <f t="shared" si="1125"/>
        <v/>
      </c>
      <c r="BA2621" t="str">
        <f t="shared" si="1126"/>
        <v/>
      </c>
      <c r="BB2621" t="str">
        <f t="shared" si="1127"/>
        <v/>
      </c>
      <c r="BC2621" t="str">
        <f t="shared" si="1128"/>
        <v/>
      </c>
      <c r="BD2621" t="str">
        <f t="shared" si="1129"/>
        <v/>
      </c>
      <c r="BE2621" t="str">
        <f t="shared" si="1130"/>
        <v/>
      </c>
      <c r="BF2621" t="str">
        <f t="shared" si="1131"/>
        <v/>
      </c>
      <c r="BG2621" t="str">
        <f t="shared" si="1132"/>
        <v/>
      </c>
      <c r="BH2621" t="str">
        <f t="shared" si="1133"/>
        <v/>
      </c>
      <c r="BI2621" t="str">
        <f t="shared" si="1134"/>
        <v/>
      </c>
      <c r="BJ2621" t="str">
        <f t="shared" si="1135"/>
        <v/>
      </c>
      <c r="BK2621" t="str">
        <f t="shared" si="1136"/>
        <v/>
      </c>
      <c r="BL2621" t="str">
        <f t="shared" si="1137"/>
        <v/>
      </c>
      <c r="BM2621" t="str">
        <f t="shared" si="1138"/>
        <v/>
      </c>
      <c r="BN2621" t="str">
        <f t="shared" si="1139"/>
        <v/>
      </c>
      <c r="BO2621" t="str">
        <f t="shared" si="1140"/>
        <v/>
      </c>
      <c r="BP2621" t="str">
        <f t="shared" si="1141"/>
        <v/>
      </c>
      <c r="BQ2621" t="str">
        <f t="shared" si="1142"/>
        <v/>
      </c>
      <c r="BR2621" t="str">
        <f t="shared" si="1143"/>
        <v/>
      </c>
      <c r="BS2621" t="str">
        <f t="shared" si="1144"/>
        <v/>
      </c>
      <c r="BT2621" t="str">
        <f t="shared" si="1145"/>
        <v/>
      </c>
      <c r="BU2621" t="str">
        <f t="shared" si="1146"/>
        <v/>
      </c>
      <c r="BV2621" t="str">
        <f t="shared" si="1147"/>
        <v/>
      </c>
      <c r="BW2621" t="str">
        <f t="shared" si="1148"/>
        <v/>
      </c>
    </row>
    <row r="2622" spans="1:75" x14ac:dyDescent="0.25">
      <c r="A2622" t="s">
        <v>106</v>
      </c>
      <c r="B2622" t="s">
        <v>132</v>
      </c>
      <c r="C2622" t="s">
        <v>116</v>
      </c>
      <c r="D2622" s="1" t="s">
        <v>447</v>
      </c>
      <c r="M2622" t="str">
        <f t="shared" ref="M2622:M2685" si="1149">IFERROR(IF(LEN(BW2622&gt;0),MID(BW2622,1,LEN(BW2622)-2),""),"")</f>
        <v/>
      </c>
      <c r="N2622" t="s">
        <v>118</v>
      </c>
      <c r="AW2622" t="str">
        <f t="shared" ref="AW2622:AW2685" si="1150">IF(W2622&lt;&gt;0,W$1,"")</f>
        <v/>
      </c>
      <c r="AX2622" t="str">
        <f t="shared" ref="AX2622:AX2685" si="1151">IF(X2622&lt;&gt;0,X$1,"")</f>
        <v/>
      </c>
      <c r="AY2622" t="str">
        <f t="shared" ref="AY2622:AY2685" si="1152">IF(Y2622&lt;&gt;0,Y$1,"")</f>
        <v/>
      </c>
      <c r="AZ2622" t="str">
        <f t="shared" ref="AZ2622:AZ2685" si="1153">IF(Z2622&lt;&gt;0,Z$1,"")</f>
        <v/>
      </c>
      <c r="BA2622" t="str">
        <f t="shared" ref="BA2622:BA2685" si="1154">IF(AA2622&lt;&gt;0,AA$1,"")</f>
        <v/>
      </c>
      <c r="BB2622" t="str">
        <f t="shared" ref="BB2622:BB2685" si="1155">IF(AB2622&lt;&gt;0,AB$1,"")</f>
        <v/>
      </c>
      <c r="BC2622" t="str">
        <f t="shared" ref="BC2622:BC2685" si="1156">IF(AC2622&lt;&gt;0,AC$1,"")</f>
        <v/>
      </c>
      <c r="BD2622" t="str">
        <f t="shared" ref="BD2622:BD2685" si="1157">IF(AD2622&lt;&gt;0,AD$1,"")</f>
        <v/>
      </c>
      <c r="BE2622" t="str">
        <f t="shared" ref="BE2622:BE2685" si="1158">IF(AE2622&lt;&gt;0,AE$1,"")</f>
        <v/>
      </c>
      <c r="BF2622" t="str">
        <f t="shared" ref="BF2622:BF2685" si="1159">IF(AF2622&lt;&gt;0,AF$1,"")</f>
        <v/>
      </c>
      <c r="BG2622" t="str">
        <f t="shared" ref="BG2622:BG2685" si="1160">IF(AG2622&lt;&gt;0,AG$1,"")</f>
        <v/>
      </c>
      <c r="BH2622" t="str">
        <f t="shared" ref="BH2622:BH2685" si="1161">IF(AH2622&lt;&gt;0,AH$1,"")</f>
        <v/>
      </c>
      <c r="BI2622" t="str">
        <f t="shared" ref="BI2622:BI2685" si="1162">IF(AI2622&lt;&gt;0,AI$1,"")</f>
        <v/>
      </c>
      <c r="BJ2622" t="str">
        <f t="shared" ref="BJ2622:BJ2685" si="1163">IF(AJ2622&lt;&gt;0,AJ$1,"")</f>
        <v/>
      </c>
      <c r="BK2622" t="str">
        <f t="shared" ref="BK2622:BK2685" si="1164">IF(AK2622&lt;&gt;0,AK$1,"")</f>
        <v/>
      </c>
      <c r="BL2622" t="str">
        <f t="shared" ref="BL2622:BL2685" si="1165">IF(AL2622&lt;&gt;0,AL$1,"")</f>
        <v/>
      </c>
      <c r="BM2622" t="str">
        <f t="shared" ref="BM2622:BM2685" si="1166">IF(AM2622&lt;&gt;0,AM$1,"")</f>
        <v/>
      </c>
      <c r="BN2622" t="str">
        <f t="shared" ref="BN2622:BN2685" si="1167">IF(AN2622&lt;&gt;0,AN$1,"")</f>
        <v/>
      </c>
      <c r="BO2622" t="str">
        <f t="shared" ref="BO2622:BO2685" si="1168">IF(AO2622&lt;&gt;0,AO$1,"")</f>
        <v/>
      </c>
      <c r="BP2622" t="str">
        <f t="shared" ref="BP2622:BP2685" si="1169">IF(AP2622&lt;&gt;0,AP$1,"")</f>
        <v/>
      </c>
      <c r="BQ2622" t="str">
        <f t="shared" ref="BQ2622:BQ2685" si="1170">IF(AQ2622&lt;&gt;0,AQ$1,"")</f>
        <v/>
      </c>
      <c r="BR2622" t="str">
        <f t="shared" ref="BR2622:BR2685" si="1171">IF(AR2622&lt;&gt;0,AR$1,"")</f>
        <v/>
      </c>
      <c r="BS2622" t="str">
        <f t="shared" ref="BS2622:BS2685" si="1172">IF(AS2622&lt;&gt;0,AS$1,"")</f>
        <v/>
      </c>
      <c r="BT2622" t="str">
        <f t="shared" ref="BT2622:BT2685" si="1173">IF(AT2622&lt;&gt;0,AT$1,"")</f>
        <v/>
      </c>
      <c r="BU2622" t="str">
        <f t="shared" ref="BU2622:BU2685" si="1174">IF(AU2622&lt;&gt;0,AU$1,"")</f>
        <v/>
      </c>
      <c r="BV2622" t="str">
        <f t="shared" ref="BV2622:BV2685" si="1175">IF(AV2622&lt;&gt;0,AV$1,"")</f>
        <v/>
      </c>
      <c r="BW2622" t="str">
        <f t="shared" ref="BW2622:BW2685" si="1176">IF(AW2622&lt;&gt;"",AW2622&amp;"||","")&amp;IF(AX2622&lt;&gt;"",AX2622&amp;"||","")&amp;IF(AY2622&lt;&gt;"",AY2622&amp;"||","")&amp;IF(AZ2622&lt;&gt;"",AZ2622&amp;"||","")&amp;IF(BA2622&lt;&gt;"",BA2622&amp;"||","")&amp;IF(BB2622&lt;&gt;"",BB2622&amp;"||","")&amp;IF(BC2622&lt;&gt;"",BC2622&amp;"||","")&amp;IF(BD2622&lt;&gt;"",BD2622&amp;"||","")&amp;IF(BE2622&lt;&gt;"",BE2622&amp;"||","")&amp;IF(BF2622&lt;&gt;"",BF2622&amp;"||","")&amp;IF(BG2622&lt;&gt;"",BG2622&amp;"||","")&amp;IF(BH2622&lt;&gt;"",BH2622&amp;"||","")&amp;IF(BI2622&lt;&gt;"",BI2622&amp;"||","")&amp;IF(BJ2622&lt;&gt;"",BJ2622&amp;"||","")&amp;IF(BK2622&lt;&gt;"",BK2622&amp;"||","")&amp;IF(BL2622&lt;&gt;"",BL2622&amp;"||","")&amp;IF(BM2622&lt;&gt;"",BM2622&amp;"||","")&amp;IF(BN2622&lt;&gt;"",BN2622&amp;"||","")&amp;IF(BO2622&lt;&gt;"",BO2622&amp;"||","")&amp;IF(BP2622&lt;&gt;"",BP2622&amp;"||","")&amp;IF(BQ2622&lt;&gt;"",BQ2622&amp;"||","")&amp;IF(BR2622&lt;&gt;"",BR2622&amp;"||","")&amp;IF(BS2622&lt;&gt;"",BS2622&amp;"||","")&amp;IF(BT2622&lt;&gt;"",BT2622&amp;"||","")&amp;IF(BU2622&lt;&gt;"",BU2622&amp;"||","")&amp;IF(BV2622&lt;&gt;"",BV2622&amp;"||","")</f>
        <v/>
      </c>
    </row>
    <row r="2623" spans="1:75" x14ac:dyDescent="0.25">
      <c r="A2623" t="s">
        <v>106</v>
      </c>
      <c r="B2623" t="s">
        <v>154</v>
      </c>
      <c r="C2623" t="s">
        <v>116</v>
      </c>
      <c r="D2623" s="1" t="s">
        <v>447</v>
      </c>
      <c r="M2623" t="str">
        <f t="shared" si="1149"/>
        <v/>
      </c>
      <c r="N2623" t="s">
        <v>118</v>
      </c>
      <c r="AW2623" t="str">
        <f t="shared" si="1150"/>
        <v/>
      </c>
      <c r="AX2623" t="str">
        <f t="shared" si="1151"/>
        <v/>
      </c>
      <c r="AY2623" t="str">
        <f t="shared" si="1152"/>
        <v/>
      </c>
      <c r="AZ2623" t="str">
        <f t="shared" si="1153"/>
        <v/>
      </c>
      <c r="BA2623" t="str">
        <f t="shared" si="1154"/>
        <v/>
      </c>
      <c r="BB2623" t="str">
        <f t="shared" si="1155"/>
        <v/>
      </c>
      <c r="BC2623" t="str">
        <f t="shared" si="1156"/>
        <v/>
      </c>
      <c r="BD2623" t="str">
        <f t="shared" si="1157"/>
        <v/>
      </c>
      <c r="BE2623" t="str">
        <f t="shared" si="1158"/>
        <v/>
      </c>
      <c r="BF2623" t="str">
        <f t="shared" si="1159"/>
        <v/>
      </c>
      <c r="BG2623" t="str">
        <f t="shared" si="1160"/>
        <v/>
      </c>
      <c r="BH2623" t="str">
        <f t="shared" si="1161"/>
        <v/>
      </c>
      <c r="BI2623" t="str">
        <f t="shared" si="1162"/>
        <v/>
      </c>
      <c r="BJ2623" t="str">
        <f t="shared" si="1163"/>
        <v/>
      </c>
      <c r="BK2623" t="str">
        <f t="shared" si="1164"/>
        <v/>
      </c>
      <c r="BL2623" t="str">
        <f t="shared" si="1165"/>
        <v/>
      </c>
      <c r="BM2623" t="str">
        <f t="shared" si="1166"/>
        <v/>
      </c>
      <c r="BN2623" t="str">
        <f t="shared" si="1167"/>
        <v/>
      </c>
      <c r="BO2623" t="str">
        <f t="shared" si="1168"/>
        <v/>
      </c>
      <c r="BP2623" t="str">
        <f t="shared" si="1169"/>
        <v/>
      </c>
      <c r="BQ2623" t="str">
        <f t="shared" si="1170"/>
        <v/>
      </c>
      <c r="BR2623" t="str">
        <f t="shared" si="1171"/>
        <v/>
      </c>
      <c r="BS2623" t="str">
        <f t="shared" si="1172"/>
        <v/>
      </c>
      <c r="BT2623" t="str">
        <f t="shared" si="1173"/>
        <v/>
      </c>
      <c r="BU2623" t="str">
        <f t="shared" si="1174"/>
        <v/>
      </c>
      <c r="BV2623" t="str">
        <f t="shared" si="1175"/>
        <v/>
      </c>
      <c r="BW2623" t="str">
        <f t="shared" si="1176"/>
        <v/>
      </c>
    </row>
    <row r="2624" spans="1:75" x14ac:dyDescent="0.25">
      <c r="A2624" t="s">
        <v>106</v>
      </c>
      <c r="B2624" t="s">
        <v>71</v>
      </c>
      <c r="C2624" t="s">
        <v>124</v>
      </c>
      <c r="D2624" s="1" t="s">
        <v>743</v>
      </c>
      <c r="M2624" t="str">
        <f t="shared" si="1149"/>
        <v/>
      </c>
      <c r="N2624" t="s">
        <v>118</v>
      </c>
      <c r="AW2624" t="str">
        <f t="shared" si="1150"/>
        <v/>
      </c>
      <c r="AX2624" t="str">
        <f t="shared" si="1151"/>
        <v/>
      </c>
      <c r="AY2624" t="str">
        <f t="shared" si="1152"/>
        <v/>
      </c>
      <c r="AZ2624" t="str">
        <f t="shared" si="1153"/>
        <v/>
      </c>
      <c r="BA2624" t="str">
        <f t="shared" si="1154"/>
        <v/>
      </c>
      <c r="BB2624" t="str">
        <f t="shared" si="1155"/>
        <v/>
      </c>
      <c r="BC2624" t="str">
        <f t="shared" si="1156"/>
        <v/>
      </c>
      <c r="BD2624" t="str">
        <f t="shared" si="1157"/>
        <v/>
      </c>
      <c r="BE2624" t="str">
        <f t="shared" si="1158"/>
        <v/>
      </c>
      <c r="BF2624" t="str">
        <f t="shared" si="1159"/>
        <v/>
      </c>
      <c r="BG2624" t="str">
        <f t="shared" si="1160"/>
        <v/>
      </c>
      <c r="BH2624" t="str">
        <f t="shared" si="1161"/>
        <v/>
      </c>
      <c r="BI2624" t="str">
        <f t="shared" si="1162"/>
        <v/>
      </c>
      <c r="BJ2624" t="str">
        <f t="shared" si="1163"/>
        <v/>
      </c>
      <c r="BK2624" t="str">
        <f t="shared" si="1164"/>
        <v/>
      </c>
      <c r="BL2624" t="str">
        <f t="shared" si="1165"/>
        <v/>
      </c>
      <c r="BM2624" t="str">
        <f t="shared" si="1166"/>
        <v/>
      </c>
      <c r="BN2624" t="str">
        <f t="shared" si="1167"/>
        <v/>
      </c>
      <c r="BO2624" t="str">
        <f t="shared" si="1168"/>
        <v/>
      </c>
      <c r="BP2624" t="str">
        <f t="shared" si="1169"/>
        <v/>
      </c>
      <c r="BQ2624" t="str">
        <f t="shared" si="1170"/>
        <v/>
      </c>
      <c r="BR2624" t="str">
        <f t="shared" si="1171"/>
        <v/>
      </c>
      <c r="BS2624" t="str">
        <f t="shared" si="1172"/>
        <v/>
      </c>
      <c r="BT2624" t="str">
        <f t="shared" si="1173"/>
        <v/>
      </c>
      <c r="BU2624" t="str">
        <f t="shared" si="1174"/>
        <v/>
      </c>
      <c r="BV2624" t="str">
        <f t="shared" si="1175"/>
        <v/>
      </c>
      <c r="BW2624" t="str">
        <f t="shared" si="1176"/>
        <v/>
      </c>
    </row>
    <row r="2625" spans="1:75" x14ac:dyDescent="0.25">
      <c r="A2625" t="s">
        <v>106</v>
      </c>
      <c r="B2625" t="s">
        <v>132</v>
      </c>
      <c r="C2625" t="s">
        <v>116</v>
      </c>
      <c r="D2625" s="1" t="s">
        <v>743</v>
      </c>
      <c r="M2625" t="str">
        <f t="shared" si="1149"/>
        <v/>
      </c>
      <c r="N2625" t="s">
        <v>118</v>
      </c>
      <c r="AW2625" t="str">
        <f t="shared" si="1150"/>
        <v/>
      </c>
      <c r="AX2625" t="str">
        <f t="shared" si="1151"/>
        <v/>
      </c>
      <c r="AY2625" t="str">
        <f t="shared" si="1152"/>
        <v/>
      </c>
      <c r="AZ2625" t="str">
        <f t="shared" si="1153"/>
        <v/>
      </c>
      <c r="BA2625" t="str">
        <f t="shared" si="1154"/>
        <v/>
      </c>
      <c r="BB2625" t="str">
        <f t="shared" si="1155"/>
        <v/>
      </c>
      <c r="BC2625" t="str">
        <f t="shared" si="1156"/>
        <v/>
      </c>
      <c r="BD2625" t="str">
        <f t="shared" si="1157"/>
        <v/>
      </c>
      <c r="BE2625" t="str">
        <f t="shared" si="1158"/>
        <v/>
      </c>
      <c r="BF2625" t="str">
        <f t="shared" si="1159"/>
        <v/>
      </c>
      <c r="BG2625" t="str">
        <f t="shared" si="1160"/>
        <v/>
      </c>
      <c r="BH2625" t="str">
        <f t="shared" si="1161"/>
        <v/>
      </c>
      <c r="BI2625" t="str">
        <f t="shared" si="1162"/>
        <v/>
      </c>
      <c r="BJ2625" t="str">
        <f t="shared" si="1163"/>
        <v/>
      </c>
      <c r="BK2625" t="str">
        <f t="shared" si="1164"/>
        <v/>
      </c>
      <c r="BL2625" t="str">
        <f t="shared" si="1165"/>
        <v/>
      </c>
      <c r="BM2625" t="str">
        <f t="shared" si="1166"/>
        <v/>
      </c>
      <c r="BN2625" t="str">
        <f t="shared" si="1167"/>
        <v/>
      </c>
      <c r="BO2625" t="str">
        <f t="shared" si="1168"/>
        <v/>
      </c>
      <c r="BP2625" t="str">
        <f t="shared" si="1169"/>
        <v/>
      </c>
      <c r="BQ2625" t="str">
        <f t="shared" si="1170"/>
        <v/>
      </c>
      <c r="BR2625" t="str">
        <f t="shared" si="1171"/>
        <v/>
      </c>
      <c r="BS2625" t="str">
        <f t="shared" si="1172"/>
        <v/>
      </c>
      <c r="BT2625" t="str">
        <f t="shared" si="1173"/>
        <v/>
      </c>
      <c r="BU2625" t="str">
        <f t="shared" si="1174"/>
        <v/>
      </c>
      <c r="BV2625" t="str">
        <f t="shared" si="1175"/>
        <v/>
      </c>
      <c r="BW2625" t="str">
        <f t="shared" si="1176"/>
        <v/>
      </c>
    </row>
    <row r="2626" spans="1:75" x14ac:dyDescent="0.25">
      <c r="A2626" t="s">
        <v>106</v>
      </c>
      <c r="B2626" t="s">
        <v>154</v>
      </c>
      <c r="C2626" t="s">
        <v>116</v>
      </c>
      <c r="D2626" s="1" t="s">
        <v>743</v>
      </c>
      <c r="M2626" t="str">
        <f t="shared" si="1149"/>
        <v/>
      </c>
      <c r="N2626" t="s">
        <v>118</v>
      </c>
      <c r="AW2626" t="str">
        <f t="shared" si="1150"/>
        <v/>
      </c>
      <c r="AX2626" t="str">
        <f t="shared" si="1151"/>
        <v/>
      </c>
      <c r="AY2626" t="str">
        <f t="shared" si="1152"/>
        <v/>
      </c>
      <c r="AZ2626" t="str">
        <f t="shared" si="1153"/>
        <v/>
      </c>
      <c r="BA2626" t="str">
        <f t="shared" si="1154"/>
        <v/>
      </c>
      <c r="BB2626" t="str">
        <f t="shared" si="1155"/>
        <v/>
      </c>
      <c r="BC2626" t="str">
        <f t="shared" si="1156"/>
        <v/>
      </c>
      <c r="BD2626" t="str">
        <f t="shared" si="1157"/>
        <v/>
      </c>
      <c r="BE2626" t="str">
        <f t="shared" si="1158"/>
        <v/>
      </c>
      <c r="BF2626" t="str">
        <f t="shared" si="1159"/>
        <v/>
      </c>
      <c r="BG2626" t="str">
        <f t="shared" si="1160"/>
        <v/>
      </c>
      <c r="BH2626" t="str">
        <f t="shared" si="1161"/>
        <v/>
      </c>
      <c r="BI2626" t="str">
        <f t="shared" si="1162"/>
        <v/>
      </c>
      <c r="BJ2626" t="str">
        <f t="shared" si="1163"/>
        <v/>
      </c>
      <c r="BK2626" t="str">
        <f t="shared" si="1164"/>
        <v/>
      </c>
      <c r="BL2626" t="str">
        <f t="shared" si="1165"/>
        <v/>
      </c>
      <c r="BM2626" t="str">
        <f t="shared" si="1166"/>
        <v/>
      </c>
      <c r="BN2626" t="str">
        <f t="shared" si="1167"/>
        <v/>
      </c>
      <c r="BO2626" t="str">
        <f t="shared" si="1168"/>
        <v/>
      </c>
      <c r="BP2626" t="str">
        <f t="shared" si="1169"/>
        <v/>
      </c>
      <c r="BQ2626" t="str">
        <f t="shared" si="1170"/>
        <v/>
      </c>
      <c r="BR2626" t="str">
        <f t="shared" si="1171"/>
        <v/>
      </c>
      <c r="BS2626" t="str">
        <f t="shared" si="1172"/>
        <v/>
      </c>
      <c r="BT2626" t="str">
        <f t="shared" si="1173"/>
        <v/>
      </c>
      <c r="BU2626" t="str">
        <f t="shared" si="1174"/>
        <v/>
      </c>
      <c r="BV2626" t="str">
        <f t="shared" si="1175"/>
        <v/>
      </c>
      <c r="BW2626" t="str">
        <f t="shared" si="1176"/>
        <v/>
      </c>
    </row>
    <row r="2627" spans="1:75" x14ac:dyDescent="0.25">
      <c r="A2627" t="s">
        <v>1455</v>
      </c>
      <c r="B2627" t="s">
        <v>119</v>
      </c>
      <c r="C2627" t="s">
        <v>116</v>
      </c>
      <c r="D2627" s="1" t="s">
        <v>117</v>
      </c>
      <c r="M2627" t="str">
        <f t="shared" si="1149"/>
        <v/>
      </c>
      <c r="N2627" t="s">
        <v>118</v>
      </c>
      <c r="AW2627" t="str">
        <f t="shared" si="1150"/>
        <v/>
      </c>
      <c r="AX2627" t="str">
        <f t="shared" si="1151"/>
        <v/>
      </c>
      <c r="AY2627" t="str">
        <f t="shared" si="1152"/>
        <v/>
      </c>
      <c r="AZ2627" t="str">
        <f t="shared" si="1153"/>
        <v/>
      </c>
      <c r="BA2627" t="str">
        <f t="shared" si="1154"/>
        <v/>
      </c>
      <c r="BB2627" t="str">
        <f t="shared" si="1155"/>
        <v/>
      </c>
      <c r="BC2627" t="str">
        <f t="shared" si="1156"/>
        <v/>
      </c>
      <c r="BD2627" t="str">
        <f t="shared" si="1157"/>
        <v/>
      </c>
      <c r="BE2627" t="str">
        <f t="shared" si="1158"/>
        <v/>
      </c>
      <c r="BF2627" t="str">
        <f t="shared" si="1159"/>
        <v/>
      </c>
      <c r="BG2627" t="str">
        <f t="shared" si="1160"/>
        <v/>
      </c>
      <c r="BH2627" t="str">
        <f t="shared" si="1161"/>
        <v/>
      </c>
      <c r="BI2627" t="str">
        <f t="shared" si="1162"/>
        <v/>
      </c>
      <c r="BJ2627" t="str">
        <f t="shared" si="1163"/>
        <v/>
      </c>
      <c r="BK2627" t="str">
        <f t="shared" si="1164"/>
        <v/>
      </c>
      <c r="BL2627" t="str">
        <f t="shared" si="1165"/>
        <v/>
      </c>
      <c r="BM2627" t="str">
        <f t="shared" si="1166"/>
        <v/>
      </c>
      <c r="BN2627" t="str">
        <f t="shared" si="1167"/>
        <v/>
      </c>
      <c r="BO2627" t="str">
        <f t="shared" si="1168"/>
        <v/>
      </c>
      <c r="BP2627" t="str">
        <f t="shared" si="1169"/>
        <v/>
      </c>
      <c r="BQ2627" t="str">
        <f t="shared" si="1170"/>
        <v/>
      </c>
      <c r="BR2627" t="str">
        <f t="shared" si="1171"/>
        <v/>
      </c>
      <c r="BS2627" t="str">
        <f t="shared" si="1172"/>
        <v/>
      </c>
      <c r="BT2627" t="str">
        <f t="shared" si="1173"/>
        <v/>
      </c>
      <c r="BU2627" t="str">
        <f t="shared" si="1174"/>
        <v/>
      </c>
      <c r="BV2627" t="str">
        <f t="shared" si="1175"/>
        <v/>
      </c>
      <c r="BW2627" t="str">
        <f t="shared" si="1176"/>
        <v/>
      </c>
    </row>
    <row r="2628" spans="1:75" x14ac:dyDescent="0.25">
      <c r="A2628" t="s">
        <v>1456</v>
      </c>
      <c r="B2628" t="s">
        <v>95</v>
      </c>
      <c r="C2628" t="s">
        <v>124</v>
      </c>
      <c r="D2628" s="1" t="s">
        <v>1250</v>
      </c>
      <c r="M2628" t="str">
        <f t="shared" si="1149"/>
        <v/>
      </c>
      <c r="N2628" t="s">
        <v>377</v>
      </c>
      <c r="AW2628" t="str">
        <f t="shared" si="1150"/>
        <v/>
      </c>
      <c r="AX2628" t="str">
        <f t="shared" si="1151"/>
        <v/>
      </c>
      <c r="AY2628" t="str">
        <f t="shared" si="1152"/>
        <v/>
      </c>
      <c r="AZ2628" t="str">
        <f t="shared" si="1153"/>
        <v/>
      </c>
      <c r="BA2628" t="str">
        <f t="shared" si="1154"/>
        <v/>
      </c>
      <c r="BB2628" t="str">
        <f t="shared" si="1155"/>
        <v/>
      </c>
      <c r="BC2628" t="str">
        <f t="shared" si="1156"/>
        <v/>
      </c>
      <c r="BD2628" t="str">
        <f t="shared" si="1157"/>
        <v/>
      </c>
      <c r="BE2628" t="str">
        <f t="shared" si="1158"/>
        <v/>
      </c>
      <c r="BF2628" t="str">
        <f t="shared" si="1159"/>
        <v/>
      </c>
      <c r="BG2628" t="str">
        <f t="shared" si="1160"/>
        <v/>
      </c>
      <c r="BH2628" t="str">
        <f t="shared" si="1161"/>
        <v/>
      </c>
      <c r="BI2628" t="str">
        <f t="shared" si="1162"/>
        <v/>
      </c>
      <c r="BJ2628" t="str">
        <f t="shared" si="1163"/>
        <v/>
      </c>
      <c r="BK2628" t="str">
        <f t="shared" si="1164"/>
        <v/>
      </c>
      <c r="BL2628" t="str">
        <f t="shared" si="1165"/>
        <v/>
      </c>
      <c r="BM2628" t="str">
        <f t="shared" si="1166"/>
        <v/>
      </c>
      <c r="BN2628" t="str">
        <f t="shared" si="1167"/>
        <v/>
      </c>
      <c r="BO2628" t="str">
        <f t="shared" si="1168"/>
        <v/>
      </c>
      <c r="BP2628" t="str">
        <f t="shared" si="1169"/>
        <v/>
      </c>
      <c r="BQ2628" t="str">
        <f t="shared" si="1170"/>
        <v/>
      </c>
      <c r="BR2628" t="str">
        <f t="shared" si="1171"/>
        <v/>
      </c>
      <c r="BS2628" t="str">
        <f t="shared" si="1172"/>
        <v/>
      </c>
      <c r="BT2628" t="str">
        <f t="shared" si="1173"/>
        <v/>
      </c>
      <c r="BU2628" t="str">
        <f t="shared" si="1174"/>
        <v/>
      </c>
      <c r="BV2628" t="str">
        <f t="shared" si="1175"/>
        <v/>
      </c>
      <c r="BW2628" t="str">
        <f t="shared" si="1176"/>
        <v/>
      </c>
    </row>
    <row r="2629" spans="1:75" ht="75" x14ac:dyDescent="0.25">
      <c r="A2629" t="s">
        <v>1456</v>
      </c>
      <c r="B2629" t="s">
        <v>95</v>
      </c>
      <c r="C2629" t="s">
        <v>124</v>
      </c>
      <c r="D2629" s="1" t="s">
        <v>1251</v>
      </c>
      <c r="M2629" t="str">
        <f t="shared" si="1149"/>
        <v/>
      </c>
      <c r="N2629" t="s">
        <v>377</v>
      </c>
      <c r="AW2629" t="str">
        <f t="shared" si="1150"/>
        <v/>
      </c>
      <c r="AX2629" t="str">
        <f t="shared" si="1151"/>
        <v/>
      </c>
      <c r="AY2629" t="str">
        <f t="shared" si="1152"/>
        <v/>
      </c>
      <c r="AZ2629" t="str">
        <f t="shared" si="1153"/>
        <v/>
      </c>
      <c r="BA2629" t="str">
        <f t="shared" si="1154"/>
        <v/>
      </c>
      <c r="BB2629" t="str">
        <f t="shared" si="1155"/>
        <v/>
      </c>
      <c r="BC2629" t="str">
        <f t="shared" si="1156"/>
        <v/>
      </c>
      <c r="BD2629" t="str">
        <f t="shared" si="1157"/>
        <v/>
      </c>
      <c r="BE2629" t="str">
        <f t="shared" si="1158"/>
        <v/>
      </c>
      <c r="BF2629" t="str">
        <f t="shared" si="1159"/>
        <v/>
      </c>
      <c r="BG2629" t="str">
        <f t="shared" si="1160"/>
        <v/>
      </c>
      <c r="BH2629" t="str">
        <f t="shared" si="1161"/>
        <v/>
      </c>
      <c r="BI2629" t="str">
        <f t="shared" si="1162"/>
        <v/>
      </c>
      <c r="BJ2629" t="str">
        <f t="shared" si="1163"/>
        <v/>
      </c>
      <c r="BK2629" t="str">
        <f t="shared" si="1164"/>
        <v/>
      </c>
      <c r="BL2629" t="str">
        <f t="shared" si="1165"/>
        <v/>
      </c>
      <c r="BM2629" t="str">
        <f t="shared" si="1166"/>
        <v/>
      </c>
      <c r="BN2629" t="str">
        <f t="shared" si="1167"/>
        <v/>
      </c>
      <c r="BO2629" t="str">
        <f t="shared" si="1168"/>
        <v/>
      </c>
      <c r="BP2629" t="str">
        <f t="shared" si="1169"/>
        <v/>
      </c>
      <c r="BQ2629" t="str">
        <f t="shared" si="1170"/>
        <v/>
      </c>
      <c r="BR2629" t="str">
        <f t="shared" si="1171"/>
        <v/>
      </c>
      <c r="BS2629" t="str">
        <f t="shared" si="1172"/>
        <v/>
      </c>
      <c r="BT2629" t="str">
        <f t="shared" si="1173"/>
        <v/>
      </c>
      <c r="BU2629" t="str">
        <f t="shared" si="1174"/>
        <v/>
      </c>
      <c r="BV2629" t="str">
        <f t="shared" si="1175"/>
        <v/>
      </c>
      <c r="BW2629" t="str">
        <f t="shared" si="1176"/>
        <v/>
      </c>
    </row>
    <row r="2630" spans="1:75" x14ac:dyDescent="0.25">
      <c r="A2630" t="s">
        <v>1457</v>
      </c>
      <c r="B2630" t="s">
        <v>95</v>
      </c>
      <c r="C2630" t="s">
        <v>124</v>
      </c>
      <c r="D2630" s="1" t="s">
        <v>1250</v>
      </c>
      <c r="M2630" t="str">
        <f t="shared" si="1149"/>
        <v/>
      </c>
      <c r="N2630" t="s">
        <v>377</v>
      </c>
      <c r="AW2630" t="str">
        <f t="shared" si="1150"/>
        <v/>
      </c>
      <c r="AX2630" t="str">
        <f t="shared" si="1151"/>
        <v/>
      </c>
      <c r="AY2630" t="str">
        <f t="shared" si="1152"/>
        <v/>
      </c>
      <c r="AZ2630" t="str">
        <f t="shared" si="1153"/>
        <v/>
      </c>
      <c r="BA2630" t="str">
        <f t="shared" si="1154"/>
        <v/>
      </c>
      <c r="BB2630" t="str">
        <f t="shared" si="1155"/>
        <v/>
      </c>
      <c r="BC2630" t="str">
        <f t="shared" si="1156"/>
        <v/>
      </c>
      <c r="BD2630" t="str">
        <f t="shared" si="1157"/>
        <v/>
      </c>
      <c r="BE2630" t="str">
        <f t="shared" si="1158"/>
        <v/>
      </c>
      <c r="BF2630" t="str">
        <f t="shared" si="1159"/>
        <v/>
      </c>
      <c r="BG2630" t="str">
        <f t="shared" si="1160"/>
        <v/>
      </c>
      <c r="BH2630" t="str">
        <f t="shared" si="1161"/>
        <v/>
      </c>
      <c r="BI2630" t="str">
        <f t="shared" si="1162"/>
        <v/>
      </c>
      <c r="BJ2630" t="str">
        <f t="shared" si="1163"/>
        <v/>
      </c>
      <c r="BK2630" t="str">
        <f t="shared" si="1164"/>
        <v/>
      </c>
      <c r="BL2630" t="str">
        <f t="shared" si="1165"/>
        <v/>
      </c>
      <c r="BM2630" t="str">
        <f t="shared" si="1166"/>
        <v/>
      </c>
      <c r="BN2630" t="str">
        <f t="shared" si="1167"/>
        <v/>
      </c>
      <c r="BO2630" t="str">
        <f t="shared" si="1168"/>
        <v/>
      </c>
      <c r="BP2630" t="str">
        <f t="shared" si="1169"/>
        <v/>
      </c>
      <c r="BQ2630" t="str">
        <f t="shared" si="1170"/>
        <v/>
      </c>
      <c r="BR2630" t="str">
        <f t="shared" si="1171"/>
        <v/>
      </c>
      <c r="BS2630" t="str">
        <f t="shared" si="1172"/>
        <v/>
      </c>
      <c r="BT2630" t="str">
        <f t="shared" si="1173"/>
        <v/>
      </c>
      <c r="BU2630" t="str">
        <f t="shared" si="1174"/>
        <v/>
      </c>
      <c r="BV2630" t="str">
        <f t="shared" si="1175"/>
        <v/>
      </c>
      <c r="BW2630" t="str">
        <f t="shared" si="1176"/>
        <v/>
      </c>
    </row>
    <row r="2631" spans="1:75" ht="75" x14ac:dyDescent="0.25">
      <c r="A2631" t="s">
        <v>1457</v>
      </c>
      <c r="B2631" t="s">
        <v>95</v>
      </c>
      <c r="C2631" t="s">
        <v>124</v>
      </c>
      <c r="D2631" s="1" t="s">
        <v>1251</v>
      </c>
      <c r="M2631" t="str">
        <f t="shared" si="1149"/>
        <v/>
      </c>
      <c r="N2631" t="s">
        <v>377</v>
      </c>
      <c r="AW2631" t="str">
        <f t="shared" si="1150"/>
        <v/>
      </c>
      <c r="AX2631" t="str">
        <f t="shared" si="1151"/>
        <v/>
      </c>
      <c r="AY2631" t="str">
        <f t="shared" si="1152"/>
        <v/>
      </c>
      <c r="AZ2631" t="str">
        <f t="shared" si="1153"/>
        <v/>
      </c>
      <c r="BA2631" t="str">
        <f t="shared" si="1154"/>
        <v/>
      </c>
      <c r="BB2631" t="str">
        <f t="shared" si="1155"/>
        <v/>
      </c>
      <c r="BC2631" t="str">
        <f t="shared" si="1156"/>
        <v/>
      </c>
      <c r="BD2631" t="str">
        <f t="shared" si="1157"/>
        <v/>
      </c>
      <c r="BE2631" t="str">
        <f t="shared" si="1158"/>
        <v/>
      </c>
      <c r="BF2631" t="str">
        <f t="shared" si="1159"/>
        <v/>
      </c>
      <c r="BG2631" t="str">
        <f t="shared" si="1160"/>
        <v/>
      </c>
      <c r="BH2631" t="str">
        <f t="shared" si="1161"/>
        <v/>
      </c>
      <c r="BI2631" t="str">
        <f t="shared" si="1162"/>
        <v/>
      </c>
      <c r="BJ2631" t="str">
        <f t="shared" si="1163"/>
        <v/>
      </c>
      <c r="BK2631" t="str">
        <f t="shared" si="1164"/>
        <v/>
      </c>
      <c r="BL2631" t="str">
        <f t="shared" si="1165"/>
        <v/>
      </c>
      <c r="BM2631" t="str">
        <f t="shared" si="1166"/>
        <v/>
      </c>
      <c r="BN2631" t="str">
        <f t="shared" si="1167"/>
        <v/>
      </c>
      <c r="BO2631" t="str">
        <f t="shared" si="1168"/>
        <v/>
      </c>
      <c r="BP2631" t="str">
        <f t="shared" si="1169"/>
        <v/>
      </c>
      <c r="BQ2631" t="str">
        <f t="shared" si="1170"/>
        <v/>
      </c>
      <c r="BR2631" t="str">
        <f t="shared" si="1171"/>
        <v/>
      </c>
      <c r="BS2631" t="str">
        <f t="shared" si="1172"/>
        <v/>
      </c>
      <c r="BT2631" t="str">
        <f t="shared" si="1173"/>
        <v/>
      </c>
      <c r="BU2631" t="str">
        <f t="shared" si="1174"/>
        <v/>
      </c>
      <c r="BV2631" t="str">
        <f t="shared" si="1175"/>
        <v/>
      </c>
      <c r="BW2631" t="str">
        <f t="shared" si="1176"/>
        <v/>
      </c>
    </row>
    <row r="2632" spans="1:75" x14ac:dyDescent="0.25">
      <c r="A2632" t="s">
        <v>1458</v>
      </c>
      <c r="B2632" t="s">
        <v>277</v>
      </c>
      <c r="C2632" t="s">
        <v>116</v>
      </c>
      <c r="D2632" s="1" t="s">
        <v>187</v>
      </c>
      <c r="M2632" t="str">
        <f t="shared" si="1149"/>
        <v/>
      </c>
      <c r="N2632" t="s">
        <v>118</v>
      </c>
      <c r="AW2632" t="str">
        <f t="shared" si="1150"/>
        <v/>
      </c>
      <c r="AX2632" t="str">
        <f t="shared" si="1151"/>
        <v/>
      </c>
      <c r="AY2632" t="str">
        <f t="shared" si="1152"/>
        <v/>
      </c>
      <c r="AZ2632" t="str">
        <f t="shared" si="1153"/>
        <v/>
      </c>
      <c r="BA2632" t="str">
        <f t="shared" si="1154"/>
        <v/>
      </c>
      <c r="BB2632" t="str">
        <f t="shared" si="1155"/>
        <v/>
      </c>
      <c r="BC2632" t="str">
        <f t="shared" si="1156"/>
        <v/>
      </c>
      <c r="BD2632" t="str">
        <f t="shared" si="1157"/>
        <v/>
      </c>
      <c r="BE2632" t="str">
        <f t="shared" si="1158"/>
        <v/>
      </c>
      <c r="BF2632" t="str">
        <f t="shared" si="1159"/>
        <v/>
      </c>
      <c r="BG2632" t="str">
        <f t="shared" si="1160"/>
        <v/>
      </c>
      <c r="BH2632" t="str">
        <f t="shared" si="1161"/>
        <v/>
      </c>
      <c r="BI2632" t="str">
        <f t="shared" si="1162"/>
        <v/>
      </c>
      <c r="BJ2632" t="str">
        <f t="shared" si="1163"/>
        <v/>
      </c>
      <c r="BK2632" t="str">
        <f t="shared" si="1164"/>
        <v/>
      </c>
      <c r="BL2632" t="str">
        <f t="shared" si="1165"/>
        <v/>
      </c>
      <c r="BM2632" t="str">
        <f t="shared" si="1166"/>
        <v/>
      </c>
      <c r="BN2632" t="str">
        <f t="shared" si="1167"/>
        <v/>
      </c>
      <c r="BO2632" t="str">
        <f t="shared" si="1168"/>
        <v/>
      </c>
      <c r="BP2632" t="str">
        <f t="shared" si="1169"/>
        <v/>
      </c>
      <c r="BQ2632" t="str">
        <f t="shared" si="1170"/>
        <v/>
      </c>
      <c r="BR2632" t="str">
        <f t="shared" si="1171"/>
        <v/>
      </c>
      <c r="BS2632" t="str">
        <f t="shared" si="1172"/>
        <v/>
      </c>
      <c r="BT2632" t="str">
        <f t="shared" si="1173"/>
        <v/>
      </c>
      <c r="BU2632" t="str">
        <f t="shared" si="1174"/>
        <v/>
      </c>
      <c r="BV2632" t="str">
        <f t="shared" si="1175"/>
        <v/>
      </c>
      <c r="BW2632" t="str">
        <f t="shared" si="1176"/>
        <v/>
      </c>
    </row>
    <row r="2633" spans="1:75" x14ac:dyDescent="0.25">
      <c r="A2633" t="s">
        <v>1459</v>
      </c>
      <c r="B2633" t="s">
        <v>257</v>
      </c>
      <c r="C2633" t="s">
        <v>176</v>
      </c>
      <c r="D2633" s="1" t="s">
        <v>917</v>
      </c>
      <c r="M2633" t="str">
        <f t="shared" si="1149"/>
        <v/>
      </c>
      <c r="N2633" t="s">
        <v>118</v>
      </c>
      <c r="AW2633" t="str">
        <f t="shared" si="1150"/>
        <v/>
      </c>
      <c r="AX2633" t="str">
        <f t="shared" si="1151"/>
        <v/>
      </c>
      <c r="AY2633" t="str">
        <f t="shared" si="1152"/>
        <v/>
      </c>
      <c r="AZ2633" t="str">
        <f t="shared" si="1153"/>
        <v/>
      </c>
      <c r="BA2633" t="str">
        <f t="shared" si="1154"/>
        <v/>
      </c>
      <c r="BB2633" t="str">
        <f t="shared" si="1155"/>
        <v/>
      </c>
      <c r="BC2633" t="str">
        <f t="shared" si="1156"/>
        <v/>
      </c>
      <c r="BD2633" t="str">
        <f t="shared" si="1157"/>
        <v/>
      </c>
      <c r="BE2633" t="str">
        <f t="shared" si="1158"/>
        <v/>
      </c>
      <c r="BF2633" t="str">
        <f t="shared" si="1159"/>
        <v/>
      </c>
      <c r="BG2633" t="str">
        <f t="shared" si="1160"/>
        <v/>
      </c>
      <c r="BH2633" t="str">
        <f t="shared" si="1161"/>
        <v/>
      </c>
      <c r="BI2633" t="str">
        <f t="shared" si="1162"/>
        <v/>
      </c>
      <c r="BJ2633" t="str">
        <f t="shared" si="1163"/>
        <v/>
      </c>
      <c r="BK2633" t="str">
        <f t="shared" si="1164"/>
        <v/>
      </c>
      <c r="BL2633" t="str">
        <f t="shared" si="1165"/>
        <v/>
      </c>
      <c r="BM2633" t="str">
        <f t="shared" si="1166"/>
        <v/>
      </c>
      <c r="BN2633" t="str">
        <f t="shared" si="1167"/>
        <v/>
      </c>
      <c r="BO2633" t="str">
        <f t="shared" si="1168"/>
        <v/>
      </c>
      <c r="BP2633" t="str">
        <f t="shared" si="1169"/>
        <v/>
      </c>
      <c r="BQ2633" t="str">
        <f t="shared" si="1170"/>
        <v/>
      </c>
      <c r="BR2633" t="str">
        <f t="shared" si="1171"/>
        <v/>
      </c>
      <c r="BS2633" t="str">
        <f t="shared" si="1172"/>
        <v/>
      </c>
      <c r="BT2633" t="str">
        <f t="shared" si="1173"/>
        <v/>
      </c>
      <c r="BU2633" t="str">
        <f t="shared" si="1174"/>
        <v/>
      </c>
      <c r="BV2633" t="str">
        <f t="shared" si="1175"/>
        <v/>
      </c>
      <c r="BW2633" t="str">
        <f t="shared" si="1176"/>
        <v/>
      </c>
    </row>
    <row r="2634" spans="1:75" x14ac:dyDescent="0.25">
      <c r="A2634" t="s">
        <v>1459</v>
      </c>
      <c r="B2634" t="s">
        <v>115</v>
      </c>
      <c r="C2634" t="s">
        <v>116</v>
      </c>
      <c r="D2634" s="1" t="s">
        <v>917</v>
      </c>
      <c r="M2634" t="str">
        <f t="shared" si="1149"/>
        <v/>
      </c>
      <c r="N2634" t="s">
        <v>118</v>
      </c>
      <c r="AW2634" t="str">
        <f t="shared" si="1150"/>
        <v/>
      </c>
      <c r="AX2634" t="str">
        <f t="shared" si="1151"/>
        <v/>
      </c>
      <c r="AY2634" t="str">
        <f t="shared" si="1152"/>
        <v/>
      </c>
      <c r="AZ2634" t="str">
        <f t="shared" si="1153"/>
        <v/>
      </c>
      <c r="BA2634" t="str">
        <f t="shared" si="1154"/>
        <v/>
      </c>
      <c r="BB2634" t="str">
        <f t="shared" si="1155"/>
        <v/>
      </c>
      <c r="BC2634" t="str">
        <f t="shared" si="1156"/>
        <v/>
      </c>
      <c r="BD2634" t="str">
        <f t="shared" si="1157"/>
        <v/>
      </c>
      <c r="BE2634" t="str">
        <f t="shared" si="1158"/>
        <v/>
      </c>
      <c r="BF2634" t="str">
        <f t="shared" si="1159"/>
        <v/>
      </c>
      <c r="BG2634" t="str">
        <f t="shared" si="1160"/>
        <v/>
      </c>
      <c r="BH2634" t="str">
        <f t="shared" si="1161"/>
        <v/>
      </c>
      <c r="BI2634" t="str">
        <f t="shared" si="1162"/>
        <v/>
      </c>
      <c r="BJ2634" t="str">
        <f t="shared" si="1163"/>
        <v/>
      </c>
      <c r="BK2634" t="str">
        <f t="shared" si="1164"/>
        <v/>
      </c>
      <c r="BL2634" t="str">
        <f t="shared" si="1165"/>
        <v/>
      </c>
      <c r="BM2634" t="str">
        <f t="shared" si="1166"/>
        <v/>
      </c>
      <c r="BN2634" t="str">
        <f t="shared" si="1167"/>
        <v/>
      </c>
      <c r="BO2634" t="str">
        <f t="shared" si="1168"/>
        <v/>
      </c>
      <c r="BP2634" t="str">
        <f t="shared" si="1169"/>
        <v/>
      </c>
      <c r="BQ2634" t="str">
        <f t="shared" si="1170"/>
        <v/>
      </c>
      <c r="BR2634" t="str">
        <f t="shared" si="1171"/>
        <v/>
      </c>
      <c r="BS2634" t="str">
        <f t="shared" si="1172"/>
        <v/>
      </c>
      <c r="BT2634" t="str">
        <f t="shared" si="1173"/>
        <v/>
      </c>
      <c r="BU2634" t="str">
        <f t="shared" si="1174"/>
        <v/>
      </c>
      <c r="BV2634" t="str">
        <f t="shared" si="1175"/>
        <v/>
      </c>
      <c r="BW2634" t="str">
        <f t="shared" si="1176"/>
        <v/>
      </c>
    </row>
    <row r="2635" spans="1:75" x14ac:dyDescent="0.25">
      <c r="A2635" t="s">
        <v>1459</v>
      </c>
      <c r="B2635" t="s">
        <v>510</v>
      </c>
      <c r="C2635" t="s">
        <v>116</v>
      </c>
      <c r="D2635" s="1" t="s">
        <v>917</v>
      </c>
      <c r="M2635" t="str">
        <f t="shared" si="1149"/>
        <v/>
      </c>
      <c r="N2635" t="s">
        <v>118</v>
      </c>
      <c r="AW2635" t="str">
        <f t="shared" si="1150"/>
        <v/>
      </c>
      <c r="AX2635" t="str">
        <f t="shared" si="1151"/>
        <v/>
      </c>
      <c r="AY2635" t="str">
        <f t="shared" si="1152"/>
        <v/>
      </c>
      <c r="AZ2635" t="str">
        <f t="shared" si="1153"/>
        <v/>
      </c>
      <c r="BA2635" t="str">
        <f t="shared" si="1154"/>
        <v/>
      </c>
      <c r="BB2635" t="str">
        <f t="shared" si="1155"/>
        <v/>
      </c>
      <c r="BC2635" t="str">
        <f t="shared" si="1156"/>
        <v/>
      </c>
      <c r="BD2635" t="str">
        <f t="shared" si="1157"/>
        <v/>
      </c>
      <c r="BE2635" t="str">
        <f t="shared" si="1158"/>
        <v/>
      </c>
      <c r="BF2635" t="str">
        <f t="shared" si="1159"/>
        <v/>
      </c>
      <c r="BG2635" t="str">
        <f t="shared" si="1160"/>
        <v/>
      </c>
      <c r="BH2635" t="str">
        <f t="shared" si="1161"/>
        <v/>
      </c>
      <c r="BI2635" t="str">
        <f t="shared" si="1162"/>
        <v/>
      </c>
      <c r="BJ2635" t="str">
        <f t="shared" si="1163"/>
        <v/>
      </c>
      <c r="BK2635" t="str">
        <f t="shared" si="1164"/>
        <v/>
      </c>
      <c r="BL2635" t="str">
        <f t="shared" si="1165"/>
        <v/>
      </c>
      <c r="BM2635" t="str">
        <f t="shared" si="1166"/>
        <v/>
      </c>
      <c r="BN2635" t="str">
        <f t="shared" si="1167"/>
        <v/>
      </c>
      <c r="BO2635" t="str">
        <f t="shared" si="1168"/>
        <v/>
      </c>
      <c r="BP2635" t="str">
        <f t="shared" si="1169"/>
        <v/>
      </c>
      <c r="BQ2635" t="str">
        <f t="shared" si="1170"/>
        <v/>
      </c>
      <c r="BR2635" t="str">
        <f t="shared" si="1171"/>
        <v/>
      </c>
      <c r="BS2635" t="str">
        <f t="shared" si="1172"/>
        <v/>
      </c>
      <c r="BT2635" t="str">
        <f t="shared" si="1173"/>
        <v/>
      </c>
      <c r="BU2635" t="str">
        <f t="shared" si="1174"/>
        <v/>
      </c>
      <c r="BV2635" t="str">
        <f t="shared" si="1175"/>
        <v/>
      </c>
      <c r="BW2635" t="str">
        <f t="shared" si="1176"/>
        <v/>
      </c>
    </row>
    <row r="2636" spans="1:75" x14ac:dyDescent="0.25">
      <c r="A2636" t="s">
        <v>1459</v>
      </c>
      <c r="B2636" t="s">
        <v>1106</v>
      </c>
      <c r="C2636" t="s">
        <v>116</v>
      </c>
      <c r="D2636" s="1" t="s">
        <v>917</v>
      </c>
      <c r="M2636" t="str">
        <f t="shared" si="1149"/>
        <v/>
      </c>
      <c r="N2636" t="s">
        <v>118</v>
      </c>
      <c r="AW2636" t="str">
        <f t="shared" si="1150"/>
        <v/>
      </c>
      <c r="AX2636" t="str">
        <f t="shared" si="1151"/>
        <v/>
      </c>
      <c r="AY2636" t="str">
        <f t="shared" si="1152"/>
        <v/>
      </c>
      <c r="AZ2636" t="str">
        <f t="shared" si="1153"/>
        <v/>
      </c>
      <c r="BA2636" t="str">
        <f t="shared" si="1154"/>
        <v/>
      </c>
      <c r="BB2636" t="str">
        <f t="shared" si="1155"/>
        <v/>
      </c>
      <c r="BC2636" t="str">
        <f t="shared" si="1156"/>
        <v/>
      </c>
      <c r="BD2636" t="str">
        <f t="shared" si="1157"/>
        <v/>
      </c>
      <c r="BE2636" t="str">
        <f t="shared" si="1158"/>
        <v/>
      </c>
      <c r="BF2636" t="str">
        <f t="shared" si="1159"/>
        <v/>
      </c>
      <c r="BG2636" t="str">
        <f t="shared" si="1160"/>
        <v/>
      </c>
      <c r="BH2636" t="str">
        <f t="shared" si="1161"/>
        <v/>
      </c>
      <c r="BI2636" t="str">
        <f t="shared" si="1162"/>
        <v/>
      </c>
      <c r="BJ2636" t="str">
        <f t="shared" si="1163"/>
        <v/>
      </c>
      <c r="BK2636" t="str">
        <f t="shared" si="1164"/>
        <v/>
      </c>
      <c r="BL2636" t="str">
        <f t="shared" si="1165"/>
        <v/>
      </c>
      <c r="BM2636" t="str">
        <f t="shared" si="1166"/>
        <v/>
      </c>
      <c r="BN2636" t="str">
        <f t="shared" si="1167"/>
        <v/>
      </c>
      <c r="BO2636" t="str">
        <f t="shared" si="1168"/>
        <v/>
      </c>
      <c r="BP2636" t="str">
        <f t="shared" si="1169"/>
        <v/>
      </c>
      <c r="BQ2636" t="str">
        <f t="shared" si="1170"/>
        <v/>
      </c>
      <c r="BR2636" t="str">
        <f t="shared" si="1171"/>
        <v/>
      </c>
      <c r="BS2636" t="str">
        <f t="shared" si="1172"/>
        <v/>
      </c>
      <c r="BT2636" t="str">
        <f t="shared" si="1173"/>
        <v/>
      </c>
      <c r="BU2636" t="str">
        <f t="shared" si="1174"/>
        <v/>
      </c>
      <c r="BV2636" t="str">
        <f t="shared" si="1175"/>
        <v/>
      </c>
      <c r="BW2636" t="str">
        <f t="shared" si="1176"/>
        <v/>
      </c>
    </row>
    <row r="2637" spans="1:75" ht="45" x14ac:dyDescent="0.25">
      <c r="A2637" t="s">
        <v>1459</v>
      </c>
      <c r="B2637" t="s">
        <v>257</v>
      </c>
      <c r="C2637" t="s">
        <v>176</v>
      </c>
      <c r="D2637" s="1" t="s">
        <v>1460</v>
      </c>
      <c r="M2637" t="str">
        <f t="shared" si="1149"/>
        <v/>
      </c>
      <c r="N2637" t="s">
        <v>118</v>
      </c>
      <c r="AW2637" t="str">
        <f t="shared" si="1150"/>
        <v/>
      </c>
      <c r="AX2637" t="str">
        <f t="shared" si="1151"/>
        <v/>
      </c>
      <c r="AY2637" t="str">
        <f t="shared" si="1152"/>
        <v/>
      </c>
      <c r="AZ2637" t="str">
        <f t="shared" si="1153"/>
        <v/>
      </c>
      <c r="BA2637" t="str">
        <f t="shared" si="1154"/>
        <v/>
      </c>
      <c r="BB2637" t="str">
        <f t="shared" si="1155"/>
        <v/>
      </c>
      <c r="BC2637" t="str">
        <f t="shared" si="1156"/>
        <v/>
      </c>
      <c r="BD2637" t="str">
        <f t="shared" si="1157"/>
        <v/>
      </c>
      <c r="BE2637" t="str">
        <f t="shared" si="1158"/>
        <v/>
      </c>
      <c r="BF2637" t="str">
        <f t="shared" si="1159"/>
        <v/>
      </c>
      <c r="BG2637" t="str">
        <f t="shared" si="1160"/>
        <v/>
      </c>
      <c r="BH2637" t="str">
        <f t="shared" si="1161"/>
        <v/>
      </c>
      <c r="BI2637" t="str">
        <f t="shared" si="1162"/>
        <v/>
      </c>
      <c r="BJ2637" t="str">
        <f t="shared" si="1163"/>
        <v/>
      </c>
      <c r="BK2637" t="str">
        <f t="shared" si="1164"/>
        <v/>
      </c>
      <c r="BL2637" t="str">
        <f t="shared" si="1165"/>
        <v/>
      </c>
      <c r="BM2637" t="str">
        <f t="shared" si="1166"/>
        <v/>
      </c>
      <c r="BN2637" t="str">
        <f t="shared" si="1167"/>
        <v/>
      </c>
      <c r="BO2637" t="str">
        <f t="shared" si="1168"/>
        <v/>
      </c>
      <c r="BP2637" t="str">
        <f t="shared" si="1169"/>
        <v/>
      </c>
      <c r="BQ2637" t="str">
        <f t="shared" si="1170"/>
        <v/>
      </c>
      <c r="BR2637" t="str">
        <f t="shared" si="1171"/>
        <v/>
      </c>
      <c r="BS2637" t="str">
        <f t="shared" si="1172"/>
        <v/>
      </c>
      <c r="BT2637" t="str">
        <f t="shared" si="1173"/>
        <v/>
      </c>
      <c r="BU2637" t="str">
        <f t="shared" si="1174"/>
        <v/>
      </c>
      <c r="BV2637" t="str">
        <f t="shared" si="1175"/>
        <v/>
      </c>
      <c r="BW2637" t="str">
        <f t="shared" si="1176"/>
        <v/>
      </c>
    </row>
    <row r="2638" spans="1:75" ht="45" x14ac:dyDescent="0.25">
      <c r="A2638" t="s">
        <v>1459</v>
      </c>
      <c r="B2638" t="s">
        <v>115</v>
      </c>
      <c r="C2638" t="s">
        <v>116</v>
      </c>
      <c r="D2638" s="1" t="s">
        <v>1460</v>
      </c>
      <c r="M2638" t="str">
        <f t="shared" si="1149"/>
        <v/>
      </c>
      <c r="N2638" t="s">
        <v>118</v>
      </c>
      <c r="AW2638" t="str">
        <f t="shared" si="1150"/>
        <v/>
      </c>
      <c r="AX2638" t="str">
        <f t="shared" si="1151"/>
        <v/>
      </c>
      <c r="AY2638" t="str">
        <f t="shared" si="1152"/>
        <v/>
      </c>
      <c r="AZ2638" t="str">
        <f t="shared" si="1153"/>
        <v/>
      </c>
      <c r="BA2638" t="str">
        <f t="shared" si="1154"/>
        <v/>
      </c>
      <c r="BB2638" t="str">
        <f t="shared" si="1155"/>
        <v/>
      </c>
      <c r="BC2638" t="str">
        <f t="shared" si="1156"/>
        <v/>
      </c>
      <c r="BD2638" t="str">
        <f t="shared" si="1157"/>
        <v/>
      </c>
      <c r="BE2638" t="str">
        <f t="shared" si="1158"/>
        <v/>
      </c>
      <c r="BF2638" t="str">
        <f t="shared" si="1159"/>
        <v/>
      </c>
      <c r="BG2638" t="str">
        <f t="shared" si="1160"/>
        <v/>
      </c>
      <c r="BH2638" t="str">
        <f t="shared" si="1161"/>
        <v/>
      </c>
      <c r="BI2638" t="str">
        <f t="shared" si="1162"/>
        <v/>
      </c>
      <c r="BJ2638" t="str">
        <f t="shared" si="1163"/>
        <v/>
      </c>
      <c r="BK2638" t="str">
        <f t="shared" si="1164"/>
        <v/>
      </c>
      <c r="BL2638" t="str">
        <f t="shared" si="1165"/>
        <v/>
      </c>
      <c r="BM2638" t="str">
        <f t="shared" si="1166"/>
        <v/>
      </c>
      <c r="BN2638" t="str">
        <f t="shared" si="1167"/>
        <v/>
      </c>
      <c r="BO2638" t="str">
        <f t="shared" si="1168"/>
        <v/>
      </c>
      <c r="BP2638" t="str">
        <f t="shared" si="1169"/>
        <v/>
      </c>
      <c r="BQ2638" t="str">
        <f t="shared" si="1170"/>
        <v/>
      </c>
      <c r="BR2638" t="str">
        <f t="shared" si="1171"/>
        <v/>
      </c>
      <c r="BS2638" t="str">
        <f t="shared" si="1172"/>
        <v/>
      </c>
      <c r="BT2638" t="str">
        <f t="shared" si="1173"/>
        <v/>
      </c>
      <c r="BU2638" t="str">
        <f t="shared" si="1174"/>
        <v/>
      </c>
      <c r="BV2638" t="str">
        <f t="shared" si="1175"/>
        <v/>
      </c>
      <c r="BW2638" t="str">
        <f t="shared" si="1176"/>
        <v/>
      </c>
    </row>
    <row r="2639" spans="1:75" ht="45" x14ac:dyDescent="0.25">
      <c r="A2639" t="s">
        <v>1459</v>
      </c>
      <c r="B2639" t="s">
        <v>510</v>
      </c>
      <c r="C2639" t="s">
        <v>116</v>
      </c>
      <c r="D2639" s="1" t="s">
        <v>1460</v>
      </c>
      <c r="M2639" t="str">
        <f t="shared" si="1149"/>
        <v/>
      </c>
      <c r="N2639" t="s">
        <v>118</v>
      </c>
      <c r="AW2639" t="str">
        <f t="shared" si="1150"/>
        <v/>
      </c>
      <c r="AX2639" t="str">
        <f t="shared" si="1151"/>
        <v/>
      </c>
      <c r="AY2639" t="str">
        <f t="shared" si="1152"/>
        <v/>
      </c>
      <c r="AZ2639" t="str">
        <f t="shared" si="1153"/>
        <v/>
      </c>
      <c r="BA2639" t="str">
        <f t="shared" si="1154"/>
        <v/>
      </c>
      <c r="BB2639" t="str">
        <f t="shared" si="1155"/>
        <v/>
      </c>
      <c r="BC2639" t="str">
        <f t="shared" si="1156"/>
        <v/>
      </c>
      <c r="BD2639" t="str">
        <f t="shared" si="1157"/>
        <v/>
      </c>
      <c r="BE2639" t="str">
        <f t="shared" si="1158"/>
        <v/>
      </c>
      <c r="BF2639" t="str">
        <f t="shared" si="1159"/>
        <v/>
      </c>
      <c r="BG2639" t="str">
        <f t="shared" si="1160"/>
        <v/>
      </c>
      <c r="BH2639" t="str">
        <f t="shared" si="1161"/>
        <v/>
      </c>
      <c r="BI2639" t="str">
        <f t="shared" si="1162"/>
        <v/>
      </c>
      <c r="BJ2639" t="str">
        <f t="shared" si="1163"/>
        <v/>
      </c>
      <c r="BK2639" t="str">
        <f t="shared" si="1164"/>
        <v/>
      </c>
      <c r="BL2639" t="str">
        <f t="shared" si="1165"/>
        <v/>
      </c>
      <c r="BM2639" t="str">
        <f t="shared" si="1166"/>
        <v/>
      </c>
      <c r="BN2639" t="str">
        <f t="shared" si="1167"/>
        <v/>
      </c>
      <c r="BO2639" t="str">
        <f t="shared" si="1168"/>
        <v/>
      </c>
      <c r="BP2639" t="str">
        <f t="shared" si="1169"/>
        <v/>
      </c>
      <c r="BQ2639" t="str">
        <f t="shared" si="1170"/>
        <v/>
      </c>
      <c r="BR2639" t="str">
        <f t="shared" si="1171"/>
        <v/>
      </c>
      <c r="BS2639" t="str">
        <f t="shared" si="1172"/>
        <v/>
      </c>
      <c r="BT2639" t="str">
        <f t="shared" si="1173"/>
        <v/>
      </c>
      <c r="BU2639" t="str">
        <f t="shared" si="1174"/>
        <v/>
      </c>
      <c r="BV2639" t="str">
        <f t="shared" si="1175"/>
        <v/>
      </c>
      <c r="BW2639" t="str">
        <f t="shared" si="1176"/>
        <v/>
      </c>
    </row>
    <row r="2640" spans="1:75" ht="45" x14ac:dyDescent="0.25">
      <c r="A2640" t="s">
        <v>1459</v>
      </c>
      <c r="B2640" t="s">
        <v>1106</v>
      </c>
      <c r="C2640" t="s">
        <v>116</v>
      </c>
      <c r="D2640" s="1" t="s">
        <v>1460</v>
      </c>
      <c r="M2640" t="str">
        <f t="shared" si="1149"/>
        <v/>
      </c>
      <c r="N2640" t="s">
        <v>118</v>
      </c>
      <c r="AW2640" t="str">
        <f t="shared" si="1150"/>
        <v/>
      </c>
      <c r="AX2640" t="str">
        <f t="shared" si="1151"/>
        <v/>
      </c>
      <c r="AY2640" t="str">
        <f t="shared" si="1152"/>
        <v/>
      </c>
      <c r="AZ2640" t="str">
        <f t="shared" si="1153"/>
        <v/>
      </c>
      <c r="BA2640" t="str">
        <f t="shared" si="1154"/>
        <v/>
      </c>
      <c r="BB2640" t="str">
        <f t="shared" si="1155"/>
        <v/>
      </c>
      <c r="BC2640" t="str">
        <f t="shared" si="1156"/>
        <v/>
      </c>
      <c r="BD2640" t="str">
        <f t="shared" si="1157"/>
        <v/>
      </c>
      <c r="BE2640" t="str">
        <f t="shared" si="1158"/>
        <v/>
      </c>
      <c r="BF2640" t="str">
        <f t="shared" si="1159"/>
        <v/>
      </c>
      <c r="BG2640" t="str">
        <f t="shared" si="1160"/>
        <v/>
      </c>
      <c r="BH2640" t="str">
        <f t="shared" si="1161"/>
        <v/>
      </c>
      <c r="BI2640" t="str">
        <f t="shared" si="1162"/>
        <v/>
      </c>
      <c r="BJ2640" t="str">
        <f t="shared" si="1163"/>
        <v/>
      </c>
      <c r="BK2640" t="str">
        <f t="shared" si="1164"/>
        <v/>
      </c>
      <c r="BL2640" t="str">
        <f t="shared" si="1165"/>
        <v/>
      </c>
      <c r="BM2640" t="str">
        <f t="shared" si="1166"/>
        <v/>
      </c>
      <c r="BN2640" t="str">
        <f t="shared" si="1167"/>
        <v/>
      </c>
      <c r="BO2640" t="str">
        <f t="shared" si="1168"/>
        <v/>
      </c>
      <c r="BP2640" t="str">
        <f t="shared" si="1169"/>
        <v/>
      </c>
      <c r="BQ2640" t="str">
        <f t="shared" si="1170"/>
        <v/>
      </c>
      <c r="BR2640" t="str">
        <f t="shared" si="1171"/>
        <v/>
      </c>
      <c r="BS2640" t="str">
        <f t="shared" si="1172"/>
        <v/>
      </c>
      <c r="BT2640" t="str">
        <f t="shared" si="1173"/>
        <v/>
      </c>
      <c r="BU2640" t="str">
        <f t="shared" si="1174"/>
        <v/>
      </c>
      <c r="BV2640" t="str">
        <f t="shared" si="1175"/>
        <v/>
      </c>
      <c r="BW2640" t="str">
        <f t="shared" si="1176"/>
        <v/>
      </c>
    </row>
    <row r="2641" spans="1:75" x14ac:dyDescent="0.25">
      <c r="A2641" t="s">
        <v>1461</v>
      </c>
      <c r="B2641" t="s">
        <v>253</v>
      </c>
      <c r="C2641" t="s">
        <v>116</v>
      </c>
      <c r="D2641" s="1" t="s">
        <v>117</v>
      </c>
      <c r="M2641" t="str">
        <f t="shared" si="1149"/>
        <v/>
      </c>
      <c r="N2641" t="s">
        <v>118</v>
      </c>
      <c r="AW2641" t="str">
        <f t="shared" si="1150"/>
        <v/>
      </c>
      <c r="AX2641" t="str">
        <f t="shared" si="1151"/>
        <v/>
      </c>
      <c r="AY2641" t="str">
        <f t="shared" si="1152"/>
        <v/>
      </c>
      <c r="AZ2641" t="str">
        <f t="shared" si="1153"/>
        <v/>
      </c>
      <c r="BA2641" t="str">
        <f t="shared" si="1154"/>
        <v/>
      </c>
      <c r="BB2641" t="str">
        <f t="shared" si="1155"/>
        <v/>
      </c>
      <c r="BC2641" t="str">
        <f t="shared" si="1156"/>
        <v/>
      </c>
      <c r="BD2641" t="str">
        <f t="shared" si="1157"/>
        <v/>
      </c>
      <c r="BE2641" t="str">
        <f t="shared" si="1158"/>
        <v/>
      </c>
      <c r="BF2641" t="str">
        <f t="shared" si="1159"/>
        <v/>
      </c>
      <c r="BG2641" t="str">
        <f t="shared" si="1160"/>
        <v/>
      </c>
      <c r="BH2641" t="str">
        <f t="shared" si="1161"/>
        <v/>
      </c>
      <c r="BI2641" t="str">
        <f t="shared" si="1162"/>
        <v/>
      </c>
      <c r="BJ2641" t="str">
        <f t="shared" si="1163"/>
        <v/>
      </c>
      <c r="BK2641" t="str">
        <f t="shared" si="1164"/>
        <v/>
      </c>
      <c r="BL2641" t="str">
        <f t="shared" si="1165"/>
        <v/>
      </c>
      <c r="BM2641" t="str">
        <f t="shared" si="1166"/>
        <v/>
      </c>
      <c r="BN2641" t="str">
        <f t="shared" si="1167"/>
        <v/>
      </c>
      <c r="BO2641" t="str">
        <f t="shared" si="1168"/>
        <v/>
      </c>
      <c r="BP2641" t="str">
        <f t="shared" si="1169"/>
        <v/>
      </c>
      <c r="BQ2641" t="str">
        <f t="shared" si="1170"/>
        <v/>
      </c>
      <c r="BR2641" t="str">
        <f t="shared" si="1171"/>
        <v/>
      </c>
      <c r="BS2641" t="str">
        <f t="shared" si="1172"/>
        <v/>
      </c>
      <c r="BT2641" t="str">
        <f t="shared" si="1173"/>
        <v/>
      </c>
      <c r="BU2641" t="str">
        <f t="shared" si="1174"/>
        <v/>
      </c>
      <c r="BV2641" t="str">
        <f t="shared" si="1175"/>
        <v/>
      </c>
      <c r="BW2641" t="str">
        <f t="shared" si="1176"/>
        <v/>
      </c>
    </row>
    <row r="2642" spans="1:75" x14ac:dyDescent="0.25">
      <c r="A2642" t="s">
        <v>1461</v>
      </c>
      <c r="B2642" t="s">
        <v>119</v>
      </c>
      <c r="C2642" t="s">
        <v>116</v>
      </c>
      <c r="D2642" s="1" t="s">
        <v>117</v>
      </c>
      <c r="M2642" t="str">
        <f t="shared" si="1149"/>
        <v/>
      </c>
      <c r="N2642" t="s">
        <v>118</v>
      </c>
      <c r="AW2642" t="str">
        <f t="shared" si="1150"/>
        <v/>
      </c>
      <c r="AX2642" t="str">
        <f t="shared" si="1151"/>
        <v/>
      </c>
      <c r="AY2642" t="str">
        <f t="shared" si="1152"/>
        <v/>
      </c>
      <c r="AZ2642" t="str">
        <f t="shared" si="1153"/>
        <v/>
      </c>
      <c r="BA2642" t="str">
        <f t="shared" si="1154"/>
        <v/>
      </c>
      <c r="BB2642" t="str">
        <f t="shared" si="1155"/>
        <v/>
      </c>
      <c r="BC2642" t="str">
        <f t="shared" si="1156"/>
        <v/>
      </c>
      <c r="BD2642" t="str">
        <f t="shared" si="1157"/>
        <v/>
      </c>
      <c r="BE2642" t="str">
        <f t="shared" si="1158"/>
        <v/>
      </c>
      <c r="BF2642" t="str">
        <f t="shared" si="1159"/>
        <v/>
      </c>
      <c r="BG2642" t="str">
        <f t="shared" si="1160"/>
        <v/>
      </c>
      <c r="BH2642" t="str">
        <f t="shared" si="1161"/>
        <v/>
      </c>
      <c r="BI2642" t="str">
        <f t="shared" si="1162"/>
        <v/>
      </c>
      <c r="BJ2642" t="str">
        <f t="shared" si="1163"/>
        <v/>
      </c>
      <c r="BK2642" t="str">
        <f t="shared" si="1164"/>
        <v/>
      </c>
      <c r="BL2642" t="str">
        <f t="shared" si="1165"/>
        <v/>
      </c>
      <c r="BM2642" t="str">
        <f t="shared" si="1166"/>
        <v/>
      </c>
      <c r="BN2642" t="str">
        <f t="shared" si="1167"/>
        <v/>
      </c>
      <c r="BO2642" t="str">
        <f t="shared" si="1168"/>
        <v/>
      </c>
      <c r="BP2642" t="str">
        <f t="shared" si="1169"/>
        <v/>
      </c>
      <c r="BQ2642" t="str">
        <f t="shared" si="1170"/>
        <v/>
      </c>
      <c r="BR2642" t="str">
        <f t="shared" si="1171"/>
        <v/>
      </c>
      <c r="BS2642" t="str">
        <f t="shared" si="1172"/>
        <v/>
      </c>
      <c r="BT2642" t="str">
        <f t="shared" si="1173"/>
        <v/>
      </c>
      <c r="BU2642" t="str">
        <f t="shared" si="1174"/>
        <v/>
      </c>
      <c r="BV2642" t="str">
        <f t="shared" si="1175"/>
        <v/>
      </c>
      <c r="BW2642" t="str">
        <f t="shared" si="1176"/>
        <v/>
      </c>
    </row>
    <row r="2643" spans="1:75" x14ac:dyDescent="0.25">
      <c r="A2643" t="s">
        <v>1462</v>
      </c>
      <c r="B2643" t="s">
        <v>78</v>
      </c>
      <c r="C2643" t="s">
        <v>124</v>
      </c>
      <c r="D2643" s="1" t="s">
        <v>1463</v>
      </c>
      <c r="M2643" t="str">
        <f t="shared" si="1149"/>
        <v/>
      </c>
      <c r="N2643" t="s">
        <v>118</v>
      </c>
      <c r="AW2643" t="str">
        <f t="shared" si="1150"/>
        <v/>
      </c>
      <c r="AX2643" t="str">
        <f t="shared" si="1151"/>
        <v/>
      </c>
      <c r="AY2643" t="str">
        <f t="shared" si="1152"/>
        <v/>
      </c>
      <c r="AZ2643" t="str">
        <f t="shared" si="1153"/>
        <v/>
      </c>
      <c r="BA2643" t="str">
        <f t="shared" si="1154"/>
        <v/>
      </c>
      <c r="BB2643" t="str">
        <f t="shared" si="1155"/>
        <v/>
      </c>
      <c r="BC2643" t="str">
        <f t="shared" si="1156"/>
        <v/>
      </c>
      <c r="BD2643" t="str">
        <f t="shared" si="1157"/>
        <v/>
      </c>
      <c r="BE2643" t="str">
        <f t="shared" si="1158"/>
        <v/>
      </c>
      <c r="BF2643" t="str">
        <f t="shared" si="1159"/>
        <v/>
      </c>
      <c r="BG2643" t="str">
        <f t="shared" si="1160"/>
        <v/>
      </c>
      <c r="BH2643" t="str">
        <f t="shared" si="1161"/>
        <v/>
      </c>
      <c r="BI2643" t="str">
        <f t="shared" si="1162"/>
        <v/>
      </c>
      <c r="BJ2643" t="str">
        <f t="shared" si="1163"/>
        <v/>
      </c>
      <c r="BK2643" t="str">
        <f t="shared" si="1164"/>
        <v/>
      </c>
      <c r="BL2643" t="str">
        <f t="shared" si="1165"/>
        <v/>
      </c>
      <c r="BM2643" t="str">
        <f t="shared" si="1166"/>
        <v/>
      </c>
      <c r="BN2643" t="str">
        <f t="shared" si="1167"/>
        <v/>
      </c>
      <c r="BO2643" t="str">
        <f t="shared" si="1168"/>
        <v/>
      </c>
      <c r="BP2643" t="str">
        <f t="shared" si="1169"/>
        <v/>
      </c>
      <c r="BQ2643" t="str">
        <f t="shared" si="1170"/>
        <v/>
      </c>
      <c r="BR2643" t="str">
        <f t="shared" si="1171"/>
        <v/>
      </c>
      <c r="BS2643" t="str">
        <f t="shared" si="1172"/>
        <v/>
      </c>
      <c r="BT2643" t="str">
        <f t="shared" si="1173"/>
        <v/>
      </c>
      <c r="BU2643" t="str">
        <f t="shared" si="1174"/>
        <v/>
      </c>
      <c r="BV2643" t="str">
        <f t="shared" si="1175"/>
        <v/>
      </c>
      <c r="BW2643" t="str">
        <f t="shared" si="1176"/>
        <v/>
      </c>
    </row>
    <row r="2644" spans="1:75" ht="75" x14ac:dyDescent="0.25">
      <c r="A2644" t="s">
        <v>1462</v>
      </c>
      <c r="B2644" t="s">
        <v>78</v>
      </c>
      <c r="C2644" t="s">
        <v>124</v>
      </c>
      <c r="D2644" s="1" t="s">
        <v>1464</v>
      </c>
      <c r="M2644" t="str">
        <f t="shared" si="1149"/>
        <v/>
      </c>
      <c r="N2644" t="s">
        <v>118</v>
      </c>
      <c r="AW2644" t="str">
        <f t="shared" si="1150"/>
        <v/>
      </c>
      <c r="AX2644" t="str">
        <f t="shared" si="1151"/>
        <v/>
      </c>
      <c r="AY2644" t="str">
        <f t="shared" si="1152"/>
        <v/>
      </c>
      <c r="AZ2644" t="str">
        <f t="shared" si="1153"/>
        <v/>
      </c>
      <c r="BA2644" t="str">
        <f t="shared" si="1154"/>
        <v/>
      </c>
      <c r="BB2644" t="str">
        <f t="shared" si="1155"/>
        <v/>
      </c>
      <c r="BC2644" t="str">
        <f t="shared" si="1156"/>
        <v/>
      </c>
      <c r="BD2644" t="str">
        <f t="shared" si="1157"/>
        <v/>
      </c>
      <c r="BE2644" t="str">
        <f t="shared" si="1158"/>
        <v/>
      </c>
      <c r="BF2644" t="str">
        <f t="shared" si="1159"/>
        <v/>
      </c>
      <c r="BG2644" t="str">
        <f t="shared" si="1160"/>
        <v/>
      </c>
      <c r="BH2644" t="str">
        <f t="shared" si="1161"/>
        <v/>
      </c>
      <c r="BI2644" t="str">
        <f t="shared" si="1162"/>
        <v/>
      </c>
      <c r="BJ2644" t="str">
        <f t="shared" si="1163"/>
        <v/>
      </c>
      <c r="BK2644" t="str">
        <f t="shared" si="1164"/>
        <v/>
      </c>
      <c r="BL2644" t="str">
        <f t="shared" si="1165"/>
        <v/>
      </c>
      <c r="BM2644" t="str">
        <f t="shared" si="1166"/>
        <v/>
      </c>
      <c r="BN2644" t="str">
        <f t="shared" si="1167"/>
        <v/>
      </c>
      <c r="BO2644" t="str">
        <f t="shared" si="1168"/>
        <v/>
      </c>
      <c r="BP2644" t="str">
        <f t="shared" si="1169"/>
        <v/>
      </c>
      <c r="BQ2644" t="str">
        <f t="shared" si="1170"/>
        <v/>
      </c>
      <c r="BR2644" t="str">
        <f t="shared" si="1171"/>
        <v/>
      </c>
      <c r="BS2644" t="str">
        <f t="shared" si="1172"/>
        <v/>
      </c>
      <c r="BT2644" t="str">
        <f t="shared" si="1173"/>
        <v/>
      </c>
      <c r="BU2644" t="str">
        <f t="shared" si="1174"/>
        <v/>
      </c>
      <c r="BV2644" t="str">
        <f t="shared" si="1175"/>
        <v/>
      </c>
      <c r="BW2644" t="str">
        <f t="shared" si="1176"/>
        <v/>
      </c>
    </row>
    <row r="2645" spans="1:75" ht="30" x14ac:dyDescent="0.25">
      <c r="A2645" t="s">
        <v>1462</v>
      </c>
      <c r="B2645" t="s">
        <v>78</v>
      </c>
      <c r="C2645" t="s">
        <v>124</v>
      </c>
      <c r="D2645" s="1" t="s">
        <v>1465</v>
      </c>
      <c r="M2645" t="str">
        <f t="shared" si="1149"/>
        <v/>
      </c>
      <c r="N2645" t="s">
        <v>118</v>
      </c>
      <c r="AW2645" t="str">
        <f t="shared" si="1150"/>
        <v/>
      </c>
      <c r="AX2645" t="str">
        <f t="shared" si="1151"/>
        <v/>
      </c>
      <c r="AY2645" t="str">
        <f t="shared" si="1152"/>
        <v/>
      </c>
      <c r="AZ2645" t="str">
        <f t="shared" si="1153"/>
        <v/>
      </c>
      <c r="BA2645" t="str">
        <f t="shared" si="1154"/>
        <v/>
      </c>
      <c r="BB2645" t="str">
        <f t="shared" si="1155"/>
        <v/>
      </c>
      <c r="BC2645" t="str">
        <f t="shared" si="1156"/>
        <v/>
      </c>
      <c r="BD2645" t="str">
        <f t="shared" si="1157"/>
        <v/>
      </c>
      <c r="BE2645" t="str">
        <f t="shared" si="1158"/>
        <v/>
      </c>
      <c r="BF2645" t="str">
        <f t="shared" si="1159"/>
        <v/>
      </c>
      <c r="BG2645" t="str">
        <f t="shared" si="1160"/>
        <v/>
      </c>
      <c r="BH2645" t="str">
        <f t="shared" si="1161"/>
        <v/>
      </c>
      <c r="BI2645" t="str">
        <f t="shared" si="1162"/>
        <v/>
      </c>
      <c r="BJ2645" t="str">
        <f t="shared" si="1163"/>
        <v/>
      </c>
      <c r="BK2645" t="str">
        <f t="shared" si="1164"/>
        <v/>
      </c>
      <c r="BL2645" t="str">
        <f t="shared" si="1165"/>
        <v/>
      </c>
      <c r="BM2645" t="str">
        <f t="shared" si="1166"/>
        <v/>
      </c>
      <c r="BN2645" t="str">
        <f t="shared" si="1167"/>
        <v/>
      </c>
      <c r="BO2645" t="str">
        <f t="shared" si="1168"/>
        <v/>
      </c>
      <c r="BP2645" t="str">
        <f t="shared" si="1169"/>
        <v/>
      </c>
      <c r="BQ2645" t="str">
        <f t="shared" si="1170"/>
        <v/>
      </c>
      <c r="BR2645" t="str">
        <f t="shared" si="1171"/>
        <v/>
      </c>
      <c r="BS2645" t="str">
        <f t="shared" si="1172"/>
        <v/>
      </c>
      <c r="BT2645" t="str">
        <f t="shared" si="1173"/>
        <v/>
      </c>
      <c r="BU2645" t="str">
        <f t="shared" si="1174"/>
        <v/>
      </c>
      <c r="BV2645" t="str">
        <f t="shared" si="1175"/>
        <v/>
      </c>
      <c r="BW2645" t="str">
        <f t="shared" si="1176"/>
        <v/>
      </c>
    </row>
    <row r="2646" spans="1:75" ht="30" x14ac:dyDescent="0.25">
      <c r="A2646" t="s">
        <v>1466</v>
      </c>
      <c r="B2646" t="s">
        <v>1106</v>
      </c>
      <c r="C2646" t="s">
        <v>116</v>
      </c>
      <c r="D2646" s="1" t="s">
        <v>1467</v>
      </c>
      <c r="M2646" t="str">
        <f t="shared" si="1149"/>
        <v/>
      </c>
      <c r="N2646" t="s">
        <v>118</v>
      </c>
      <c r="AW2646" t="str">
        <f t="shared" si="1150"/>
        <v/>
      </c>
      <c r="AX2646" t="str">
        <f t="shared" si="1151"/>
        <v/>
      </c>
      <c r="AY2646" t="str">
        <f t="shared" si="1152"/>
        <v/>
      </c>
      <c r="AZ2646" t="str">
        <f t="shared" si="1153"/>
        <v/>
      </c>
      <c r="BA2646" t="str">
        <f t="shared" si="1154"/>
        <v/>
      </c>
      <c r="BB2646" t="str">
        <f t="shared" si="1155"/>
        <v/>
      </c>
      <c r="BC2646" t="str">
        <f t="shared" si="1156"/>
        <v/>
      </c>
      <c r="BD2646" t="str">
        <f t="shared" si="1157"/>
        <v/>
      </c>
      <c r="BE2646" t="str">
        <f t="shared" si="1158"/>
        <v/>
      </c>
      <c r="BF2646" t="str">
        <f t="shared" si="1159"/>
        <v/>
      </c>
      <c r="BG2646" t="str">
        <f t="shared" si="1160"/>
        <v/>
      </c>
      <c r="BH2646" t="str">
        <f t="shared" si="1161"/>
        <v/>
      </c>
      <c r="BI2646" t="str">
        <f t="shared" si="1162"/>
        <v/>
      </c>
      <c r="BJ2646" t="str">
        <f t="shared" si="1163"/>
        <v/>
      </c>
      <c r="BK2646" t="str">
        <f t="shared" si="1164"/>
        <v/>
      </c>
      <c r="BL2646" t="str">
        <f t="shared" si="1165"/>
        <v/>
      </c>
      <c r="BM2646" t="str">
        <f t="shared" si="1166"/>
        <v/>
      </c>
      <c r="BN2646" t="str">
        <f t="shared" si="1167"/>
        <v/>
      </c>
      <c r="BO2646" t="str">
        <f t="shared" si="1168"/>
        <v/>
      </c>
      <c r="BP2646" t="str">
        <f t="shared" si="1169"/>
        <v/>
      </c>
      <c r="BQ2646" t="str">
        <f t="shared" si="1170"/>
        <v/>
      </c>
      <c r="BR2646" t="str">
        <f t="shared" si="1171"/>
        <v/>
      </c>
      <c r="BS2646" t="str">
        <f t="shared" si="1172"/>
        <v/>
      </c>
      <c r="BT2646" t="str">
        <f t="shared" si="1173"/>
        <v/>
      </c>
      <c r="BU2646" t="str">
        <f t="shared" si="1174"/>
        <v/>
      </c>
      <c r="BV2646" t="str">
        <f t="shared" si="1175"/>
        <v/>
      </c>
      <c r="BW2646" t="str">
        <f t="shared" si="1176"/>
        <v/>
      </c>
    </row>
    <row r="2647" spans="1:75" x14ac:dyDescent="0.25">
      <c r="A2647" t="s">
        <v>1468</v>
      </c>
      <c r="B2647" t="s">
        <v>82</v>
      </c>
      <c r="C2647" t="s">
        <v>124</v>
      </c>
      <c r="D2647" s="1" t="s">
        <v>506</v>
      </c>
      <c r="M2647" t="str">
        <f t="shared" si="1149"/>
        <v/>
      </c>
      <c r="N2647" t="s">
        <v>118</v>
      </c>
      <c r="AW2647" t="str">
        <f t="shared" si="1150"/>
        <v/>
      </c>
      <c r="AX2647" t="str">
        <f t="shared" si="1151"/>
        <v/>
      </c>
      <c r="AY2647" t="str">
        <f t="shared" si="1152"/>
        <v/>
      </c>
      <c r="AZ2647" t="str">
        <f t="shared" si="1153"/>
        <v/>
      </c>
      <c r="BA2647" t="str">
        <f t="shared" si="1154"/>
        <v/>
      </c>
      <c r="BB2647" t="str">
        <f t="shared" si="1155"/>
        <v/>
      </c>
      <c r="BC2647" t="str">
        <f t="shared" si="1156"/>
        <v/>
      </c>
      <c r="BD2647" t="str">
        <f t="shared" si="1157"/>
        <v/>
      </c>
      <c r="BE2647" t="str">
        <f t="shared" si="1158"/>
        <v/>
      </c>
      <c r="BF2647" t="str">
        <f t="shared" si="1159"/>
        <v/>
      </c>
      <c r="BG2647" t="str">
        <f t="shared" si="1160"/>
        <v/>
      </c>
      <c r="BH2647" t="str">
        <f t="shared" si="1161"/>
        <v/>
      </c>
      <c r="BI2647" t="str">
        <f t="shared" si="1162"/>
        <v/>
      </c>
      <c r="BJ2647" t="str">
        <f t="shared" si="1163"/>
        <v/>
      </c>
      <c r="BK2647" t="str">
        <f t="shared" si="1164"/>
        <v/>
      </c>
      <c r="BL2647" t="str">
        <f t="shared" si="1165"/>
        <v/>
      </c>
      <c r="BM2647" t="str">
        <f t="shared" si="1166"/>
        <v/>
      </c>
      <c r="BN2647" t="str">
        <f t="shared" si="1167"/>
        <v/>
      </c>
      <c r="BO2647" t="str">
        <f t="shared" si="1168"/>
        <v/>
      </c>
      <c r="BP2647" t="str">
        <f t="shared" si="1169"/>
        <v/>
      </c>
      <c r="BQ2647" t="str">
        <f t="shared" si="1170"/>
        <v/>
      </c>
      <c r="BR2647" t="str">
        <f t="shared" si="1171"/>
        <v/>
      </c>
      <c r="BS2647" t="str">
        <f t="shared" si="1172"/>
        <v/>
      </c>
      <c r="BT2647" t="str">
        <f t="shared" si="1173"/>
        <v/>
      </c>
      <c r="BU2647" t="str">
        <f t="shared" si="1174"/>
        <v/>
      </c>
      <c r="BV2647" t="str">
        <f t="shared" si="1175"/>
        <v/>
      </c>
      <c r="BW2647" t="str">
        <f t="shared" si="1176"/>
        <v/>
      </c>
    </row>
    <row r="2648" spans="1:75" x14ac:dyDescent="0.25">
      <c r="A2648" t="s">
        <v>1468</v>
      </c>
      <c r="B2648" t="s">
        <v>82</v>
      </c>
      <c r="C2648" t="s">
        <v>124</v>
      </c>
      <c r="D2648" s="1" t="s">
        <v>1469</v>
      </c>
      <c r="M2648" t="str">
        <f t="shared" si="1149"/>
        <v/>
      </c>
      <c r="N2648" t="s">
        <v>118</v>
      </c>
      <c r="AW2648" t="str">
        <f t="shared" si="1150"/>
        <v/>
      </c>
      <c r="AX2648" t="str">
        <f t="shared" si="1151"/>
        <v/>
      </c>
      <c r="AY2648" t="str">
        <f t="shared" si="1152"/>
        <v/>
      </c>
      <c r="AZ2648" t="str">
        <f t="shared" si="1153"/>
        <v/>
      </c>
      <c r="BA2648" t="str">
        <f t="shared" si="1154"/>
        <v/>
      </c>
      <c r="BB2648" t="str">
        <f t="shared" si="1155"/>
        <v/>
      </c>
      <c r="BC2648" t="str">
        <f t="shared" si="1156"/>
        <v/>
      </c>
      <c r="BD2648" t="str">
        <f t="shared" si="1157"/>
        <v/>
      </c>
      <c r="BE2648" t="str">
        <f t="shared" si="1158"/>
        <v/>
      </c>
      <c r="BF2648" t="str">
        <f t="shared" si="1159"/>
        <v/>
      </c>
      <c r="BG2648" t="str">
        <f t="shared" si="1160"/>
        <v/>
      </c>
      <c r="BH2648" t="str">
        <f t="shared" si="1161"/>
        <v/>
      </c>
      <c r="BI2648" t="str">
        <f t="shared" si="1162"/>
        <v/>
      </c>
      <c r="BJ2648" t="str">
        <f t="shared" si="1163"/>
        <v/>
      </c>
      <c r="BK2648" t="str">
        <f t="shared" si="1164"/>
        <v/>
      </c>
      <c r="BL2648" t="str">
        <f t="shared" si="1165"/>
        <v/>
      </c>
      <c r="BM2648" t="str">
        <f t="shared" si="1166"/>
        <v/>
      </c>
      <c r="BN2648" t="str">
        <f t="shared" si="1167"/>
        <v/>
      </c>
      <c r="BO2648" t="str">
        <f t="shared" si="1168"/>
        <v/>
      </c>
      <c r="BP2648" t="str">
        <f t="shared" si="1169"/>
        <v/>
      </c>
      <c r="BQ2648" t="str">
        <f t="shared" si="1170"/>
        <v/>
      </c>
      <c r="BR2648" t="str">
        <f t="shared" si="1171"/>
        <v/>
      </c>
      <c r="BS2648" t="str">
        <f t="shared" si="1172"/>
        <v/>
      </c>
      <c r="BT2648" t="str">
        <f t="shared" si="1173"/>
        <v/>
      </c>
      <c r="BU2648" t="str">
        <f t="shared" si="1174"/>
        <v/>
      </c>
      <c r="BV2648" t="str">
        <f t="shared" si="1175"/>
        <v/>
      </c>
      <c r="BW2648" t="str">
        <f t="shared" si="1176"/>
        <v/>
      </c>
    </row>
    <row r="2649" spans="1:75" ht="30" x14ac:dyDescent="0.25">
      <c r="A2649" t="s">
        <v>1468</v>
      </c>
      <c r="B2649" t="s">
        <v>82</v>
      </c>
      <c r="C2649" t="s">
        <v>124</v>
      </c>
      <c r="D2649" s="1" t="s">
        <v>1470</v>
      </c>
      <c r="M2649" t="str">
        <f t="shared" si="1149"/>
        <v/>
      </c>
      <c r="N2649" t="s">
        <v>118</v>
      </c>
      <c r="AW2649" t="str">
        <f t="shared" si="1150"/>
        <v/>
      </c>
      <c r="AX2649" t="str">
        <f t="shared" si="1151"/>
        <v/>
      </c>
      <c r="AY2649" t="str">
        <f t="shared" si="1152"/>
        <v/>
      </c>
      <c r="AZ2649" t="str">
        <f t="shared" si="1153"/>
        <v/>
      </c>
      <c r="BA2649" t="str">
        <f t="shared" si="1154"/>
        <v/>
      </c>
      <c r="BB2649" t="str">
        <f t="shared" si="1155"/>
        <v/>
      </c>
      <c r="BC2649" t="str">
        <f t="shared" si="1156"/>
        <v/>
      </c>
      <c r="BD2649" t="str">
        <f t="shared" si="1157"/>
        <v/>
      </c>
      <c r="BE2649" t="str">
        <f t="shared" si="1158"/>
        <v/>
      </c>
      <c r="BF2649" t="str">
        <f t="shared" si="1159"/>
        <v/>
      </c>
      <c r="BG2649" t="str">
        <f t="shared" si="1160"/>
        <v/>
      </c>
      <c r="BH2649" t="str">
        <f t="shared" si="1161"/>
        <v/>
      </c>
      <c r="BI2649" t="str">
        <f t="shared" si="1162"/>
        <v/>
      </c>
      <c r="BJ2649" t="str">
        <f t="shared" si="1163"/>
        <v/>
      </c>
      <c r="BK2649" t="str">
        <f t="shared" si="1164"/>
        <v/>
      </c>
      <c r="BL2649" t="str">
        <f t="shared" si="1165"/>
        <v/>
      </c>
      <c r="BM2649" t="str">
        <f t="shared" si="1166"/>
        <v/>
      </c>
      <c r="BN2649" t="str">
        <f t="shared" si="1167"/>
        <v/>
      </c>
      <c r="BO2649" t="str">
        <f t="shared" si="1168"/>
        <v/>
      </c>
      <c r="BP2649" t="str">
        <f t="shared" si="1169"/>
        <v/>
      </c>
      <c r="BQ2649" t="str">
        <f t="shared" si="1170"/>
        <v/>
      </c>
      <c r="BR2649" t="str">
        <f t="shared" si="1171"/>
        <v/>
      </c>
      <c r="BS2649" t="str">
        <f t="shared" si="1172"/>
        <v/>
      </c>
      <c r="BT2649" t="str">
        <f t="shared" si="1173"/>
        <v/>
      </c>
      <c r="BU2649" t="str">
        <f t="shared" si="1174"/>
        <v/>
      </c>
      <c r="BV2649" t="str">
        <f t="shared" si="1175"/>
        <v/>
      </c>
      <c r="BW2649" t="str">
        <f t="shared" si="1176"/>
        <v/>
      </c>
    </row>
    <row r="2650" spans="1:75" x14ac:dyDescent="0.25">
      <c r="A2650" t="s">
        <v>1471</v>
      </c>
      <c r="B2650" t="s">
        <v>581</v>
      </c>
      <c r="C2650" t="s">
        <v>387</v>
      </c>
      <c r="D2650" s="1" t="s">
        <v>1472</v>
      </c>
      <c r="M2650" t="str">
        <f t="shared" si="1149"/>
        <v/>
      </c>
      <c r="N2650" t="s">
        <v>118</v>
      </c>
      <c r="AW2650" t="str">
        <f t="shared" si="1150"/>
        <v/>
      </c>
      <c r="AX2650" t="str">
        <f t="shared" si="1151"/>
        <v/>
      </c>
      <c r="AY2650" t="str">
        <f t="shared" si="1152"/>
        <v/>
      </c>
      <c r="AZ2650" t="str">
        <f t="shared" si="1153"/>
        <v/>
      </c>
      <c r="BA2650" t="str">
        <f t="shared" si="1154"/>
        <v/>
      </c>
      <c r="BB2650" t="str">
        <f t="shared" si="1155"/>
        <v/>
      </c>
      <c r="BC2650" t="str">
        <f t="shared" si="1156"/>
        <v/>
      </c>
      <c r="BD2650" t="str">
        <f t="shared" si="1157"/>
        <v/>
      </c>
      <c r="BE2650" t="str">
        <f t="shared" si="1158"/>
        <v/>
      </c>
      <c r="BF2650" t="str">
        <f t="shared" si="1159"/>
        <v/>
      </c>
      <c r="BG2650" t="str">
        <f t="shared" si="1160"/>
        <v/>
      </c>
      <c r="BH2650" t="str">
        <f t="shared" si="1161"/>
        <v/>
      </c>
      <c r="BI2650" t="str">
        <f t="shared" si="1162"/>
        <v/>
      </c>
      <c r="BJ2650" t="str">
        <f t="shared" si="1163"/>
        <v/>
      </c>
      <c r="BK2650" t="str">
        <f t="shared" si="1164"/>
        <v/>
      </c>
      <c r="BL2650" t="str">
        <f t="shared" si="1165"/>
        <v/>
      </c>
      <c r="BM2650" t="str">
        <f t="shared" si="1166"/>
        <v/>
      </c>
      <c r="BN2650" t="str">
        <f t="shared" si="1167"/>
        <v/>
      </c>
      <c r="BO2650" t="str">
        <f t="shared" si="1168"/>
        <v/>
      </c>
      <c r="BP2650" t="str">
        <f t="shared" si="1169"/>
        <v/>
      </c>
      <c r="BQ2650" t="str">
        <f t="shared" si="1170"/>
        <v/>
      </c>
      <c r="BR2650" t="str">
        <f t="shared" si="1171"/>
        <v/>
      </c>
      <c r="BS2650" t="str">
        <f t="shared" si="1172"/>
        <v/>
      </c>
      <c r="BT2650" t="str">
        <f t="shared" si="1173"/>
        <v/>
      </c>
      <c r="BU2650" t="str">
        <f t="shared" si="1174"/>
        <v/>
      </c>
      <c r="BV2650" t="str">
        <f t="shared" si="1175"/>
        <v/>
      </c>
      <c r="BW2650" t="str">
        <f t="shared" si="1176"/>
        <v/>
      </c>
    </row>
    <row r="2651" spans="1:75" x14ac:dyDescent="0.25">
      <c r="A2651" t="s">
        <v>1471</v>
      </c>
      <c r="B2651" t="s">
        <v>82</v>
      </c>
      <c r="C2651" t="s">
        <v>387</v>
      </c>
      <c r="D2651" s="1" t="s">
        <v>1472</v>
      </c>
      <c r="M2651" t="str">
        <f t="shared" si="1149"/>
        <v/>
      </c>
      <c r="N2651" t="s">
        <v>118</v>
      </c>
      <c r="AW2651" t="str">
        <f t="shared" si="1150"/>
        <v/>
      </c>
      <c r="AX2651" t="str">
        <f t="shared" si="1151"/>
        <v/>
      </c>
      <c r="AY2651" t="str">
        <f t="shared" si="1152"/>
        <v/>
      </c>
      <c r="AZ2651" t="str">
        <f t="shared" si="1153"/>
        <v/>
      </c>
      <c r="BA2651" t="str">
        <f t="shared" si="1154"/>
        <v/>
      </c>
      <c r="BB2651" t="str">
        <f t="shared" si="1155"/>
        <v/>
      </c>
      <c r="BC2651" t="str">
        <f t="shared" si="1156"/>
        <v/>
      </c>
      <c r="BD2651" t="str">
        <f t="shared" si="1157"/>
        <v/>
      </c>
      <c r="BE2651" t="str">
        <f t="shared" si="1158"/>
        <v/>
      </c>
      <c r="BF2651" t="str">
        <f t="shared" si="1159"/>
        <v/>
      </c>
      <c r="BG2651" t="str">
        <f t="shared" si="1160"/>
        <v/>
      </c>
      <c r="BH2651" t="str">
        <f t="shared" si="1161"/>
        <v/>
      </c>
      <c r="BI2651" t="str">
        <f t="shared" si="1162"/>
        <v/>
      </c>
      <c r="BJ2651" t="str">
        <f t="shared" si="1163"/>
        <v/>
      </c>
      <c r="BK2651" t="str">
        <f t="shared" si="1164"/>
        <v/>
      </c>
      <c r="BL2651" t="str">
        <f t="shared" si="1165"/>
        <v/>
      </c>
      <c r="BM2651" t="str">
        <f t="shared" si="1166"/>
        <v/>
      </c>
      <c r="BN2651" t="str">
        <f t="shared" si="1167"/>
        <v/>
      </c>
      <c r="BO2651" t="str">
        <f t="shared" si="1168"/>
        <v/>
      </c>
      <c r="BP2651" t="str">
        <f t="shared" si="1169"/>
        <v/>
      </c>
      <c r="BQ2651" t="str">
        <f t="shared" si="1170"/>
        <v/>
      </c>
      <c r="BR2651" t="str">
        <f t="shared" si="1171"/>
        <v/>
      </c>
      <c r="BS2651" t="str">
        <f t="shared" si="1172"/>
        <v/>
      </c>
      <c r="BT2651" t="str">
        <f t="shared" si="1173"/>
        <v/>
      </c>
      <c r="BU2651" t="str">
        <f t="shared" si="1174"/>
        <v/>
      </c>
      <c r="BV2651" t="str">
        <f t="shared" si="1175"/>
        <v/>
      </c>
      <c r="BW2651" t="str">
        <f t="shared" si="1176"/>
        <v/>
      </c>
    </row>
    <row r="2652" spans="1:75" x14ac:dyDescent="0.25">
      <c r="A2652" t="s">
        <v>1471</v>
      </c>
      <c r="B2652" t="s">
        <v>581</v>
      </c>
      <c r="C2652" t="s">
        <v>390</v>
      </c>
      <c r="D2652" s="1" t="s">
        <v>1472</v>
      </c>
      <c r="M2652" t="str">
        <f t="shared" si="1149"/>
        <v/>
      </c>
      <c r="N2652" t="s">
        <v>118</v>
      </c>
      <c r="AW2652" t="str">
        <f t="shared" si="1150"/>
        <v/>
      </c>
      <c r="AX2652" t="str">
        <f t="shared" si="1151"/>
        <v/>
      </c>
      <c r="AY2652" t="str">
        <f t="shared" si="1152"/>
        <v/>
      </c>
      <c r="AZ2652" t="str">
        <f t="shared" si="1153"/>
        <v/>
      </c>
      <c r="BA2652" t="str">
        <f t="shared" si="1154"/>
        <v/>
      </c>
      <c r="BB2652" t="str">
        <f t="shared" si="1155"/>
        <v/>
      </c>
      <c r="BC2652" t="str">
        <f t="shared" si="1156"/>
        <v/>
      </c>
      <c r="BD2652" t="str">
        <f t="shared" si="1157"/>
        <v/>
      </c>
      <c r="BE2652" t="str">
        <f t="shared" si="1158"/>
        <v/>
      </c>
      <c r="BF2652" t="str">
        <f t="shared" si="1159"/>
        <v/>
      </c>
      <c r="BG2652" t="str">
        <f t="shared" si="1160"/>
        <v/>
      </c>
      <c r="BH2652" t="str">
        <f t="shared" si="1161"/>
        <v/>
      </c>
      <c r="BI2652" t="str">
        <f t="shared" si="1162"/>
        <v/>
      </c>
      <c r="BJ2652" t="str">
        <f t="shared" si="1163"/>
        <v/>
      </c>
      <c r="BK2652" t="str">
        <f t="shared" si="1164"/>
        <v/>
      </c>
      <c r="BL2652" t="str">
        <f t="shared" si="1165"/>
        <v/>
      </c>
      <c r="BM2652" t="str">
        <f t="shared" si="1166"/>
        <v/>
      </c>
      <c r="BN2652" t="str">
        <f t="shared" si="1167"/>
        <v/>
      </c>
      <c r="BO2652" t="str">
        <f t="shared" si="1168"/>
        <v/>
      </c>
      <c r="BP2652" t="str">
        <f t="shared" si="1169"/>
        <v/>
      </c>
      <c r="BQ2652" t="str">
        <f t="shared" si="1170"/>
        <v/>
      </c>
      <c r="BR2652" t="str">
        <f t="shared" si="1171"/>
        <v/>
      </c>
      <c r="BS2652" t="str">
        <f t="shared" si="1172"/>
        <v/>
      </c>
      <c r="BT2652" t="str">
        <f t="shared" si="1173"/>
        <v/>
      </c>
      <c r="BU2652" t="str">
        <f t="shared" si="1174"/>
        <v/>
      </c>
      <c r="BV2652" t="str">
        <f t="shared" si="1175"/>
        <v/>
      </c>
      <c r="BW2652" t="str">
        <f t="shared" si="1176"/>
        <v/>
      </c>
    </row>
    <row r="2653" spans="1:75" x14ac:dyDescent="0.25">
      <c r="A2653" t="s">
        <v>1471</v>
      </c>
      <c r="B2653" t="s">
        <v>82</v>
      </c>
      <c r="C2653" t="s">
        <v>390</v>
      </c>
      <c r="D2653" s="1" t="s">
        <v>1472</v>
      </c>
      <c r="M2653" t="str">
        <f t="shared" si="1149"/>
        <v/>
      </c>
      <c r="N2653" t="s">
        <v>118</v>
      </c>
      <c r="AW2653" t="str">
        <f t="shared" si="1150"/>
        <v/>
      </c>
      <c r="AX2653" t="str">
        <f t="shared" si="1151"/>
        <v/>
      </c>
      <c r="AY2653" t="str">
        <f t="shared" si="1152"/>
        <v/>
      </c>
      <c r="AZ2653" t="str">
        <f t="shared" si="1153"/>
        <v/>
      </c>
      <c r="BA2653" t="str">
        <f t="shared" si="1154"/>
        <v/>
      </c>
      <c r="BB2653" t="str">
        <f t="shared" si="1155"/>
        <v/>
      </c>
      <c r="BC2653" t="str">
        <f t="shared" si="1156"/>
        <v/>
      </c>
      <c r="BD2653" t="str">
        <f t="shared" si="1157"/>
        <v/>
      </c>
      <c r="BE2653" t="str">
        <f t="shared" si="1158"/>
        <v/>
      </c>
      <c r="BF2653" t="str">
        <f t="shared" si="1159"/>
        <v/>
      </c>
      <c r="BG2653" t="str">
        <f t="shared" si="1160"/>
        <v/>
      </c>
      <c r="BH2653" t="str">
        <f t="shared" si="1161"/>
        <v/>
      </c>
      <c r="BI2653" t="str">
        <f t="shared" si="1162"/>
        <v/>
      </c>
      <c r="BJ2653" t="str">
        <f t="shared" si="1163"/>
        <v/>
      </c>
      <c r="BK2653" t="str">
        <f t="shared" si="1164"/>
        <v/>
      </c>
      <c r="BL2653" t="str">
        <f t="shared" si="1165"/>
        <v/>
      </c>
      <c r="BM2653" t="str">
        <f t="shared" si="1166"/>
        <v/>
      </c>
      <c r="BN2653" t="str">
        <f t="shared" si="1167"/>
        <v/>
      </c>
      <c r="BO2653" t="str">
        <f t="shared" si="1168"/>
        <v/>
      </c>
      <c r="BP2653" t="str">
        <f t="shared" si="1169"/>
        <v/>
      </c>
      <c r="BQ2653" t="str">
        <f t="shared" si="1170"/>
        <v/>
      </c>
      <c r="BR2653" t="str">
        <f t="shared" si="1171"/>
        <v/>
      </c>
      <c r="BS2653" t="str">
        <f t="shared" si="1172"/>
        <v/>
      </c>
      <c r="BT2653" t="str">
        <f t="shared" si="1173"/>
        <v/>
      </c>
      <c r="BU2653" t="str">
        <f t="shared" si="1174"/>
        <v/>
      </c>
      <c r="BV2653" t="str">
        <f t="shared" si="1175"/>
        <v/>
      </c>
      <c r="BW2653" t="str">
        <f t="shared" si="1176"/>
        <v/>
      </c>
    </row>
    <row r="2654" spans="1:75" x14ac:dyDescent="0.25">
      <c r="A2654" t="s">
        <v>1471</v>
      </c>
      <c r="B2654" t="s">
        <v>581</v>
      </c>
      <c r="C2654" t="s">
        <v>387</v>
      </c>
      <c r="D2654" s="1" t="s">
        <v>1473</v>
      </c>
      <c r="M2654" t="str">
        <f t="shared" si="1149"/>
        <v/>
      </c>
      <c r="N2654" t="s">
        <v>118</v>
      </c>
      <c r="AW2654" t="str">
        <f t="shared" si="1150"/>
        <v/>
      </c>
      <c r="AX2654" t="str">
        <f t="shared" si="1151"/>
        <v/>
      </c>
      <c r="AY2654" t="str">
        <f t="shared" si="1152"/>
        <v/>
      </c>
      <c r="AZ2654" t="str">
        <f t="shared" si="1153"/>
        <v/>
      </c>
      <c r="BA2654" t="str">
        <f t="shared" si="1154"/>
        <v/>
      </c>
      <c r="BB2654" t="str">
        <f t="shared" si="1155"/>
        <v/>
      </c>
      <c r="BC2654" t="str">
        <f t="shared" si="1156"/>
        <v/>
      </c>
      <c r="BD2654" t="str">
        <f t="shared" si="1157"/>
        <v/>
      </c>
      <c r="BE2654" t="str">
        <f t="shared" si="1158"/>
        <v/>
      </c>
      <c r="BF2654" t="str">
        <f t="shared" si="1159"/>
        <v/>
      </c>
      <c r="BG2654" t="str">
        <f t="shared" si="1160"/>
        <v/>
      </c>
      <c r="BH2654" t="str">
        <f t="shared" si="1161"/>
        <v/>
      </c>
      <c r="BI2654" t="str">
        <f t="shared" si="1162"/>
        <v/>
      </c>
      <c r="BJ2654" t="str">
        <f t="shared" si="1163"/>
        <v/>
      </c>
      <c r="BK2654" t="str">
        <f t="shared" si="1164"/>
        <v/>
      </c>
      <c r="BL2654" t="str">
        <f t="shared" si="1165"/>
        <v/>
      </c>
      <c r="BM2654" t="str">
        <f t="shared" si="1166"/>
        <v/>
      </c>
      <c r="BN2654" t="str">
        <f t="shared" si="1167"/>
        <v/>
      </c>
      <c r="BO2654" t="str">
        <f t="shared" si="1168"/>
        <v/>
      </c>
      <c r="BP2654" t="str">
        <f t="shared" si="1169"/>
        <v/>
      </c>
      <c r="BQ2654" t="str">
        <f t="shared" si="1170"/>
        <v/>
      </c>
      <c r="BR2654" t="str">
        <f t="shared" si="1171"/>
        <v/>
      </c>
      <c r="BS2654" t="str">
        <f t="shared" si="1172"/>
        <v/>
      </c>
      <c r="BT2654" t="str">
        <f t="shared" si="1173"/>
        <v/>
      </c>
      <c r="BU2654" t="str">
        <f t="shared" si="1174"/>
        <v/>
      </c>
      <c r="BV2654" t="str">
        <f t="shared" si="1175"/>
        <v/>
      </c>
      <c r="BW2654" t="str">
        <f t="shared" si="1176"/>
        <v/>
      </c>
    </row>
    <row r="2655" spans="1:75" x14ac:dyDescent="0.25">
      <c r="A2655" t="s">
        <v>1471</v>
      </c>
      <c r="B2655" t="s">
        <v>82</v>
      </c>
      <c r="C2655" t="s">
        <v>387</v>
      </c>
      <c r="D2655" s="1" t="s">
        <v>1473</v>
      </c>
      <c r="M2655" t="str">
        <f t="shared" si="1149"/>
        <v/>
      </c>
      <c r="N2655" t="s">
        <v>118</v>
      </c>
      <c r="AW2655" t="str">
        <f t="shared" si="1150"/>
        <v/>
      </c>
      <c r="AX2655" t="str">
        <f t="shared" si="1151"/>
        <v/>
      </c>
      <c r="AY2655" t="str">
        <f t="shared" si="1152"/>
        <v/>
      </c>
      <c r="AZ2655" t="str">
        <f t="shared" si="1153"/>
        <v/>
      </c>
      <c r="BA2655" t="str">
        <f t="shared" si="1154"/>
        <v/>
      </c>
      <c r="BB2655" t="str">
        <f t="shared" si="1155"/>
        <v/>
      </c>
      <c r="BC2655" t="str">
        <f t="shared" si="1156"/>
        <v/>
      </c>
      <c r="BD2655" t="str">
        <f t="shared" si="1157"/>
        <v/>
      </c>
      <c r="BE2655" t="str">
        <f t="shared" si="1158"/>
        <v/>
      </c>
      <c r="BF2655" t="str">
        <f t="shared" si="1159"/>
        <v/>
      </c>
      <c r="BG2655" t="str">
        <f t="shared" si="1160"/>
        <v/>
      </c>
      <c r="BH2655" t="str">
        <f t="shared" si="1161"/>
        <v/>
      </c>
      <c r="BI2655" t="str">
        <f t="shared" si="1162"/>
        <v/>
      </c>
      <c r="BJ2655" t="str">
        <f t="shared" si="1163"/>
        <v/>
      </c>
      <c r="BK2655" t="str">
        <f t="shared" si="1164"/>
        <v/>
      </c>
      <c r="BL2655" t="str">
        <f t="shared" si="1165"/>
        <v/>
      </c>
      <c r="BM2655" t="str">
        <f t="shared" si="1166"/>
        <v/>
      </c>
      <c r="BN2655" t="str">
        <f t="shared" si="1167"/>
        <v/>
      </c>
      <c r="BO2655" t="str">
        <f t="shared" si="1168"/>
        <v/>
      </c>
      <c r="BP2655" t="str">
        <f t="shared" si="1169"/>
        <v/>
      </c>
      <c r="BQ2655" t="str">
        <f t="shared" si="1170"/>
        <v/>
      </c>
      <c r="BR2655" t="str">
        <f t="shared" si="1171"/>
        <v/>
      </c>
      <c r="BS2655" t="str">
        <f t="shared" si="1172"/>
        <v/>
      </c>
      <c r="BT2655" t="str">
        <f t="shared" si="1173"/>
        <v/>
      </c>
      <c r="BU2655" t="str">
        <f t="shared" si="1174"/>
        <v/>
      </c>
      <c r="BV2655" t="str">
        <f t="shared" si="1175"/>
        <v/>
      </c>
      <c r="BW2655" t="str">
        <f t="shared" si="1176"/>
        <v/>
      </c>
    </row>
    <row r="2656" spans="1:75" x14ac:dyDescent="0.25">
      <c r="A2656" t="s">
        <v>1471</v>
      </c>
      <c r="B2656" t="s">
        <v>581</v>
      </c>
      <c r="C2656" t="s">
        <v>390</v>
      </c>
      <c r="D2656" s="1" t="s">
        <v>1473</v>
      </c>
      <c r="M2656" t="str">
        <f t="shared" si="1149"/>
        <v/>
      </c>
      <c r="N2656" t="s">
        <v>118</v>
      </c>
      <c r="AW2656" t="str">
        <f t="shared" si="1150"/>
        <v/>
      </c>
      <c r="AX2656" t="str">
        <f t="shared" si="1151"/>
        <v/>
      </c>
      <c r="AY2656" t="str">
        <f t="shared" si="1152"/>
        <v/>
      </c>
      <c r="AZ2656" t="str">
        <f t="shared" si="1153"/>
        <v/>
      </c>
      <c r="BA2656" t="str">
        <f t="shared" si="1154"/>
        <v/>
      </c>
      <c r="BB2656" t="str">
        <f t="shared" si="1155"/>
        <v/>
      </c>
      <c r="BC2656" t="str">
        <f t="shared" si="1156"/>
        <v/>
      </c>
      <c r="BD2656" t="str">
        <f t="shared" si="1157"/>
        <v/>
      </c>
      <c r="BE2656" t="str">
        <f t="shared" si="1158"/>
        <v/>
      </c>
      <c r="BF2656" t="str">
        <f t="shared" si="1159"/>
        <v/>
      </c>
      <c r="BG2656" t="str">
        <f t="shared" si="1160"/>
        <v/>
      </c>
      <c r="BH2656" t="str">
        <f t="shared" si="1161"/>
        <v/>
      </c>
      <c r="BI2656" t="str">
        <f t="shared" si="1162"/>
        <v/>
      </c>
      <c r="BJ2656" t="str">
        <f t="shared" si="1163"/>
        <v/>
      </c>
      <c r="BK2656" t="str">
        <f t="shared" si="1164"/>
        <v/>
      </c>
      <c r="BL2656" t="str">
        <f t="shared" si="1165"/>
        <v/>
      </c>
      <c r="BM2656" t="str">
        <f t="shared" si="1166"/>
        <v/>
      </c>
      <c r="BN2656" t="str">
        <f t="shared" si="1167"/>
        <v/>
      </c>
      <c r="BO2656" t="str">
        <f t="shared" si="1168"/>
        <v/>
      </c>
      <c r="BP2656" t="str">
        <f t="shared" si="1169"/>
        <v/>
      </c>
      <c r="BQ2656" t="str">
        <f t="shared" si="1170"/>
        <v/>
      </c>
      <c r="BR2656" t="str">
        <f t="shared" si="1171"/>
        <v/>
      </c>
      <c r="BS2656" t="str">
        <f t="shared" si="1172"/>
        <v/>
      </c>
      <c r="BT2656" t="str">
        <f t="shared" si="1173"/>
        <v/>
      </c>
      <c r="BU2656" t="str">
        <f t="shared" si="1174"/>
        <v/>
      </c>
      <c r="BV2656" t="str">
        <f t="shared" si="1175"/>
        <v/>
      </c>
      <c r="BW2656" t="str">
        <f t="shared" si="1176"/>
        <v/>
      </c>
    </row>
    <row r="2657" spans="1:75" x14ac:dyDescent="0.25">
      <c r="A2657" t="s">
        <v>1471</v>
      </c>
      <c r="B2657" t="s">
        <v>82</v>
      </c>
      <c r="C2657" t="s">
        <v>390</v>
      </c>
      <c r="D2657" s="1" t="s">
        <v>1473</v>
      </c>
      <c r="M2657" t="str">
        <f t="shared" si="1149"/>
        <v/>
      </c>
      <c r="N2657" t="s">
        <v>118</v>
      </c>
      <c r="AW2657" t="str">
        <f t="shared" si="1150"/>
        <v/>
      </c>
      <c r="AX2657" t="str">
        <f t="shared" si="1151"/>
        <v/>
      </c>
      <c r="AY2657" t="str">
        <f t="shared" si="1152"/>
        <v/>
      </c>
      <c r="AZ2657" t="str">
        <f t="shared" si="1153"/>
        <v/>
      </c>
      <c r="BA2657" t="str">
        <f t="shared" si="1154"/>
        <v/>
      </c>
      <c r="BB2657" t="str">
        <f t="shared" si="1155"/>
        <v/>
      </c>
      <c r="BC2657" t="str">
        <f t="shared" si="1156"/>
        <v/>
      </c>
      <c r="BD2657" t="str">
        <f t="shared" si="1157"/>
        <v/>
      </c>
      <c r="BE2657" t="str">
        <f t="shared" si="1158"/>
        <v/>
      </c>
      <c r="BF2657" t="str">
        <f t="shared" si="1159"/>
        <v/>
      </c>
      <c r="BG2657" t="str">
        <f t="shared" si="1160"/>
        <v/>
      </c>
      <c r="BH2657" t="str">
        <f t="shared" si="1161"/>
        <v/>
      </c>
      <c r="BI2657" t="str">
        <f t="shared" si="1162"/>
        <v/>
      </c>
      <c r="BJ2657" t="str">
        <f t="shared" si="1163"/>
        <v/>
      </c>
      <c r="BK2657" t="str">
        <f t="shared" si="1164"/>
        <v/>
      </c>
      <c r="BL2657" t="str">
        <f t="shared" si="1165"/>
        <v/>
      </c>
      <c r="BM2657" t="str">
        <f t="shared" si="1166"/>
        <v/>
      </c>
      <c r="BN2657" t="str">
        <f t="shared" si="1167"/>
        <v/>
      </c>
      <c r="BO2657" t="str">
        <f t="shared" si="1168"/>
        <v/>
      </c>
      <c r="BP2657" t="str">
        <f t="shared" si="1169"/>
        <v/>
      </c>
      <c r="BQ2657" t="str">
        <f t="shared" si="1170"/>
        <v/>
      </c>
      <c r="BR2657" t="str">
        <f t="shared" si="1171"/>
        <v/>
      </c>
      <c r="BS2657" t="str">
        <f t="shared" si="1172"/>
        <v/>
      </c>
      <c r="BT2657" t="str">
        <f t="shared" si="1173"/>
        <v/>
      </c>
      <c r="BU2657" t="str">
        <f t="shared" si="1174"/>
        <v/>
      </c>
      <c r="BV2657" t="str">
        <f t="shared" si="1175"/>
        <v/>
      </c>
      <c r="BW2657" t="str">
        <f t="shared" si="1176"/>
        <v/>
      </c>
    </row>
    <row r="2658" spans="1:75" x14ac:dyDescent="0.25">
      <c r="A2658" t="s">
        <v>1474</v>
      </c>
      <c r="B2658" t="s">
        <v>277</v>
      </c>
      <c r="C2658" t="s">
        <v>116</v>
      </c>
      <c r="D2658" s="1" t="s">
        <v>1387</v>
      </c>
      <c r="M2658" t="str">
        <f t="shared" si="1149"/>
        <v/>
      </c>
      <c r="N2658" t="s">
        <v>118</v>
      </c>
      <c r="AW2658" t="str">
        <f t="shared" si="1150"/>
        <v/>
      </c>
      <c r="AX2658" t="str">
        <f t="shared" si="1151"/>
        <v/>
      </c>
      <c r="AY2658" t="str">
        <f t="shared" si="1152"/>
        <v/>
      </c>
      <c r="AZ2658" t="str">
        <f t="shared" si="1153"/>
        <v/>
      </c>
      <c r="BA2658" t="str">
        <f t="shared" si="1154"/>
        <v/>
      </c>
      <c r="BB2658" t="str">
        <f t="shared" si="1155"/>
        <v/>
      </c>
      <c r="BC2658" t="str">
        <f t="shared" si="1156"/>
        <v/>
      </c>
      <c r="BD2658" t="str">
        <f t="shared" si="1157"/>
        <v/>
      </c>
      <c r="BE2658" t="str">
        <f t="shared" si="1158"/>
        <v/>
      </c>
      <c r="BF2658" t="str">
        <f t="shared" si="1159"/>
        <v/>
      </c>
      <c r="BG2658" t="str">
        <f t="shared" si="1160"/>
        <v/>
      </c>
      <c r="BH2658" t="str">
        <f t="shared" si="1161"/>
        <v/>
      </c>
      <c r="BI2658" t="str">
        <f t="shared" si="1162"/>
        <v/>
      </c>
      <c r="BJ2658" t="str">
        <f t="shared" si="1163"/>
        <v/>
      </c>
      <c r="BK2658" t="str">
        <f t="shared" si="1164"/>
        <v/>
      </c>
      <c r="BL2658" t="str">
        <f t="shared" si="1165"/>
        <v/>
      </c>
      <c r="BM2658" t="str">
        <f t="shared" si="1166"/>
        <v/>
      </c>
      <c r="BN2658" t="str">
        <f t="shared" si="1167"/>
        <v/>
      </c>
      <c r="BO2658" t="str">
        <f t="shared" si="1168"/>
        <v/>
      </c>
      <c r="BP2658" t="str">
        <f t="shared" si="1169"/>
        <v/>
      </c>
      <c r="BQ2658" t="str">
        <f t="shared" si="1170"/>
        <v/>
      </c>
      <c r="BR2658" t="str">
        <f t="shared" si="1171"/>
        <v/>
      </c>
      <c r="BS2658" t="str">
        <f t="shared" si="1172"/>
        <v/>
      </c>
      <c r="BT2658" t="str">
        <f t="shared" si="1173"/>
        <v/>
      </c>
      <c r="BU2658" t="str">
        <f t="shared" si="1174"/>
        <v/>
      </c>
      <c r="BV2658" t="str">
        <f t="shared" si="1175"/>
        <v/>
      </c>
      <c r="BW2658" t="str">
        <f t="shared" si="1176"/>
        <v/>
      </c>
    </row>
    <row r="2659" spans="1:75" x14ac:dyDescent="0.25">
      <c r="A2659" t="s">
        <v>1474</v>
      </c>
      <c r="B2659" t="s">
        <v>277</v>
      </c>
      <c r="C2659" t="s">
        <v>116</v>
      </c>
      <c r="D2659" s="1" t="s">
        <v>1475</v>
      </c>
      <c r="M2659" t="str">
        <f t="shared" si="1149"/>
        <v/>
      </c>
      <c r="N2659" t="s">
        <v>118</v>
      </c>
      <c r="AW2659" t="str">
        <f t="shared" si="1150"/>
        <v/>
      </c>
      <c r="AX2659" t="str">
        <f t="shared" si="1151"/>
        <v/>
      </c>
      <c r="AY2659" t="str">
        <f t="shared" si="1152"/>
        <v/>
      </c>
      <c r="AZ2659" t="str">
        <f t="shared" si="1153"/>
        <v/>
      </c>
      <c r="BA2659" t="str">
        <f t="shared" si="1154"/>
        <v/>
      </c>
      <c r="BB2659" t="str">
        <f t="shared" si="1155"/>
        <v/>
      </c>
      <c r="BC2659" t="str">
        <f t="shared" si="1156"/>
        <v/>
      </c>
      <c r="BD2659" t="str">
        <f t="shared" si="1157"/>
        <v/>
      </c>
      <c r="BE2659" t="str">
        <f t="shared" si="1158"/>
        <v/>
      </c>
      <c r="BF2659" t="str">
        <f t="shared" si="1159"/>
        <v/>
      </c>
      <c r="BG2659" t="str">
        <f t="shared" si="1160"/>
        <v/>
      </c>
      <c r="BH2659" t="str">
        <f t="shared" si="1161"/>
        <v/>
      </c>
      <c r="BI2659" t="str">
        <f t="shared" si="1162"/>
        <v/>
      </c>
      <c r="BJ2659" t="str">
        <f t="shared" si="1163"/>
        <v/>
      </c>
      <c r="BK2659" t="str">
        <f t="shared" si="1164"/>
        <v/>
      </c>
      <c r="BL2659" t="str">
        <f t="shared" si="1165"/>
        <v/>
      </c>
      <c r="BM2659" t="str">
        <f t="shared" si="1166"/>
        <v/>
      </c>
      <c r="BN2659" t="str">
        <f t="shared" si="1167"/>
        <v/>
      </c>
      <c r="BO2659" t="str">
        <f t="shared" si="1168"/>
        <v/>
      </c>
      <c r="BP2659" t="str">
        <f t="shared" si="1169"/>
        <v/>
      </c>
      <c r="BQ2659" t="str">
        <f t="shared" si="1170"/>
        <v/>
      </c>
      <c r="BR2659" t="str">
        <f t="shared" si="1171"/>
        <v/>
      </c>
      <c r="BS2659" t="str">
        <f t="shared" si="1172"/>
        <v/>
      </c>
      <c r="BT2659" t="str">
        <f t="shared" si="1173"/>
        <v/>
      </c>
      <c r="BU2659" t="str">
        <f t="shared" si="1174"/>
        <v/>
      </c>
      <c r="BV2659" t="str">
        <f t="shared" si="1175"/>
        <v/>
      </c>
      <c r="BW2659" t="str">
        <f t="shared" si="1176"/>
        <v/>
      </c>
    </row>
    <row r="2660" spans="1:75" ht="30" x14ac:dyDescent="0.25">
      <c r="A2660" t="s">
        <v>1476</v>
      </c>
      <c r="B2660" t="s">
        <v>154</v>
      </c>
      <c r="C2660" t="s">
        <v>116</v>
      </c>
      <c r="D2660" s="1" t="s">
        <v>1477</v>
      </c>
      <c r="M2660" t="str">
        <f t="shared" si="1149"/>
        <v/>
      </c>
      <c r="N2660" t="s">
        <v>118</v>
      </c>
      <c r="AW2660" t="str">
        <f t="shared" si="1150"/>
        <v/>
      </c>
      <c r="AX2660" t="str">
        <f t="shared" si="1151"/>
        <v/>
      </c>
      <c r="AY2660" t="str">
        <f t="shared" si="1152"/>
        <v/>
      </c>
      <c r="AZ2660" t="str">
        <f t="shared" si="1153"/>
        <v/>
      </c>
      <c r="BA2660" t="str">
        <f t="shared" si="1154"/>
        <v/>
      </c>
      <c r="BB2660" t="str">
        <f t="shared" si="1155"/>
        <v/>
      </c>
      <c r="BC2660" t="str">
        <f t="shared" si="1156"/>
        <v/>
      </c>
      <c r="BD2660" t="str">
        <f t="shared" si="1157"/>
        <v/>
      </c>
      <c r="BE2660" t="str">
        <f t="shared" si="1158"/>
        <v/>
      </c>
      <c r="BF2660" t="str">
        <f t="shared" si="1159"/>
        <v/>
      </c>
      <c r="BG2660" t="str">
        <f t="shared" si="1160"/>
        <v/>
      </c>
      <c r="BH2660" t="str">
        <f t="shared" si="1161"/>
        <v/>
      </c>
      <c r="BI2660" t="str">
        <f t="shared" si="1162"/>
        <v/>
      </c>
      <c r="BJ2660" t="str">
        <f t="shared" si="1163"/>
        <v/>
      </c>
      <c r="BK2660" t="str">
        <f t="shared" si="1164"/>
        <v/>
      </c>
      <c r="BL2660" t="str">
        <f t="shared" si="1165"/>
        <v/>
      </c>
      <c r="BM2660" t="str">
        <f t="shared" si="1166"/>
        <v/>
      </c>
      <c r="BN2660" t="str">
        <f t="shared" si="1167"/>
        <v/>
      </c>
      <c r="BO2660" t="str">
        <f t="shared" si="1168"/>
        <v/>
      </c>
      <c r="BP2660" t="str">
        <f t="shared" si="1169"/>
        <v/>
      </c>
      <c r="BQ2660" t="str">
        <f t="shared" si="1170"/>
        <v/>
      </c>
      <c r="BR2660" t="str">
        <f t="shared" si="1171"/>
        <v/>
      </c>
      <c r="BS2660" t="str">
        <f t="shared" si="1172"/>
        <v/>
      </c>
      <c r="BT2660" t="str">
        <f t="shared" si="1173"/>
        <v/>
      </c>
      <c r="BU2660" t="str">
        <f t="shared" si="1174"/>
        <v/>
      </c>
      <c r="BV2660" t="str">
        <f t="shared" si="1175"/>
        <v/>
      </c>
      <c r="BW2660" t="str">
        <f t="shared" si="1176"/>
        <v/>
      </c>
    </row>
    <row r="2661" spans="1:75" ht="30" x14ac:dyDescent="0.25">
      <c r="A2661" t="s">
        <v>1476</v>
      </c>
      <c r="B2661" t="s">
        <v>119</v>
      </c>
      <c r="C2661" t="s">
        <v>116</v>
      </c>
      <c r="D2661" s="1" t="s">
        <v>1477</v>
      </c>
      <c r="M2661" t="str">
        <f t="shared" si="1149"/>
        <v/>
      </c>
      <c r="N2661" t="s">
        <v>118</v>
      </c>
      <c r="AW2661" t="str">
        <f t="shared" si="1150"/>
        <v/>
      </c>
      <c r="AX2661" t="str">
        <f t="shared" si="1151"/>
        <v/>
      </c>
      <c r="AY2661" t="str">
        <f t="shared" si="1152"/>
        <v/>
      </c>
      <c r="AZ2661" t="str">
        <f t="shared" si="1153"/>
        <v/>
      </c>
      <c r="BA2661" t="str">
        <f t="shared" si="1154"/>
        <v/>
      </c>
      <c r="BB2661" t="str">
        <f t="shared" si="1155"/>
        <v/>
      </c>
      <c r="BC2661" t="str">
        <f t="shared" si="1156"/>
        <v/>
      </c>
      <c r="BD2661" t="str">
        <f t="shared" si="1157"/>
        <v/>
      </c>
      <c r="BE2661" t="str">
        <f t="shared" si="1158"/>
        <v/>
      </c>
      <c r="BF2661" t="str">
        <f t="shared" si="1159"/>
        <v/>
      </c>
      <c r="BG2661" t="str">
        <f t="shared" si="1160"/>
        <v/>
      </c>
      <c r="BH2661" t="str">
        <f t="shared" si="1161"/>
        <v/>
      </c>
      <c r="BI2661" t="str">
        <f t="shared" si="1162"/>
        <v/>
      </c>
      <c r="BJ2661" t="str">
        <f t="shared" si="1163"/>
        <v/>
      </c>
      <c r="BK2661" t="str">
        <f t="shared" si="1164"/>
        <v/>
      </c>
      <c r="BL2661" t="str">
        <f t="shared" si="1165"/>
        <v/>
      </c>
      <c r="BM2661" t="str">
        <f t="shared" si="1166"/>
        <v/>
      </c>
      <c r="BN2661" t="str">
        <f t="shared" si="1167"/>
        <v/>
      </c>
      <c r="BO2661" t="str">
        <f t="shared" si="1168"/>
        <v/>
      </c>
      <c r="BP2661" t="str">
        <f t="shared" si="1169"/>
        <v/>
      </c>
      <c r="BQ2661" t="str">
        <f t="shared" si="1170"/>
        <v/>
      </c>
      <c r="BR2661" t="str">
        <f t="shared" si="1171"/>
        <v/>
      </c>
      <c r="BS2661" t="str">
        <f t="shared" si="1172"/>
        <v/>
      </c>
      <c r="BT2661" t="str">
        <f t="shared" si="1173"/>
        <v/>
      </c>
      <c r="BU2661" t="str">
        <f t="shared" si="1174"/>
        <v/>
      </c>
      <c r="BV2661" t="str">
        <f t="shared" si="1175"/>
        <v/>
      </c>
      <c r="BW2661" t="str">
        <f t="shared" si="1176"/>
        <v/>
      </c>
    </row>
    <row r="2662" spans="1:75" ht="45" x14ac:dyDescent="0.25">
      <c r="A2662" t="s">
        <v>1476</v>
      </c>
      <c r="B2662" t="s">
        <v>154</v>
      </c>
      <c r="C2662" t="s">
        <v>116</v>
      </c>
      <c r="D2662" s="1" t="s">
        <v>1478</v>
      </c>
      <c r="M2662" t="str">
        <f t="shared" si="1149"/>
        <v/>
      </c>
      <c r="N2662" t="s">
        <v>118</v>
      </c>
      <c r="AW2662" t="str">
        <f t="shared" si="1150"/>
        <v/>
      </c>
      <c r="AX2662" t="str">
        <f t="shared" si="1151"/>
        <v/>
      </c>
      <c r="AY2662" t="str">
        <f t="shared" si="1152"/>
        <v/>
      </c>
      <c r="AZ2662" t="str">
        <f t="shared" si="1153"/>
        <v/>
      </c>
      <c r="BA2662" t="str">
        <f t="shared" si="1154"/>
        <v/>
      </c>
      <c r="BB2662" t="str">
        <f t="shared" si="1155"/>
        <v/>
      </c>
      <c r="BC2662" t="str">
        <f t="shared" si="1156"/>
        <v/>
      </c>
      <c r="BD2662" t="str">
        <f t="shared" si="1157"/>
        <v/>
      </c>
      <c r="BE2662" t="str">
        <f t="shared" si="1158"/>
        <v/>
      </c>
      <c r="BF2662" t="str">
        <f t="shared" si="1159"/>
        <v/>
      </c>
      <c r="BG2662" t="str">
        <f t="shared" si="1160"/>
        <v/>
      </c>
      <c r="BH2662" t="str">
        <f t="shared" si="1161"/>
        <v/>
      </c>
      <c r="BI2662" t="str">
        <f t="shared" si="1162"/>
        <v/>
      </c>
      <c r="BJ2662" t="str">
        <f t="shared" si="1163"/>
        <v/>
      </c>
      <c r="BK2662" t="str">
        <f t="shared" si="1164"/>
        <v/>
      </c>
      <c r="BL2662" t="str">
        <f t="shared" si="1165"/>
        <v/>
      </c>
      <c r="BM2662" t="str">
        <f t="shared" si="1166"/>
        <v/>
      </c>
      <c r="BN2662" t="str">
        <f t="shared" si="1167"/>
        <v/>
      </c>
      <c r="BO2662" t="str">
        <f t="shared" si="1168"/>
        <v/>
      </c>
      <c r="BP2662" t="str">
        <f t="shared" si="1169"/>
        <v/>
      </c>
      <c r="BQ2662" t="str">
        <f t="shared" si="1170"/>
        <v/>
      </c>
      <c r="BR2662" t="str">
        <f t="shared" si="1171"/>
        <v/>
      </c>
      <c r="BS2662" t="str">
        <f t="shared" si="1172"/>
        <v/>
      </c>
      <c r="BT2662" t="str">
        <f t="shared" si="1173"/>
        <v/>
      </c>
      <c r="BU2662" t="str">
        <f t="shared" si="1174"/>
        <v/>
      </c>
      <c r="BV2662" t="str">
        <f t="shared" si="1175"/>
        <v/>
      </c>
      <c r="BW2662" t="str">
        <f t="shared" si="1176"/>
        <v/>
      </c>
    </row>
    <row r="2663" spans="1:75" ht="45" x14ac:dyDescent="0.25">
      <c r="A2663" t="s">
        <v>1476</v>
      </c>
      <c r="B2663" t="s">
        <v>119</v>
      </c>
      <c r="C2663" t="s">
        <v>116</v>
      </c>
      <c r="D2663" s="1" t="s">
        <v>1478</v>
      </c>
      <c r="M2663" t="str">
        <f t="shared" si="1149"/>
        <v/>
      </c>
      <c r="N2663" t="s">
        <v>118</v>
      </c>
      <c r="AW2663" t="str">
        <f t="shared" si="1150"/>
        <v/>
      </c>
      <c r="AX2663" t="str">
        <f t="shared" si="1151"/>
        <v/>
      </c>
      <c r="AY2663" t="str">
        <f t="shared" si="1152"/>
        <v/>
      </c>
      <c r="AZ2663" t="str">
        <f t="shared" si="1153"/>
        <v/>
      </c>
      <c r="BA2663" t="str">
        <f t="shared" si="1154"/>
        <v/>
      </c>
      <c r="BB2663" t="str">
        <f t="shared" si="1155"/>
        <v/>
      </c>
      <c r="BC2663" t="str">
        <f t="shared" si="1156"/>
        <v/>
      </c>
      <c r="BD2663" t="str">
        <f t="shared" si="1157"/>
        <v/>
      </c>
      <c r="BE2663" t="str">
        <f t="shared" si="1158"/>
        <v/>
      </c>
      <c r="BF2663" t="str">
        <f t="shared" si="1159"/>
        <v/>
      </c>
      <c r="BG2663" t="str">
        <f t="shared" si="1160"/>
        <v/>
      </c>
      <c r="BH2663" t="str">
        <f t="shared" si="1161"/>
        <v/>
      </c>
      <c r="BI2663" t="str">
        <f t="shared" si="1162"/>
        <v/>
      </c>
      <c r="BJ2663" t="str">
        <f t="shared" si="1163"/>
        <v/>
      </c>
      <c r="BK2663" t="str">
        <f t="shared" si="1164"/>
        <v/>
      </c>
      <c r="BL2663" t="str">
        <f t="shared" si="1165"/>
        <v/>
      </c>
      <c r="BM2663" t="str">
        <f t="shared" si="1166"/>
        <v/>
      </c>
      <c r="BN2663" t="str">
        <f t="shared" si="1167"/>
        <v/>
      </c>
      <c r="BO2663" t="str">
        <f t="shared" si="1168"/>
        <v/>
      </c>
      <c r="BP2663" t="str">
        <f t="shared" si="1169"/>
        <v/>
      </c>
      <c r="BQ2663" t="str">
        <f t="shared" si="1170"/>
        <v/>
      </c>
      <c r="BR2663" t="str">
        <f t="shared" si="1171"/>
        <v/>
      </c>
      <c r="BS2663" t="str">
        <f t="shared" si="1172"/>
        <v/>
      </c>
      <c r="BT2663" t="str">
        <f t="shared" si="1173"/>
        <v/>
      </c>
      <c r="BU2663" t="str">
        <f t="shared" si="1174"/>
        <v/>
      </c>
      <c r="BV2663" t="str">
        <f t="shared" si="1175"/>
        <v/>
      </c>
      <c r="BW2663" t="str">
        <f t="shared" si="1176"/>
        <v/>
      </c>
    </row>
    <row r="2664" spans="1:75" ht="30" x14ac:dyDescent="0.25">
      <c r="A2664" t="s">
        <v>1476</v>
      </c>
      <c r="B2664" t="s">
        <v>154</v>
      </c>
      <c r="C2664" t="s">
        <v>116</v>
      </c>
      <c r="D2664" s="1" t="s">
        <v>1479</v>
      </c>
      <c r="M2664" t="str">
        <f t="shared" si="1149"/>
        <v/>
      </c>
      <c r="N2664" t="s">
        <v>118</v>
      </c>
      <c r="AW2664" t="str">
        <f t="shared" si="1150"/>
        <v/>
      </c>
      <c r="AX2664" t="str">
        <f t="shared" si="1151"/>
        <v/>
      </c>
      <c r="AY2664" t="str">
        <f t="shared" si="1152"/>
        <v/>
      </c>
      <c r="AZ2664" t="str">
        <f t="shared" si="1153"/>
        <v/>
      </c>
      <c r="BA2664" t="str">
        <f t="shared" si="1154"/>
        <v/>
      </c>
      <c r="BB2664" t="str">
        <f t="shared" si="1155"/>
        <v/>
      </c>
      <c r="BC2664" t="str">
        <f t="shared" si="1156"/>
        <v/>
      </c>
      <c r="BD2664" t="str">
        <f t="shared" si="1157"/>
        <v/>
      </c>
      <c r="BE2664" t="str">
        <f t="shared" si="1158"/>
        <v/>
      </c>
      <c r="BF2664" t="str">
        <f t="shared" si="1159"/>
        <v/>
      </c>
      <c r="BG2664" t="str">
        <f t="shared" si="1160"/>
        <v/>
      </c>
      <c r="BH2664" t="str">
        <f t="shared" si="1161"/>
        <v/>
      </c>
      <c r="BI2664" t="str">
        <f t="shared" si="1162"/>
        <v/>
      </c>
      <c r="BJ2664" t="str">
        <f t="shared" si="1163"/>
        <v/>
      </c>
      <c r="BK2664" t="str">
        <f t="shared" si="1164"/>
        <v/>
      </c>
      <c r="BL2664" t="str">
        <f t="shared" si="1165"/>
        <v/>
      </c>
      <c r="BM2664" t="str">
        <f t="shared" si="1166"/>
        <v/>
      </c>
      <c r="BN2664" t="str">
        <f t="shared" si="1167"/>
        <v/>
      </c>
      <c r="BO2664" t="str">
        <f t="shared" si="1168"/>
        <v/>
      </c>
      <c r="BP2664" t="str">
        <f t="shared" si="1169"/>
        <v/>
      </c>
      <c r="BQ2664" t="str">
        <f t="shared" si="1170"/>
        <v/>
      </c>
      <c r="BR2664" t="str">
        <f t="shared" si="1171"/>
        <v/>
      </c>
      <c r="BS2664" t="str">
        <f t="shared" si="1172"/>
        <v/>
      </c>
      <c r="BT2664" t="str">
        <f t="shared" si="1173"/>
        <v/>
      </c>
      <c r="BU2664" t="str">
        <f t="shared" si="1174"/>
        <v/>
      </c>
      <c r="BV2664" t="str">
        <f t="shared" si="1175"/>
        <v/>
      </c>
      <c r="BW2664" t="str">
        <f t="shared" si="1176"/>
        <v/>
      </c>
    </row>
    <row r="2665" spans="1:75" ht="30" x14ac:dyDescent="0.25">
      <c r="A2665" t="s">
        <v>1476</v>
      </c>
      <c r="B2665" t="s">
        <v>119</v>
      </c>
      <c r="C2665" t="s">
        <v>116</v>
      </c>
      <c r="D2665" s="1" t="s">
        <v>1479</v>
      </c>
      <c r="M2665" t="str">
        <f t="shared" si="1149"/>
        <v/>
      </c>
      <c r="N2665" t="s">
        <v>118</v>
      </c>
      <c r="AW2665" t="str">
        <f t="shared" si="1150"/>
        <v/>
      </c>
      <c r="AX2665" t="str">
        <f t="shared" si="1151"/>
        <v/>
      </c>
      <c r="AY2665" t="str">
        <f t="shared" si="1152"/>
        <v/>
      </c>
      <c r="AZ2665" t="str">
        <f t="shared" si="1153"/>
        <v/>
      </c>
      <c r="BA2665" t="str">
        <f t="shared" si="1154"/>
        <v/>
      </c>
      <c r="BB2665" t="str">
        <f t="shared" si="1155"/>
        <v/>
      </c>
      <c r="BC2665" t="str">
        <f t="shared" si="1156"/>
        <v/>
      </c>
      <c r="BD2665" t="str">
        <f t="shared" si="1157"/>
        <v/>
      </c>
      <c r="BE2665" t="str">
        <f t="shared" si="1158"/>
        <v/>
      </c>
      <c r="BF2665" t="str">
        <f t="shared" si="1159"/>
        <v/>
      </c>
      <c r="BG2665" t="str">
        <f t="shared" si="1160"/>
        <v/>
      </c>
      <c r="BH2665" t="str">
        <f t="shared" si="1161"/>
        <v/>
      </c>
      <c r="BI2665" t="str">
        <f t="shared" si="1162"/>
        <v/>
      </c>
      <c r="BJ2665" t="str">
        <f t="shared" si="1163"/>
        <v/>
      </c>
      <c r="BK2665" t="str">
        <f t="shared" si="1164"/>
        <v/>
      </c>
      <c r="BL2665" t="str">
        <f t="shared" si="1165"/>
        <v/>
      </c>
      <c r="BM2665" t="str">
        <f t="shared" si="1166"/>
        <v/>
      </c>
      <c r="BN2665" t="str">
        <f t="shared" si="1167"/>
        <v/>
      </c>
      <c r="BO2665" t="str">
        <f t="shared" si="1168"/>
        <v/>
      </c>
      <c r="BP2665" t="str">
        <f t="shared" si="1169"/>
        <v/>
      </c>
      <c r="BQ2665" t="str">
        <f t="shared" si="1170"/>
        <v/>
      </c>
      <c r="BR2665" t="str">
        <f t="shared" si="1171"/>
        <v/>
      </c>
      <c r="BS2665" t="str">
        <f t="shared" si="1172"/>
        <v/>
      </c>
      <c r="BT2665" t="str">
        <f t="shared" si="1173"/>
        <v/>
      </c>
      <c r="BU2665" t="str">
        <f t="shared" si="1174"/>
        <v/>
      </c>
      <c r="BV2665" t="str">
        <f t="shared" si="1175"/>
        <v/>
      </c>
      <c r="BW2665" t="str">
        <f t="shared" si="1176"/>
        <v/>
      </c>
    </row>
    <row r="2666" spans="1:75" x14ac:dyDescent="0.25">
      <c r="A2666" t="s">
        <v>1480</v>
      </c>
      <c r="B2666" t="s">
        <v>119</v>
      </c>
      <c r="C2666" t="s">
        <v>116</v>
      </c>
      <c r="D2666" s="1" t="s">
        <v>611</v>
      </c>
      <c r="M2666" t="str">
        <f t="shared" si="1149"/>
        <v/>
      </c>
      <c r="N2666" t="s">
        <v>118</v>
      </c>
      <c r="AW2666" t="str">
        <f t="shared" si="1150"/>
        <v/>
      </c>
      <c r="AX2666" t="str">
        <f t="shared" si="1151"/>
        <v/>
      </c>
      <c r="AY2666" t="str">
        <f t="shared" si="1152"/>
        <v/>
      </c>
      <c r="AZ2666" t="str">
        <f t="shared" si="1153"/>
        <v/>
      </c>
      <c r="BA2666" t="str">
        <f t="shared" si="1154"/>
        <v/>
      </c>
      <c r="BB2666" t="str">
        <f t="shared" si="1155"/>
        <v/>
      </c>
      <c r="BC2666" t="str">
        <f t="shared" si="1156"/>
        <v/>
      </c>
      <c r="BD2666" t="str">
        <f t="shared" si="1157"/>
        <v/>
      </c>
      <c r="BE2666" t="str">
        <f t="shared" si="1158"/>
        <v/>
      </c>
      <c r="BF2666" t="str">
        <f t="shared" si="1159"/>
        <v/>
      </c>
      <c r="BG2666" t="str">
        <f t="shared" si="1160"/>
        <v/>
      </c>
      <c r="BH2666" t="str">
        <f t="shared" si="1161"/>
        <v/>
      </c>
      <c r="BI2666" t="str">
        <f t="shared" si="1162"/>
        <v/>
      </c>
      <c r="BJ2666" t="str">
        <f t="shared" si="1163"/>
        <v/>
      </c>
      <c r="BK2666" t="str">
        <f t="shared" si="1164"/>
        <v/>
      </c>
      <c r="BL2666" t="str">
        <f t="shared" si="1165"/>
        <v/>
      </c>
      <c r="BM2666" t="str">
        <f t="shared" si="1166"/>
        <v/>
      </c>
      <c r="BN2666" t="str">
        <f t="shared" si="1167"/>
        <v/>
      </c>
      <c r="BO2666" t="str">
        <f t="shared" si="1168"/>
        <v/>
      </c>
      <c r="BP2666" t="str">
        <f t="shared" si="1169"/>
        <v/>
      </c>
      <c r="BQ2666" t="str">
        <f t="shared" si="1170"/>
        <v/>
      </c>
      <c r="BR2666" t="str">
        <f t="shared" si="1171"/>
        <v/>
      </c>
      <c r="BS2666" t="str">
        <f t="shared" si="1172"/>
        <v/>
      </c>
      <c r="BT2666" t="str">
        <f t="shared" si="1173"/>
        <v/>
      </c>
      <c r="BU2666" t="str">
        <f t="shared" si="1174"/>
        <v/>
      </c>
      <c r="BV2666" t="str">
        <f t="shared" si="1175"/>
        <v/>
      </c>
      <c r="BW2666" t="str">
        <f t="shared" si="1176"/>
        <v/>
      </c>
    </row>
    <row r="2667" spans="1:75" x14ac:dyDescent="0.25">
      <c r="A2667" t="s">
        <v>1481</v>
      </c>
      <c r="B2667" t="s">
        <v>324</v>
      </c>
      <c r="C2667" t="s">
        <v>139</v>
      </c>
      <c r="D2667" s="1" t="s">
        <v>777</v>
      </c>
      <c r="M2667" t="str">
        <f t="shared" si="1149"/>
        <v/>
      </c>
      <c r="N2667" t="s">
        <v>175</v>
      </c>
      <c r="AW2667" t="str">
        <f t="shared" si="1150"/>
        <v/>
      </c>
      <c r="AX2667" t="str">
        <f t="shared" si="1151"/>
        <v/>
      </c>
      <c r="AY2667" t="str">
        <f t="shared" si="1152"/>
        <v/>
      </c>
      <c r="AZ2667" t="str">
        <f t="shared" si="1153"/>
        <v/>
      </c>
      <c r="BA2667" t="str">
        <f t="shared" si="1154"/>
        <v/>
      </c>
      <c r="BB2667" t="str">
        <f t="shared" si="1155"/>
        <v/>
      </c>
      <c r="BC2667" t="str">
        <f t="shared" si="1156"/>
        <v/>
      </c>
      <c r="BD2667" t="str">
        <f t="shared" si="1157"/>
        <v/>
      </c>
      <c r="BE2667" t="str">
        <f t="shared" si="1158"/>
        <v/>
      </c>
      <c r="BF2667" t="str">
        <f t="shared" si="1159"/>
        <v/>
      </c>
      <c r="BG2667" t="str">
        <f t="shared" si="1160"/>
        <v/>
      </c>
      <c r="BH2667" t="str">
        <f t="shared" si="1161"/>
        <v/>
      </c>
      <c r="BI2667" t="str">
        <f t="shared" si="1162"/>
        <v/>
      </c>
      <c r="BJ2667" t="str">
        <f t="shared" si="1163"/>
        <v/>
      </c>
      <c r="BK2667" t="str">
        <f t="shared" si="1164"/>
        <v/>
      </c>
      <c r="BL2667" t="str">
        <f t="shared" si="1165"/>
        <v/>
      </c>
      <c r="BM2667" t="str">
        <f t="shared" si="1166"/>
        <v/>
      </c>
      <c r="BN2667" t="str">
        <f t="shared" si="1167"/>
        <v/>
      </c>
      <c r="BO2667" t="str">
        <f t="shared" si="1168"/>
        <v/>
      </c>
      <c r="BP2667" t="str">
        <f t="shared" si="1169"/>
        <v/>
      </c>
      <c r="BQ2667" t="str">
        <f t="shared" si="1170"/>
        <v/>
      </c>
      <c r="BR2667" t="str">
        <f t="shared" si="1171"/>
        <v/>
      </c>
      <c r="BS2667" t="str">
        <f t="shared" si="1172"/>
        <v/>
      </c>
      <c r="BT2667" t="str">
        <f t="shared" si="1173"/>
        <v/>
      </c>
      <c r="BU2667" t="str">
        <f t="shared" si="1174"/>
        <v/>
      </c>
      <c r="BV2667" t="str">
        <f t="shared" si="1175"/>
        <v/>
      </c>
      <c r="BW2667" t="str">
        <f t="shared" si="1176"/>
        <v/>
      </c>
    </row>
    <row r="2668" spans="1:75" x14ac:dyDescent="0.25">
      <c r="A2668" t="s">
        <v>1481</v>
      </c>
      <c r="B2668" t="s">
        <v>326</v>
      </c>
      <c r="C2668" t="s">
        <v>139</v>
      </c>
      <c r="D2668" s="1" t="s">
        <v>777</v>
      </c>
      <c r="M2668" t="str">
        <f t="shared" si="1149"/>
        <v/>
      </c>
      <c r="N2668" t="s">
        <v>175</v>
      </c>
      <c r="AW2668" t="str">
        <f t="shared" si="1150"/>
        <v/>
      </c>
      <c r="AX2668" t="str">
        <f t="shared" si="1151"/>
        <v/>
      </c>
      <c r="AY2668" t="str">
        <f t="shared" si="1152"/>
        <v/>
      </c>
      <c r="AZ2668" t="str">
        <f t="shared" si="1153"/>
        <v/>
      </c>
      <c r="BA2668" t="str">
        <f t="shared" si="1154"/>
        <v/>
      </c>
      <c r="BB2668" t="str">
        <f t="shared" si="1155"/>
        <v/>
      </c>
      <c r="BC2668" t="str">
        <f t="shared" si="1156"/>
        <v/>
      </c>
      <c r="BD2668" t="str">
        <f t="shared" si="1157"/>
        <v/>
      </c>
      <c r="BE2668" t="str">
        <f t="shared" si="1158"/>
        <v/>
      </c>
      <c r="BF2668" t="str">
        <f t="shared" si="1159"/>
        <v/>
      </c>
      <c r="BG2668" t="str">
        <f t="shared" si="1160"/>
        <v/>
      </c>
      <c r="BH2668" t="str">
        <f t="shared" si="1161"/>
        <v/>
      </c>
      <c r="BI2668" t="str">
        <f t="shared" si="1162"/>
        <v/>
      </c>
      <c r="BJ2668" t="str">
        <f t="shared" si="1163"/>
        <v/>
      </c>
      <c r="BK2668" t="str">
        <f t="shared" si="1164"/>
        <v/>
      </c>
      <c r="BL2668" t="str">
        <f t="shared" si="1165"/>
        <v/>
      </c>
      <c r="BM2668" t="str">
        <f t="shared" si="1166"/>
        <v/>
      </c>
      <c r="BN2668" t="str">
        <f t="shared" si="1167"/>
        <v/>
      </c>
      <c r="BO2668" t="str">
        <f t="shared" si="1168"/>
        <v/>
      </c>
      <c r="BP2668" t="str">
        <f t="shared" si="1169"/>
        <v/>
      </c>
      <c r="BQ2668" t="str">
        <f t="shared" si="1170"/>
        <v/>
      </c>
      <c r="BR2668" t="str">
        <f t="shared" si="1171"/>
        <v/>
      </c>
      <c r="BS2668" t="str">
        <f t="shared" si="1172"/>
        <v/>
      </c>
      <c r="BT2668" t="str">
        <f t="shared" si="1173"/>
        <v/>
      </c>
      <c r="BU2668" t="str">
        <f t="shared" si="1174"/>
        <v/>
      </c>
      <c r="BV2668" t="str">
        <f t="shared" si="1175"/>
        <v/>
      </c>
      <c r="BW2668" t="str">
        <f t="shared" si="1176"/>
        <v/>
      </c>
    </row>
    <row r="2669" spans="1:75" x14ac:dyDescent="0.25">
      <c r="A2669" t="s">
        <v>1481</v>
      </c>
      <c r="B2669" t="s">
        <v>138</v>
      </c>
      <c r="C2669" t="s">
        <v>139</v>
      </c>
      <c r="D2669" s="1" t="s">
        <v>777</v>
      </c>
      <c r="M2669" t="str">
        <f t="shared" si="1149"/>
        <v/>
      </c>
      <c r="N2669" t="s">
        <v>118</v>
      </c>
      <c r="AW2669" t="str">
        <f t="shared" si="1150"/>
        <v/>
      </c>
      <c r="AX2669" t="str">
        <f t="shared" si="1151"/>
        <v/>
      </c>
      <c r="AY2669" t="str">
        <f t="shared" si="1152"/>
        <v/>
      </c>
      <c r="AZ2669" t="str">
        <f t="shared" si="1153"/>
        <v/>
      </c>
      <c r="BA2669" t="str">
        <f t="shared" si="1154"/>
        <v/>
      </c>
      <c r="BB2669" t="str">
        <f t="shared" si="1155"/>
        <v/>
      </c>
      <c r="BC2669" t="str">
        <f t="shared" si="1156"/>
        <v/>
      </c>
      <c r="BD2669" t="str">
        <f t="shared" si="1157"/>
        <v/>
      </c>
      <c r="BE2669" t="str">
        <f t="shared" si="1158"/>
        <v/>
      </c>
      <c r="BF2669" t="str">
        <f t="shared" si="1159"/>
        <v/>
      </c>
      <c r="BG2669" t="str">
        <f t="shared" si="1160"/>
        <v/>
      </c>
      <c r="BH2669" t="str">
        <f t="shared" si="1161"/>
        <v/>
      </c>
      <c r="BI2669" t="str">
        <f t="shared" si="1162"/>
        <v/>
      </c>
      <c r="BJ2669" t="str">
        <f t="shared" si="1163"/>
        <v/>
      </c>
      <c r="BK2669" t="str">
        <f t="shared" si="1164"/>
        <v/>
      </c>
      <c r="BL2669" t="str">
        <f t="shared" si="1165"/>
        <v/>
      </c>
      <c r="BM2669" t="str">
        <f t="shared" si="1166"/>
        <v/>
      </c>
      <c r="BN2669" t="str">
        <f t="shared" si="1167"/>
        <v/>
      </c>
      <c r="BO2669" t="str">
        <f t="shared" si="1168"/>
        <v/>
      </c>
      <c r="BP2669" t="str">
        <f t="shared" si="1169"/>
        <v/>
      </c>
      <c r="BQ2669" t="str">
        <f t="shared" si="1170"/>
        <v/>
      </c>
      <c r="BR2669" t="str">
        <f t="shared" si="1171"/>
        <v/>
      </c>
      <c r="BS2669" t="str">
        <f t="shared" si="1172"/>
        <v/>
      </c>
      <c r="BT2669" t="str">
        <f t="shared" si="1173"/>
        <v/>
      </c>
      <c r="BU2669" t="str">
        <f t="shared" si="1174"/>
        <v/>
      </c>
      <c r="BV2669" t="str">
        <f t="shared" si="1175"/>
        <v/>
      </c>
      <c r="BW2669" t="str">
        <f t="shared" si="1176"/>
        <v/>
      </c>
    </row>
    <row r="2670" spans="1:75" x14ac:dyDescent="0.25">
      <c r="A2670" t="s">
        <v>1482</v>
      </c>
      <c r="B2670" t="s">
        <v>138</v>
      </c>
      <c r="C2670" t="s">
        <v>139</v>
      </c>
      <c r="D2670" s="1" t="s">
        <v>1483</v>
      </c>
      <c r="M2670" t="str">
        <f t="shared" si="1149"/>
        <v/>
      </c>
      <c r="N2670" t="s">
        <v>118</v>
      </c>
      <c r="AW2670" t="str">
        <f t="shared" si="1150"/>
        <v/>
      </c>
      <c r="AX2670" t="str">
        <f t="shared" si="1151"/>
        <v/>
      </c>
      <c r="AY2670" t="str">
        <f t="shared" si="1152"/>
        <v/>
      </c>
      <c r="AZ2670" t="str">
        <f t="shared" si="1153"/>
        <v/>
      </c>
      <c r="BA2670" t="str">
        <f t="shared" si="1154"/>
        <v/>
      </c>
      <c r="BB2670" t="str">
        <f t="shared" si="1155"/>
        <v/>
      </c>
      <c r="BC2670" t="str">
        <f t="shared" si="1156"/>
        <v/>
      </c>
      <c r="BD2670" t="str">
        <f t="shared" si="1157"/>
        <v/>
      </c>
      <c r="BE2670" t="str">
        <f t="shared" si="1158"/>
        <v/>
      </c>
      <c r="BF2670" t="str">
        <f t="shared" si="1159"/>
        <v/>
      </c>
      <c r="BG2670" t="str">
        <f t="shared" si="1160"/>
        <v/>
      </c>
      <c r="BH2670" t="str">
        <f t="shared" si="1161"/>
        <v/>
      </c>
      <c r="BI2670" t="str">
        <f t="shared" si="1162"/>
        <v/>
      </c>
      <c r="BJ2670" t="str">
        <f t="shared" si="1163"/>
        <v/>
      </c>
      <c r="BK2670" t="str">
        <f t="shared" si="1164"/>
        <v/>
      </c>
      <c r="BL2670" t="str">
        <f t="shared" si="1165"/>
        <v/>
      </c>
      <c r="BM2670" t="str">
        <f t="shared" si="1166"/>
        <v/>
      </c>
      <c r="BN2670" t="str">
        <f t="shared" si="1167"/>
        <v/>
      </c>
      <c r="BO2670" t="str">
        <f t="shared" si="1168"/>
        <v/>
      </c>
      <c r="BP2670" t="str">
        <f t="shared" si="1169"/>
        <v/>
      </c>
      <c r="BQ2670" t="str">
        <f t="shared" si="1170"/>
        <v/>
      </c>
      <c r="BR2670" t="str">
        <f t="shared" si="1171"/>
        <v/>
      </c>
      <c r="BS2670" t="str">
        <f t="shared" si="1172"/>
        <v/>
      </c>
      <c r="BT2670" t="str">
        <f t="shared" si="1173"/>
        <v/>
      </c>
      <c r="BU2670" t="str">
        <f t="shared" si="1174"/>
        <v/>
      </c>
      <c r="BV2670" t="str">
        <f t="shared" si="1175"/>
        <v/>
      </c>
      <c r="BW2670" t="str">
        <f t="shared" si="1176"/>
        <v/>
      </c>
    </row>
    <row r="2671" spans="1:75" x14ac:dyDescent="0.25">
      <c r="A2671" t="s">
        <v>1484</v>
      </c>
      <c r="B2671" t="s">
        <v>341</v>
      </c>
      <c r="C2671" t="s">
        <v>168</v>
      </c>
      <c r="D2671" s="1" t="s">
        <v>1485</v>
      </c>
      <c r="M2671" t="str">
        <f t="shared" si="1149"/>
        <v/>
      </c>
      <c r="N2671" t="s">
        <v>118</v>
      </c>
      <c r="AW2671" t="str">
        <f t="shared" si="1150"/>
        <v/>
      </c>
      <c r="AX2671" t="str">
        <f t="shared" si="1151"/>
        <v/>
      </c>
      <c r="AY2671" t="str">
        <f t="shared" si="1152"/>
        <v/>
      </c>
      <c r="AZ2671" t="str">
        <f t="shared" si="1153"/>
        <v/>
      </c>
      <c r="BA2671" t="str">
        <f t="shared" si="1154"/>
        <v/>
      </c>
      <c r="BB2671" t="str">
        <f t="shared" si="1155"/>
        <v/>
      </c>
      <c r="BC2671" t="str">
        <f t="shared" si="1156"/>
        <v/>
      </c>
      <c r="BD2671" t="str">
        <f t="shared" si="1157"/>
        <v/>
      </c>
      <c r="BE2671" t="str">
        <f t="shared" si="1158"/>
        <v/>
      </c>
      <c r="BF2671" t="str">
        <f t="shared" si="1159"/>
        <v/>
      </c>
      <c r="BG2671" t="str">
        <f t="shared" si="1160"/>
        <v/>
      </c>
      <c r="BH2671" t="str">
        <f t="shared" si="1161"/>
        <v/>
      </c>
      <c r="BI2671" t="str">
        <f t="shared" si="1162"/>
        <v/>
      </c>
      <c r="BJ2671" t="str">
        <f t="shared" si="1163"/>
        <v/>
      </c>
      <c r="BK2671" t="str">
        <f t="shared" si="1164"/>
        <v/>
      </c>
      <c r="BL2671" t="str">
        <f t="shared" si="1165"/>
        <v/>
      </c>
      <c r="BM2671" t="str">
        <f t="shared" si="1166"/>
        <v/>
      </c>
      <c r="BN2671" t="str">
        <f t="shared" si="1167"/>
        <v/>
      </c>
      <c r="BO2671" t="str">
        <f t="shared" si="1168"/>
        <v/>
      </c>
      <c r="BP2671" t="str">
        <f t="shared" si="1169"/>
        <v/>
      </c>
      <c r="BQ2671" t="str">
        <f t="shared" si="1170"/>
        <v/>
      </c>
      <c r="BR2671" t="str">
        <f t="shared" si="1171"/>
        <v/>
      </c>
      <c r="BS2671" t="str">
        <f t="shared" si="1172"/>
        <v/>
      </c>
      <c r="BT2671" t="str">
        <f t="shared" si="1173"/>
        <v/>
      </c>
      <c r="BU2671" t="str">
        <f t="shared" si="1174"/>
        <v/>
      </c>
      <c r="BV2671" t="str">
        <f t="shared" si="1175"/>
        <v/>
      </c>
      <c r="BW2671" t="str">
        <f t="shared" si="1176"/>
        <v/>
      </c>
    </row>
    <row r="2672" spans="1:75" x14ac:dyDescent="0.25">
      <c r="A2672" t="s">
        <v>1484</v>
      </c>
      <c r="B2672" t="s">
        <v>341</v>
      </c>
      <c r="C2672" t="s">
        <v>168</v>
      </c>
      <c r="D2672" s="1" t="s">
        <v>1486</v>
      </c>
      <c r="M2672" t="str">
        <f t="shared" si="1149"/>
        <v/>
      </c>
      <c r="N2672" t="s">
        <v>118</v>
      </c>
      <c r="AW2672" t="str">
        <f t="shared" si="1150"/>
        <v/>
      </c>
      <c r="AX2672" t="str">
        <f t="shared" si="1151"/>
        <v/>
      </c>
      <c r="AY2672" t="str">
        <f t="shared" si="1152"/>
        <v/>
      </c>
      <c r="AZ2672" t="str">
        <f t="shared" si="1153"/>
        <v/>
      </c>
      <c r="BA2672" t="str">
        <f t="shared" si="1154"/>
        <v/>
      </c>
      <c r="BB2672" t="str">
        <f t="shared" si="1155"/>
        <v/>
      </c>
      <c r="BC2672" t="str">
        <f t="shared" si="1156"/>
        <v/>
      </c>
      <c r="BD2672" t="str">
        <f t="shared" si="1157"/>
        <v/>
      </c>
      <c r="BE2672" t="str">
        <f t="shared" si="1158"/>
        <v/>
      </c>
      <c r="BF2672" t="str">
        <f t="shared" si="1159"/>
        <v/>
      </c>
      <c r="BG2672" t="str">
        <f t="shared" si="1160"/>
        <v/>
      </c>
      <c r="BH2672" t="str">
        <f t="shared" si="1161"/>
        <v/>
      </c>
      <c r="BI2672" t="str">
        <f t="shared" si="1162"/>
        <v/>
      </c>
      <c r="BJ2672" t="str">
        <f t="shared" si="1163"/>
        <v/>
      </c>
      <c r="BK2672" t="str">
        <f t="shared" si="1164"/>
        <v/>
      </c>
      <c r="BL2672" t="str">
        <f t="shared" si="1165"/>
        <v/>
      </c>
      <c r="BM2672" t="str">
        <f t="shared" si="1166"/>
        <v/>
      </c>
      <c r="BN2672" t="str">
        <f t="shared" si="1167"/>
        <v/>
      </c>
      <c r="BO2672" t="str">
        <f t="shared" si="1168"/>
        <v/>
      </c>
      <c r="BP2672" t="str">
        <f t="shared" si="1169"/>
        <v/>
      </c>
      <c r="BQ2672" t="str">
        <f t="shared" si="1170"/>
        <v/>
      </c>
      <c r="BR2672" t="str">
        <f t="shared" si="1171"/>
        <v/>
      </c>
      <c r="BS2672" t="str">
        <f t="shared" si="1172"/>
        <v/>
      </c>
      <c r="BT2672" t="str">
        <f t="shared" si="1173"/>
        <v/>
      </c>
      <c r="BU2672" t="str">
        <f t="shared" si="1174"/>
        <v/>
      </c>
      <c r="BV2672" t="str">
        <f t="shared" si="1175"/>
        <v/>
      </c>
      <c r="BW2672" t="str">
        <f t="shared" si="1176"/>
        <v/>
      </c>
    </row>
    <row r="2673" spans="1:75" x14ac:dyDescent="0.25">
      <c r="A2673" t="s">
        <v>1487</v>
      </c>
      <c r="B2673" t="s">
        <v>324</v>
      </c>
      <c r="C2673" t="s">
        <v>139</v>
      </c>
      <c r="D2673" s="1" t="s">
        <v>1488</v>
      </c>
      <c r="M2673" t="str">
        <f t="shared" si="1149"/>
        <v/>
      </c>
      <c r="N2673" t="s">
        <v>175</v>
      </c>
      <c r="AW2673" t="str">
        <f t="shared" si="1150"/>
        <v/>
      </c>
      <c r="AX2673" t="str">
        <f t="shared" si="1151"/>
        <v/>
      </c>
      <c r="AY2673" t="str">
        <f t="shared" si="1152"/>
        <v/>
      </c>
      <c r="AZ2673" t="str">
        <f t="shared" si="1153"/>
        <v/>
      </c>
      <c r="BA2673" t="str">
        <f t="shared" si="1154"/>
        <v/>
      </c>
      <c r="BB2673" t="str">
        <f t="shared" si="1155"/>
        <v/>
      </c>
      <c r="BC2673" t="str">
        <f t="shared" si="1156"/>
        <v/>
      </c>
      <c r="BD2673" t="str">
        <f t="shared" si="1157"/>
        <v/>
      </c>
      <c r="BE2673" t="str">
        <f t="shared" si="1158"/>
        <v/>
      </c>
      <c r="BF2673" t="str">
        <f t="shared" si="1159"/>
        <v/>
      </c>
      <c r="BG2673" t="str">
        <f t="shared" si="1160"/>
        <v/>
      </c>
      <c r="BH2673" t="str">
        <f t="shared" si="1161"/>
        <v/>
      </c>
      <c r="BI2673" t="str">
        <f t="shared" si="1162"/>
        <v/>
      </c>
      <c r="BJ2673" t="str">
        <f t="shared" si="1163"/>
        <v/>
      </c>
      <c r="BK2673" t="str">
        <f t="shared" si="1164"/>
        <v/>
      </c>
      <c r="BL2673" t="str">
        <f t="shared" si="1165"/>
        <v/>
      </c>
      <c r="BM2673" t="str">
        <f t="shared" si="1166"/>
        <v/>
      </c>
      <c r="BN2673" t="str">
        <f t="shared" si="1167"/>
        <v/>
      </c>
      <c r="BO2673" t="str">
        <f t="shared" si="1168"/>
        <v/>
      </c>
      <c r="BP2673" t="str">
        <f t="shared" si="1169"/>
        <v/>
      </c>
      <c r="BQ2673" t="str">
        <f t="shared" si="1170"/>
        <v/>
      </c>
      <c r="BR2673" t="str">
        <f t="shared" si="1171"/>
        <v/>
      </c>
      <c r="BS2673" t="str">
        <f t="shared" si="1172"/>
        <v/>
      </c>
      <c r="BT2673" t="str">
        <f t="shared" si="1173"/>
        <v/>
      </c>
      <c r="BU2673" t="str">
        <f t="shared" si="1174"/>
        <v/>
      </c>
      <c r="BV2673" t="str">
        <f t="shared" si="1175"/>
        <v/>
      </c>
      <c r="BW2673" t="str">
        <f t="shared" si="1176"/>
        <v/>
      </c>
    </row>
    <row r="2674" spans="1:75" x14ac:dyDescent="0.25">
      <c r="A2674" t="s">
        <v>1487</v>
      </c>
      <c r="B2674" t="s">
        <v>326</v>
      </c>
      <c r="C2674" t="s">
        <v>139</v>
      </c>
      <c r="D2674" s="1" t="s">
        <v>1488</v>
      </c>
      <c r="M2674" t="str">
        <f t="shared" si="1149"/>
        <v/>
      </c>
      <c r="N2674" t="s">
        <v>175</v>
      </c>
      <c r="AW2674" t="str">
        <f t="shared" si="1150"/>
        <v/>
      </c>
      <c r="AX2674" t="str">
        <f t="shared" si="1151"/>
        <v/>
      </c>
      <c r="AY2674" t="str">
        <f t="shared" si="1152"/>
        <v/>
      </c>
      <c r="AZ2674" t="str">
        <f t="shared" si="1153"/>
        <v/>
      </c>
      <c r="BA2674" t="str">
        <f t="shared" si="1154"/>
        <v/>
      </c>
      <c r="BB2674" t="str">
        <f t="shared" si="1155"/>
        <v/>
      </c>
      <c r="BC2674" t="str">
        <f t="shared" si="1156"/>
        <v/>
      </c>
      <c r="BD2674" t="str">
        <f t="shared" si="1157"/>
        <v/>
      </c>
      <c r="BE2674" t="str">
        <f t="shared" si="1158"/>
        <v/>
      </c>
      <c r="BF2674" t="str">
        <f t="shared" si="1159"/>
        <v/>
      </c>
      <c r="BG2674" t="str">
        <f t="shared" si="1160"/>
        <v/>
      </c>
      <c r="BH2674" t="str">
        <f t="shared" si="1161"/>
        <v/>
      </c>
      <c r="BI2674" t="str">
        <f t="shared" si="1162"/>
        <v/>
      </c>
      <c r="BJ2674" t="str">
        <f t="shared" si="1163"/>
        <v/>
      </c>
      <c r="BK2674" t="str">
        <f t="shared" si="1164"/>
        <v/>
      </c>
      <c r="BL2674" t="str">
        <f t="shared" si="1165"/>
        <v/>
      </c>
      <c r="BM2674" t="str">
        <f t="shared" si="1166"/>
        <v/>
      </c>
      <c r="BN2674" t="str">
        <f t="shared" si="1167"/>
        <v/>
      </c>
      <c r="BO2674" t="str">
        <f t="shared" si="1168"/>
        <v/>
      </c>
      <c r="BP2674" t="str">
        <f t="shared" si="1169"/>
        <v/>
      </c>
      <c r="BQ2674" t="str">
        <f t="shared" si="1170"/>
        <v/>
      </c>
      <c r="BR2674" t="str">
        <f t="shared" si="1171"/>
        <v/>
      </c>
      <c r="BS2674" t="str">
        <f t="shared" si="1172"/>
        <v/>
      </c>
      <c r="BT2674" t="str">
        <f t="shared" si="1173"/>
        <v/>
      </c>
      <c r="BU2674" t="str">
        <f t="shared" si="1174"/>
        <v/>
      </c>
      <c r="BV2674" t="str">
        <f t="shared" si="1175"/>
        <v/>
      </c>
      <c r="BW2674" t="str">
        <f t="shared" si="1176"/>
        <v/>
      </c>
    </row>
    <row r="2675" spans="1:75" x14ac:dyDescent="0.25">
      <c r="A2675" t="s">
        <v>1489</v>
      </c>
      <c r="B2675" t="s">
        <v>324</v>
      </c>
      <c r="C2675" t="s">
        <v>139</v>
      </c>
      <c r="D2675" s="1" t="s">
        <v>384</v>
      </c>
      <c r="M2675" t="str">
        <f t="shared" si="1149"/>
        <v/>
      </c>
      <c r="N2675" t="s">
        <v>175</v>
      </c>
      <c r="AW2675" t="str">
        <f t="shared" si="1150"/>
        <v/>
      </c>
      <c r="AX2675" t="str">
        <f t="shared" si="1151"/>
        <v/>
      </c>
      <c r="AY2675" t="str">
        <f t="shared" si="1152"/>
        <v/>
      </c>
      <c r="AZ2675" t="str">
        <f t="shared" si="1153"/>
        <v/>
      </c>
      <c r="BA2675" t="str">
        <f t="shared" si="1154"/>
        <v/>
      </c>
      <c r="BB2675" t="str">
        <f t="shared" si="1155"/>
        <v/>
      </c>
      <c r="BC2675" t="str">
        <f t="shared" si="1156"/>
        <v/>
      </c>
      <c r="BD2675" t="str">
        <f t="shared" si="1157"/>
        <v/>
      </c>
      <c r="BE2675" t="str">
        <f t="shared" si="1158"/>
        <v/>
      </c>
      <c r="BF2675" t="str">
        <f t="shared" si="1159"/>
        <v/>
      </c>
      <c r="BG2675" t="str">
        <f t="shared" si="1160"/>
        <v/>
      </c>
      <c r="BH2675" t="str">
        <f t="shared" si="1161"/>
        <v/>
      </c>
      <c r="BI2675" t="str">
        <f t="shared" si="1162"/>
        <v/>
      </c>
      <c r="BJ2675" t="str">
        <f t="shared" si="1163"/>
        <v/>
      </c>
      <c r="BK2675" t="str">
        <f t="shared" si="1164"/>
        <v/>
      </c>
      <c r="BL2675" t="str">
        <f t="shared" si="1165"/>
        <v/>
      </c>
      <c r="BM2675" t="str">
        <f t="shared" si="1166"/>
        <v/>
      </c>
      <c r="BN2675" t="str">
        <f t="shared" si="1167"/>
        <v/>
      </c>
      <c r="BO2675" t="str">
        <f t="shared" si="1168"/>
        <v/>
      </c>
      <c r="BP2675" t="str">
        <f t="shared" si="1169"/>
        <v/>
      </c>
      <c r="BQ2675" t="str">
        <f t="shared" si="1170"/>
        <v/>
      </c>
      <c r="BR2675" t="str">
        <f t="shared" si="1171"/>
        <v/>
      </c>
      <c r="BS2675" t="str">
        <f t="shared" si="1172"/>
        <v/>
      </c>
      <c r="BT2675" t="str">
        <f t="shared" si="1173"/>
        <v/>
      </c>
      <c r="BU2675" t="str">
        <f t="shared" si="1174"/>
        <v/>
      </c>
      <c r="BV2675" t="str">
        <f t="shared" si="1175"/>
        <v/>
      </c>
      <c r="BW2675" t="str">
        <f t="shared" si="1176"/>
        <v/>
      </c>
    </row>
    <row r="2676" spans="1:75" x14ac:dyDescent="0.25">
      <c r="A2676" t="s">
        <v>1489</v>
      </c>
      <c r="B2676" t="s">
        <v>326</v>
      </c>
      <c r="C2676" t="s">
        <v>139</v>
      </c>
      <c r="D2676" s="1" t="s">
        <v>384</v>
      </c>
      <c r="M2676" t="str">
        <f t="shared" si="1149"/>
        <v/>
      </c>
      <c r="N2676" t="s">
        <v>175</v>
      </c>
      <c r="AW2676" t="str">
        <f t="shared" si="1150"/>
        <v/>
      </c>
      <c r="AX2676" t="str">
        <f t="shared" si="1151"/>
        <v/>
      </c>
      <c r="AY2676" t="str">
        <f t="shared" si="1152"/>
        <v/>
      </c>
      <c r="AZ2676" t="str">
        <f t="shared" si="1153"/>
        <v/>
      </c>
      <c r="BA2676" t="str">
        <f t="shared" si="1154"/>
        <v/>
      </c>
      <c r="BB2676" t="str">
        <f t="shared" si="1155"/>
        <v/>
      </c>
      <c r="BC2676" t="str">
        <f t="shared" si="1156"/>
        <v/>
      </c>
      <c r="BD2676" t="str">
        <f t="shared" si="1157"/>
        <v/>
      </c>
      <c r="BE2676" t="str">
        <f t="shared" si="1158"/>
        <v/>
      </c>
      <c r="BF2676" t="str">
        <f t="shared" si="1159"/>
        <v/>
      </c>
      <c r="BG2676" t="str">
        <f t="shared" si="1160"/>
        <v/>
      </c>
      <c r="BH2676" t="str">
        <f t="shared" si="1161"/>
        <v/>
      </c>
      <c r="BI2676" t="str">
        <f t="shared" si="1162"/>
        <v/>
      </c>
      <c r="BJ2676" t="str">
        <f t="shared" si="1163"/>
        <v/>
      </c>
      <c r="BK2676" t="str">
        <f t="shared" si="1164"/>
        <v/>
      </c>
      <c r="BL2676" t="str">
        <f t="shared" si="1165"/>
        <v/>
      </c>
      <c r="BM2676" t="str">
        <f t="shared" si="1166"/>
        <v/>
      </c>
      <c r="BN2676" t="str">
        <f t="shared" si="1167"/>
        <v/>
      </c>
      <c r="BO2676" t="str">
        <f t="shared" si="1168"/>
        <v/>
      </c>
      <c r="BP2676" t="str">
        <f t="shared" si="1169"/>
        <v/>
      </c>
      <c r="BQ2676" t="str">
        <f t="shared" si="1170"/>
        <v/>
      </c>
      <c r="BR2676" t="str">
        <f t="shared" si="1171"/>
        <v/>
      </c>
      <c r="BS2676" t="str">
        <f t="shared" si="1172"/>
        <v/>
      </c>
      <c r="BT2676" t="str">
        <f t="shared" si="1173"/>
        <v/>
      </c>
      <c r="BU2676" t="str">
        <f t="shared" si="1174"/>
        <v/>
      </c>
      <c r="BV2676" t="str">
        <f t="shared" si="1175"/>
        <v/>
      </c>
      <c r="BW2676" t="str">
        <f t="shared" si="1176"/>
        <v/>
      </c>
    </row>
    <row r="2677" spans="1:75" x14ac:dyDescent="0.25">
      <c r="A2677" t="s">
        <v>1490</v>
      </c>
      <c r="B2677" t="s">
        <v>119</v>
      </c>
      <c r="C2677" t="s">
        <v>116</v>
      </c>
      <c r="D2677" s="1" t="s">
        <v>117</v>
      </c>
      <c r="M2677" t="str">
        <f t="shared" si="1149"/>
        <v/>
      </c>
      <c r="N2677" t="s">
        <v>118</v>
      </c>
      <c r="AW2677" t="str">
        <f t="shared" si="1150"/>
        <v/>
      </c>
      <c r="AX2677" t="str">
        <f t="shared" si="1151"/>
        <v/>
      </c>
      <c r="AY2677" t="str">
        <f t="shared" si="1152"/>
        <v/>
      </c>
      <c r="AZ2677" t="str">
        <f t="shared" si="1153"/>
        <v/>
      </c>
      <c r="BA2677" t="str">
        <f t="shared" si="1154"/>
        <v/>
      </c>
      <c r="BB2677" t="str">
        <f t="shared" si="1155"/>
        <v/>
      </c>
      <c r="BC2677" t="str">
        <f t="shared" si="1156"/>
        <v/>
      </c>
      <c r="BD2677" t="str">
        <f t="shared" si="1157"/>
        <v/>
      </c>
      <c r="BE2677" t="str">
        <f t="shared" si="1158"/>
        <v/>
      </c>
      <c r="BF2677" t="str">
        <f t="shared" si="1159"/>
        <v/>
      </c>
      <c r="BG2677" t="str">
        <f t="shared" si="1160"/>
        <v/>
      </c>
      <c r="BH2677" t="str">
        <f t="shared" si="1161"/>
        <v/>
      </c>
      <c r="BI2677" t="str">
        <f t="shared" si="1162"/>
        <v/>
      </c>
      <c r="BJ2677" t="str">
        <f t="shared" si="1163"/>
        <v/>
      </c>
      <c r="BK2677" t="str">
        <f t="shared" si="1164"/>
        <v/>
      </c>
      <c r="BL2677" t="str">
        <f t="shared" si="1165"/>
        <v/>
      </c>
      <c r="BM2677" t="str">
        <f t="shared" si="1166"/>
        <v/>
      </c>
      <c r="BN2677" t="str">
        <f t="shared" si="1167"/>
        <v/>
      </c>
      <c r="BO2677" t="str">
        <f t="shared" si="1168"/>
        <v/>
      </c>
      <c r="BP2677" t="str">
        <f t="shared" si="1169"/>
        <v/>
      </c>
      <c r="BQ2677" t="str">
        <f t="shared" si="1170"/>
        <v/>
      </c>
      <c r="BR2677" t="str">
        <f t="shared" si="1171"/>
        <v/>
      </c>
      <c r="BS2677" t="str">
        <f t="shared" si="1172"/>
        <v/>
      </c>
      <c r="BT2677" t="str">
        <f t="shared" si="1173"/>
        <v/>
      </c>
      <c r="BU2677" t="str">
        <f t="shared" si="1174"/>
        <v/>
      </c>
      <c r="BV2677" t="str">
        <f t="shared" si="1175"/>
        <v/>
      </c>
      <c r="BW2677" t="str">
        <f t="shared" si="1176"/>
        <v/>
      </c>
    </row>
    <row r="2678" spans="1:75" ht="30" x14ac:dyDescent="0.25">
      <c r="A2678" t="s">
        <v>1491</v>
      </c>
      <c r="B2678" t="s">
        <v>82</v>
      </c>
      <c r="C2678" t="s">
        <v>176</v>
      </c>
      <c r="D2678" s="1" t="s">
        <v>1492</v>
      </c>
      <c r="M2678" t="str">
        <f t="shared" si="1149"/>
        <v/>
      </c>
      <c r="N2678" t="s">
        <v>118</v>
      </c>
      <c r="AW2678" t="str">
        <f t="shared" si="1150"/>
        <v/>
      </c>
      <c r="AX2678" t="str">
        <f t="shared" si="1151"/>
        <v/>
      </c>
      <c r="AY2678" t="str">
        <f t="shared" si="1152"/>
        <v/>
      </c>
      <c r="AZ2678" t="str">
        <f t="shared" si="1153"/>
        <v/>
      </c>
      <c r="BA2678" t="str">
        <f t="shared" si="1154"/>
        <v/>
      </c>
      <c r="BB2678" t="str">
        <f t="shared" si="1155"/>
        <v/>
      </c>
      <c r="BC2678" t="str">
        <f t="shared" si="1156"/>
        <v/>
      </c>
      <c r="BD2678" t="str">
        <f t="shared" si="1157"/>
        <v/>
      </c>
      <c r="BE2678" t="str">
        <f t="shared" si="1158"/>
        <v/>
      </c>
      <c r="BF2678" t="str">
        <f t="shared" si="1159"/>
        <v/>
      </c>
      <c r="BG2678" t="str">
        <f t="shared" si="1160"/>
        <v/>
      </c>
      <c r="BH2678" t="str">
        <f t="shared" si="1161"/>
        <v/>
      </c>
      <c r="BI2678" t="str">
        <f t="shared" si="1162"/>
        <v/>
      </c>
      <c r="BJ2678" t="str">
        <f t="shared" si="1163"/>
        <v/>
      </c>
      <c r="BK2678" t="str">
        <f t="shared" si="1164"/>
        <v/>
      </c>
      <c r="BL2678" t="str">
        <f t="shared" si="1165"/>
        <v/>
      </c>
      <c r="BM2678" t="str">
        <f t="shared" si="1166"/>
        <v/>
      </c>
      <c r="BN2678" t="str">
        <f t="shared" si="1167"/>
        <v/>
      </c>
      <c r="BO2678" t="str">
        <f t="shared" si="1168"/>
        <v/>
      </c>
      <c r="BP2678" t="str">
        <f t="shared" si="1169"/>
        <v/>
      </c>
      <c r="BQ2678" t="str">
        <f t="shared" si="1170"/>
        <v/>
      </c>
      <c r="BR2678" t="str">
        <f t="shared" si="1171"/>
        <v/>
      </c>
      <c r="BS2678" t="str">
        <f t="shared" si="1172"/>
        <v/>
      </c>
      <c r="BT2678" t="str">
        <f t="shared" si="1173"/>
        <v/>
      </c>
      <c r="BU2678" t="str">
        <f t="shared" si="1174"/>
        <v/>
      </c>
      <c r="BV2678" t="str">
        <f t="shared" si="1175"/>
        <v/>
      </c>
      <c r="BW2678" t="str">
        <f t="shared" si="1176"/>
        <v/>
      </c>
    </row>
    <row r="2679" spans="1:75" ht="30" x14ac:dyDescent="0.25">
      <c r="A2679" t="s">
        <v>1491</v>
      </c>
      <c r="B2679" t="s">
        <v>82</v>
      </c>
      <c r="C2679" t="s">
        <v>124</v>
      </c>
      <c r="D2679" s="1" t="s">
        <v>1492</v>
      </c>
      <c r="M2679" t="str">
        <f t="shared" si="1149"/>
        <v/>
      </c>
      <c r="N2679" t="s">
        <v>118</v>
      </c>
      <c r="AW2679" t="str">
        <f t="shared" si="1150"/>
        <v/>
      </c>
      <c r="AX2679" t="str">
        <f t="shared" si="1151"/>
        <v/>
      </c>
      <c r="AY2679" t="str">
        <f t="shared" si="1152"/>
        <v/>
      </c>
      <c r="AZ2679" t="str">
        <f t="shared" si="1153"/>
        <v/>
      </c>
      <c r="BA2679" t="str">
        <f t="shared" si="1154"/>
        <v/>
      </c>
      <c r="BB2679" t="str">
        <f t="shared" si="1155"/>
        <v/>
      </c>
      <c r="BC2679" t="str">
        <f t="shared" si="1156"/>
        <v/>
      </c>
      <c r="BD2679" t="str">
        <f t="shared" si="1157"/>
        <v/>
      </c>
      <c r="BE2679" t="str">
        <f t="shared" si="1158"/>
        <v/>
      </c>
      <c r="BF2679" t="str">
        <f t="shared" si="1159"/>
        <v/>
      </c>
      <c r="BG2679" t="str">
        <f t="shared" si="1160"/>
        <v/>
      </c>
      <c r="BH2679" t="str">
        <f t="shared" si="1161"/>
        <v/>
      </c>
      <c r="BI2679" t="str">
        <f t="shared" si="1162"/>
        <v/>
      </c>
      <c r="BJ2679" t="str">
        <f t="shared" si="1163"/>
        <v/>
      </c>
      <c r="BK2679" t="str">
        <f t="shared" si="1164"/>
        <v/>
      </c>
      <c r="BL2679" t="str">
        <f t="shared" si="1165"/>
        <v/>
      </c>
      <c r="BM2679" t="str">
        <f t="shared" si="1166"/>
        <v/>
      </c>
      <c r="BN2679" t="str">
        <f t="shared" si="1167"/>
        <v/>
      </c>
      <c r="BO2679" t="str">
        <f t="shared" si="1168"/>
        <v/>
      </c>
      <c r="BP2679" t="str">
        <f t="shared" si="1169"/>
        <v/>
      </c>
      <c r="BQ2679" t="str">
        <f t="shared" si="1170"/>
        <v/>
      </c>
      <c r="BR2679" t="str">
        <f t="shared" si="1171"/>
        <v/>
      </c>
      <c r="BS2679" t="str">
        <f t="shared" si="1172"/>
        <v/>
      </c>
      <c r="BT2679" t="str">
        <f t="shared" si="1173"/>
        <v/>
      </c>
      <c r="BU2679" t="str">
        <f t="shared" si="1174"/>
        <v/>
      </c>
      <c r="BV2679" t="str">
        <f t="shared" si="1175"/>
        <v/>
      </c>
      <c r="BW2679" t="str">
        <f t="shared" si="1176"/>
        <v/>
      </c>
    </row>
    <row r="2680" spans="1:75" ht="30" x14ac:dyDescent="0.25">
      <c r="A2680" t="s">
        <v>1491</v>
      </c>
      <c r="B2680" t="s">
        <v>119</v>
      </c>
      <c r="C2680" t="s">
        <v>116</v>
      </c>
      <c r="D2680" s="1" t="s">
        <v>1492</v>
      </c>
      <c r="M2680" t="str">
        <f t="shared" si="1149"/>
        <v/>
      </c>
      <c r="N2680" t="s">
        <v>118</v>
      </c>
      <c r="AW2680" t="str">
        <f t="shared" si="1150"/>
        <v/>
      </c>
      <c r="AX2680" t="str">
        <f t="shared" si="1151"/>
        <v/>
      </c>
      <c r="AY2680" t="str">
        <f t="shared" si="1152"/>
        <v/>
      </c>
      <c r="AZ2680" t="str">
        <f t="shared" si="1153"/>
        <v/>
      </c>
      <c r="BA2680" t="str">
        <f t="shared" si="1154"/>
        <v/>
      </c>
      <c r="BB2680" t="str">
        <f t="shared" si="1155"/>
        <v/>
      </c>
      <c r="BC2680" t="str">
        <f t="shared" si="1156"/>
        <v/>
      </c>
      <c r="BD2680" t="str">
        <f t="shared" si="1157"/>
        <v/>
      </c>
      <c r="BE2680" t="str">
        <f t="shared" si="1158"/>
        <v/>
      </c>
      <c r="BF2680" t="str">
        <f t="shared" si="1159"/>
        <v/>
      </c>
      <c r="BG2680" t="str">
        <f t="shared" si="1160"/>
        <v/>
      </c>
      <c r="BH2680" t="str">
        <f t="shared" si="1161"/>
        <v/>
      </c>
      <c r="BI2680" t="str">
        <f t="shared" si="1162"/>
        <v/>
      </c>
      <c r="BJ2680" t="str">
        <f t="shared" si="1163"/>
        <v/>
      </c>
      <c r="BK2680" t="str">
        <f t="shared" si="1164"/>
        <v/>
      </c>
      <c r="BL2680" t="str">
        <f t="shared" si="1165"/>
        <v/>
      </c>
      <c r="BM2680" t="str">
        <f t="shared" si="1166"/>
        <v/>
      </c>
      <c r="BN2680" t="str">
        <f t="shared" si="1167"/>
        <v/>
      </c>
      <c r="BO2680" t="str">
        <f t="shared" si="1168"/>
        <v/>
      </c>
      <c r="BP2680" t="str">
        <f t="shared" si="1169"/>
        <v/>
      </c>
      <c r="BQ2680" t="str">
        <f t="shared" si="1170"/>
        <v/>
      </c>
      <c r="BR2680" t="str">
        <f t="shared" si="1171"/>
        <v/>
      </c>
      <c r="BS2680" t="str">
        <f t="shared" si="1172"/>
        <v/>
      </c>
      <c r="BT2680" t="str">
        <f t="shared" si="1173"/>
        <v/>
      </c>
      <c r="BU2680" t="str">
        <f t="shared" si="1174"/>
        <v/>
      </c>
      <c r="BV2680" t="str">
        <f t="shared" si="1175"/>
        <v/>
      </c>
      <c r="BW2680" t="str">
        <f t="shared" si="1176"/>
        <v/>
      </c>
    </row>
    <row r="2681" spans="1:75" ht="30" x14ac:dyDescent="0.25">
      <c r="A2681" t="s">
        <v>1491</v>
      </c>
      <c r="B2681" t="s">
        <v>352</v>
      </c>
      <c r="C2681" t="s">
        <v>353</v>
      </c>
      <c r="D2681" s="1" t="s">
        <v>1492</v>
      </c>
      <c r="M2681" t="str">
        <f t="shared" si="1149"/>
        <v/>
      </c>
      <c r="N2681" t="s">
        <v>118</v>
      </c>
      <c r="AW2681" t="str">
        <f t="shared" si="1150"/>
        <v/>
      </c>
      <c r="AX2681" t="str">
        <f t="shared" si="1151"/>
        <v/>
      </c>
      <c r="AY2681" t="str">
        <f t="shared" si="1152"/>
        <v/>
      </c>
      <c r="AZ2681" t="str">
        <f t="shared" si="1153"/>
        <v/>
      </c>
      <c r="BA2681" t="str">
        <f t="shared" si="1154"/>
        <v/>
      </c>
      <c r="BB2681" t="str">
        <f t="shared" si="1155"/>
        <v/>
      </c>
      <c r="BC2681" t="str">
        <f t="shared" si="1156"/>
        <v/>
      </c>
      <c r="BD2681" t="str">
        <f t="shared" si="1157"/>
        <v/>
      </c>
      <c r="BE2681" t="str">
        <f t="shared" si="1158"/>
        <v/>
      </c>
      <c r="BF2681" t="str">
        <f t="shared" si="1159"/>
        <v/>
      </c>
      <c r="BG2681" t="str">
        <f t="shared" si="1160"/>
        <v/>
      </c>
      <c r="BH2681" t="str">
        <f t="shared" si="1161"/>
        <v/>
      </c>
      <c r="BI2681" t="str">
        <f t="shared" si="1162"/>
        <v/>
      </c>
      <c r="BJ2681" t="str">
        <f t="shared" si="1163"/>
        <v/>
      </c>
      <c r="BK2681" t="str">
        <f t="shared" si="1164"/>
        <v/>
      </c>
      <c r="BL2681" t="str">
        <f t="shared" si="1165"/>
        <v/>
      </c>
      <c r="BM2681" t="str">
        <f t="shared" si="1166"/>
        <v/>
      </c>
      <c r="BN2681" t="str">
        <f t="shared" si="1167"/>
        <v/>
      </c>
      <c r="BO2681" t="str">
        <f t="shared" si="1168"/>
        <v/>
      </c>
      <c r="BP2681" t="str">
        <f t="shared" si="1169"/>
        <v/>
      </c>
      <c r="BQ2681" t="str">
        <f t="shared" si="1170"/>
        <v/>
      </c>
      <c r="BR2681" t="str">
        <f t="shared" si="1171"/>
        <v/>
      </c>
      <c r="BS2681" t="str">
        <f t="shared" si="1172"/>
        <v/>
      </c>
      <c r="BT2681" t="str">
        <f t="shared" si="1173"/>
        <v/>
      </c>
      <c r="BU2681" t="str">
        <f t="shared" si="1174"/>
        <v/>
      </c>
      <c r="BV2681" t="str">
        <f t="shared" si="1175"/>
        <v/>
      </c>
      <c r="BW2681" t="str">
        <f t="shared" si="1176"/>
        <v/>
      </c>
    </row>
    <row r="2682" spans="1:75" ht="30" x14ac:dyDescent="0.25">
      <c r="A2682" t="s">
        <v>1491</v>
      </c>
      <c r="B2682" t="s">
        <v>82</v>
      </c>
      <c r="C2682" t="s">
        <v>121</v>
      </c>
      <c r="D2682" s="1" t="s">
        <v>1492</v>
      </c>
      <c r="M2682" t="str">
        <f t="shared" si="1149"/>
        <v/>
      </c>
      <c r="N2682" t="s">
        <v>118</v>
      </c>
      <c r="AW2682" t="str">
        <f t="shared" si="1150"/>
        <v/>
      </c>
      <c r="AX2682" t="str">
        <f t="shared" si="1151"/>
        <v/>
      </c>
      <c r="AY2682" t="str">
        <f t="shared" si="1152"/>
        <v/>
      </c>
      <c r="AZ2682" t="str">
        <f t="shared" si="1153"/>
        <v/>
      </c>
      <c r="BA2682" t="str">
        <f t="shared" si="1154"/>
        <v/>
      </c>
      <c r="BB2682" t="str">
        <f t="shared" si="1155"/>
        <v/>
      </c>
      <c r="BC2682" t="str">
        <f t="shared" si="1156"/>
        <v/>
      </c>
      <c r="BD2682" t="str">
        <f t="shared" si="1157"/>
        <v/>
      </c>
      <c r="BE2682" t="str">
        <f t="shared" si="1158"/>
        <v/>
      </c>
      <c r="BF2682" t="str">
        <f t="shared" si="1159"/>
        <v/>
      </c>
      <c r="BG2682" t="str">
        <f t="shared" si="1160"/>
        <v/>
      </c>
      <c r="BH2682" t="str">
        <f t="shared" si="1161"/>
        <v/>
      </c>
      <c r="BI2682" t="str">
        <f t="shared" si="1162"/>
        <v/>
      </c>
      <c r="BJ2682" t="str">
        <f t="shared" si="1163"/>
        <v/>
      </c>
      <c r="BK2682" t="str">
        <f t="shared" si="1164"/>
        <v/>
      </c>
      <c r="BL2682" t="str">
        <f t="shared" si="1165"/>
        <v/>
      </c>
      <c r="BM2682" t="str">
        <f t="shared" si="1166"/>
        <v/>
      </c>
      <c r="BN2682" t="str">
        <f t="shared" si="1167"/>
        <v/>
      </c>
      <c r="BO2682" t="str">
        <f t="shared" si="1168"/>
        <v/>
      </c>
      <c r="BP2682" t="str">
        <f t="shared" si="1169"/>
        <v/>
      </c>
      <c r="BQ2682" t="str">
        <f t="shared" si="1170"/>
        <v/>
      </c>
      <c r="BR2682" t="str">
        <f t="shared" si="1171"/>
        <v/>
      </c>
      <c r="BS2682" t="str">
        <f t="shared" si="1172"/>
        <v/>
      </c>
      <c r="BT2682" t="str">
        <f t="shared" si="1173"/>
        <v/>
      </c>
      <c r="BU2682" t="str">
        <f t="shared" si="1174"/>
        <v/>
      </c>
      <c r="BV2682" t="str">
        <f t="shared" si="1175"/>
        <v/>
      </c>
      <c r="BW2682" t="str">
        <f t="shared" si="1176"/>
        <v/>
      </c>
    </row>
    <row r="2683" spans="1:75" ht="30" x14ac:dyDescent="0.25">
      <c r="A2683" t="s">
        <v>1491</v>
      </c>
      <c r="B2683" t="s">
        <v>82</v>
      </c>
      <c r="C2683" t="s">
        <v>176</v>
      </c>
      <c r="D2683" s="1" t="s">
        <v>1493</v>
      </c>
      <c r="M2683" t="str">
        <f t="shared" si="1149"/>
        <v/>
      </c>
      <c r="N2683" t="s">
        <v>118</v>
      </c>
      <c r="AW2683" t="str">
        <f t="shared" si="1150"/>
        <v/>
      </c>
      <c r="AX2683" t="str">
        <f t="shared" si="1151"/>
        <v/>
      </c>
      <c r="AY2683" t="str">
        <f t="shared" si="1152"/>
        <v/>
      </c>
      <c r="AZ2683" t="str">
        <f t="shared" si="1153"/>
        <v/>
      </c>
      <c r="BA2683" t="str">
        <f t="shared" si="1154"/>
        <v/>
      </c>
      <c r="BB2683" t="str">
        <f t="shared" si="1155"/>
        <v/>
      </c>
      <c r="BC2683" t="str">
        <f t="shared" si="1156"/>
        <v/>
      </c>
      <c r="BD2683" t="str">
        <f t="shared" si="1157"/>
        <v/>
      </c>
      <c r="BE2683" t="str">
        <f t="shared" si="1158"/>
        <v/>
      </c>
      <c r="BF2683" t="str">
        <f t="shared" si="1159"/>
        <v/>
      </c>
      <c r="BG2683" t="str">
        <f t="shared" si="1160"/>
        <v/>
      </c>
      <c r="BH2683" t="str">
        <f t="shared" si="1161"/>
        <v/>
      </c>
      <c r="BI2683" t="str">
        <f t="shared" si="1162"/>
        <v/>
      </c>
      <c r="BJ2683" t="str">
        <f t="shared" si="1163"/>
        <v/>
      </c>
      <c r="BK2683" t="str">
        <f t="shared" si="1164"/>
        <v/>
      </c>
      <c r="BL2683" t="str">
        <f t="shared" si="1165"/>
        <v/>
      </c>
      <c r="BM2683" t="str">
        <f t="shared" si="1166"/>
        <v/>
      </c>
      <c r="BN2683" t="str">
        <f t="shared" si="1167"/>
        <v/>
      </c>
      <c r="BO2683" t="str">
        <f t="shared" si="1168"/>
        <v/>
      </c>
      <c r="BP2683" t="str">
        <f t="shared" si="1169"/>
        <v/>
      </c>
      <c r="BQ2683" t="str">
        <f t="shared" si="1170"/>
        <v/>
      </c>
      <c r="BR2683" t="str">
        <f t="shared" si="1171"/>
        <v/>
      </c>
      <c r="BS2683" t="str">
        <f t="shared" si="1172"/>
        <v/>
      </c>
      <c r="BT2683" t="str">
        <f t="shared" si="1173"/>
        <v/>
      </c>
      <c r="BU2683" t="str">
        <f t="shared" si="1174"/>
        <v/>
      </c>
      <c r="BV2683" t="str">
        <f t="shared" si="1175"/>
        <v/>
      </c>
      <c r="BW2683" t="str">
        <f t="shared" si="1176"/>
        <v/>
      </c>
    </row>
    <row r="2684" spans="1:75" ht="30" x14ac:dyDescent="0.25">
      <c r="A2684" t="s">
        <v>1491</v>
      </c>
      <c r="B2684" t="s">
        <v>82</v>
      </c>
      <c r="C2684" t="s">
        <v>124</v>
      </c>
      <c r="D2684" s="1" t="s">
        <v>1493</v>
      </c>
      <c r="M2684" t="str">
        <f t="shared" si="1149"/>
        <v/>
      </c>
      <c r="N2684" t="s">
        <v>118</v>
      </c>
      <c r="AW2684" t="str">
        <f t="shared" si="1150"/>
        <v/>
      </c>
      <c r="AX2684" t="str">
        <f t="shared" si="1151"/>
        <v/>
      </c>
      <c r="AY2684" t="str">
        <f t="shared" si="1152"/>
        <v/>
      </c>
      <c r="AZ2684" t="str">
        <f t="shared" si="1153"/>
        <v/>
      </c>
      <c r="BA2684" t="str">
        <f t="shared" si="1154"/>
        <v/>
      </c>
      <c r="BB2684" t="str">
        <f t="shared" si="1155"/>
        <v/>
      </c>
      <c r="BC2684" t="str">
        <f t="shared" si="1156"/>
        <v/>
      </c>
      <c r="BD2684" t="str">
        <f t="shared" si="1157"/>
        <v/>
      </c>
      <c r="BE2684" t="str">
        <f t="shared" si="1158"/>
        <v/>
      </c>
      <c r="BF2684" t="str">
        <f t="shared" si="1159"/>
        <v/>
      </c>
      <c r="BG2684" t="str">
        <f t="shared" si="1160"/>
        <v/>
      </c>
      <c r="BH2684" t="str">
        <f t="shared" si="1161"/>
        <v/>
      </c>
      <c r="BI2684" t="str">
        <f t="shared" si="1162"/>
        <v/>
      </c>
      <c r="BJ2684" t="str">
        <f t="shared" si="1163"/>
        <v/>
      </c>
      <c r="BK2684" t="str">
        <f t="shared" si="1164"/>
        <v/>
      </c>
      <c r="BL2684" t="str">
        <f t="shared" si="1165"/>
        <v/>
      </c>
      <c r="BM2684" t="str">
        <f t="shared" si="1166"/>
        <v/>
      </c>
      <c r="BN2684" t="str">
        <f t="shared" si="1167"/>
        <v/>
      </c>
      <c r="BO2684" t="str">
        <f t="shared" si="1168"/>
        <v/>
      </c>
      <c r="BP2684" t="str">
        <f t="shared" si="1169"/>
        <v/>
      </c>
      <c r="BQ2684" t="str">
        <f t="shared" si="1170"/>
        <v/>
      </c>
      <c r="BR2684" t="str">
        <f t="shared" si="1171"/>
        <v/>
      </c>
      <c r="BS2684" t="str">
        <f t="shared" si="1172"/>
        <v/>
      </c>
      <c r="BT2684" t="str">
        <f t="shared" si="1173"/>
        <v/>
      </c>
      <c r="BU2684" t="str">
        <f t="shared" si="1174"/>
        <v/>
      </c>
      <c r="BV2684" t="str">
        <f t="shared" si="1175"/>
        <v/>
      </c>
      <c r="BW2684" t="str">
        <f t="shared" si="1176"/>
        <v/>
      </c>
    </row>
    <row r="2685" spans="1:75" ht="30" x14ac:dyDescent="0.25">
      <c r="A2685" t="s">
        <v>1491</v>
      </c>
      <c r="B2685" t="s">
        <v>119</v>
      </c>
      <c r="C2685" t="s">
        <v>116</v>
      </c>
      <c r="D2685" s="1" t="s">
        <v>1493</v>
      </c>
      <c r="M2685" t="str">
        <f t="shared" si="1149"/>
        <v/>
      </c>
      <c r="N2685" t="s">
        <v>118</v>
      </c>
      <c r="AW2685" t="str">
        <f t="shared" si="1150"/>
        <v/>
      </c>
      <c r="AX2685" t="str">
        <f t="shared" si="1151"/>
        <v/>
      </c>
      <c r="AY2685" t="str">
        <f t="shared" si="1152"/>
        <v/>
      </c>
      <c r="AZ2685" t="str">
        <f t="shared" si="1153"/>
        <v/>
      </c>
      <c r="BA2685" t="str">
        <f t="shared" si="1154"/>
        <v/>
      </c>
      <c r="BB2685" t="str">
        <f t="shared" si="1155"/>
        <v/>
      </c>
      <c r="BC2685" t="str">
        <f t="shared" si="1156"/>
        <v/>
      </c>
      <c r="BD2685" t="str">
        <f t="shared" si="1157"/>
        <v/>
      </c>
      <c r="BE2685" t="str">
        <f t="shared" si="1158"/>
        <v/>
      </c>
      <c r="BF2685" t="str">
        <f t="shared" si="1159"/>
        <v/>
      </c>
      <c r="BG2685" t="str">
        <f t="shared" si="1160"/>
        <v/>
      </c>
      <c r="BH2685" t="str">
        <f t="shared" si="1161"/>
        <v/>
      </c>
      <c r="BI2685" t="str">
        <f t="shared" si="1162"/>
        <v/>
      </c>
      <c r="BJ2685" t="str">
        <f t="shared" si="1163"/>
        <v/>
      </c>
      <c r="BK2685" t="str">
        <f t="shared" si="1164"/>
        <v/>
      </c>
      <c r="BL2685" t="str">
        <f t="shared" si="1165"/>
        <v/>
      </c>
      <c r="BM2685" t="str">
        <f t="shared" si="1166"/>
        <v/>
      </c>
      <c r="BN2685" t="str">
        <f t="shared" si="1167"/>
        <v/>
      </c>
      <c r="BO2685" t="str">
        <f t="shared" si="1168"/>
        <v/>
      </c>
      <c r="BP2685" t="str">
        <f t="shared" si="1169"/>
        <v/>
      </c>
      <c r="BQ2685" t="str">
        <f t="shared" si="1170"/>
        <v/>
      </c>
      <c r="BR2685" t="str">
        <f t="shared" si="1171"/>
        <v/>
      </c>
      <c r="BS2685" t="str">
        <f t="shared" si="1172"/>
        <v/>
      </c>
      <c r="BT2685" t="str">
        <f t="shared" si="1173"/>
        <v/>
      </c>
      <c r="BU2685" t="str">
        <f t="shared" si="1174"/>
        <v/>
      </c>
      <c r="BV2685" t="str">
        <f t="shared" si="1175"/>
        <v/>
      </c>
      <c r="BW2685" t="str">
        <f t="shared" si="1176"/>
        <v/>
      </c>
    </row>
    <row r="2686" spans="1:75" ht="30" x14ac:dyDescent="0.25">
      <c r="A2686" t="s">
        <v>1491</v>
      </c>
      <c r="B2686" t="s">
        <v>352</v>
      </c>
      <c r="C2686" t="s">
        <v>353</v>
      </c>
      <c r="D2686" s="1" t="s">
        <v>1493</v>
      </c>
      <c r="M2686" t="str">
        <f t="shared" ref="M2686:M2749" si="1177">IFERROR(IF(LEN(BW2686&gt;0),MID(BW2686,1,LEN(BW2686)-2),""),"")</f>
        <v/>
      </c>
      <c r="N2686" t="s">
        <v>118</v>
      </c>
      <c r="AW2686" t="str">
        <f t="shared" ref="AW2686:AW2749" si="1178">IF(W2686&lt;&gt;0,W$1,"")</f>
        <v/>
      </c>
      <c r="AX2686" t="str">
        <f t="shared" ref="AX2686:AX2749" si="1179">IF(X2686&lt;&gt;0,X$1,"")</f>
        <v/>
      </c>
      <c r="AY2686" t="str">
        <f t="shared" ref="AY2686:AY2749" si="1180">IF(Y2686&lt;&gt;0,Y$1,"")</f>
        <v/>
      </c>
      <c r="AZ2686" t="str">
        <f t="shared" ref="AZ2686:AZ2749" si="1181">IF(Z2686&lt;&gt;0,Z$1,"")</f>
        <v/>
      </c>
      <c r="BA2686" t="str">
        <f t="shared" ref="BA2686:BA2749" si="1182">IF(AA2686&lt;&gt;0,AA$1,"")</f>
        <v/>
      </c>
      <c r="BB2686" t="str">
        <f t="shared" ref="BB2686:BB2749" si="1183">IF(AB2686&lt;&gt;0,AB$1,"")</f>
        <v/>
      </c>
      <c r="BC2686" t="str">
        <f t="shared" ref="BC2686:BC2749" si="1184">IF(AC2686&lt;&gt;0,AC$1,"")</f>
        <v/>
      </c>
      <c r="BD2686" t="str">
        <f t="shared" ref="BD2686:BD2749" si="1185">IF(AD2686&lt;&gt;0,AD$1,"")</f>
        <v/>
      </c>
      <c r="BE2686" t="str">
        <f t="shared" ref="BE2686:BE2749" si="1186">IF(AE2686&lt;&gt;0,AE$1,"")</f>
        <v/>
      </c>
      <c r="BF2686" t="str">
        <f t="shared" ref="BF2686:BF2749" si="1187">IF(AF2686&lt;&gt;0,AF$1,"")</f>
        <v/>
      </c>
      <c r="BG2686" t="str">
        <f t="shared" ref="BG2686:BG2749" si="1188">IF(AG2686&lt;&gt;0,AG$1,"")</f>
        <v/>
      </c>
      <c r="BH2686" t="str">
        <f t="shared" ref="BH2686:BH2749" si="1189">IF(AH2686&lt;&gt;0,AH$1,"")</f>
        <v/>
      </c>
      <c r="BI2686" t="str">
        <f t="shared" ref="BI2686:BI2749" si="1190">IF(AI2686&lt;&gt;0,AI$1,"")</f>
        <v/>
      </c>
      <c r="BJ2686" t="str">
        <f t="shared" ref="BJ2686:BJ2749" si="1191">IF(AJ2686&lt;&gt;0,AJ$1,"")</f>
        <v/>
      </c>
      <c r="BK2686" t="str">
        <f t="shared" ref="BK2686:BK2749" si="1192">IF(AK2686&lt;&gt;0,AK$1,"")</f>
        <v/>
      </c>
      <c r="BL2686" t="str">
        <f t="shared" ref="BL2686:BL2749" si="1193">IF(AL2686&lt;&gt;0,AL$1,"")</f>
        <v/>
      </c>
      <c r="BM2686" t="str">
        <f t="shared" ref="BM2686:BM2749" si="1194">IF(AM2686&lt;&gt;0,AM$1,"")</f>
        <v/>
      </c>
      <c r="BN2686" t="str">
        <f t="shared" ref="BN2686:BN2749" si="1195">IF(AN2686&lt;&gt;0,AN$1,"")</f>
        <v/>
      </c>
      <c r="BO2686" t="str">
        <f t="shared" ref="BO2686:BO2749" si="1196">IF(AO2686&lt;&gt;0,AO$1,"")</f>
        <v/>
      </c>
      <c r="BP2686" t="str">
        <f t="shared" ref="BP2686:BP2749" si="1197">IF(AP2686&lt;&gt;0,AP$1,"")</f>
        <v/>
      </c>
      <c r="BQ2686" t="str">
        <f t="shared" ref="BQ2686:BQ2749" si="1198">IF(AQ2686&lt;&gt;0,AQ$1,"")</f>
        <v/>
      </c>
      <c r="BR2686" t="str">
        <f t="shared" ref="BR2686:BR2749" si="1199">IF(AR2686&lt;&gt;0,AR$1,"")</f>
        <v/>
      </c>
      <c r="BS2686" t="str">
        <f t="shared" ref="BS2686:BS2749" si="1200">IF(AS2686&lt;&gt;0,AS$1,"")</f>
        <v/>
      </c>
      <c r="BT2686" t="str">
        <f t="shared" ref="BT2686:BT2749" si="1201">IF(AT2686&lt;&gt;0,AT$1,"")</f>
        <v/>
      </c>
      <c r="BU2686" t="str">
        <f t="shared" ref="BU2686:BU2749" si="1202">IF(AU2686&lt;&gt;0,AU$1,"")</f>
        <v/>
      </c>
      <c r="BV2686" t="str">
        <f t="shared" ref="BV2686:BV2749" si="1203">IF(AV2686&lt;&gt;0,AV$1,"")</f>
        <v/>
      </c>
      <c r="BW2686" t="str">
        <f t="shared" ref="BW2686:BW2749" si="1204">IF(AW2686&lt;&gt;"",AW2686&amp;"||","")&amp;IF(AX2686&lt;&gt;"",AX2686&amp;"||","")&amp;IF(AY2686&lt;&gt;"",AY2686&amp;"||","")&amp;IF(AZ2686&lt;&gt;"",AZ2686&amp;"||","")&amp;IF(BA2686&lt;&gt;"",BA2686&amp;"||","")&amp;IF(BB2686&lt;&gt;"",BB2686&amp;"||","")&amp;IF(BC2686&lt;&gt;"",BC2686&amp;"||","")&amp;IF(BD2686&lt;&gt;"",BD2686&amp;"||","")&amp;IF(BE2686&lt;&gt;"",BE2686&amp;"||","")&amp;IF(BF2686&lt;&gt;"",BF2686&amp;"||","")&amp;IF(BG2686&lt;&gt;"",BG2686&amp;"||","")&amp;IF(BH2686&lt;&gt;"",BH2686&amp;"||","")&amp;IF(BI2686&lt;&gt;"",BI2686&amp;"||","")&amp;IF(BJ2686&lt;&gt;"",BJ2686&amp;"||","")&amp;IF(BK2686&lt;&gt;"",BK2686&amp;"||","")&amp;IF(BL2686&lt;&gt;"",BL2686&amp;"||","")&amp;IF(BM2686&lt;&gt;"",BM2686&amp;"||","")&amp;IF(BN2686&lt;&gt;"",BN2686&amp;"||","")&amp;IF(BO2686&lt;&gt;"",BO2686&amp;"||","")&amp;IF(BP2686&lt;&gt;"",BP2686&amp;"||","")&amp;IF(BQ2686&lt;&gt;"",BQ2686&amp;"||","")&amp;IF(BR2686&lt;&gt;"",BR2686&amp;"||","")&amp;IF(BS2686&lt;&gt;"",BS2686&amp;"||","")&amp;IF(BT2686&lt;&gt;"",BT2686&amp;"||","")&amp;IF(BU2686&lt;&gt;"",BU2686&amp;"||","")&amp;IF(BV2686&lt;&gt;"",BV2686&amp;"||","")</f>
        <v/>
      </c>
    </row>
    <row r="2687" spans="1:75" ht="30" x14ac:dyDescent="0.25">
      <c r="A2687" t="s">
        <v>1491</v>
      </c>
      <c r="B2687" t="s">
        <v>82</v>
      </c>
      <c r="C2687" t="s">
        <v>121</v>
      </c>
      <c r="D2687" s="1" t="s">
        <v>1493</v>
      </c>
      <c r="M2687" t="str">
        <f t="shared" si="1177"/>
        <v/>
      </c>
      <c r="N2687" t="s">
        <v>118</v>
      </c>
      <c r="AW2687" t="str">
        <f t="shared" si="1178"/>
        <v/>
      </c>
      <c r="AX2687" t="str">
        <f t="shared" si="1179"/>
        <v/>
      </c>
      <c r="AY2687" t="str">
        <f t="shared" si="1180"/>
        <v/>
      </c>
      <c r="AZ2687" t="str">
        <f t="shared" si="1181"/>
        <v/>
      </c>
      <c r="BA2687" t="str">
        <f t="shared" si="1182"/>
        <v/>
      </c>
      <c r="BB2687" t="str">
        <f t="shared" si="1183"/>
        <v/>
      </c>
      <c r="BC2687" t="str">
        <f t="shared" si="1184"/>
        <v/>
      </c>
      <c r="BD2687" t="str">
        <f t="shared" si="1185"/>
        <v/>
      </c>
      <c r="BE2687" t="str">
        <f t="shared" si="1186"/>
        <v/>
      </c>
      <c r="BF2687" t="str">
        <f t="shared" si="1187"/>
        <v/>
      </c>
      <c r="BG2687" t="str">
        <f t="shared" si="1188"/>
        <v/>
      </c>
      <c r="BH2687" t="str">
        <f t="shared" si="1189"/>
        <v/>
      </c>
      <c r="BI2687" t="str">
        <f t="shared" si="1190"/>
        <v/>
      </c>
      <c r="BJ2687" t="str">
        <f t="shared" si="1191"/>
        <v/>
      </c>
      <c r="BK2687" t="str">
        <f t="shared" si="1192"/>
        <v/>
      </c>
      <c r="BL2687" t="str">
        <f t="shared" si="1193"/>
        <v/>
      </c>
      <c r="BM2687" t="str">
        <f t="shared" si="1194"/>
        <v/>
      </c>
      <c r="BN2687" t="str">
        <f t="shared" si="1195"/>
        <v/>
      </c>
      <c r="BO2687" t="str">
        <f t="shared" si="1196"/>
        <v/>
      </c>
      <c r="BP2687" t="str">
        <f t="shared" si="1197"/>
        <v/>
      </c>
      <c r="BQ2687" t="str">
        <f t="shared" si="1198"/>
        <v/>
      </c>
      <c r="BR2687" t="str">
        <f t="shared" si="1199"/>
        <v/>
      </c>
      <c r="BS2687" t="str">
        <f t="shared" si="1200"/>
        <v/>
      </c>
      <c r="BT2687" t="str">
        <f t="shared" si="1201"/>
        <v/>
      </c>
      <c r="BU2687" t="str">
        <f t="shared" si="1202"/>
        <v/>
      </c>
      <c r="BV2687" t="str">
        <f t="shared" si="1203"/>
        <v/>
      </c>
      <c r="BW2687" t="str">
        <f t="shared" si="1204"/>
        <v/>
      </c>
    </row>
    <row r="2688" spans="1:75" x14ac:dyDescent="0.25">
      <c r="A2688" t="s">
        <v>1494</v>
      </c>
      <c r="B2688" t="s">
        <v>1495</v>
      </c>
      <c r="C2688" t="s">
        <v>168</v>
      </c>
      <c r="D2688" s="1" t="s">
        <v>1027</v>
      </c>
      <c r="M2688" t="str">
        <f t="shared" si="1177"/>
        <v/>
      </c>
      <c r="N2688" t="s">
        <v>118</v>
      </c>
      <c r="AW2688" t="str">
        <f t="shared" si="1178"/>
        <v/>
      </c>
      <c r="AX2688" t="str">
        <f t="shared" si="1179"/>
        <v/>
      </c>
      <c r="AY2688" t="str">
        <f t="shared" si="1180"/>
        <v/>
      </c>
      <c r="AZ2688" t="str">
        <f t="shared" si="1181"/>
        <v/>
      </c>
      <c r="BA2688" t="str">
        <f t="shared" si="1182"/>
        <v/>
      </c>
      <c r="BB2688" t="str">
        <f t="shared" si="1183"/>
        <v/>
      </c>
      <c r="BC2688" t="str">
        <f t="shared" si="1184"/>
        <v/>
      </c>
      <c r="BD2688" t="str">
        <f t="shared" si="1185"/>
        <v/>
      </c>
      <c r="BE2688" t="str">
        <f t="shared" si="1186"/>
        <v/>
      </c>
      <c r="BF2688" t="str">
        <f t="shared" si="1187"/>
        <v/>
      </c>
      <c r="BG2688" t="str">
        <f t="shared" si="1188"/>
        <v/>
      </c>
      <c r="BH2688" t="str">
        <f t="shared" si="1189"/>
        <v/>
      </c>
      <c r="BI2688" t="str">
        <f t="shared" si="1190"/>
        <v/>
      </c>
      <c r="BJ2688" t="str">
        <f t="shared" si="1191"/>
        <v/>
      </c>
      <c r="BK2688" t="str">
        <f t="shared" si="1192"/>
        <v/>
      </c>
      <c r="BL2688" t="str">
        <f t="shared" si="1193"/>
        <v/>
      </c>
      <c r="BM2688" t="str">
        <f t="shared" si="1194"/>
        <v/>
      </c>
      <c r="BN2688" t="str">
        <f t="shared" si="1195"/>
        <v/>
      </c>
      <c r="BO2688" t="str">
        <f t="shared" si="1196"/>
        <v/>
      </c>
      <c r="BP2688" t="str">
        <f t="shared" si="1197"/>
        <v/>
      </c>
      <c r="BQ2688" t="str">
        <f t="shared" si="1198"/>
        <v/>
      </c>
      <c r="BR2688" t="str">
        <f t="shared" si="1199"/>
        <v/>
      </c>
      <c r="BS2688" t="str">
        <f t="shared" si="1200"/>
        <v/>
      </c>
      <c r="BT2688" t="str">
        <f t="shared" si="1201"/>
        <v/>
      </c>
      <c r="BU2688" t="str">
        <f t="shared" si="1202"/>
        <v/>
      </c>
      <c r="BV2688" t="str">
        <f t="shared" si="1203"/>
        <v/>
      </c>
      <c r="BW2688" t="str">
        <f t="shared" si="1204"/>
        <v/>
      </c>
    </row>
    <row r="2689" spans="1:75" x14ac:dyDescent="0.25">
      <c r="A2689" t="s">
        <v>1496</v>
      </c>
      <c r="B2689" t="s">
        <v>119</v>
      </c>
      <c r="C2689" t="s">
        <v>116</v>
      </c>
      <c r="D2689" s="1" t="s">
        <v>351</v>
      </c>
      <c r="M2689" t="str">
        <f t="shared" si="1177"/>
        <v/>
      </c>
      <c r="N2689" t="s">
        <v>118</v>
      </c>
      <c r="AW2689" t="str">
        <f t="shared" si="1178"/>
        <v/>
      </c>
      <c r="AX2689" t="str">
        <f t="shared" si="1179"/>
        <v/>
      </c>
      <c r="AY2689" t="str">
        <f t="shared" si="1180"/>
        <v/>
      </c>
      <c r="AZ2689" t="str">
        <f t="shared" si="1181"/>
        <v/>
      </c>
      <c r="BA2689" t="str">
        <f t="shared" si="1182"/>
        <v/>
      </c>
      <c r="BB2689" t="str">
        <f t="shared" si="1183"/>
        <v/>
      </c>
      <c r="BC2689" t="str">
        <f t="shared" si="1184"/>
        <v/>
      </c>
      <c r="BD2689" t="str">
        <f t="shared" si="1185"/>
        <v/>
      </c>
      <c r="BE2689" t="str">
        <f t="shared" si="1186"/>
        <v/>
      </c>
      <c r="BF2689" t="str">
        <f t="shared" si="1187"/>
        <v/>
      </c>
      <c r="BG2689" t="str">
        <f t="shared" si="1188"/>
        <v/>
      </c>
      <c r="BH2689" t="str">
        <f t="shared" si="1189"/>
        <v/>
      </c>
      <c r="BI2689" t="str">
        <f t="shared" si="1190"/>
        <v/>
      </c>
      <c r="BJ2689" t="str">
        <f t="shared" si="1191"/>
        <v/>
      </c>
      <c r="BK2689" t="str">
        <f t="shared" si="1192"/>
        <v/>
      </c>
      <c r="BL2689" t="str">
        <f t="shared" si="1193"/>
        <v/>
      </c>
      <c r="BM2689" t="str">
        <f t="shared" si="1194"/>
        <v/>
      </c>
      <c r="BN2689" t="str">
        <f t="shared" si="1195"/>
        <v/>
      </c>
      <c r="BO2689" t="str">
        <f t="shared" si="1196"/>
        <v/>
      </c>
      <c r="BP2689" t="str">
        <f t="shared" si="1197"/>
        <v/>
      </c>
      <c r="BQ2689" t="str">
        <f t="shared" si="1198"/>
        <v/>
      </c>
      <c r="BR2689" t="str">
        <f t="shared" si="1199"/>
        <v/>
      </c>
      <c r="BS2689" t="str">
        <f t="shared" si="1200"/>
        <v/>
      </c>
      <c r="BT2689" t="str">
        <f t="shared" si="1201"/>
        <v/>
      </c>
      <c r="BU2689" t="str">
        <f t="shared" si="1202"/>
        <v/>
      </c>
      <c r="BV2689" t="str">
        <f t="shared" si="1203"/>
        <v/>
      </c>
      <c r="BW2689" t="str">
        <f t="shared" si="1204"/>
        <v/>
      </c>
    </row>
    <row r="2690" spans="1:75" x14ac:dyDescent="0.25">
      <c r="A2690" t="s">
        <v>1497</v>
      </c>
      <c r="B2690" t="s">
        <v>748</v>
      </c>
      <c r="C2690" t="s">
        <v>116</v>
      </c>
      <c r="D2690" s="1" t="s">
        <v>351</v>
      </c>
      <c r="M2690" t="str">
        <f t="shared" si="1177"/>
        <v/>
      </c>
      <c r="N2690" t="s">
        <v>118</v>
      </c>
      <c r="AW2690" t="str">
        <f t="shared" si="1178"/>
        <v/>
      </c>
      <c r="AX2690" t="str">
        <f t="shared" si="1179"/>
        <v/>
      </c>
      <c r="AY2690" t="str">
        <f t="shared" si="1180"/>
        <v/>
      </c>
      <c r="AZ2690" t="str">
        <f t="shared" si="1181"/>
        <v/>
      </c>
      <c r="BA2690" t="str">
        <f t="shared" si="1182"/>
        <v/>
      </c>
      <c r="BB2690" t="str">
        <f t="shared" si="1183"/>
        <v/>
      </c>
      <c r="BC2690" t="str">
        <f t="shared" si="1184"/>
        <v/>
      </c>
      <c r="BD2690" t="str">
        <f t="shared" si="1185"/>
        <v/>
      </c>
      <c r="BE2690" t="str">
        <f t="shared" si="1186"/>
        <v/>
      </c>
      <c r="BF2690" t="str">
        <f t="shared" si="1187"/>
        <v/>
      </c>
      <c r="BG2690" t="str">
        <f t="shared" si="1188"/>
        <v/>
      </c>
      <c r="BH2690" t="str">
        <f t="shared" si="1189"/>
        <v/>
      </c>
      <c r="BI2690" t="str">
        <f t="shared" si="1190"/>
        <v/>
      </c>
      <c r="BJ2690" t="str">
        <f t="shared" si="1191"/>
        <v/>
      </c>
      <c r="BK2690" t="str">
        <f t="shared" si="1192"/>
        <v/>
      </c>
      <c r="BL2690" t="str">
        <f t="shared" si="1193"/>
        <v/>
      </c>
      <c r="BM2690" t="str">
        <f t="shared" si="1194"/>
        <v/>
      </c>
      <c r="BN2690" t="str">
        <f t="shared" si="1195"/>
        <v/>
      </c>
      <c r="BO2690" t="str">
        <f t="shared" si="1196"/>
        <v/>
      </c>
      <c r="BP2690" t="str">
        <f t="shared" si="1197"/>
        <v/>
      </c>
      <c r="BQ2690" t="str">
        <f t="shared" si="1198"/>
        <v/>
      </c>
      <c r="BR2690" t="str">
        <f t="shared" si="1199"/>
        <v/>
      </c>
      <c r="BS2690" t="str">
        <f t="shared" si="1200"/>
        <v/>
      </c>
      <c r="BT2690" t="str">
        <f t="shared" si="1201"/>
        <v/>
      </c>
      <c r="BU2690" t="str">
        <f t="shared" si="1202"/>
        <v/>
      </c>
      <c r="BV2690" t="str">
        <f t="shared" si="1203"/>
        <v/>
      </c>
      <c r="BW2690" t="str">
        <f t="shared" si="1204"/>
        <v/>
      </c>
    </row>
    <row r="2691" spans="1:75" x14ac:dyDescent="0.25">
      <c r="A2691" t="s">
        <v>1498</v>
      </c>
      <c r="B2691" t="s">
        <v>1117</v>
      </c>
      <c r="C2691" t="s">
        <v>116</v>
      </c>
      <c r="D2691" s="1" t="s">
        <v>529</v>
      </c>
      <c r="M2691" t="str">
        <f t="shared" si="1177"/>
        <v/>
      </c>
      <c r="N2691" t="s">
        <v>118</v>
      </c>
      <c r="AW2691" t="str">
        <f t="shared" si="1178"/>
        <v/>
      </c>
      <c r="AX2691" t="str">
        <f t="shared" si="1179"/>
        <v/>
      </c>
      <c r="AY2691" t="str">
        <f t="shared" si="1180"/>
        <v/>
      </c>
      <c r="AZ2691" t="str">
        <f t="shared" si="1181"/>
        <v/>
      </c>
      <c r="BA2691" t="str">
        <f t="shared" si="1182"/>
        <v/>
      </c>
      <c r="BB2691" t="str">
        <f t="shared" si="1183"/>
        <v/>
      </c>
      <c r="BC2691" t="str">
        <f t="shared" si="1184"/>
        <v/>
      </c>
      <c r="BD2691" t="str">
        <f t="shared" si="1185"/>
        <v/>
      </c>
      <c r="BE2691" t="str">
        <f t="shared" si="1186"/>
        <v/>
      </c>
      <c r="BF2691" t="str">
        <f t="shared" si="1187"/>
        <v/>
      </c>
      <c r="BG2691" t="str">
        <f t="shared" si="1188"/>
        <v/>
      </c>
      <c r="BH2691" t="str">
        <f t="shared" si="1189"/>
        <v/>
      </c>
      <c r="BI2691" t="str">
        <f t="shared" si="1190"/>
        <v/>
      </c>
      <c r="BJ2691" t="str">
        <f t="shared" si="1191"/>
        <v/>
      </c>
      <c r="BK2691" t="str">
        <f t="shared" si="1192"/>
        <v/>
      </c>
      <c r="BL2691" t="str">
        <f t="shared" si="1193"/>
        <v/>
      </c>
      <c r="BM2691" t="str">
        <f t="shared" si="1194"/>
        <v/>
      </c>
      <c r="BN2691" t="str">
        <f t="shared" si="1195"/>
        <v/>
      </c>
      <c r="BO2691" t="str">
        <f t="shared" si="1196"/>
        <v/>
      </c>
      <c r="BP2691" t="str">
        <f t="shared" si="1197"/>
        <v/>
      </c>
      <c r="BQ2691" t="str">
        <f t="shared" si="1198"/>
        <v/>
      </c>
      <c r="BR2691" t="str">
        <f t="shared" si="1199"/>
        <v/>
      </c>
      <c r="BS2691" t="str">
        <f t="shared" si="1200"/>
        <v/>
      </c>
      <c r="BT2691" t="str">
        <f t="shared" si="1201"/>
        <v/>
      </c>
      <c r="BU2691" t="str">
        <f t="shared" si="1202"/>
        <v/>
      </c>
      <c r="BV2691" t="str">
        <f t="shared" si="1203"/>
        <v/>
      </c>
      <c r="BW2691" t="str">
        <f t="shared" si="1204"/>
        <v/>
      </c>
    </row>
    <row r="2692" spans="1:75" x14ac:dyDescent="0.25">
      <c r="A2692" t="s">
        <v>1498</v>
      </c>
      <c r="B2692" t="s">
        <v>119</v>
      </c>
      <c r="C2692" t="s">
        <v>116</v>
      </c>
      <c r="D2692" s="1" t="s">
        <v>529</v>
      </c>
      <c r="M2692" t="str">
        <f t="shared" si="1177"/>
        <v/>
      </c>
      <c r="N2692" t="s">
        <v>118</v>
      </c>
      <c r="AW2692" t="str">
        <f t="shared" si="1178"/>
        <v/>
      </c>
      <c r="AX2692" t="str">
        <f t="shared" si="1179"/>
        <v/>
      </c>
      <c r="AY2692" t="str">
        <f t="shared" si="1180"/>
        <v/>
      </c>
      <c r="AZ2692" t="str">
        <f t="shared" si="1181"/>
        <v/>
      </c>
      <c r="BA2692" t="str">
        <f t="shared" si="1182"/>
        <v/>
      </c>
      <c r="BB2692" t="str">
        <f t="shared" si="1183"/>
        <v/>
      </c>
      <c r="BC2692" t="str">
        <f t="shared" si="1184"/>
        <v/>
      </c>
      <c r="BD2692" t="str">
        <f t="shared" si="1185"/>
        <v/>
      </c>
      <c r="BE2692" t="str">
        <f t="shared" si="1186"/>
        <v/>
      </c>
      <c r="BF2692" t="str">
        <f t="shared" si="1187"/>
        <v/>
      </c>
      <c r="BG2692" t="str">
        <f t="shared" si="1188"/>
        <v/>
      </c>
      <c r="BH2692" t="str">
        <f t="shared" si="1189"/>
        <v/>
      </c>
      <c r="BI2692" t="str">
        <f t="shared" si="1190"/>
        <v/>
      </c>
      <c r="BJ2692" t="str">
        <f t="shared" si="1191"/>
        <v/>
      </c>
      <c r="BK2692" t="str">
        <f t="shared" si="1192"/>
        <v/>
      </c>
      <c r="BL2692" t="str">
        <f t="shared" si="1193"/>
        <v/>
      </c>
      <c r="BM2692" t="str">
        <f t="shared" si="1194"/>
        <v/>
      </c>
      <c r="BN2692" t="str">
        <f t="shared" si="1195"/>
        <v/>
      </c>
      <c r="BO2692" t="str">
        <f t="shared" si="1196"/>
        <v/>
      </c>
      <c r="BP2692" t="str">
        <f t="shared" si="1197"/>
        <v/>
      </c>
      <c r="BQ2692" t="str">
        <f t="shared" si="1198"/>
        <v/>
      </c>
      <c r="BR2692" t="str">
        <f t="shared" si="1199"/>
        <v/>
      </c>
      <c r="BS2692" t="str">
        <f t="shared" si="1200"/>
        <v/>
      </c>
      <c r="BT2692" t="str">
        <f t="shared" si="1201"/>
        <v/>
      </c>
      <c r="BU2692" t="str">
        <f t="shared" si="1202"/>
        <v/>
      </c>
      <c r="BV2692" t="str">
        <f t="shared" si="1203"/>
        <v/>
      </c>
      <c r="BW2692" t="str">
        <f t="shared" si="1204"/>
        <v/>
      </c>
    </row>
    <row r="2693" spans="1:75" x14ac:dyDescent="0.25">
      <c r="A2693" t="s">
        <v>1499</v>
      </c>
      <c r="B2693" t="s">
        <v>253</v>
      </c>
      <c r="C2693" t="s">
        <v>116</v>
      </c>
      <c r="D2693" s="1" t="s">
        <v>1500</v>
      </c>
      <c r="M2693" t="str">
        <f t="shared" si="1177"/>
        <v/>
      </c>
      <c r="N2693" t="s">
        <v>400</v>
      </c>
      <c r="AW2693" t="str">
        <f t="shared" si="1178"/>
        <v/>
      </c>
      <c r="AX2693" t="str">
        <f t="shared" si="1179"/>
        <v/>
      </c>
      <c r="AY2693" t="str">
        <f t="shared" si="1180"/>
        <v/>
      </c>
      <c r="AZ2693" t="str">
        <f t="shared" si="1181"/>
        <v/>
      </c>
      <c r="BA2693" t="str">
        <f t="shared" si="1182"/>
        <v/>
      </c>
      <c r="BB2693" t="str">
        <f t="shared" si="1183"/>
        <v/>
      </c>
      <c r="BC2693" t="str">
        <f t="shared" si="1184"/>
        <v/>
      </c>
      <c r="BD2693" t="str">
        <f t="shared" si="1185"/>
        <v/>
      </c>
      <c r="BE2693" t="str">
        <f t="shared" si="1186"/>
        <v/>
      </c>
      <c r="BF2693" t="str">
        <f t="shared" si="1187"/>
        <v/>
      </c>
      <c r="BG2693" t="str">
        <f t="shared" si="1188"/>
        <v/>
      </c>
      <c r="BH2693" t="str">
        <f t="shared" si="1189"/>
        <v/>
      </c>
      <c r="BI2693" t="str">
        <f t="shared" si="1190"/>
        <v/>
      </c>
      <c r="BJ2693" t="str">
        <f t="shared" si="1191"/>
        <v/>
      </c>
      <c r="BK2693" t="str">
        <f t="shared" si="1192"/>
        <v/>
      </c>
      <c r="BL2693" t="str">
        <f t="shared" si="1193"/>
        <v/>
      </c>
      <c r="BM2693" t="str">
        <f t="shared" si="1194"/>
        <v/>
      </c>
      <c r="BN2693" t="str">
        <f t="shared" si="1195"/>
        <v/>
      </c>
      <c r="BO2693" t="str">
        <f t="shared" si="1196"/>
        <v/>
      </c>
      <c r="BP2693" t="str">
        <f t="shared" si="1197"/>
        <v/>
      </c>
      <c r="BQ2693" t="str">
        <f t="shared" si="1198"/>
        <v/>
      </c>
      <c r="BR2693" t="str">
        <f t="shared" si="1199"/>
        <v/>
      </c>
      <c r="BS2693" t="str">
        <f t="shared" si="1200"/>
        <v/>
      </c>
      <c r="BT2693" t="str">
        <f t="shared" si="1201"/>
        <v/>
      </c>
      <c r="BU2693" t="str">
        <f t="shared" si="1202"/>
        <v/>
      </c>
      <c r="BV2693" t="str">
        <f t="shared" si="1203"/>
        <v/>
      </c>
      <c r="BW2693" t="str">
        <f t="shared" si="1204"/>
        <v/>
      </c>
    </row>
    <row r="2694" spans="1:75" x14ac:dyDescent="0.25">
      <c r="A2694" t="s">
        <v>1499</v>
      </c>
      <c r="B2694" t="s">
        <v>119</v>
      </c>
      <c r="C2694" t="s">
        <v>116</v>
      </c>
      <c r="D2694" s="1" t="s">
        <v>1500</v>
      </c>
      <c r="M2694" t="str">
        <f t="shared" si="1177"/>
        <v/>
      </c>
      <c r="N2694" t="s">
        <v>118</v>
      </c>
      <c r="AW2694" t="str">
        <f t="shared" si="1178"/>
        <v/>
      </c>
      <c r="AX2694" t="str">
        <f t="shared" si="1179"/>
        <v/>
      </c>
      <c r="AY2694" t="str">
        <f t="shared" si="1180"/>
        <v/>
      </c>
      <c r="AZ2694" t="str">
        <f t="shared" si="1181"/>
        <v/>
      </c>
      <c r="BA2694" t="str">
        <f t="shared" si="1182"/>
        <v/>
      </c>
      <c r="BB2694" t="str">
        <f t="shared" si="1183"/>
        <v/>
      </c>
      <c r="BC2694" t="str">
        <f t="shared" si="1184"/>
        <v/>
      </c>
      <c r="BD2694" t="str">
        <f t="shared" si="1185"/>
        <v/>
      </c>
      <c r="BE2694" t="str">
        <f t="shared" si="1186"/>
        <v/>
      </c>
      <c r="BF2694" t="str">
        <f t="shared" si="1187"/>
        <v/>
      </c>
      <c r="BG2694" t="str">
        <f t="shared" si="1188"/>
        <v/>
      </c>
      <c r="BH2694" t="str">
        <f t="shared" si="1189"/>
        <v/>
      </c>
      <c r="BI2694" t="str">
        <f t="shared" si="1190"/>
        <v/>
      </c>
      <c r="BJ2694" t="str">
        <f t="shared" si="1191"/>
        <v/>
      </c>
      <c r="BK2694" t="str">
        <f t="shared" si="1192"/>
        <v/>
      </c>
      <c r="BL2694" t="str">
        <f t="shared" si="1193"/>
        <v/>
      </c>
      <c r="BM2694" t="str">
        <f t="shared" si="1194"/>
        <v/>
      </c>
      <c r="BN2694" t="str">
        <f t="shared" si="1195"/>
        <v/>
      </c>
      <c r="BO2694" t="str">
        <f t="shared" si="1196"/>
        <v/>
      </c>
      <c r="BP2694" t="str">
        <f t="shared" si="1197"/>
        <v/>
      </c>
      <c r="BQ2694" t="str">
        <f t="shared" si="1198"/>
        <v/>
      </c>
      <c r="BR2694" t="str">
        <f t="shared" si="1199"/>
        <v/>
      </c>
      <c r="BS2694" t="str">
        <f t="shared" si="1200"/>
        <v/>
      </c>
      <c r="BT2694" t="str">
        <f t="shared" si="1201"/>
        <v/>
      </c>
      <c r="BU2694" t="str">
        <f t="shared" si="1202"/>
        <v/>
      </c>
      <c r="BV2694" t="str">
        <f t="shared" si="1203"/>
        <v/>
      </c>
      <c r="BW2694" t="str">
        <f t="shared" si="1204"/>
        <v/>
      </c>
    </row>
    <row r="2695" spans="1:75" x14ac:dyDescent="0.25">
      <c r="A2695" t="s">
        <v>1501</v>
      </c>
      <c r="B2695" t="s">
        <v>1010</v>
      </c>
      <c r="C2695" t="s">
        <v>139</v>
      </c>
      <c r="D2695" s="1" t="s">
        <v>1011</v>
      </c>
      <c r="M2695" t="str">
        <f t="shared" si="1177"/>
        <v/>
      </c>
      <c r="N2695">
        <v>0</v>
      </c>
      <c r="AW2695" t="str">
        <f t="shared" si="1178"/>
        <v/>
      </c>
      <c r="AX2695" t="str">
        <f t="shared" si="1179"/>
        <v/>
      </c>
      <c r="AY2695" t="str">
        <f t="shared" si="1180"/>
        <v/>
      </c>
      <c r="AZ2695" t="str">
        <f t="shared" si="1181"/>
        <v/>
      </c>
      <c r="BA2695" t="str">
        <f t="shared" si="1182"/>
        <v/>
      </c>
      <c r="BB2695" t="str">
        <f t="shared" si="1183"/>
        <v/>
      </c>
      <c r="BC2695" t="str">
        <f t="shared" si="1184"/>
        <v/>
      </c>
      <c r="BD2695" t="str">
        <f t="shared" si="1185"/>
        <v/>
      </c>
      <c r="BE2695" t="str">
        <f t="shared" si="1186"/>
        <v/>
      </c>
      <c r="BF2695" t="str">
        <f t="shared" si="1187"/>
        <v/>
      </c>
      <c r="BG2695" t="str">
        <f t="shared" si="1188"/>
        <v/>
      </c>
      <c r="BH2695" t="str">
        <f t="shared" si="1189"/>
        <v/>
      </c>
      <c r="BI2695" t="str">
        <f t="shared" si="1190"/>
        <v/>
      </c>
      <c r="BJ2695" t="str">
        <f t="shared" si="1191"/>
        <v/>
      </c>
      <c r="BK2695" t="str">
        <f t="shared" si="1192"/>
        <v/>
      </c>
      <c r="BL2695" t="str">
        <f t="shared" si="1193"/>
        <v/>
      </c>
      <c r="BM2695" t="str">
        <f t="shared" si="1194"/>
        <v/>
      </c>
      <c r="BN2695" t="str">
        <f t="shared" si="1195"/>
        <v/>
      </c>
      <c r="BO2695" t="str">
        <f t="shared" si="1196"/>
        <v/>
      </c>
      <c r="BP2695" t="str">
        <f t="shared" si="1197"/>
        <v/>
      </c>
      <c r="BQ2695" t="str">
        <f t="shared" si="1198"/>
        <v/>
      </c>
      <c r="BR2695" t="str">
        <f t="shared" si="1199"/>
        <v/>
      </c>
      <c r="BS2695" t="str">
        <f t="shared" si="1200"/>
        <v/>
      </c>
      <c r="BT2695" t="str">
        <f t="shared" si="1201"/>
        <v/>
      </c>
      <c r="BU2695" t="str">
        <f t="shared" si="1202"/>
        <v/>
      </c>
      <c r="BV2695" t="str">
        <f t="shared" si="1203"/>
        <v/>
      </c>
      <c r="BW2695" t="str">
        <f t="shared" si="1204"/>
        <v/>
      </c>
    </row>
    <row r="2696" spans="1:75" x14ac:dyDescent="0.25">
      <c r="A2696" t="s">
        <v>1502</v>
      </c>
      <c r="B2696" t="s">
        <v>82</v>
      </c>
      <c r="C2696" t="s">
        <v>124</v>
      </c>
      <c r="D2696" s="1" t="s">
        <v>367</v>
      </c>
      <c r="M2696" t="str">
        <f t="shared" si="1177"/>
        <v/>
      </c>
      <c r="N2696" t="s">
        <v>118</v>
      </c>
      <c r="AW2696" t="str">
        <f t="shared" si="1178"/>
        <v/>
      </c>
      <c r="AX2696" t="str">
        <f t="shared" si="1179"/>
        <v/>
      </c>
      <c r="AY2696" t="str">
        <f t="shared" si="1180"/>
        <v/>
      </c>
      <c r="AZ2696" t="str">
        <f t="shared" si="1181"/>
        <v/>
      </c>
      <c r="BA2696" t="str">
        <f t="shared" si="1182"/>
        <v/>
      </c>
      <c r="BB2696" t="str">
        <f t="shared" si="1183"/>
        <v/>
      </c>
      <c r="BC2696" t="str">
        <f t="shared" si="1184"/>
        <v/>
      </c>
      <c r="BD2696" t="str">
        <f t="shared" si="1185"/>
        <v/>
      </c>
      <c r="BE2696" t="str">
        <f t="shared" si="1186"/>
        <v/>
      </c>
      <c r="BF2696" t="str">
        <f t="shared" si="1187"/>
        <v/>
      </c>
      <c r="BG2696" t="str">
        <f t="shared" si="1188"/>
        <v/>
      </c>
      <c r="BH2696" t="str">
        <f t="shared" si="1189"/>
        <v/>
      </c>
      <c r="BI2696" t="str">
        <f t="shared" si="1190"/>
        <v/>
      </c>
      <c r="BJ2696" t="str">
        <f t="shared" si="1191"/>
        <v/>
      </c>
      <c r="BK2696" t="str">
        <f t="shared" si="1192"/>
        <v/>
      </c>
      <c r="BL2696" t="str">
        <f t="shared" si="1193"/>
        <v/>
      </c>
      <c r="BM2696" t="str">
        <f t="shared" si="1194"/>
        <v/>
      </c>
      <c r="BN2696" t="str">
        <f t="shared" si="1195"/>
        <v/>
      </c>
      <c r="BO2696" t="str">
        <f t="shared" si="1196"/>
        <v/>
      </c>
      <c r="BP2696" t="str">
        <f t="shared" si="1197"/>
        <v/>
      </c>
      <c r="BQ2696" t="str">
        <f t="shared" si="1198"/>
        <v/>
      </c>
      <c r="BR2696" t="str">
        <f t="shared" si="1199"/>
        <v/>
      </c>
      <c r="BS2696" t="str">
        <f t="shared" si="1200"/>
        <v/>
      </c>
      <c r="BT2696" t="str">
        <f t="shared" si="1201"/>
        <v/>
      </c>
      <c r="BU2696" t="str">
        <f t="shared" si="1202"/>
        <v/>
      </c>
      <c r="BV2696" t="str">
        <f t="shared" si="1203"/>
        <v/>
      </c>
      <c r="BW2696" t="str">
        <f t="shared" si="1204"/>
        <v/>
      </c>
    </row>
    <row r="2697" spans="1:75" x14ac:dyDescent="0.25">
      <c r="A2697" t="s">
        <v>1502</v>
      </c>
      <c r="B2697" t="s">
        <v>115</v>
      </c>
      <c r="C2697" t="s">
        <v>116</v>
      </c>
      <c r="D2697" s="1" t="s">
        <v>367</v>
      </c>
      <c r="M2697" t="str">
        <f t="shared" si="1177"/>
        <v/>
      </c>
      <c r="N2697" t="s">
        <v>118</v>
      </c>
      <c r="AW2697" t="str">
        <f t="shared" si="1178"/>
        <v/>
      </c>
      <c r="AX2697" t="str">
        <f t="shared" si="1179"/>
        <v/>
      </c>
      <c r="AY2697" t="str">
        <f t="shared" si="1180"/>
        <v/>
      </c>
      <c r="AZ2697" t="str">
        <f t="shared" si="1181"/>
        <v/>
      </c>
      <c r="BA2697" t="str">
        <f t="shared" si="1182"/>
        <v/>
      </c>
      <c r="BB2697" t="str">
        <f t="shared" si="1183"/>
        <v/>
      </c>
      <c r="BC2697" t="str">
        <f t="shared" si="1184"/>
        <v/>
      </c>
      <c r="BD2697" t="str">
        <f t="shared" si="1185"/>
        <v/>
      </c>
      <c r="BE2697" t="str">
        <f t="shared" si="1186"/>
        <v/>
      </c>
      <c r="BF2697" t="str">
        <f t="shared" si="1187"/>
        <v/>
      </c>
      <c r="BG2697" t="str">
        <f t="shared" si="1188"/>
        <v/>
      </c>
      <c r="BH2697" t="str">
        <f t="shared" si="1189"/>
        <v/>
      </c>
      <c r="BI2697" t="str">
        <f t="shared" si="1190"/>
        <v/>
      </c>
      <c r="BJ2697" t="str">
        <f t="shared" si="1191"/>
        <v/>
      </c>
      <c r="BK2697" t="str">
        <f t="shared" si="1192"/>
        <v/>
      </c>
      <c r="BL2697" t="str">
        <f t="shared" si="1193"/>
        <v/>
      </c>
      <c r="BM2697" t="str">
        <f t="shared" si="1194"/>
        <v/>
      </c>
      <c r="BN2697" t="str">
        <f t="shared" si="1195"/>
        <v/>
      </c>
      <c r="BO2697" t="str">
        <f t="shared" si="1196"/>
        <v/>
      </c>
      <c r="BP2697" t="str">
        <f t="shared" si="1197"/>
        <v/>
      </c>
      <c r="BQ2697" t="str">
        <f t="shared" si="1198"/>
        <v/>
      </c>
      <c r="BR2697" t="str">
        <f t="shared" si="1199"/>
        <v/>
      </c>
      <c r="BS2697" t="str">
        <f t="shared" si="1200"/>
        <v/>
      </c>
      <c r="BT2697" t="str">
        <f t="shared" si="1201"/>
        <v/>
      </c>
      <c r="BU2697" t="str">
        <f t="shared" si="1202"/>
        <v/>
      </c>
      <c r="BV2697" t="str">
        <f t="shared" si="1203"/>
        <v/>
      </c>
      <c r="BW2697" t="str">
        <f t="shared" si="1204"/>
        <v/>
      </c>
    </row>
    <row r="2698" spans="1:75" x14ac:dyDescent="0.25">
      <c r="A2698" t="s">
        <v>1502</v>
      </c>
      <c r="B2698" t="s">
        <v>119</v>
      </c>
      <c r="C2698" t="s">
        <v>116</v>
      </c>
      <c r="D2698" s="1" t="s">
        <v>367</v>
      </c>
      <c r="M2698" t="str">
        <f t="shared" si="1177"/>
        <v/>
      </c>
      <c r="N2698" t="s">
        <v>118</v>
      </c>
      <c r="AW2698" t="str">
        <f t="shared" si="1178"/>
        <v/>
      </c>
      <c r="AX2698" t="str">
        <f t="shared" si="1179"/>
        <v/>
      </c>
      <c r="AY2698" t="str">
        <f t="shared" si="1180"/>
        <v/>
      </c>
      <c r="AZ2698" t="str">
        <f t="shared" si="1181"/>
        <v/>
      </c>
      <c r="BA2698" t="str">
        <f t="shared" si="1182"/>
        <v/>
      </c>
      <c r="BB2698" t="str">
        <f t="shared" si="1183"/>
        <v/>
      </c>
      <c r="BC2698" t="str">
        <f t="shared" si="1184"/>
        <v/>
      </c>
      <c r="BD2698" t="str">
        <f t="shared" si="1185"/>
        <v/>
      </c>
      <c r="BE2698" t="str">
        <f t="shared" si="1186"/>
        <v/>
      </c>
      <c r="BF2698" t="str">
        <f t="shared" si="1187"/>
        <v/>
      </c>
      <c r="BG2698" t="str">
        <f t="shared" si="1188"/>
        <v/>
      </c>
      <c r="BH2698" t="str">
        <f t="shared" si="1189"/>
        <v/>
      </c>
      <c r="BI2698" t="str">
        <f t="shared" si="1190"/>
        <v/>
      </c>
      <c r="BJ2698" t="str">
        <f t="shared" si="1191"/>
        <v/>
      </c>
      <c r="BK2698" t="str">
        <f t="shared" si="1192"/>
        <v/>
      </c>
      <c r="BL2698" t="str">
        <f t="shared" si="1193"/>
        <v/>
      </c>
      <c r="BM2698" t="str">
        <f t="shared" si="1194"/>
        <v/>
      </c>
      <c r="BN2698" t="str">
        <f t="shared" si="1195"/>
        <v/>
      </c>
      <c r="BO2698" t="str">
        <f t="shared" si="1196"/>
        <v/>
      </c>
      <c r="BP2698" t="str">
        <f t="shared" si="1197"/>
        <v/>
      </c>
      <c r="BQ2698" t="str">
        <f t="shared" si="1198"/>
        <v/>
      </c>
      <c r="BR2698" t="str">
        <f t="shared" si="1199"/>
        <v/>
      </c>
      <c r="BS2698" t="str">
        <f t="shared" si="1200"/>
        <v/>
      </c>
      <c r="BT2698" t="str">
        <f t="shared" si="1201"/>
        <v/>
      </c>
      <c r="BU2698" t="str">
        <f t="shared" si="1202"/>
        <v/>
      </c>
      <c r="BV2698" t="str">
        <f t="shared" si="1203"/>
        <v/>
      </c>
      <c r="BW2698" t="str">
        <f t="shared" si="1204"/>
        <v/>
      </c>
    </row>
    <row r="2699" spans="1:75" x14ac:dyDescent="0.25">
      <c r="A2699" t="s">
        <v>1503</v>
      </c>
      <c r="B2699" t="s">
        <v>277</v>
      </c>
      <c r="C2699" t="s">
        <v>116</v>
      </c>
      <c r="D2699" s="1" t="s">
        <v>1387</v>
      </c>
      <c r="M2699" t="str">
        <f t="shared" si="1177"/>
        <v/>
      </c>
      <c r="N2699" t="s">
        <v>118</v>
      </c>
      <c r="AW2699" t="str">
        <f t="shared" si="1178"/>
        <v/>
      </c>
      <c r="AX2699" t="str">
        <f t="shared" si="1179"/>
        <v/>
      </c>
      <c r="AY2699" t="str">
        <f t="shared" si="1180"/>
        <v/>
      </c>
      <c r="AZ2699" t="str">
        <f t="shared" si="1181"/>
        <v/>
      </c>
      <c r="BA2699" t="str">
        <f t="shared" si="1182"/>
        <v/>
      </c>
      <c r="BB2699" t="str">
        <f t="shared" si="1183"/>
        <v/>
      </c>
      <c r="BC2699" t="str">
        <f t="shared" si="1184"/>
        <v/>
      </c>
      <c r="BD2699" t="str">
        <f t="shared" si="1185"/>
        <v/>
      </c>
      <c r="BE2699" t="str">
        <f t="shared" si="1186"/>
        <v/>
      </c>
      <c r="BF2699" t="str">
        <f t="shared" si="1187"/>
        <v/>
      </c>
      <c r="BG2699" t="str">
        <f t="shared" si="1188"/>
        <v/>
      </c>
      <c r="BH2699" t="str">
        <f t="shared" si="1189"/>
        <v/>
      </c>
      <c r="BI2699" t="str">
        <f t="shared" si="1190"/>
        <v/>
      </c>
      <c r="BJ2699" t="str">
        <f t="shared" si="1191"/>
        <v/>
      </c>
      <c r="BK2699" t="str">
        <f t="shared" si="1192"/>
        <v/>
      </c>
      <c r="BL2699" t="str">
        <f t="shared" si="1193"/>
        <v/>
      </c>
      <c r="BM2699" t="str">
        <f t="shared" si="1194"/>
        <v/>
      </c>
      <c r="BN2699" t="str">
        <f t="shared" si="1195"/>
        <v/>
      </c>
      <c r="BO2699" t="str">
        <f t="shared" si="1196"/>
        <v/>
      </c>
      <c r="BP2699" t="str">
        <f t="shared" si="1197"/>
        <v/>
      </c>
      <c r="BQ2699" t="str">
        <f t="shared" si="1198"/>
        <v/>
      </c>
      <c r="BR2699" t="str">
        <f t="shared" si="1199"/>
        <v/>
      </c>
      <c r="BS2699" t="str">
        <f t="shared" si="1200"/>
        <v/>
      </c>
      <c r="BT2699" t="str">
        <f t="shared" si="1201"/>
        <v/>
      </c>
      <c r="BU2699" t="str">
        <f t="shared" si="1202"/>
        <v/>
      </c>
      <c r="BV2699" t="str">
        <f t="shared" si="1203"/>
        <v/>
      </c>
      <c r="BW2699" t="str">
        <f t="shared" si="1204"/>
        <v/>
      </c>
    </row>
    <row r="2700" spans="1:75" x14ac:dyDescent="0.25">
      <c r="A2700" t="s">
        <v>1504</v>
      </c>
      <c r="B2700" t="s">
        <v>115</v>
      </c>
      <c r="C2700" t="s">
        <v>116</v>
      </c>
      <c r="D2700" s="1" t="s">
        <v>1505</v>
      </c>
      <c r="M2700" t="str">
        <f t="shared" si="1177"/>
        <v/>
      </c>
      <c r="N2700" t="s">
        <v>118</v>
      </c>
      <c r="AW2700" t="str">
        <f t="shared" si="1178"/>
        <v/>
      </c>
      <c r="AX2700" t="str">
        <f t="shared" si="1179"/>
        <v/>
      </c>
      <c r="AY2700" t="str">
        <f t="shared" si="1180"/>
        <v/>
      </c>
      <c r="AZ2700" t="str">
        <f t="shared" si="1181"/>
        <v/>
      </c>
      <c r="BA2700" t="str">
        <f t="shared" si="1182"/>
        <v/>
      </c>
      <c r="BB2700" t="str">
        <f t="shared" si="1183"/>
        <v/>
      </c>
      <c r="BC2700" t="str">
        <f t="shared" si="1184"/>
        <v/>
      </c>
      <c r="BD2700" t="str">
        <f t="shared" si="1185"/>
        <v/>
      </c>
      <c r="BE2700" t="str">
        <f t="shared" si="1186"/>
        <v/>
      </c>
      <c r="BF2700" t="str">
        <f t="shared" si="1187"/>
        <v/>
      </c>
      <c r="BG2700" t="str">
        <f t="shared" si="1188"/>
        <v/>
      </c>
      <c r="BH2700" t="str">
        <f t="shared" si="1189"/>
        <v/>
      </c>
      <c r="BI2700" t="str">
        <f t="shared" si="1190"/>
        <v/>
      </c>
      <c r="BJ2700" t="str">
        <f t="shared" si="1191"/>
        <v/>
      </c>
      <c r="BK2700" t="str">
        <f t="shared" si="1192"/>
        <v/>
      </c>
      <c r="BL2700" t="str">
        <f t="shared" si="1193"/>
        <v/>
      </c>
      <c r="BM2700" t="str">
        <f t="shared" si="1194"/>
        <v/>
      </c>
      <c r="BN2700" t="str">
        <f t="shared" si="1195"/>
        <v/>
      </c>
      <c r="BO2700" t="str">
        <f t="shared" si="1196"/>
        <v/>
      </c>
      <c r="BP2700" t="str">
        <f t="shared" si="1197"/>
        <v/>
      </c>
      <c r="BQ2700" t="str">
        <f t="shared" si="1198"/>
        <v/>
      </c>
      <c r="BR2700" t="str">
        <f t="shared" si="1199"/>
        <v/>
      </c>
      <c r="BS2700" t="str">
        <f t="shared" si="1200"/>
        <v/>
      </c>
      <c r="BT2700" t="str">
        <f t="shared" si="1201"/>
        <v/>
      </c>
      <c r="BU2700" t="str">
        <f t="shared" si="1202"/>
        <v/>
      </c>
      <c r="BV2700" t="str">
        <f t="shared" si="1203"/>
        <v/>
      </c>
      <c r="BW2700" t="str">
        <f t="shared" si="1204"/>
        <v/>
      </c>
    </row>
    <row r="2701" spans="1:75" x14ac:dyDescent="0.25">
      <c r="A2701" t="s">
        <v>1504</v>
      </c>
      <c r="B2701" t="s">
        <v>119</v>
      </c>
      <c r="C2701" t="s">
        <v>116</v>
      </c>
      <c r="D2701" s="1" t="s">
        <v>1505</v>
      </c>
      <c r="M2701" t="str">
        <f t="shared" si="1177"/>
        <v/>
      </c>
      <c r="N2701" t="s">
        <v>118</v>
      </c>
      <c r="AW2701" t="str">
        <f t="shared" si="1178"/>
        <v/>
      </c>
      <c r="AX2701" t="str">
        <f t="shared" si="1179"/>
        <v/>
      </c>
      <c r="AY2701" t="str">
        <f t="shared" si="1180"/>
        <v/>
      </c>
      <c r="AZ2701" t="str">
        <f t="shared" si="1181"/>
        <v/>
      </c>
      <c r="BA2701" t="str">
        <f t="shared" si="1182"/>
        <v/>
      </c>
      <c r="BB2701" t="str">
        <f t="shared" si="1183"/>
        <v/>
      </c>
      <c r="BC2701" t="str">
        <f t="shared" si="1184"/>
        <v/>
      </c>
      <c r="BD2701" t="str">
        <f t="shared" si="1185"/>
        <v/>
      </c>
      <c r="BE2701" t="str">
        <f t="shared" si="1186"/>
        <v/>
      </c>
      <c r="BF2701" t="str">
        <f t="shared" si="1187"/>
        <v/>
      </c>
      <c r="BG2701" t="str">
        <f t="shared" si="1188"/>
        <v/>
      </c>
      <c r="BH2701" t="str">
        <f t="shared" si="1189"/>
        <v/>
      </c>
      <c r="BI2701" t="str">
        <f t="shared" si="1190"/>
        <v/>
      </c>
      <c r="BJ2701" t="str">
        <f t="shared" si="1191"/>
        <v/>
      </c>
      <c r="BK2701" t="str">
        <f t="shared" si="1192"/>
        <v/>
      </c>
      <c r="BL2701" t="str">
        <f t="shared" si="1193"/>
        <v/>
      </c>
      <c r="BM2701" t="str">
        <f t="shared" si="1194"/>
        <v/>
      </c>
      <c r="BN2701" t="str">
        <f t="shared" si="1195"/>
        <v/>
      </c>
      <c r="BO2701" t="str">
        <f t="shared" si="1196"/>
        <v/>
      </c>
      <c r="BP2701" t="str">
        <f t="shared" si="1197"/>
        <v/>
      </c>
      <c r="BQ2701" t="str">
        <f t="shared" si="1198"/>
        <v/>
      </c>
      <c r="BR2701" t="str">
        <f t="shared" si="1199"/>
        <v/>
      </c>
      <c r="BS2701" t="str">
        <f t="shared" si="1200"/>
        <v/>
      </c>
      <c r="BT2701" t="str">
        <f t="shared" si="1201"/>
        <v/>
      </c>
      <c r="BU2701" t="str">
        <f t="shared" si="1202"/>
        <v/>
      </c>
      <c r="BV2701" t="str">
        <f t="shared" si="1203"/>
        <v/>
      </c>
      <c r="BW2701" t="str">
        <f t="shared" si="1204"/>
        <v/>
      </c>
    </row>
    <row r="2702" spans="1:75" x14ac:dyDescent="0.25">
      <c r="A2702" t="s">
        <v>1506</v>
      </c>
      <c r="B2702" t="s">
        <v>82</v>
      </c>
      <c r="C2702" t="s">
        <v>121</v>
      </c>
      <c r="D2702" s="1" t="s">
        <v>1507</v>
      </c>
      <c r="M2702" t="str">
        <f t="shared" si="1177"/>
        <v/>
      </c>
      <c r="N2702" t="s">
        <v>118</v>
      </c>
      <c r="AW2702" t="str">
        <f t="shared" si="1178"/>
        <v/>
      </c>
      <c r="AX2702" t="str">
        <f t="shared" si="1179"/>
        <v/>
      </c>
      <c r="AY2702" t="str">
        <f t="shared" si="1180"/>
        <v/>
      </c>
      <c r="AZ2702" t="str">
        <f t="shared" si="1181"/>
        <v/>
      </c>
      <c r="BA2702" t="str">
        <f t="shared" si="1182"/>
        <v/>
      </c>
      <c r="BB2702" t="str">
        <f t="shared" si="1183"/>
        <v/>
      </c>
      <c r="BC2702" t="str">
        <f t="shared" si="1184"/>
        <v/>
      </c>
      <c r="BD2702" t="str">
        <f t="shared" si="1185"/>
        <v/>
      </c>
      <c r="BE2702" t="str">
        <f t="shared" si="1186"/>
        <v/>
      </c>
      <c r="BF2702" t="str">
        <f t="shared" si="1187"/>
        <v/>
      </c>
      <c r="BG2702" t="str">
        <f t="shared" si="1188"/>
        <v/>
      </c>
      <c r="BH2702" t="str">
        <f t="shared" si="1189"/>
        <v/>
      </c>
      <c r="BI2702" t="str">
        <f t="shared" si="1190"/>
        <v/>
      </c>
      <c r="BJ2702" t="str">
        <f t="shared" si="1191"/>
        <v/>
      </c>
      <c r="BK2702" t="str">
        <f t="shared" si="1192"/>
        <v/>
      </c>
      <c r="BL2702" t="str">
        <f t="shared" si="1193"/>
        <v/>
      </c>
      <c r="BM2702" t="str">
        <f t="shared" si="1194"/>
        <v/>
      </c>
      <c r="BN2702" t="str">
        <f t="shared" si="1195"/>
        <v/>
      </c>
      <c r="BO2702" t="str">
        <f t="shared" si="1196"/>
        <v/>
      </c>
      <c r="BP2702" t="str">
        <f t="shared" si="1197"/>
        <v/>
      </c>
      <c r="BQ2702" t="str">
        <f t="shared" si="1198"/>
        <v/>
      </c>
      <c r="BR2702" t="str">
        <f t="shared" si="1199"/>
        <v/>
      </c>
      <c r="BS2702" t="str">
        <f t="shared" si="1200"/>
        <v/>
      </c>
      <c r="BT2702" t="str">
        <f t="shared" si="1201"/>
        <v/>
      </c>
      <c r="BU2702" t="str">
        <f t="shared" si="1202"/>
        <v/>
      </c>
      <c r="BV2702" t="str">
        <f t="shared" si="1203"/>
        <v/>
      </c>
      <c r="BW2702" t="str">
        <f t="shared" si="1204"/>
        <v/>
      </c>
    </row>
    <row r="2703" spans="1:75" x14ac:dyDescent="0.25">
      <c r="A2703" t="s">
        <v>1506</v>
      </c>
      <c r="B2703" t="s">
        <v>76</v>
      </c>
      <c r="C2703" t="s">
        <v>121</v>
      </c>
      <c r="D2703" s="1" t="s">
        <v>1507</v>
      </c>
      <c r="M2703" t="str">
        <f t="shared" si="1177"/>
        <v/>
      </c>
      <c r="N2703" t="s">
        <v>118</v>
      </c>
      <c r="AW2703" t="str">
        <f t="shared" si="1178"/>
        <v/>
      </c>
      <c r="AX2703" t="str">
        <f t="shared" si="1179"/>
        <v/>
      </c>
      <c r="AY2703" t="str">
        <f t="shared" si="1180"/>
        <v/>
      </c>
      <c r="AZ2703" t="str">
        <f t="shared" si="1181"/>
        <v/>
      </c>
      <c r="BA2703" t="str">
        <f t="shared" si="1182"/>
        <v/>
      </c>
      <c r="BB2703" t="str">
        <f t="shared" si="1183"/>
        <v/>
      </c>
      <c r="BC2703" t="str">
        <f t="shared" si="1184"/>
        <v/>
      </c>
      <c r="BD2703" t="str">
        <f t="shared" si="1185"/>
        <v/>
      </c>
      <c r="BE2703" t="str">
        <f t="shared" si="1186"/>
        <v/>
      </c>
      <c r="BF2703" t="str">
        <f t="shared" si="1187"/>
        <v/>
      </c>
      <c r="BG2703" t="str">
        <f t="shared" si="1188"/>
        <v/>
      </c>
      <c r="BH2703" t="str">
        <f t="shared" si="1189"/>
        <v/>
      </c>
      <c r="BI2703" t="str">
        <f t="shared" si="1190"/>
        <v/>
      </c>
      <c r="BJ2703" t="str">
        <f t="shared" si="1191"/>
        <v/>
      </c>
      <c r="BK2703" t="str">
        <f t="shared" si="1192"/>
        <v/>
      </c>
      <c r="BL2703" t="str">
        <f t="shared" si="1193"/>
        <v/>
      </c>
      <c r="BM2703" t="str">
        <f t="shared" si="1194"/>
        <v/>
      </c>
      <c r="BN2703" t="str">
        <f t="shared" si="1195"/>
        <v/>
      </c>
      <c r="BO2703" t="str">
        <f t="shared" si="1196"/>
        <v/>
      </c>
      <c r="BP2703" t="str">
        <f t="shared" si="1197"/>
        <v/>
      </c>
      <c r="BQ2703" t="str">
        <f t="shared" si="1198"/>
        <v/>
      </c>
      <c r="BR2703" t="str">
        <f t="shared" si="1199"/>
        <v/>
      </c>
      <c r="BS2703" t="str">
        <f t="shared" si="1200"/>
        <v/>
      </c>
      <c r="BT2703" t="str">
        <f t="shared" si="1201"/>
        <v/>
      </c>
      <c r="BU2703" t="str">
        <f t="shared" si="1202"/>
        <v/>
      </c>
      <c r="BV2703" t="str">
        <f t="shared" si="1203"/>
        <v/>
      </c>
      <c r="BW2703" t="str">
        <f t="shared" si="1204"/>
        <v/>
      </c>
    </row>
    <row r="2704" spans="1:75" x14ac:dyDescent="0.25">
      <c r="A2704" t="s">
        <v>1506</v>
      </c>
      <c r="B2704" t="s">
        <v>82</v>
      </c>
      <c r="C2704" t="s">
        <v>121</v>
      </c>
      <c r="D2704" s="1" t="s">
        <v>1508</v>
      </c>
      <c r="M2704" t="str">
        <f t="shared" si="1177"/>
        <v/>
      </c>
      <c r="N2704" t="s">
        <v>118</v>
      </c>
      <c r="AW2704" t="str">
        <f t="shared" si="1178"/>
        <v/>
      </c>
      <c r="AX2704" t="str">
        <f t="shared" si="1179"/>
        <v/>
      </c>
      <c r="AY2704" t="str">
        <f t="shared" si="1180"/>
        <v/>
      </c>
      <c r="AZ2704" t="str">
        <f t="shared" si="1181"/>
        <v/>
      </c>
      <c r="BA2704" t="str">
        <f t="shared" si="1182"/>
        <v/>
      </c>
      <c r="BB2704" t="str">
        <f t="shared" si="1183"/>
        <v/>
      </c>
      <c r="BC2704" t="str">
        <f t="shared" si="1184"/>
        <v/>
      </c>
      <c r="BD2704" t="str">
        <f t="shared" si="1185"/>
        <v/>
      </c>
      <c r="BE2704" t="str">
        <f t="shared" si="1186"/>
        <v/>
      </c>
      <c r="BF2704" t="str">
        <f t="shared" si="1187"/>
        <v/>
      </c>
      <c r="BG2704" t="str">
        <f t="shared" si="1188"/>
        <v/>
      </c>
      <c r="BH2704" t="str">
        <f t="shared" si="1189"/>
        <v/>
      </c>
      <c r="BI2704" t="str">
        <f t="shared" si="1190"/>
        <v/>
      </c>
      <c r="BJ2704" t="str">
        <f t="shared" si="1191"/>
        <v/>
      </c>
      <c r="BK2704" t="str">
        <f t="shared" si="1192"/>
        <v/>
      </c>
      <c r="BL2704" t="str">
        <f t="shared" si="1193"/>
        <v/>
      </c>
      <c r="BM2704" t="str">
        <f t="shared" si="1194"/>
        <v/>
      </c>
      <c r="BN2704" t="str">
        <f t="shared" si="1195"/>
        <v/>
      </c>
      <c r="BO2704" t="str">
        <f t="shared" si="1196"/>
        <v/>
      </c>
      <c r="BP2704" t="str">
        <f t="shared" si="1197"/>
        <v/>
      </c>
      <c r="BQ2704" t="str">
        <f t="shared" si="1198"/>
        <v/>
      </c>
      <c r="BR2704" t="str">
        <f t="shared" si="1199"/>
        <v/>
      </c>
      <c r="BS2704" t="str">
        <f t="shared" si="1200"/>
        <v/>
      </c>
      <c r="BT2704" t="str">
        <f t="shared" si="1201"/>
        <v/>
      </c>
      <c r="BU2704" t="str">
        <f t="shared" si="1202"/>
        <v/>
      </c>
      <c r="BV2704" t="str">
        <f t="shared" si="1203"/>
        <v/>
      </c>
      <c r="BW2704" t="str">
        <f t="shared" si="1204"/>
        <v/>
      </c>
    </row>
    <row r="2705" spans="1:75" x14ac:dyDescent="0.25">
      <c r="A2705" t="s">
        <v>1506</v>
      </c>
      <c r="B2705" t="s">
        <v>76</v>
      </c>
      <c r="C2705" t="s">
        <v>121</v>
      </c>
      <c r="D2705" s="1" t="s">
        <v>1508</v>
      </c>
      <c r="M2705" t="str">
        <f t="shared" si="1177"/>
        <v/>
      </c>
      <c r="N2705" t="s">
        <v>118</v>
      </c>
      <c r="AW2705" t="str">
        <f t="shared" si="1178"/>
        <v/>
      </c>
      <c r="AX2705" t="str">
        <f t="shared" si="1179"/>
        <v/>
      </c>
      <c r="AY2705" t="str">
        <f t="shared" si="1180"/>
        <v/>
      </c>
      <c r="AZ2705" t="str">
        <f t="shared" si="1181"/>
        <v/>
      </c>
      <c r="BA2705" t="str">
        <f t="shared" si="1182"/>
        <v/>
      </c>
      <c r="BB2705" t="str">
        <f t="shared" si="1183"/>
        <v/>
      </c>
      <c r="BC2705" t="str">
        <f t="shared" si="1184"/>
        <v/>
      </c>
      <c r="BD2705" t="str">
        <f t="shared" si="1185"/>
        <v/>
      </c>
      <c r="BE2705" t="str">
        <f t="shared" si="1186"/>
        <v/>
      </c>
      <c r="BF2705" t="str">
        <f t="shared" si="1187"/>
        <v/>
      </c>
      <c r="BG2705" t="str">
        <f t="shared" si="1188"/>
        <v/>
      </c>
      <c r="BH2705" t="str">
        <f t="shared" si="1189"/>
        <v/>
      </c>
      <c r="BI2705" t="str">
        <f t="shared" si="1190"/>
        <v/>
      </c>
      <c r="BJ2705" t="str">
        <f t="shared" si="1191"/>
        <v/>
      </c>
      <c r="BK2705" t="str">
        <f t="shared" si="1192"/>
        <v/>
      </c>
      <c r="BL2705" t="str">
        <f t="shared" si="1193"/>
        <v/>
      </c>
      <c r="BM2705" t="str">
        <f t="shared" si="1194"/>
        <v/>
      </c>
      <c r="BN2705" t="str">
        <f t="shared" si="1195"/>
        <v/>
      </c>
      <c r="BO2705" t="str">
        <f t="shared" si="1196"/>
        <v/>
      </c>
      <c r="BP2705" t="str">
        <f t="shared" si="1197"/>
        <v/>
      </c>
      <c r="BQ2705" t="str">
        <f t="shared" si="1198"/>
        <v/>
      </c>
      <c r="BR2705" t="str">
        <f t="shared" si="1199"/>
        <v/>
      </c>
      <c r="BS2705" t="str">
        <f t="shared" si="1200"/>
        <v/>
      </c>
      <c r="BT2705" t="str">
        <f t="shared" si="1201"/>
        <v/>
      </c>
      <c r="BU2705" t="str">
        <f t="shared" si="1202"/>
        <v/>
      </c>
      <c r="BV2705" t="str">
        <f t="shared" si="1203"/>
        <v/>
      </c>
      <c r="BW2705" t="str">
        <f t="shared" si="1204"/>
        <v/>
      </c>
    </row>
    <row r="2706" spans="1:75" x14ac:dyDescent="0.25">
      <c r="A2706" t="s">
        <v>1506</v>
      </c>
      <c r="B2706" t="s">
        <v>82</v>
      </c>
      <c r="C2706" t="s">
        <v>121</v>
      </c>
      <c r="D2706" s="1" t="s">
        <v>1509</v>
      </c>
      <c r="M2706" t="str">
        <f t="shared" si="1177"/>
        <v/>
      </c>
      <c r="N2706" t="s">
        <v>118</v>
      </c>
      <c r="AW2706" t="str">
        <f t="shared" si="1178"/>
        <v/>
      </c>
      <c r="AX2706" t="str">
        <f t="shared" si="1179"/>
        <v/>
      </c>
      <c r="AY2706" t="str">
        <f t="shared" si="1180"/>
        <v/>
      </c>
      <c r="AZ2706" t="str">
        <f t="shared" si="1181"/>
        <v/>
      </c>
      <c r="BA2706" t="str">
        <f t="shared" si="1182"/>
        <v/>
      </c>
      <c r="BB2706" t="str">
        <f t="shared" si="1183"/>
        <v/>
      </c>
      <c r="BC2706" t="str">
        <f t="shared" si="1184"/>
        <v/>
      </c>
      <c r="BD2706" t="str">
        <f t="shared" si="1185"/>
        <v/>
      </c>
      <c r="BE2706" t="str">
        <f t="shared" si="1186"/>
        <v/>
      </c>
      <c r="BF2706" t="str">
        <f t="shared" si="1187"/>
        <v/>
      </c>
      <c r="BG2706" t="str">
        <f t="shared" si="1188"/>
        <v/>
      </c>
      <c r="BH2706" t="str">
        <f t="shared" si="1189"/>
        <v/>
      </c>
      <c r="BI2706" t="str">
        <f t="shared" si="1190"/>
        <v/>
      </c>
      <c r="BJ2706" t="str">
        <f t="shared" si="1191"/>
        <v/>
      </c>
      <c r="BK2706" t="str">
        <f t="shared" si="1192"/>
        <v/>
      </c>
      <c r="BL2706" t="str">
        <f t="shared" si="1193"/>
        <v/>
      </c>
      <c r="BM2706" t="str">
        <f t="shared" si="1194"/>
        <v/>
      </c>
      <c r="BN2706" t="str">
        <f t="shared" si="1195"/>
        <v/>
      </c>
      <c r="BO2706" t="str">
        <f t="shared" si="1196"/>
        <v/>
      </c>
      <c r="BP2706" t="str">
        <f t="shared" si="1197"/>
        <v/>
      </c>
      <c r="BQ2706" t="str">
        <f t="shared" si="1198"/>
        <v/>
      </c>
      <c r="BR2706" t="str">
        <f t="shared" si="1199"/>
        <v/>
      </c>
      <c r="BS2706" t="str">
        <f t="shared" si="1200"/>
        <v/>
      </c>
      <c r="BT2706" t="str">
        <f t="shared" si="1201"/>
        <v/>
      </c>
      <c r="BU2706" t="str">
        <f t="shared" si="1202"/>
        <v/>
      </c>
      <c r="BV2706" t="str">
        <f t="shared" si="1203"/>
        <v/>
      </c>
      <c r="BW2706" t="str">
        <f t="shared" si="1204"/>
        <v/>
      </c>
    </row>
    <row r="2707" spans="1:75" x14ac:dyDescent="0.25">
      <c r="A2707" t="s">
        <v>1506</v>
      </c>
      <c r="B2707" t="s">
        <v>76</v>
      </c>
      <c r="C2707" t="s">
        <v>121</v>
      </c>
      <c r="D2707" s="1" t="s">
        <v>1509</v>
      </c>
      <c r="M2707" t="str">
        <f t="shared" si="1177"/>
        <v/>
      </c>
      <c r="N2707" t="s">
        <v>118</v>
      </c>
      <c r="AW2707" t="str">
        <f t="shared" si="1178"/>
        <v/>
      </c>
      <c r="AX2707" t="str">
        <f t="shared" si="1179"/>
        <v/>
      </c>
      <c r="AY2707" t="str">
        <f t="shared" si="1180"/>
        <v/>
      </c>
      <c r="AZ2707" t="str">
        <f t="shared" si="1181"/>
        <v/>
      </c>
      <c r="BA2707" t="str">
        <f t="shared" si="1182"/>
        <v/>
      </c>
      <c r="BB2707" t="str">
        <f t="shared" si="1183"/>
        <v/>
      </c>
      <c r="BC2707" t="str">
        <f t="shared" si="1184"/>
        <v/>
      </c>
      <c r="BD2707" t="str">
        <f t="shared" si="1185"/>
        <v/>
      </c>
      <c r="BE2707" t="str">
        <f t="shared" si="1186"/>
        <v/>
      </c>
      <c r="BF2707" t="str">
        <f t="shared" si="1187"/>
        <v/>
      </c>
      <c r="BG2707" t="str">
        <f t="shared" si="1188"/>
        <v/>
      </c>
      <c r="BH2707" t="str">
        <f t="shared" si="1189"/>
        <v/>
      </c>
      <c r="BI2707" t="str">
        <f t="shared" si="1190"/>
        <v/>
      </c>
      <c r="BJ2707" t="str">
        <f t="shared" si="1191"/>
        <v/>
      </c>
      <c r="BK2707" t="str">
        <f t="shared" si="1192"/>
        <v/>
      </c>
      <c r="BL2707" t="str">
        <f t="shared" si="1193"/>
        <v/>
      </c>
      <c r="BM2707" t="str">
        <f t="shared" si="1194"/>
        <v/>
      </c>
      <c r="BN2707" t="str">
        <f t="shared" si="1195"/>
        <v/>
      </c>
      <c r="BO2707" t="str">
        <f t="shared" si="1196"/>
        <v/>
      </c>
      <c r="BP2707" t="str">
        <f t="shared" si="1197"/>
        <v/>
      </c>
      <c r="BQ2707" t="str">
        <f t="shared" si="1198"/>
        <v/>
      </c>
      <c r="BR2707" t="str">
        <f t="shared" si="1199"/>
        <v/>
      </c>
      <c r="BS2707" t="str">
        <f t="shared" si="1200"/>
        <v/>
      </c>
      <c r="BT2707" t="str">
        <f t="shared" si="1201"/>
        <v/>
      </c>
      <c r="BU2707" t="str">
        <f t="shared" si="1202"/>
        <v/>
      </c>
      <c r="BV2707" t="str">
        <f t="shared" si="1203"/>
        <v/>
      </c>
      <c r="BW2707" t="str">
        <f t="shared" si="1204"/>
        <v/>
      </c>
    </row>
    <row r="2708" spans="1:75" x14ac:dyDescent="0.25">
      <c r="A2708" t="s">
        <v>1506</v>
      </c>
      <c r="B2708" t="s">
        <v>82</v>
      </c>
      <c r="C2708" t="s">
        <v>121</v>
      </c>
      <c r="D2708" s="1" t="s">
        <v>1510</v>
      </c>
      <c r="M2708" t="str">
        <f t="shared" si="1177"/>
        <v/>
      </c>
      <c r="N2708" t="s">
        <v>118</v>
      </c>
      <c r="AW2708" t="str">
        <f t="shared" si="1178"/>
        <v/>
      </c>
      <c r="AX2708" t="str">
        <f t="shared" si="1179"/>
        <v/>
      </c>
      <c r="AY2708" t="str">
        <f t="shared" si="1180"/>
        <v/>
      </c>
      <c r="AZ2708" t="str">
        <f t="shared" si="1181"/>
        <v/>
      </c>
      <c r="BA2708" t="str">
        <f t="shared" si="1182"/>
        <v/>
      </c>
      <c r="BB2708" t="str">
        <f t="shared" si="1183"/>
        <v/>
      </c>
      <c r="BC2708" t="str">
        <f t="shared" si="1184"/>
        <v/>
      </c>
      <c r="BD2708" t="str">
        <f t="shared" si="1185"/>
        <v/>
      </c>
      <c r="BE2708" t="str">
        <f t="shared" si="1186"/>
        <v/>
      </c>
      <c r="BF2708" t="str">
        <f t="shared" si="1187"/>
        <v/>
      </c>
      <c r="BG2708" t="str">
        <f t="shared" si="1188"/>
        <v/>
      </c>
      <c r="BH2708" t="str">
        <f t="shared" si="1189"/>
        <v/>
      </c>
      <c r="BI2708" t="str">
        <f t="shared" si="1190"/>
        <v/>
      </c>
      <c r="BJ2708" t="str">
        <f t="shared" si="1191"/>
        <v/>
      </c>
      <c r="BK2708" t="str">
        <f t="shared" si="1192"/>
        <v/>
      </c>
      <c r="BL2708" t="str">
        <f t="shared" si="1193"/>
        <v/>
      </c>
      <c r="BM2708" t="str">
        <f t="shared" si="1194"/>
        <v/>
      </c>
      <c r="BN2708" t="str">
        <f t="shared" si="1195"/>
        <v/>
      </c>
      <c r="BO2708" t="str">
        <f t="shared" si="1196"/>
        <v/>
      </c>
      <c r="BP2708" t="str">
        <f t="shared" si="1197"/>
        <v/>
      </c>
      <c r="BQ2708" t="str">
        <f t="shared" si="1198"/>
        <v/>
      </c>
      <c r="BR2708" t="str">
        <f t="shared" si="1199"/>
        <v/>
      </c>
      <c r="BS2708" t="str">
        <f t="shared" si="1200"/>
        <v/>
      </c>
      <c r="BT2708" t="str">
        <f t="shared" si="1201"/>
        <v/>
      </c>
      <c r="BU2708" t="str">
        <f t="shared" si="1202"/>
        <v/>
      </c>
      <c r="BV2708" t="str">
        <f t="shared" si="1203"/>
        <v/>
      </c>
      <c r="BW2708" t="str">
        <f t="shared" si="1204"/>
        <v/>
      </c>
    </row>
    <row r="2709" spans="1:75" x14ac:dyDescent="0.25">
      <c r="A2709" t="s">
        <v>1506</v>
      </c>
      <c r="B2709" t="s">
        <v>76</v>
      </c>
      <c r="C2709" t="s">
        <v>121</v>
      </c>
      <c r="D2709" s="1" t="s">
        <v>1510</v>
      </c>
      <c r="M2709" t="str">
        <f t="shared" si="1177"/>
        <v/>
      </c>
      <c r="N2709" t="s">
        <v>118</v>
      </c>
      <c r="AW2709" t="str">
        <f t="shared" si="1178"/>
        <v/>
      </c>
      <c r="AX2709" t="str">
        <f t="shared" si="1179"/>
        <v/>
      </c>
      <c r="AY2709" t="str">
        <f t="shared" si="1180"/>
        <v/>
      </c>
      <c r="AZ2709" t="str">
        <f t="shared" si="1181"/>
        <v/>
      </c>
      <c r="BA2709" t="str">
        <f t="shared" si="1182"/>
        <v/>
      </c>
      <c r="BB2709" t="str">
        <f t="shared" si="1183"/>
        <v/>
      </c>
      <c r="BC2709" t="str">
        <f t="shared" si="1184"/>
        <v/>
      </c>
      <c r="BD2709" t="str">
        <f t="shared" si="1185"/>
        <v/>
      </c>
      <c r="BE2709" t="str">
        <f t="shared" si="1186"/>
        <v/>
      </c>
      <c r="BF2709" t="str">
        <f t="shared" si="1187"/>
        <v/>
      </c>
      <c r="BG2709" t="str">
        <f t="shared" si="1188"/>
        <v/>
      </c>
      <c r="BH2709" t="str">
        <f t="shared" si="1189"/>
        <v/>
      </c>
      <c r="BI2709" t="str">
        <f t="shared" si="1190"/>
        <v/>
      </c>
      <c r="BJ2709" t="str">
        <f t="shared" si="1191"/>
        <v/>
      </c>
      <c r="BK2709" t="str">
        <f t="shared" si="1192"/>
        <v/>
      </c>
      <c r="BL2709" t="str">
        <f t="shared" si="1193"/>
        <v/>
      </c>
      <c r="BM2709" t="str">
        <f t="shared" si="1194"/>
        <v/>
      </c>
      <c r="BN2709" t="str">
        <f t="shared" si="1195"/>
        <v/>
      </c>
      <c r="BO2709" t="str">
        <f t="shared" si="1196"/>
        <v/>
      </c>
      <c r="BP2709" t="str">
        <f t="shared" si="1197"/>
        <v/>
      </c>
      <c r="BQ2709" t="str">
        <f t="shared" si="1198"/>
        <v/>
      </c>
      <c r="BR2709" t="str">
        <f t="shared" si="1199"/>
        <v/>
      </c>
      <c r="BS2709" t="str">
        <f t="shared" si="1200"/>
        <v/>
      </c>
      <c r="BT2709" t="str">
        <f t="shared" si="1201"/>
        <v/>
      </c>
      <c r="BU2709" t="str">
        <f t="shared" si="1202"/>
        <v/>
      </c>
      <c r="BV2709" t="str">
        <f t="shared" si="1203"/>
        <v/>
      </c>
      <c r="BW2709" t="str">
        <f t="shared" si="1204"/>
        <v/>
      </c>
    </row>
    <row r="2710" spans="1:75" x14ac:dyDescent="0.25">
      <c r="A2710" t="s">
        <v>1506</v>
      </c>
      <c r="B2710" t="s">
        <v>82</v>
      </c>
      <c r="C2710" t="s">
        <v>121</v>
      </c>
      <c r="D2710" s="1" t="s">
        <v>1511</v>
      </c>
      <c r="M2710" t="str">
        <f t="shared" si="1177"/>
        <v/>
      </c>
      <c r="N2710" t="s">
        <v>118</v>
      </c>
      <c r="AW2710" t="str">
        <f t="shared" si="1178"/>
        <v/>
      </c>
      <c r="AX2710" t="str">
        <f t="shared" si="1179"/>
        <v/>
      </c>
      <c r="AY2710" t="str">
        <f t="shared" si="1180"/>
        <v/>
      </c>
      <c r="AZ2710" t="str">
        <f t="shared" si="1181"/>
        <v/>
      </c>
      <c r="BA2710" t="str">
        <f t="shared" si="1182"/>
        <v/>
      </c>
      <c r="BB2710" t="str">
        <f t="shared" si="1183"/>
        <v/>
      </c>
      <c r="BC2710" t="str">
        <f t="shared" si="1184"/>
        <v/>
      </c>
      <c r="BD2710" t="str">
        <f t="shared" si="1185"/>
        <v/>
      </c>
      <c r="BE2710" t="str">
        <f t="shared" si="1186"/>
        <v/>
      </c>
      <c r="BF2710" t="str">
        <f t="shared" si="1187"/>
        <v/>
      </c>
      <c r="BG2710" t="str">
        <f t="shared" si="1188"/>
        <v/>
      </c>
      <c r="BH2710" t="str">
        <f t="shared" si="1189"/>
        <v/>
      </c>
      <c r="BI2710" t="str">
        <f t="shared" si="1190"/>
        <v/>
      </c>
      <c r="BJ2710" t="str">
        <f t="shared" si="1191"/>
        <v/>
      </c>
      <c r="BK2710" t="str">
        <f t="shared" si="1192"/>
        <v/>
      </c>
      <c r="BL2710" t="str">
        <f t="shared" si="1193"/>
        <v/>
      </c>
      <c r="BM2710" t="str">
        <f t="shared" si="1194"/>
        <v/>
      </c>
      <c r="BN2710" t="str">
        <f t="shared" si="1195"/>
        <v/>
      </c>
      <c r="BO2710" t="str">
        <f t="shared" si="1196"/>
        <v/>
      </c>
      <c r="BP2710" t="str">
        <f t="shared" si="1197"/>
        <v/>
      </c>
      <c r="BQ2710" t="str">
        <f t="shared" si="1198"/>
        <v/>
      </c>
      <c r="BR2710" t="str">
        <f t="shared" si="1199"/>
        <v/>
      </c>
      <c r="BS2710" t="str">
        <f t="shared" si="1200"/>
        <v/>
      </c>
      <c r="BT2710" t="str">
        <f t="shared" si="1201"/>
        <v/>
      </c>
      <c r="BU2710" t="str">
        <f t="shared" si="1202"/>
        <v/>
      </c>
      <c r="BV2710" t="str">
        <f t="shared" si="1203"/>
        <v/>
      </c>
      <c r="BW2710" t="str">
        <f t="shared" si="1204"/>
        <v/>
      </c>
    </row>
    <row r="2711" spans="1:75" x14ac:dyDescent="0.25">
      <c r="A2711" t="s">
        <v>1506</v>
      </c>
      <c r="B2711" t="s">
        <v>76</v>
      </c>
      <c r="C2711" t="s">
        <v>121</v>
      </c>
      <c r="D2711" s="1" t="s">
        <v>1511</v>
      </c>
      <c r="M2711" t="str">
        <f t="shared" si="1177"/>
        <v/>
      </c>
      <c r="N2711" t="s">
        <v>118</v>
      </c>
      <c r="AW2711" t="str">
        <f t="shared" si="1178"/>
        <v/>
      </c>
      <c r="AX2711" t="str">
        <f t="shared" si="1179"/>
        <v/>
      </c>
      <c r="AY2711" t="str">
        <f t="shared" si="1180"/>
        <v/>
      </c>
      <c r="AZ2711" t="str">
        <f t="shared" si="1181"/>
        <v/>
      </c>
      <c r="BA2711" t="str">
        <f t="shared" si="1182"/>
        <v/>
      </c>
      <c r="BB2711" t="str">
        <f t="shared" si="1183"/>
        <v/>
      </c>
      <c r="BC2711" t="str">
        <f t="shared" si="1184"/>
        <v/>
      </c>
      <c r="BD2711" t="str">
        <f t="shared" si="1185"/>
        <v/>
      </c>
      <c r="BE2711" t="str">
        <f t="shared" si="1186"/>
        <v/>
      </c>
      <c r="BF2711" t="str">
        <f t="shared" si="1187"/>
        <v/>
      </c>
      <c r="BG2711" t="str">
        <f t="shared" si="1188"/>
        <v/>
      </c>
      <c r="BH2711" t="str">
        <f t="shared" si="1189"/>
        <v/>
      </c>
      <c r="BI2711" t="str">
        <f t="shared" si="1190"/>
        <v/>
      </c>
      <c r="BJ2711" t="str">
        <f t="shared" si="1191"/>
        <v/>
      </c>
      <c r="BK2711" t="str">
        <f t="shared" si="1192"/>
        <v/>
      </c>
      <c r="BL2711" t="str">
        <f t="shared" si="1193"/>
        <v/>
      </c>
      <c r="BM2711" t="str">
        <f t="shared" si="1194"/>
        <v/>
      </c>
      <c r="BN2711" t="str">
        <f t="shared" si="1195"/>
        <v/>
      </c>
      <c r="BO2711" t="str">
        <f t="shared" si="1196"/>
        <v/>
      </c>
      <c r="BP2711" t="str">
        <f t="shared" si="1197"/>
        <v/>
      </c>
      <c r="BQ2711" t="str">
        <f t="shared" si="1198"/>
        <v/>
      </c>
      <c r="BR2711" t="str">
        <f t="shared" si="1199"/>
        <v/>
      </c>
      <c r="BS2711" t="str">
        <f t="shared" si="1200"/>
        <v/>
      </c>
      <c r="BT2711" t="str">
        <f t="shared" si="1201"/>
        <v/>
      </c>
      <c r="BU2711" t="str">
        <f t="shared" si="1202"/>
        <v/>
      </c>
      <c r="BV2711" t="str">
        <f t="shared" si="1203"/>
        <v/>
      </c>
      <c r="BW2711" t="str">
        <f t="shared" si="1204"/>
        <v/>
      </c>
    </row>
    <row r="2712" spans="1:75" x14ac:dyDescent="0.25">
      <c r="A2712" t="s">
        <v>1512</v>
      </c>
      <c r="B2712" t="s">
        <v>115</v>
      </c>
      <c r="C2712" t="s">
        <v>116</v>
      </c>
      <c r="D2712" s="1" t="s">
        <v>1513</v>
      </c>
      <c r="M2712" t="str">
        <f t="shared" si="1177"/>
        <v/>
      </c>
      <c r="N2712" t="s">
        <v>118</v>
      </c>
      <c r="AW2712" t="str">
        <f t="shared" si="1178"/>
        <v/>
      </c>
      <c r="AX2712" t="str">
        <f t="shared" si="1179"/>
        <v/>
      </c>
      <c r="AY2712" t="str">
        <f t="shared" si="1180"/>
        <v/>
      </c>
      <c r="AZ2712" t="str">
        <f t="shared" si="1181"/>
        <v/>
      </c>
      <c r="BA2712" t="str">
        <f t="shared" si="1182"/>
        <v/>
      </c>
      <c r="BB2712" t="str">
        <f t="shared" si="1183"/>
        <v/>
      </c>
      <c r="BC2712" t="str">
        <f t="shared" si="1184"/>
        <v/>
      </c>
      <c r="BD2712" t="str">
        <f t="shared" si="1185"/>
        <v/>
      </c>
      <c r="BE2712" t="str">
        <f t="shared" si="1186"/>
        <v/>
      </c>
      <c r="BF2712" t="str">
        <f t="shared" si="1187"/>
        <v/>
      </c>
      <c r="BG2712" t="str">
        <f t="shared" si="1188"/>
        <v/>
      </c>
      <c r="BH2712" t="str">
        <f t="shared" si="1189"/>
        <v/>
      </c>
      <c r="BI2712" t="str">
        <f t="shared" si="1190"/>
        <v/>
      </c>
      <c r="BJ2712" t="str">
        <f t="shared" si="1191"/>
        <v/>
      </c>
      <c r="BK2712" t="str">
        <f t="shared" si="1192"/>
        <v/>
      </c>
      <c r="BL2712" t="str">
        <f t="shared" si="1193"/>
        <v/>
      </c>
      <c r="BM2712" t="str">
        <f t="shared" si="1194"/>
        <v/>
      </c>
      <c r="BN2712" t="str">
        <f t="shared" si="1195"/>
        <v/>
      </c>
      <c r="BO2712" t="str">
        <f t="shared" si="1196"/>
        <v/>
      </c>
      <c r="BP2712" t="str">
        <f t="shared" si="1197"/>
        <v/>
      </c>
      <c r="BQ2712" t="str">
        <f t="shared" si="1198"/>
        <v/>
      </c>
      <c r="BR2712" t="str">
        <f t="shared" si="1199"/>
        <v/>
      </c>
      <c r="BS2712" t="str">
        <f t="shared" si="1200"/>
        <v/>
      </c>
      <c r="BT2712" t="str">
        <f t="shared" si="1201"/>
        <v/>
      </c>
      <c r="BU2712" t="str">
        <f t="shared" si="1202"/>
        <v/>
      </c>
      <c r="BV2712" t="str">
        <f t="shared" si="1203"/>
        <v/>
      </c>
      <c r="BW2712" t="str">
        <f t="shared" si="1204"/>
        <v/>
      </c>
    </row>
    <row r="2713" spans="1:75" x14ac:dyDescent="0.25">
      <c r="A2713" t="s">
        <v>1512</v>
      </c>
      <c r="B2713" t="s">
        <v>119</v>
      </c>
      <c r="C2713" t="s">
        <v>116</v>
      </c>
      <c r="D2713" s="1" t="s">
        <v>1513</v>
      </c>
      <c r="M2713" t="str">
        <f t="shared" si="1177"/>
        <v/>
      </c>
      <c r="N2713" t="s">
        <v>118</v>
      </c>
      <c r="AW2713" t="str">
        <f t="shared" si="1178"/>
        <v/>
      </c>
      <c r="AX2713" t="str">
        <f t="shared" si="1179"/>
        <v/>
      </c>
      <c r="AY2713" t="str">
        <f t="shared" si="1180"/>
        <v/>
      </c>
      <c r="AZ2713" t="str">
        <f t="shared" si="1181"/>
        <v/>
      </c>
      <c r="BA2713" t="str">
        <f t="shared" si="1182"/>
        <v/>
      </c>
      <c r="BB2713" t="str">
        <f t="shared" si="1183"/>
        <v/>
      </c>
      <c r="BC2713" t="str">
        <f t="shared" si="1184"/>
        <v/>
      </c>
      <c r="BD2713" t="str">
        <f t="shared" si="1185"/>
        <v/>
      </c>
      <c r="BE2713" t="str">
        <f t="shared" si="1186"/>
        <v/>
      </c>
      <c r="BF2713" t="str">
        <f t="shared" si="1187"/>
        <v/>
      </c>
      <c r="BG2713" t="str">
        <f t="shared" si="1188"/>
        <v/>
      </c>
      <c r="BH2713" t="str">
        <f t="shared" si="1189"/>
        <v/>
      </c>
      <c r="BI2713" t="str">
        <f t="shared" si="1190"/>
        <v/>
      </c>
      <c r="BJ2713" t="str">
        <f t="shared" si="1191"/>
        <v/>
      </c>
      <c r="BK2713" t="str">
        <f t="shared" si="1192"/>
        <v/>
      </c>
      <c r="BL2713" t="str">
        <f t="shared" si="1193"/>
        <v/>
      </c>
      <c r="BM2713" t="str">
        <f t="shared" si="1194"/>
        <v/>
      </c>
      <c r="BN2713" t="str">
        <f t="shared" si="1195"/>
        <v/>
      </c>
      <c r="BO2713" t="str">
        <f t="shared" si="1196"/>
        <v/>
      </c>
      <c r="BP2713" t="str">
        <f t="shared" si="1197"/>
        <v/>
      </c>
      <c r="BQ2713" t="str">
        <f t="shared" si="1198"/>
        <v/>
      </c>
      <c r="BR2713" t="str">
        <f t="shared" si="1199"/>
        <v/>
      </c>
      <c r="BS2713" t="str">
        <f t="shared" si="1200"/>
        <v/>
      </c>
      <c r="BT2713" t="str">
        <f t="shared" si="1201"/>
        <v/>
      </c>
      <c r="BU2713" t="str">
        <f t="shared" si="1202"/>
        <v/>
      </c>
      <c r="BV2713" t="str">
        <f t="shared" si="1203"/>
        <v/>
      </c>
      <c r="BW2713" t="str">
        <f t="shared" si="1204"/>
        <v/>
      </c>
    </row>
    <row r="2714" spans="1:75" ht="30" x14ac:dyDescent="0.25">
      <c r="A2714" t="s">
        <v>1512</v>
      </c>
      <c r="B2714" t="s">
        <v>115</v>
      </c>
      <c r="C2714" t="s">
        <v>116</v>
      </c>
      <c r="D2714" s="1" t="s">
        <v>1514</v>
      </c>
      <c r="M2714" t="str">
        <f t="shared" si="1177"/>
        <v/>
      </c>
      <c r="N2714" t="s">
        <v>118</v>
      </c>
      <c r="AW2714" t="str">
        <f t="shared" si="1178"/>
        <v/>
      </c>
      <c r="AX2714" t="str">
        <f t="shared" si="1179"/>
        <v/>
      </c>
      <c r="AY2714" t="str">
        <f t="shared" si="1180"/>
        <v/>
      </c>
      <c r="AZ2714" t="str">
        <f t="shared" si="1181"/>
        <v/>
      </c>
      <c r="BA2714" t="str">
        <f t="shared" si="1182"/>
        <v/>
      </c>
      <c r="BB2714" t="str">
        <f t="shared" si="1183"/>
        <v/>
      </c>
      <c r="BC2714" t="str">
        <f t="shared" si="1184"/>
        <v/>
      </c>
      <c r="BD2714" t="str">
        <f t="shared" si="1185"/>
        <v/>
      </c>
      <c r="BE2714" t="str">
        <f t="shared" si="1186"/>
        <v/>
      </c>
      <c r="BF2714" t="str">
        <f t="shared" si="1187"/>
        <v/>
      </c>
      <c r="BG2714" t="str">
        <f t="shared" si="1188"/>
        <v/>
      </c>
      <c r="BH2714" t="str">
        <f t="shared" si="1189"/>
        <v/>
      </c>
      <c r="BI2714" t="str">
        <f t="shared" si="1190"/>
        <v/>
      </c>
      <c r="BJ2714" t="str">
        <f t="shared" si="1191"/>
        <v/>
      </c>
      <c r="BK2714" t="str">
        <f t="shared" si="1192"/>
        <v/>
      </c>
      <c r="BL2714" t="str">
        <f t="shared" si="1193"/>
        <v/>
      </c>
      <c r="BM2714" t="str">
        <f t="shared" si="1194"/>
        <v/>
      </c>
      <c r="BN2714" t="str">
        <f t="shared" si="1195"/>
        <v/>
      </c>
      <c r="BO2714" t="str">
        <f t="shared" si="1196"/>
        <v/>
      </c>
      <c r="BP2714" t="str">
        <f t="shared" si="1197"/>
        <v/>
      </c>
      <c r="BQ2714" t="str">
        <f t="shared" si="1198"/>
        <v/>
      </c>
      <c r="BR2714" t="str">
        <f t="shared" si="1199"/>
        <v/>
      </c>
      <c r="BS2714" t="str">
        <f t="shared" si="1200"/>
        <v/>
      </c>
      <c r="BT2714" t="str">
        <f t="shared" si="1201"/>
        <v/>
      </c>
      <c r="BU2714" t="str">
        <f t="shared" si="1202"/>
        <v/>
      </c>
      <c r="BV2714" t="str">
        <f t="shared" si="1203"/>
        <v/>
      </c>
      <c r="BW2714" t="str">
        <f t="shared" si="1204"/>
        <v/>
      </c>
    </row>
    <row r="2715" spans="1:75" ht="30" x14ac:dyDescent="0.25">
      <c r="A2715" t="s">
        <v>1512</v>
      </c>
      <c r="B2715" t="s">
        <v>119</v>
      </c>
      <c r="C2715" t="s">
        <v>116</v>
      </c>
      <c r="D2715" s="1" t="s">
        <v>1514</v>
      </c>
      <c r="M2715" t="str">
        <f t="shared" si="1177"/>
        <v/>
      </c>
      <c r="N2715" t="s">
        <v>118</v>
      </c>
      <c r="AW2715" t="str">
        <f t="shared" si="1178"/>
        <v/>
      </c>
      <c r="AX2715" t="str">
        <f t="shared" si="1179"/>
        <v/>
      </c>
      <c r="AY2715" t="str">
        <f t="shared" si="1180"/>
        <v/>
      </c>
      <c r="AZ2715" t="str">
        <f t="shared" si="1181"/>
        <v/>
      </c>
      <c r="BA2715" t="str">
        <f t="shared" si="1182"/>
        <v/>
      </c>
      <c r="BB2715" t="str">
        <f t="shared" si="1183"/>
        <v/>
      </c>
      <c r="BC2715" t="str">
        <f t="shared" si="1184"/>
        <v/>
      </c>
      <c r="BD2715" t="str">
        <f t="shared" si="1185"/>
        <v/>
      </c>
      <c r="BE2715" t="str">
        <f t="shared" si="1186"/>
        <v/>
      </c>
      <c r="BF2715" t="str">
        <f t="shared" si="1187"/>
        <v/>
      </c>
      <c r="BG2715" t="str">
        <f t="shared" si="1188"/>
        <v/>
      </c>
      <c r="BH2715" t="str">
        <f t="shared" si="1189"/>
        <v/>
      </c>
      <c r="BI2715" t="str">
        <f t="shared" si="1190"/>
        <v/>
      </c>
      <c r="BJ2715" t="str">
        <f t="shared" si="1191"/>
        <v/>
      </c>
      <c r="BK2715" t="str">
        <f t="shared" si="1192"/>
        <v/>
      </c>
      <c r="BL2715" t="str">
        <f t="shared" si="1193"/>
        <v/>
      </c>
      <c r="BM2715" t="str">
        <f t="shared" si="1194"/>
        <v/>
      </c>
      <c r="BN2715" t="str">
        <f t="shared" si="1195"/>
        <v/>
      </c>
      <c r="BO2715" t="str">
        <f t="shared" si="1196"/>
        <v/>
      </c>
      <c r="BP2715" t="str">
        <f t="shared" si="1197"/>
        <v/>
      </c>
      <c r="BQ2715" t="str">
        <f t="shared" si="1198"/>
        <v/>
      </c>
      <c r="BR2715" t="str">
        <f t="shared" si="1199"/>
        <v/>
      </c>
      <c r="BS2715" t="str">
        <f t="shared" si="1200"/>
        <v/>
      </c>
      <c r="BT2715" t="str">
        <f t="shared" si="1201"/>
        <v/>
      </c>
      <c r="BU2715" t="str">
        <f t="shared" si="1202"/>
        <v/>
      </c>
      <c r="BV2715" t="str">
        <f t="shared" si="1203"/>
        <v/>
      </c>
      <c r="BW2715" t="str">
        <f t="shared" si="1204"/>
        <v/>
      </c>
    </row>
    <row r="2716" spans="1:75" x14ac:dyDescent="0.25">
      <c r="A2716" t="s">
        <v>1515</v>
      </c>
      <c r="B2716" t="s">
        <v>115</v>
      </c>
      <c r="C2716" t="s">
        <v>116</v>
      </c>
      <c r="D2716" s="1" t="s">
        <v>868</v>
      </c>
      <c r="M2716" t="str">
        <f t="shared" si="1177"/>
        <v/>
      </c>
      <c r="N2716" t="s">
        <v>118</v>
      </c>
      <c r="AW2716" t="str">
        <f t="shared" si="1178"/>
        <v/>
      </c>
      <c r="AX2716" t="str">
        <f t="shared" si="1179"/>
        <v/>
      </c>
      <c r="AY2716" t="str">
        <f t="shared" si="1180"/>
        <v/>
      </c>
      <c r="AZ2716" t="str">
        <f t="shared" si="1181"/>
        <v/>
      </c>
      <c r="BA2716" t="str">
        <f t="shared" si="1182"/>
        <v/>
      </c>
      <c r="BB2716" t="str">
        <f t="shared" si="1183"/>
        <v/>
      </c>
      <c r="BC2716" t="str">
        <f t="shared" si="1184"/>
        <v/>
      </c>
      <c r="BD2716" t="str">
        <f t="shared" si="1185"/>
        <v/>
      </c>
      <c r="BE2716" t="str">
        <f t="shared" si="1186"/>
        <v/>
      </c>
      <c r="BF2716" t="str">
        <f t="shared" si="1187"/>
        <v/>
      </c>
      <c r="BG2716" t="str">
        <f t="shared" si="1188"/>
        <v/>
      </c>
      <c r="BH2716" t="str">
        <f t="shared" si="1189"/>
        <v/>
      </c>
      <c r="BI2716" t="str">
        <f t="shared" si="1190"/>
        <v/>
      </c>
      <c r="BJ2716" t="str">
        <f t="shared" si="1191"/>
        <v/>
      </c>
      <c r="BK2716" t="str">
        <f t="shared" si="1192"/>
        <v/>
      </c>
      <c r="BL2716" t="str">
        <f t="shared" si="1193"/>
        <v/>
      </c>
      <c r="BM2716" t="str">
        <f t="shared" si="1194"/>
        <v/>
      </c>
      <c r="BN2716" t="str">
        <f t="shared" si="1195"/>
        <v/>
      </c>
      <c r="BO2716" t="str">
        <f t="shared" si="1196"/>
        <v/>
      </c>
      <c r="BP2716" t="str">
        <f t="shared" si="1197"/>
        <v/>
      </c>
      <c r="BQ2716" t="str">
        <f t="shared" si="1198"/>
        <v/>
      </c>
      <c r="BR2716" t="str">
        <f t="shared" si="1199"/>
        <v/>
      </c>
      <c r="BS2716" t="str">
        <f t="shared" si="1200"/>
        <v/>
      </c>
      <c r="BT2716" t="str">
        <f t="shared" si="1201"/>
        <v/>
      </c>
      <c r="BU2716" t="str">
        <f t="shared" si="1202"/>
        <v/>
      </c>
      <c r="BV2716" t="str">
        <f t="shared" si="1203"/>
        <v/>
      </c>
      <c r="BW2716" t="str">
        <f t="shared" si="1204"/>
        <v/>
      </c>
    </row>
    <row r="2717" spans="1:75" x14ac:dyDescent="0.25">
      <c r="A2717" t="s">
        <v>1515</v>
      </c>
      <c r="B2717" t="s">
        <v>119</v>
      </c>
      <c r="C2717" t="s">
        <v>116</v>
      </c>
      <c r="D2717" s="1" t="s">
        <v>868</v>
      </c>
      <c r="M2717" t="str">
        <f t="shared" si="1177"/>
        <v/>
      </c>
      <c r="N2717" t="s">
        <v>118</v>
      </c>
      <c r="AW2717" t="str">
        <f t="shared" si="1178"/>
        <v/>
      </c>
      <c r="AX2717" t="str">
        <f t="shared" si="1179"/>
        <v/>
      </c>
      <c r="AY2717" t="str">
        <f t="shared" si="1180"/>
        <v/>
      </c>
      <c r="AZ2717" t="str">
        <f t="shared" si="1181"/>
        <v/>
      </c>
      <c r="BA2717" t="str">
        <f t="shared" si="1182"/>
        <v/>
      </c>
      <c r="BB2717" t="str">
        <f t="shared" si="1183"/>
        <v/>
      </c>
      <c r="BC2717" t="str">
        <f t="shared" si="1184"/>
        <v/>
      </c>
      <c r="BD2717" t="str">
        <f t="shared" si="1185"/>
        <v/>
      </c>
      <c r="BE2717" t="str">
        <f t="shared" si="1186"/>
        <v/>
      </c>
      <c r="BF2717" t="str">
        <f t="shared" si="1187"/>
        <v/>
      </c>
      <c r="BG2717" t="str">
        <f t="shared" si="1188"/>
        <v/>
      </c>
      <c r="BH2717" t="str">
        <f t="shared" si="1189"/>
        <v/>
      </c>
      <c r="BI2717" t="str">
        <f t="shared" si="1190"/>
        <v/>
      </c>
      <c r="BJ2717" t="str">
        <f t="shared" si="1191"/>
        <v/>
      </c>
      <c r="BK2717" t="str">
        <f t="shared" si="1192"/>
        <v/>
      </c>
      <c r="BL2717" t="str">
        <f t="shared" si="1193"/>
        <v/>
      </c>
      <c r="BM2717" t="str">
        <f t="shared" si="1194"/>
        <v/>
      </c>
      <c r="BN2717" t="str">
        <f t="shared" si="1195"/>
        <v/>
      </c>
      <c r="BO2717" t="str">
        <f t="shared" si="1196"/>
        <v/>
      </c>
      <c r="BP2717" t="str">
        <f t="shared" si="1197"/>
        <v/>
      </c>
      <c r="BQ2717" t="str">
        <f t="shared" si="1198"/>
        <v/>
      </c>
      <c r="BR2717" t="str">
        <f t="shared" si="1199"/>
        <v/>
      </c>
      <c r="BS2717" t="str">
        <f t="shared" si="1200"/>
        <v/>
      </c>
      <c r="BT2717" t="str">
        <f t="shared" si="1201"/>
        <v/>
      </c>
      <c r="BU2717" t="str">
        <f t="shared" si="1202"/>
        <v/>
      </c>
      <c r="BV2717" t="str">
        <f t="shared" si="1203"/>
        <v/>
      </c>
      <c r="BW2717" t="str">
        <f t="shared" si="1204"/>
        <v/>
      </c>
    </row>
    <row r="2718" spans="1:75" x14ac:dyDescent="0.25">
      <c r="A2718" t="s">
        <v>1516</v>
      </c>
      <c r="B2718" t="s">
        <v>132</v>
      </c>
      <c r="C2718" t="s">
        <v>116</v>
      </c>
      <c r="D2718" s="1" t="s">
        <v>117</v>
      </c>
      <c r="M2718" t="str">
        <f t="shared" si="1177"/>
        <v/>
      </c>
      <c r="N2718" t="s">
        <v>118</v>
      </c>
      <c r="AW2718" t="str">
        <f t="shared" si="1178"/>
        <v/>
      </c>
      <c r="AX2718" t="str">
        <f t="shared" si="1179"/>
        <v/>
      </c>
      <c r="AY2718" t="str">
        <f t="shared" si="1180"/>
        <v/>
      </c>
      <c r="AZ2718" t="str">
        <f t="shared" si="1181"/>
        <v/>
      </c>
      <c r="BA2718" t="str">
        <f t="shared" si="1182"/>
        <v/>
      </c>
      <c r="BB2718" t="str">
        <f t="shared" si="1183"/>
        <v/>
      </c>
      <c r="BC2718" t="str">
        <f t="shared" si="1184"/>
        <v/>
      </c>
      <c r="BD2718" t="str">
        <f t="shared" si="1185"/>
        <v/>
      </c>
      <c r="BE2718" t="str">
        <f t="shared" si="1186"/>
        <v/>
      </c>
      <c r="BF2718" t="str">
        <f t="shared" si="1187"/>
        <v/>
      </c>
      <c r="BG2718" t="str">
        <f t="shared" si="1188"/>
        <v/>
      </c>
      <c r="BH2718" t="str">
        <f t="shared" si="1189"/>
        <v/>
      </c>
      <c r="BI2718" t="str">
        <f t="shared" si="1190"/>
        <v/>
      </c>
      <c r="BJ2718" t="str">
        <f t="shared" si="1191"/>
        <v/>
      </c>
      <c r="BK2718" t="str">
        <f t="shared" si="1192"/>
        <v/>
      </c>
      <c r="BL2718" t="str">
        <f t="shared" si="1193"/>
        <v/>
      </c>
      <c r="BM2718" t="str">
        <f t="shared" si="1194"/>
        <v/>
      </c>
      <c r="BN2718" t="str">
        <f t="shared" si="1195"/>
        <v/>
      </c>
      <c r="BO2718" t="str">
        <f t="shared" si="1196"/>
        <v/>
      </c>
      <c r="BP2718" t="str">
        <f t="shared" si="1197"/>
        <v/>
      </c>
      <c r="BQ2718" t="str">
        <f t="shared" si="1198"/>
        <v/>
      </c>
      <c r="BR2718" t="str">
        <f t="shared" si="1199"/>
        <v/>
      </c>
      <c r="BS2718" t="str">
        <f t="shared" si="1200"/>
        <v/>
      </c>
      <c r="BT2718" t="str">
        <f t="shared" si="1201"/>
        <v/>
      </c>
      <c r="BU2718" t="str">
        <f t="shared" si="1202"/>
        <v/>
      </c>
      <c r="BV2718" t="str">
        <f t="shared" si="1203"/>
        <v/>
      </c>
      <c r="BW2718" t="str">
        <f t="shared" si="1204"/>
        <v/>
      </c>
    </row>
    <row r="2719" spans="1:75" x14ac:dyDescent="0.25">
      <c r="A2719" t="s">
        <v>1516</v>
      </c>
      <c r="B2719" t="s">
        <v>115</v>
      </c>
      <c r="C2719" t="s">
        <v>116</v>
      </c>
      <c r="D2719" s="1" t="s">
        <v>117</v>
      </c>
      <c r="M2719" t="str">
        <f t="shared" si="1177"/>
        <v/>
      </c>
      <c r="N2719" t="s">
        <v>118</v>
      </c>
      <c r="AW2719" t="str">
        <f t="shared" si="1178"/>
        <v/>
      </c>
      <c r="AX2719" t="str">
        <f t="shared" si="1179"/>
        <v/>
      </c>
      <c r="AY2719" t="str">
        <f t="shared" si="1180"/>
        <v/>
      </c>
      <c r="AZ2719" t="str">
        <f t="shared" si="1181"/>
        <v/>
      </c>
      <c r="BA2719" t="str">
        <f t="shared" si="1182"/>
        <v/>
      </c>
      <c r="BB2719" t="str">
        <f t="shared" si="1183"/>
        <v/>
      </c>
      <c r="BC2719" t="str">
        <f t="shared" si="1184"/>
        <v/>
      </c>
      <c r="BD2719" t="str">
        <f t="shared" si="1185"/>
        <v/>
      </c>
      <c r="BE2719" t="str">
        <f t="shared" si="1186"/>
        <v/>
      </c>
      <c r="BF2719" t="str">
        <f t="shared" si="1187"/>
        <v/>
      </c>
      <c r="BG2719" t="str">
        <f t="shared" si="1188"/>
        <v/>
      </c>
      <c r="BH2719" t="str">
        <f t="shared" si="1189"/>
        <v/>
      </c>
      <c r="BI2719" t="str">
        <f t="shared" si="1190"/>
        <v/>
      </c>
      <c r="BJ2719" t="str">
        <f t="shared" si="1191"/>
        <v/>
      </c>
      <c r="BK2719" t="str">
        <f t="shared" si="1192"/>
        <v/>
      </c>
      <c r="BL2719" t="str">
        <f t="shared" si="1193"/>
        <v/>
      </c>
      <c r="BM2719" t="str">
        <f t="shared" si="1194"/>
        <v/>
      </c>
      <c r="BN2719" t="str">
        <f t="shared" si="1195"/>
        <v/>
      </c>
      <c r="BO2719" t="str">
        <f t="shared" si="1196"/>
        <v/>
      </c>
      <c r="BP2719" t="str">
        <f t="shared" si="1197"/>
        <v/>
      </c>
      <c r="BQ2719" t="str">
        <f t="shared" si="1198"/>
        <v/>
      </c>
      <c r="BR2719" t="str">
        <f t="shared" si="1199"/>
        <v/>
      </c>
      <c r="BS2719" t="str">
        <f t="shared" si="1200"/>
        <v/>
      </c>
      <c r="BT2719" t="str">
        <f t="shared" si="1201"/>
        <v/>
      </c>
      <c r="BU2719" t="str">
        <f t="shared" si="1202"/>
        <v/>
      </c>
      <c r="BV2719" t="str">
        <f t="shared" si="1203"/>
        <v/>
      </c>
      <c r="BW2719" t="str">
        <f t="shared" si="1204"/>
        <v/>
      </c>
    </row>
    <row r="2720" spans="1:75" x14ac:dyDescent="0.25">
      <c r="A2720" t="s">
        <v>1517</v>
      </c>
      <c r="B2720" t="s">
        <v>76</v>
      </c>
      <c r="C2720" t="s">
        <v>124</v>
      </c>
      <c r="D2720" s="1" t="s">
        <v>213</v>
      </c>
      <c r="M2720" t="str">
        <f t="shared" si="1177"/>
        <v/>
      </c>
      <c r="N2720" t="s">
        <v>265</v>
      </c>
      <c r="AW2720" t="str">
        <f t="shared" si="1178"/>
        <v/>
      </c>
      <c r="AX2720" t="str">
        <f t="shared" si="1179"/>
        <v/>
      </c>
      <c r="AY2720" t="str">
        <f t="shared" si="1180"/>
        <v/>
      </c>
      <c r="AZ2720" t="str">
        <f t="shared" si="1181"/>
        <v/>
      </c>
      <c r="BA2720" t="str">
        <f t="shared" si="1182"/>
        <v/>
      </c>
      <c r="BB2720" t="str">
        <f t="shared" si="1183"/>
        <v/>
      </c>
      <c r="BC2720" t="str">
        <f t="shared" si="1184"/>
        <v/>
      </c>
      <c r="BD2720" t="str">
        <f t="shared" si="1185"/>
        <v/>
      </c>
      <c r="BE2720" t="str">
        <f t="shared" si="1186"/>
        <v/>
      </c>
      <c r="BF2720" t="str">
        <f t="shared" si="1187"/>
        <v/>
      </c>
      <c r="BG2720" t="str">
        <f t="shared" si="1188"/>
        <v/>
      </c>
      <c r="BH2720" t="str">
        <f t="shared" si="1189"/>
        <v/>
      </c>
      <c r="BI2720" t="str">
        <f t="shared" si="1190"/>
        <v/>
      </c>
      <c r="BJ2720" t="str">
        <f t="shared" si="1191"/>
        <v/>
      </c>
      <c r="BK2720" t="str">
        <f t="shared" si="1192"/>
        <v/>
      </c>
      <c r="BL2720" t="str">
        <f t="shared" si="1193"/>
        <v/>
      </c>
      <c r="BM2720" t="str">
        <f t="shared" si="1194"/>
        <v/>
      </c>
      <c r="BN2720" t="str">
        <f t="shared" si="1195"/>
        <v/>
      </c>
      <c r="BO2720" t="str">
        <f t="shared" si="1196"/>
        <v/>
      </c>
      <c r="BP2720" t="str">
        <f t="shared" si="1197"/>
        <v/>
      </c>
      <c r="BQ2720" t="str">
        <f t="shared" si="1198"/>
        <v/>
      </c>
      <c r="BR2720" t="str">
        <f t="shared" si="1199"/>
        <v/>
      </c>
      <c r="BS2720" t="str">
        <f t="shared" si="1200"/>
        <v/>
      </c>
      <c r="BT2720" t="str">
        <f t="shared" si="1201"/>
        <v/>
      </c>
      <c r="BU2720" t="str">
        <f t="shared" si="1202"/>
        <v/>
      </c>
      <c r="BV2720" t="str">
        <f t="shared" si="1203"/>
        <v/>
      </c>
      <c r="BW2720" t="str">
        <f t="shared" si="1204"/>
        <v/>
      </c>
    </row>
    <row r="2721" spans="1:75" ht="30" x14ac:dyDescent="0.25">
      <c r="A2721" t="s">
        <v>1518</v>
      </c>
      <c r="B2721" t="s">
        <v>572</v>
      </c>
      <c r="C2721" t="s">
        <v>116</v>
      </c>
      <c r="D2721" s="1" t="s">
        <v>1519</v>
      </c>
      <c r="M2721" t="str">
        <f t="shared" si="1177"/>
        <v/>
      </c>
      <c r="N2721" t="s">
        <v>400</v>
      </c>
      <c r="AW2721" t="str">
        <f t="shared" si="1178"/>
        <v/>
      </c>
      <c r="AX2721" t="str">
        <f t="shared" si="1179"/>
        <v/>
      </c>
      <c r="AY2721" t="str">
        <f t="shared" si="1180"/>
        <v/>
      </c>
      <c r="AZ2721" t="str">
        <f t="shared" si="1181"/>
        <v/>
      </c>
      <c r="BA2721" t="str">
        <f t="shared" si="1182"/>
        <v/>
      </c>
      <c r="BB2721" t="str">
        <f t="shared" si="1183"/>
        <v/>
      </c>
      <c r="BC2721" t="str">
        <f t="shared" si="1184"/>
        <v/>
      </c>
      <c r="BD2721" t="str">
        <f t="shared" si="1185"/>
        <v/>
      </c>
      <c r="BE2721" t="str">
        <f t="shared" si="1186"/>
        <v/>
      </c>
      <c r="BF2721" t="str">
        <f t="shared" si="1187"/>
        <v/>
      </c>
      <c r="BG2721" t="str">
        <f t="shared" si="1188"/>
        <v/>
      </c>
      <c r="BH2721" t="str">
        <f t="shared" si="1189"/>
        <v/>
      </c>
      <c r="BI2721" t="str">
        <f t="shared" si="1190"/>
        <v/>
      </c>
      <c r="BJ2721" t="str">
        <f t="shared" si="1191"/>
        <v/>
      </c>
      <c r="BK2721" t="str">
        <f t="shared" si="1192"/>
        <v/>
      </c>
      <c r="BL2721" t="str">
        <f t="shared" si="1193"/>
        <v/>
      </c>
      <c r="BM2721" t="str">
        <f t="shared" si="1194"/>
        <v/>
      </c>
      <c r="BN2721" t="str">
        <f t="shared" si="1195"/>
        <v/>
      </c>
      <c r="BO2721" t="str">
        <f t="shared" si="1196"/>
        <v/>
      </c>
      <c r="BP2721" t="str">
        <f t="shared" si="1197"/>
        <v/>
      </c>
      <c r="BQ2721" t="str">
        <f t="shared" si="1198"/>
        <v/>
      </c>
      <c r="BR2721" t="str">
        <f t="shared" si="1199"/>
        <v/>
      </c>
      <c r="BS2721" t="str">
        <f t="shared" si="1200"/>
        <v/>
      </c>
      <c r="BT2721" t="str">
        <f t="shared" si="1201"/>
        <v/>
      </c>
      <c r="BU2721" t="str">
        <f t="shared" si="1202"/>
        <v/>
      </c>
      <c r="BV2721" t="str">
        <f t="shared" si="1203"/>
        <v/>
      </c>
      <c r="BW2721" t="str">
        <f t="shared" si="1204"/>
        <v/>
      </c>
    </row>
    <row r="2722" spans="1:75" ht="30" x14ac:dyDescent="0.25">
      <c r="A2722" t="s">
        <v>1518</v>
      </c>
      <c r="B2722" t="s">
        <v>154</v>
      </c>
      <c r="C2722" t="s">
        <v>116</v>
      </c>
      <c r="D2722" s="1" t="s">
        <v>1519</v>
      </c>
      <c r="M2722" t="str">
        <f t="shared" si="1177"/>
        <v/>
      </c>
      <c r="N2722" t="s">
        <v>400</v>
      </c>
      <c r="AW2722" t="str">
        <f t="shared" si="1178"/>
        <v/>
      </c>
      <c r="AX2722" t="str">
        <f t="shared" si="1179"/>
        <v/>
      </c>
      <c r="AY2722" t="str">
        <f t="shared" si="1180"/>
        <v/>
      </c>
      <c r="AZ2722" t="str">
        <f t="shared" si="1181"/>
        <v/>
      </c>
      <c r="BA2722" t="str">
        <f t="shared" si="1182"/>
        <v/>
      </c>
      <c r="BB2722" t="str">
        <f t="shared" si="1183"/>
        <v/>
      </c>
      <c r="BC2722" t="str">
        <f t="shared" si="1184"/>
        <v/>
      </c>
      <c r="BD2722" t="str">
        <f t="shared" si="1185"/>
        <v/>
      </c>
      <c r="BE2722" t="str">
        <f t="shared" si="1186"/>
        <v/>
      </c>
      <c r="BF2722" t="str">
        <f t="shared" si="1187"/>
        <v/>
      </c>
      <c r="BG2722" t="str">
        <f t="shared" si="1188"/>
        <v/>
      </c>
      <c r="BH2722" t="str">
        <f t="shared" si="1189"/>
        <v/>
      </c>
      <c r="BI2722" t="str">
        <f t="shared" si="1190"/>
        <v/>
      </c>
      <c r="BJ2722" t="str">
        <f t="shared" si="1191"/>
        <v/>
      </c>
      <c r="BK2722" t="str">
        <f t="shared" si="1192"/>
        <v/>
      </c>
      <c r="BL2722" t="str">
        <f t="shared" si="1193"/>
        <v/>
      </c>
      <c r="BM2722" t="str">
        <f t="shared" si="1194"/>
        <v/>
      </c>
      <c r="BN2722" t="str">
        <f t="shared" si="1195"/>
        <v/>
      </c>
      <c r="BO2722" t="str">
        <f t="shared" si="1196"/>
        <v/>
      </c>
      <c r="BP2722" t="str">
        <f t="shared" si="1197"/>
        <v/>
      </c>
      <c r="BQ2722" t="str">
        <f t="shared" si="1198"/>
        <v/>
      </c>
      <c r="BR2722" t="str">
        <f t="shared" si="1199"/>
        <v/>
      </c>
      <c r="BS2722" t="str">
        <f t="shared" si="1200"/>
        <v/>
      </c>
      <c r="BT2722" t="str">
        <f t="shared" si="1201"/>
        <v/>
      </c>
      <c r="BU2722" t="str">
        <f t="shared" si="1202"/>
        <v/>
      </c>
      <c r="BV2722" t="str">
        <f t="shared" si="1203"/>
        <v/>
      </c>
      <c r="BW2722" t="str">
        <f t="shared" si="1204"/>
        <v/>
      </c>
    </row>
    <row r="2723" spans="1:75" x14ac:dyDescent="0.25">
      <c r="A2723" t="s">
        <v>1520</v>
      </c>
      <c r="B2723" t="s">
        <v>82</v>
      </c>
      <c r="C2723" t="s">
        <v>387</v>
      </c>
      <c r="D2723" s="1" t="s">
        <v>1445</v>
      </c>
      <c r="M2723" t="str">
        <f t="shared" si="1177"/>
        <v/>
      </c>
      <c r="N2723" t="s">
        <v>175</v>
      </c>
      <c r="AW2723" t="str">
        <f t="shared" si="1178"/>
        <v/>
      </c>
      <c r="AX2723" t="str">
        <f t="shared" si="1179"/>
        <v/>
      </c>
      <c r="AY2723" t="str">
        <f t="shared" si="1180"/>
        <v/>
      </c>
      <c r="AZ2723" t="str">
        <f t="shared" si="1181"/>
        <v/>
      </c>
      <c r="BA2723" t="str">
        <f t="shared" si="1182"/>
        <v/>
      </c>
      <c r="BB2723" t="str">
        <f t="shared" si="1183"/>
        <v/>
      </c>
      <c r="BC2723" t="str">
        <f t="shared" si="1184"/>
        <v/>
      </c>
      <c r="BD2723" t="str">
        <f t="shared" si="1185"/>
        <v/>
      </c>
      <c r="BE2723" t="str">
        <f t="shared" si="1186"/>
        <v/>
      </c>
      <c r="BF2723" t="str">
        <f t="shared" si="1187"/>
        <v/>
      </c>
      <c r="BG2723" t="str">
        <f t="shared" si="1188"/>
        <v/>
      </c>
      <c r="BH2723" t="str">
        <f t="shared" si="1189"/>
        <v/>
      </c>
      <c r="BI2723" t="str">
        <f t="shared" si="1190"/>
        <v/>
      </c>
      <c r="BJ2723" t="str">
        <f t="shared" si="1191"/>
        <v/>
      </c>
      <c r="BK2723" t="str">
        <f t="shared" si="1192"/>
        <v/>
      </c>
      <c r="BL2723" t="str">
        <f t="shared" si="1193"/>
        <v/>
      </c>
      <c r="BM2723" t="str">
        <f t="shared" si="1194"/>
        <v/>
      </c>
      <c r="BN2723" t="str">
        <f t="shared" si="1195"/>
        <v/>
      </c>
      <c r="BO2723" t="str">
        <f t="shared" si="1196"/>
        <v/>
      </c>
      <c r="BP2723" t="str">
        <f t="shared" si="1197"/>
        <v/>
      </c>
      <c r="BQ2723" t="str">
        <f t="shared" si="1198"/>
        <v/>
      </c>
      <c r="BR2723" t="str">
        <f t="shared" si="1199"/>
        <v/>
      </c>
      <c r="BS2723" t="str">
        <f t="shared" si="1200"/>
        <v/>
      </c>
      <c r="BT2723" t="str">
        <f t="shared" si="1201"/>
        <v/>
      </c>
      <c r="BU2723" t="str">
        <f t="shared" si="1202"/>
        <v/>
      </c>
      <c r="BV2723" t="str">
        <f t="shared" si="1203"/>
        <v/>
      </c>
      <c r="BW2723" t="str">
        <f t="shared" si="1204"/>
        <v/>
      </c>
    </row>
    <row r="2724" spans="1:75" x14ac:dyDescent="0.25">
      <c r="A2724" t="s">
        <v>1520</v>
      </c>
      <c r="B2724" t="s">
        <v>82</v>
      </c>
      <c r="C2724" t="s">
        <v>124</v>
      </c>
      <c r="D2724" s="1" t="s">
        <v>1445</v>
      </c>
      <c r="M2724" t="str">
        <f t="shared" si="1177"/>
        <v/>
      </c>
      <c r="N2724" t="s">
        <v>175</v>
      </c>
      <c r="AW2724" t="str">
        <f t="shared" si="1178"/>
        <v/>
      </c>
      <c r="AX2724" t="str">
        <f t="shared" si="1179"/>
        <v/>
      </c>
      <c r="AY2724" t="str">
        <f t="shared" si="1180"/>
        <v/>
      </c>
      <c r="AZ2724" t="str">
        <f t="shared" si="1181"/>
        <v/>
      </c>
      <c r="BA2724" t="str">
        <f t="shared" si="1182"/>
        <v/>
      </c>
      <c r="BB2724" t="str">
        <f t="shared" si="1183"/>
        <v/>
      </c>
      <c r="BC2724" t="str">
        <f t="shared" si="1184"/>
        <v/>
      </c>
      <c r="BD2724" t="str">
        <f t="shared" si="1185"/>
        <v/>
      </c>
      <c r="BE2724" t="str">
        <f t="shared" si="1186"/>
        <v/>
      </c>
      <c r="BF2724" t="str">
        <f t="shared" si="1187"/>
        <v/>
      </c>
      <c r="BG2724" t="str">
        <f t="shared" si="1188"/>
        <v/>
      </c>
      <c r="BH2724" t="str">
        <f t="shared" si="1189"/>
        <v/>
      </c>
      <c r="BI2724" t="str">
        <f t="shared" si="1190"/>
        <v/>
      </c>
      <c r="BJ2724" t="str">
        <f t="shared" si="1191"/>
        <v/>
      </c>
      <c r="BK2724" t="str">
        <f t="shared" si="1192"/>
        <v/>
      </c>
      <c r="BL2724" t="str">
        <f t="shared" si="1193"/>
        <v/>
      </c>
      <c r="BM2724" t="str">
        <f t="shared" si="1194"/>
        <v/>
      </c>
      <c r="BN2724" t="str">
        <f t="shared" si="1195"/>
        <v/>
      </c>
      <c r="BO2724" t="str">
        <f t="shared" si="1196"/>
        <v/>
      </c>
      <c r="BP2724" t="str">
        <f t="shared" si="1197"/>
        <v/>
      </c>
      <c r="BQ2724" t="str">
        <f t="shared" si="1198"/>
        <v/>
      </c>
      <c r="BR2724" t="str">
        <f t="shared" si="1199"/>
        <v/>
      </c>
      <c r="BS2724" t="str">
        <f t="shared" si="1200"/>
        <v/>
      </c>
      <c r="BT2724" t="str">
        <f t="shared" si="1201"/>
        <v/>
      </c>
      <c r="BU2724" t="str">
        <f t="shared" si="1202"/>
        <v/>
      </c>
      <c r="BV2724" t="str">
        <f t="shared" si="1203"/>
        <v/>
      </c>
      <c r="BW2724" t="str">
        <f t="shared" si="1204"/>
        <v/>
      </c>
    </row>
    <row r="2725" spans="1:75" ht="30" x14ac:dyDescent="0.25">
      <c r="A2725" t="s">
        <v>1521</v>
      </c>
      <c r="B2725" t="s">
        <v>82</v>
      </c>
      <c r="C2725" t="s">
        <v>124</v>
      </c>
      <c r="D2725" s="1" t="s">
        <v>1522</v>
      </c>
      <c r="M2725" t="str">
        <f t="shared" si="1177"/>
        <v/>
      </c>
      <c r="N2725" t="s">
        <v>118</v>
      </c>
      <c r="AW2725" t="str">
        <f t="shared" si="1178"/>
        <v/>
      </c>
      <c r="AX2725" t="str">
        <f t="shared" si="1179"/>
        <v/>
      </c>
      <c r="AY2725" t="str">
        <f t="shared" si="1180"/>
        <v/>
      </c>
      <c r="AZ2725" t="str">
        <f t="shared" si="1181"/>
        <v/>
      </c>
      <c r="BA2725" t="str">
        <f t="shared" si="1182"/>
        <v/>
      </c>
      <c r="BB2725" t="str">
        <f t="shared" si="1183"/>
        <v/>
      </c>
      <c r="BC2725" t="str">
        <f t="shared" si="1184"/>
        <v/>
      </c>
      <c r="BD2725" t="str">
        <f t="shared" si="1185"/>
        <v/>
      </c>
      <c r="BE2725" t="str">
        <f t="shared" si="1186"/>
        <v/>
      </c>
      <c r="BF2725" t="str">
        <f t="shared" si="1187"/>
        <v/>
      </c>
      <c r="BG2725" t="str">
        <f t="shared" si="1188"/>
        <v/>
      </c>
      <c r="BH2725" t="str">
        <f t="shared" si="1189"/>
        <v/>
      </c>
      <c r="BI2725" t="str">
        <f t="shared" si="1190"/>
        <v/>
      </c>
      <c r="BJ2725" t="str">
        <f t="shared" si="1191"/>
        <v/>
      </c>
      <c r="BK2725" t="str">
        <f t="shared" si="1192"/>
        <v/>
      </c>
      <c r="BL2725" t="str">
        <f t="shared" si="1193"/>
        <v/>
      </c>
      <c r="BM2725" t="str">
        <f t="shared" si="1194"/>
        <v/>
      </c>
      <c r="BN2725" t="str">
        <f t="shared" si="1195"/>
        <v/>
      </c>
      <c r="BO2725" t="str">
        <f t="shared" si="1196"/>
        <v/>
      </c>
      <c r="BP2725" t="str">
        <f t="shared" si="1197"/>
        <v/>
      </c>
      <c r="BQ2725" t="str">
        <f t="shared" si="1198"/>
        <v/>
      </c>
      <c r="BR2725" t="str">
        <f t="shared" si="1199"/>
        <v/>
      </c>
      <c r="BS2725" t="str">
        <f t="shared" si="1200"/>
        <v/>
      </c>
      <c r="BT2725" t="str">
        <f t="shared" si="1201"/>
        <v/>
      </c>
      <c r="BU2725" t="str">
        <f t="shared" si="1202"/>
        <v/>
      </c>
      <c r="BV2725" t="str">
        <f t="shared" si="1203"/>
        <v/>
      </c>
      <c r="BW2725" t="str">
        <f t="shared" si="1204"/>
        <v/>
      </c>
    </row>
    <row r="2726" spans="1:75" x14ac:dyDescent="0.25">
      <c r="A2726" t="s">
        <v>1523</v>
      </c>
      <c r="B2726" t="s">
        <v>340</v>
      </c>
      <c r="C2726" t="s">
        <v>168</v>
      </c>
      <c r="D2726" s="1" t="s">
        <v>1200</v>
      </c>
      <c r="M2726" t="str">
        <f t="shared" si="1177"/>
        <v/>
      </c>
      <c r="N2726" t="s">
        <v>118</v>
      </c>
      <c r="AW2726" t="str">
        <f t="shared" si="1178"/>
        <v/>
      </c>
      <c r="AX2726" t="str">
        <f t="shared" si="1179"/>
        <v/>
      </c>
      <c r="AY2726" t="str">
        <f t="shared" si="1180"/>
        <v/>
      </c>
      <c r="AZ2726" t="str">
        <f t="shared" si="1181"/>
        <v/>
      </c>
      <c r="BA2726" t="str">
        <f t="shared" si="1182"/>
        <v/>
      </c>
      <c r="BB2726" t="str">
        <f t="shared" si="1183"/>
        <v/>
      </c>
      <c r="BC2726" t="str">
        <f t="shared" si="1184"/>
        <v/>
      </c>
      <c r="BD2726" t="str">
        <f t="shared" si="1185"/>
        <v/>
      </c>
      <c r="BE2726" t="str">
        <f t="shared" si="1186"/>
        <v/>
      </c>
      <c r="BF2726" t="str">
        <f t="shared" si="1187"/>
        <v/>
      </c>
      <c r="BG2726" t="str">
        <f t="shared" si="1188"/>
        <v/>
      </c>
      <c r="BH2726" t="str">
        <f t="shared" si="1189"/>
        <v/>
      </c>
      <c r="BI2726" t="str">
        <f t="shared" si="1190"/>
        <v/>
      </c>
      <c r="BJ2726" t="str">
        <f t="shared" si="1191"/>
        <v/>
      </c>
      <c r="BK2726" t="str">
        <f t="shared" si="1192"/>
        <v/>
      </c>
      <c r="BL2726" t="str">
        <f t="shared" si="1193"/>
        <v/>
      </c>
      <c r="BM2726" t="str">
        <f t="shared" si="1194"/>
        <v/>
      </c>
      <c r="BN2726" t="str">
        <f t="shared" si="1195"/>
        <v/>
      </c>
      <c r="BO2726" t="str">
        <f t="shared" si="1196"/>
        <v/>
      </c>
      <c r="BP2726" t="str">
        <f t="shared" si="1197"/>
        <v/>
      </c>
      <c r="BQ2726" t="str">
        <f t="shared" si="1198"/>
        <v/>
      </c>
      <c r="BR2726" t="str">
        <f t="shared" si="1199"/>
        <v/>
      </c>
      <c r="BS2726" t="str">
        <f t="shared" si="1200"/>
        <v/>
      </c>
      <c r="BT2726" t="str">
        <f t="shared" si="1201"/>
        <v/>
      </c>
      <c r="BU2726" t="str">
        <f t="shared" si="1202"/>
        <v/>
      </c>
      <c r="BV2726" t="str">
        <f t="shared" si="1203"/>
        <v/>
      </c>
      <c r="BW2726" t="str">
        <f t="shared" si="1204"/>
        <v/>
      </c>
    </row>
    <row r="2727" spans="1:75" x14ac:dyDescent="0.25">
      <c r="A2727" t="s">
        <v>1524</v>
      </c>
      <c r="B2727" t="s">
        <v>349</v>
      </c>
      <c r="C2727" t="s">
        <v>116</v>
      </c>
      <c r="D2727" s="1" t="s">
        <v>1525</v>
      </c>
      <c r="M2727" t="str">
        <f t="shared" si="1177"/>
        <v/>
      </c>
      <c r="N2727" t="s">
        <v>118</v>
      </c>
      <c r="AW2727" t="str">
        <f t="shared" si="1178"/>
        <v/>
      </c>
      <c r="AX2727" t="str">
        <f t="shared" si="1179"/>
        <v/>
      </c>
      <c r="AY2727" t="str">
        <f t="shared" si="1180"/>
        <v/>
      </c>
      <c r="AZ2727" t="str">
        <f t="shared" si="1181"/>
        <v/>
      </c>
      <c r="BA2727" t="str">
        <f t="shared" si="1182"/>
        <v/>
      </c>
      <c r="BB2727" t="str">
        <f t="shared" si="1183"/>
        <v/>
      </c>
      <c r="BC2727" t="str">
        <f t="shared" si="1184"/>
        <v/>
      </c>
      <c r="BD2727" t="str">
        <f t="shared" si="1185"/>
        <v/>
      </c>
      <c r="BE2727" t="str">
        <f t="shared" si="1186"/>
        <v/>
      </c>
      <c r="BF2727" t="str">
        <f t="shared" si="1187"/>
        <v/>
      </c>
      <c r="BG2727" t="str">
        <f t="shared" si="1188"/>
        <v/>
      </c>
      <c r="BH2727" t="str">
        <f t="shared" si="1189"/>
        <v/>
      </c>
      <c r="BI2727" t="str">
        <f t="shared" si="1190"/>
        <v/>
      </c>
      <c r="BJ2727" t="str">
        <f t="shared" si="1191"/>
        <v/>
      </c>
      <c r="BK2727" t="str">
        <f t="shared" si="1192"/>
        <v/>
      </c>
      <c r="BL2727" t="str">
        <f t="shared" si="1193"/>
        <v/>
      </c>
      <c r="BM2727" t="str">
        <f t="shared" si="1194"/>
        <v/>
      </c>
      <c r="BN2727" t="str">
        <f t="shared" si="1195"/>
        <v/>
      </c>
      <c r="BO2727" t="str">
        <f t="shared" si="1196"/>
        <v/>
      </c>
      <c r="BP2727" t="str">
        <f t="shared" si="1197"/>
        <v/>
      </c>
      <c r="BQ2727" t="str">
        <f t="shared" si="1198"/>
        <v/>
      </c>
      <c r="BR2727" t="str">
        <f t="shared" si="1199"/>
        <v/>
      </c>
      <c r="BS2727" t="str">
        <f t="shared" si="1200"/>
        <v/>
      </c>
      <c r="BT2727" t="str">
        <f t="shared" si="1201"/>
        <v/>
      </c>
      <c r="BU2727" t="str">
        <f t="shared" si="1202"/>
        <v/>
      </c>
      <c r="BV2727" t="str">
        <f t="shared" si="1203"/>
        <v/>
      </c>
      <c r="BW2727" t="str">
        <f t="shared" si="1204"/>
        <v/>
      </c>
    </row>
    <row r="2728" spans="1:75" x14ac:dyDescent="0.25">
      <c r="A2728" t="s">
        <v>1524</v>
      </c>
      <c r="B2728" t="s">
        <v>154</v>
      </c>
      <c r="C2728" t="s">
        <v>116</v>
      </c>
      <c r="D2728" s="1" t="s">
        <v>1525</v>
      </c>
      <c r="M2728" t="str">
        <f t="shared" si="1177"/>
        <v/>
      </c>
      <c r="N2728" t="s">
        <v>118</v>
      </c>
      <c r="AW2728" t="str">
        <f t="shared" si="1178"/>
        <v/>
      </c>
      <c r="AX2728" t="str">
        <f t="shared" si="1179"/>
        <v/>
      </c>
      <c r="AY2728" t="str">
        <f t="shared" si="1180"/>
        <v/>
      </c>
      <c r="AZ2728" t="str">
        <f t="shared" si="1181"/>
        <v/>
      </c>
      <c r="BA2728" t="str">
        <f t="shared" si="1182"/>
        <v/>
      </c>
      <c r="BB2728" t="str">
        <f t="shared" si="1183"/>
        <v/>
      </c>
      <c r="BC2728" t="str">
        <f t="shared" si="1184"/>
        <v/>
      </c>
      <c r="BD2728" t="str">
        <f t="shared" si="1185"/>
        <v/>
      </c>
      <c r="BE2728" t="str">
        <f t="shared" si="1186"/>
        <v/>
      </c>
      <c r="BF2728" t="str">
        <f t="shared" si="1187"/>
        <v/>
      </c>
      <c r="BG2728" t="str">
        <f t="shared" si="1188"/>
        <v/>
      </c>
      <c r="BH2728" t="str">
        <f t="shared" si="1189"/>
        <v/>
      </c>
      <c r="BI2728" t="str">
        <f t="shared" si="1190"/>
        <v/>
      </c>
      <c r="BJ2728" t="str">
        <f t="shared" si="1191"/>
        <v/>
      </c>
      <c r="BK2728" t="str">
        <f t="shared" si="1192"/>
        <v/>
      </c>
      <c r="BL2728" t="str">
        <f t="shared" si="1193"/>
        <v/>
      </c>
      <c r="BM2728" t="str">
        <f t="shared" si="1194"/>
        <v/>
      </c>
      <c r="BN2728" t="str">
        <f t="shared" si="1195"/>
        <v/>
      </c>
      <c r="BO2728" t="str">
        <f t="shared" si="1196"/>
        <v/>
      </c>
      <c r="BP2728" t="str">
        <f t="shared" si="1197"/>
        <v/>
      </c>
      <c r="BQ2728" t="str">
        <f t="shared" si="1198"/>
        <v/>
      </c>
      <c r="BR2728" t="str">
        <f t="shared" si="1199"/>
        <v/>
      </c>
      <c r="BS2728" t="str">
        <f t="shared" si="1200"/>
        <v/>
      </c>
      <c r="BT2728" t="str">
        <f t="shared" si="1201"/>
        <v/>
      </c>
      <c r="BU2728" t="str">
        <f t="shared" si="1202"/>
        <v/>
      </c>
      <c r="BV2728" t="str">
        <f t="shared" si="1203"/>
        <v/>
      </c>
      <c r="BW2728" t="str">
        <f t="shared" si="1204"/>
        <v/>
      </c>
    </row>
    <row r="2729" spans="1:75" x14ac:dyDescent="0.25">
      <c r="A2729" t="s">
        <v>1524</v>
      </c>
      <c r="B2729" t="s">
        <v>349</v>
      </c>
      <c r="C2729" t="s">
        <v>116</v>
      </c>
      <c r="D2729" s="1" t="s">
        <v>122</v>
      </c>
      <c r="M2729" t="str">
        <f t="shared" si="1177"/>
        <v/>
      </c>
      <c r="N2729" t="s">
        <v>118</v>
      </c>
      <c r="AW2729" t="str">
        <f t="shared" si="1178"/>
        <v/>
      </c>
      <c r="AX2729" t="str">
        <f t="shared" si="1179"/>
        <v/>
      </c>
      <c r="AY2729" t="str">
        <f t="shared" si="1180"/>
        <v/>
      </c>
      <c r="AZ2729" t="str">
        <f t="shared" si="1181"/>
        <v/>
      </c>
      <c r="BA2729" t="str">
        <f t="shared" si="1182"/>
        <v/>
      </c>
      <c r="BB2729" t="str">
        <f t="shared" si="1183"/>
        <v/>
      </c>
      <c r="BC2729" t="str">
        <f t="shared" si="1184"/>
        <v/>
      </c>
      <c r="BD2729" t="str">
        <f t="shared" si="1185"/>
        <v/>
      </c>
      <c r="BE2729" t="str">
        <f t="shared" si="1186"/>
        <v/>
      </c>
      <c r="BF2729" t="str">
        <f t="shared" si="1187"/>
        <v/>
      </c>
      <c r="BG2729" t="str">
        <f t="shared" si="1188"/>
        <v/>
      </c>
      <c r="BH2729" t="str">
        <f t="shared" si="1189"/>
        <v/>
      </c>
      <c r="BI2729" t="str">
        <f t="shared" si="1190"/>
        <v/>
      </c>
      <c r="BJ2729" t="str">
        <f t="shared" si="1191"/>
        <v/>
      </c>
      <c r="BK2729" t="str">
        <f t="shared" si="1192"/>
        <v/>
      </c>
      <c r="BL2729" t="str">
        <f t="shared" si="1193"/>
        <v/>
      </c>
      <c r="BM2729" t="str">
        <f t="shared" si="1194"/>
        <v/>
      </c>
      <c r="BN2729" t="str">
        <f t="shared" si="1195"/>
        <v/>
      </c>
      <c r="BO2729" t="str">
        <f t="shared" si="1196"/>
        <v/>
      </c>
      <c r="BP2729" t="str">
        <f t="shared" si="1197"/>
        <v/>
      </c>
      <c r="BQ2729" t="str">
        <f t="shared" si="1198"/>
        <v/>
      </c>
      <c r="BR2729" t="str">
        <f t="shared" si="1199"/>
        <v/>
      </c>
      <c r="BS2729" t="str">
        <f t="shared" si="1200"/>
        <v/>
      </c>
      <c r="BT2729" t="str">
        <f t="shared" si="1201"/>
        <v/>
      </c>
      <c r="BU2729" t="str">
        <f t="shared" si="1202"/>
        <v/>
      </c>
      <c r="BV2729" t="str">
        <f t="shared" si="1203"/>
        <v/>
      </c>
      <c r="BW2729" t="str">
        <f t="shared" si="1204"/>
        <v/>
      </c>
    </row>
    <row r="2730" spans="1:75" x14ac:dyDescent="0.25">
      <c r="A2730" t="s">
        <v>1524</v>
      </c>
      <c r="B2730" t="s">
        <v>154</v>
      </c>
      <c r="C2730" t="s">
        <v>116</v>
      </c>
      <c r="D2730" s="1" t="s">
        <v>122</v>
      </c>
      <c r="M2730" t="str">
        <f t="shared" si="1177"/>
        <v/>
      </c>
      <c r="N2730" t="s">
        <v>118</v>
      </c>
      <c r="AW2730" t="str">
        <f t="shared" si="1178"/>
        <v/>
      </c>
      <c r="AX2730" t="str">
        <f t="shared" si="1179"/>
        <v/>
      </c>
      <c r="AY2730" t="str">
        <f t="shared" si="1180"/>
        <v/>
      </c>
      <c r="AZ2730" t="str">
        <f t="shared" si="1181"/>
        <v/>
      </c>
      <c r="BA2730" t="str">
        <f t="shared" si="1182"/>
        <v/>
      </c>
      <c r="BB2730" t="str">
        <f t="shared" si="1183"/>
        <v/>
      </c>
      <c r="BC2730" t="str">
        <f t="shared" si="1184"/>
        <v/>
      </c>
      <c r="BD2730" t="str">
        <f t="shared" si="1185"/>
        <v/>
      </c>
      <c r="BE2730" t="str">
        <f t="shared" si="1186"/>
        <v/>
      </c>
      <c r="BF2730" t="str">
        <f t="shared" si="1187"/>
        <v/>
      </c>
      <c r="BG2730" t="str">
        <f t="shared" si="1188"/>
        <v/>
      </c>
      <c r="BH2730" t="str">
        <f t="shared" si="1189"/>
        <v/>
      </c>
      <c r="BI2730" t="str">
        <f t="shared" si="1190"/>
        <v/>
      </c>
      <c r="BJ2730" t="str">
        <f t="shared" si="1191"/>
        <v/>
      </c>
      <c r="BK2730" t="str">
        <f t="shared" si="1192"/>
        <v/>
      </c>
      <c r="BL2730" t="str">
        <f t="shared" si="1193"/>
        <v/>
      </c>
      <c r="BM2730" t="str">
        <f t="shared" si="1194"/>
        <v/>
      </c>
      <c r="BN2730" t="str">
        <f t="shared" si="1195"/>
        <v/>
      </c>
      <c r="BO2730" t="str">
        <f t="shared" si="1196"/>
        <v/>
      </c>
      <c r="BP2730" t="str">
        <f t="shared" si="1197"/>
        <v/>
      </c>
      <c r="BQ2730" t="str">
        <f t="shared" si="1198"/>
        <v/>
      </c>
      <c r="BR2730" t="str">
        <f t="shared" si="1199"/>
        <v/>
      </c>
      <c r="BS2730" t="str">
        <f t="shared" si="1200"/>
        <v/>
      </c>
      <c r="BT2730" t="str">
        <f t="shared" si="1201"/>
        <v/>
      </c>
      <c r="BU2730" t="str">
        <f t="shared" si="1202"/>
        <v/>
      </c>
      <c r="BV2730" t="str">
        <f t="shared" si="1203"/>
        <v/>
      </c>
      <c r="BW2730" t="str">
        <f t="shared" si="1204"/>
        <v/>
      </c>
    </row>
    <row r="2731" spans="1:75" x14ac:dyDescent="0.25">
      <c r="A2731" t="s">
        <v>1524</v>
      </c>
      <c r="B2731" t="s">
        <v>349</v>
      </c>
      <c r="C2731" t="s">
        <v>116</v>
      </c>
      <c r="D2731" s="1" t="s">
        <v>1526</v>
      </c>
      <c r="M2731" t="str">
        <f t="shared" si="1177"/>
        <v/>
      </c>
      <c r="N2731" t="s">
        <v>118</v>
      </c>
      <c r="AW2731" t="str">
        <f t="shared" si="1178"/>
        <v/>
      </c>
      <c r="AX2731" t="str">
        <f t="shared" si="1179"/>
        <v/>
      </c>
      <c r="AY2731" t="str">
        <f t="shared" si="1180"/>
        <v/>
      </c>
      <c r="AZ2731" t="str">
        <f t="shared" si="1181"/>
        <v/>
      </c>
      <c r="BA2731" t="str">
        <f t="shared" si="1182"/>
        <v/>
      </c>
      <c r="BB2731" t="str">
        <f t="shared" si="1183"/>
        <v/>
      </c>
      <c r="BC2731" t="str">
        <f t="shared" si="1184"/>
        <v/>
      </c>
      <c r="BD2731" t="str">
        <f t="shared" si="1185"/>
        <v/>
      </c>
      <c r="BE2731" t="str">
        <f t="shared" si="1186"/>
        <v/>
      </c>
      <c r="BF2731" t="str">
        <f t="shared" si="1187"/>
        <v/>
      </c>
      <c r="BG2731" t="str">
        <f t="shared" si="1188"/>
        <v/>
      </c>
      <c r="BH2731" t="str">
        <f t="shared" si="1189"/>
        <v/>
      </c>
      <c r="BI2731" t="str">
        <f t="shared" si="1190"/>
        <v/>
      </c>
      <c r="BJ2731" t="str">
        <f t="shared" si="1191"/>
        <v/>
      </c>
      <c r="BK2731" t="str">
        <f t="shared" si="1192"/>
        <v/>
      </c>
      <c r="BL2731" t="str">
        <f t="shared" si="1193"/>
        <v/>
      </c>
      <c r="BM2731" t="str">
        <f t="shared" si="1194"/>
        <v/>
      </c>
      <c r="BN2731" t="str">
        <f t="shared" si="1195"/>
        <v/>
      </c>
      <c r="BO2731" t="str">
        <f t="shared" si="1196"/>
        <v/>
      </c>
      <c r="BP2731" t="str">
        <f t="shared" si="1197"/>
        <v/>
      </c>
      <c r="BQ2731" t="str">
        <f t="shared" si="1198"/>
        <v/>
      </c>
      <c r="BR2731" t="str">
        <f t="shared" si="1199"/>
        <v/>
      </c>
      <c r="BS2731" t="str">
        <f t="shared" si="1200"/>
        <v/>
      </c>
      <c r="BT2731" t="str">
        <f t="shared" si="1201"/>
        <v/>
      </c>
      <c r="BU2731" t="str">
        <f t="shared" si="1202"/>
        <v/>
      </c>
      <c r="BV2731" t="str">
        <f t="shared" si="1203"/>
        <v/>
      </c>
      <c r="BW2731" t="str">
        <f t="shared" si="1204"/>
        <v/>
      </c>
    </row>
    <row r="2732" spans="1:75" x14ac:dyDescent="0.25">
      <c r="A2732" t="s">
        <v>1524</v>
      </c>
      <c r="B2732" t="s">
        <v>154</v>
      </c>
      <c r="C2732" t="s">
        <v>116</v>
      </c>
      <c r="D2732" s="1" t="s">
        <v>1526</v>
      </c>
      <c r="M2732" t="str">
        <f t="shared" si="1177"/>
        <v/>
      </c>
      <c r="N2732" t="s">
        <v>118</v>
      </c>
      <c r="AW2732" t="str">
        <f t="shared" si="1178"/>
        <v/>
      </c>
      <c r="AX2732" t="str">
        <f t="shared" si="1179"/>
        <v/>
      </c>
      <c r="AY2732" t="str">
        <f t="shared" si="1180"/>
        <v/>
      </c>
      <c r="AZ2732" t="str">
        <f t="shared" si="1181"/>
        <v/>
      </c>
      <c r="BA2732" t="str">
        <f t="shared" si="1182"/>
        <v/>
      </c>
      <c r="BB2732" t="str">
        <f t="shared" si="1183"/>
        <v/>
      </c>
      <c r="BC2732" t="str">
        <f t="shared" si="1184"/>
        <v/>
      </c>
      <c r="BD2732" t="str">
        <f t="shared" si="1185"/>
        <v/>
      </c>
      <c r="BE2732" t="str">
        <f t="shared" si="1186"/>
        <v/>
      </c>
      <c r="BF2732" t="str">
        <f t="shared" si="1187"/>
        <v/>
      </c>
      <c r="BG2732" t="str">
        <f t="shared" si="1188"/>
        <v/>
      </c>
      <c r="BH2732" t="str">
        <f t="shared" si="1189"/>
        <v/>
      </c>
      <c r="BI2732" t="str">
        <f t="shared" si="1190"/>
        <v/>
      </c>
      <c r="BJ2732" t="str">
        <f t="shared" si="1191"/>
        <v/>
      </c>
      <c r="BK2732" t="str">
        <f t="shared" si="1192"/>
        <v/>
      </c>
      <c r="BL2732" t="str">
        <f t="shared" si="1193"/>
        <v/>
      </c>
      <c r="BM2732" t="str">
        <f t="shared" si="1194"/>
        <v/>
      </c>
      <c r="BN2732" t="str">
        <f t="shared" si="1195"/>
        <v/>
      </c>
      <c r="BO2732" t="str">
        <f t="shared" si="1196"/>
        <v/>
      </c>
      <c r="BP2732" t="str">
        <f t="shared" si="1197"/>
        <v/>
      </c>
      <c r="BQ2732" t="str">
        <f t="shared" si="1198"/>
        <v/>
      </c>
      <c r="BR2732" t="str">
        <f t="shared" si="1199"/>
        <v/>
      </c>
      <c r="BS2732" t="str">
        <f t="shared" si="1200"/>
        <v/>
      </c>
      <c r="BT2732" t="str">
        <f t="shared" si="1201"/>
        <v/>
      </c>
      <c r="BU2732" t="str">
        <f t="shared" si="1202"/>
        <v/>
      </c>
      <c r="BV2732" t="str">
        <f t="shared" si="1203"/>
        <v/>
      </c>
      <c r="BW2732" t="str">
        <f t="shared" si="1204"/>
        <v/>
      </c>
    </row>
    <row r="2733" spans="1:75" ht="30" x14ac:dyDescent="0.25">
      <c r="A2733" t="s">
        <v>1527</v>
      </c>
      <c r="B2733" t="s">
        <v>296</v>
      </c>
      <c r="C2733" t="s">
        <v>297</v>
      </c>
      <c r="D2733" s="1" t="s">
        <v>1528</v>
      </c>
      <c r="M2733" t="str">
        <f t="shared" si="1177"/>
        <v/>
      </c>
      <c r="N2733" t="s">
        <v>118</v>
      </c>
      <c r="AW2733" t="str">
        <f t="shared" si="1178"/>
        <v/>
      </c>
      <c r="AX2733" t="str">
        <f t="shared" si="1179"/>
        <v/>
      </c>
      <c r="AY2733" t="str">
        <f t="shared" si="1180"/>
        <v/>
      </c>
      <c r="AZ2733" t="str">
        <f t="shared" si="1181"/>
        <v/>
      </c>
      <c r="BA2733" t="str">
        <f t="shared" si="1182"/>
        <v/>
      </c>
      <c r="BB2733" t="str">
        <f t="shared" si="1183"/>
        <v/>
      </c>
      <c r="BC2733" t="str">
        <f t="shared" si="1184"/>
        <v/>
      </c>
      <c r="BD2733" t="str">
        <f t="shared" si="1185"/>
        <v/>
      </c>
      <c r="BE2733" t="str">
        <f t="shared" si="1186"/>
        <v/>
      </c>
      <c r="BF2733" t="str">
        <f t="shared" si="1187"/>
        <v/>
      </c>
      <c r="BG2733" t="str">
        <f t="shared" si="1188"/>
        <v/>
      </c>
      <c r="BH2733" t="str">
        <f t="shared" si="1189"/>
        <v/>
      </c>
      <c r="BI2733" t="str">
        <f t="shared" si="1190"/>
        <v/>
      </c>
      <c r="BJ2733" t="str">
        <f t="shared" si="1191"/>
        <v/>
      </c>
      <c r="BK2733" t="str">
        <f t="shared" si="1192"/>
        <v/>
      </c>
      <c r="BL2733" t="str">
        <f t="shared" si="1193"/>
        <v/>
      </c>
      <c r="BM2733" t="str">
        <f t="shared" si="1194"/>
        <v/>
      </c>
      <c r="BN2733" t="str">
        <f t="shared" si="1195"/>
        <v/>
      </c>
      <c r="BO2733" t="str">
        <f t="shared" si="1196"/>
        <v/>
      </c>
      <c r="BP2733" t="str">
        <f t="shared" si="1197"/>
        <v/>
      </c>
      <c r="BQ2733" t="str">
        <f t="shared" si="1198"/>
        <v/>
      </c>
      <c r="BR2733" t="str">
        <f t="shared" si="1199"/>
        <v/>
      </c>
      <c r="BS2733" t="str">
        <f t="shared" si="1200"/>
        <v/>
      </c>
      <c r="BT2733" t="str">
        <f t="shared" si="1201"/>
        <v/>
      </c>
      <c r="BU2733" t="str">
        <f t="shared" si="1202"/>
        <v/>
      </c>
      <c r="BV2733" t="str">
        <f t="shared" si="1203"/>
        <v/>
      </c>
      <c r="BW2733" t="str">
        <f t="shared" si="1204"/>
        <v/>
      </c>
    </row>
    <row r="2734" spans="1:75" ht="30" x14ac:dyDescent="0.25">
      <c r="A2734" t="s">
        <v>1527</v>
      </c>
      <c r="B2734" t="s">
        <v>140</v>
      </c>
      <c r="C2734" t="s">
        <v>116</v>
      </c>
      <c r="D2734" s="1" t="s">
        <v>1528</v>
      </c>
      <c r="M2734" t="str">
        <f t="shared" si="1177"/>
        <v/>
      </c>
      <c r="N2734" t="s">
        <v>118</v>
      </c>
      <c r="AW2734" t="str">
        <f t="shared" si="1178"/>
        <v/>
      </c>
      <c r="AX2734" t="str">
        <f t="shared" si="1179"/>
        <v/>
      </c>
      <c r="AY2734" t="str">
        <f t="shared" si="1180"/>
        <v/>
      </c>
      <c r="AZ2734" t="str">
        <f t="shared" si="1181"/>
        <v/>
      </c>
      <c r="BA2734" t="str">
        <f t="shared" si="1182"/>
        <v/>
      </c>
      <c r="BB2734" t="str">
        <f t="shared" si="1183"/>
        <v/>
      </c>
      <c r="BC2734" t="str">
        <f t="shared" si="1184"/>
        <v/>
      </c>
      <c r="BD2734" t="str">
        <f t="shared" si="1185"/>
        <v/>
      </c>
      <c r="BE2734" t="str">
        <f t="shared" si="1186"/>
        <v/>
      </c>
      <c r="BF2734" t="str">
        <f t="shared" si="1187"/>
        <v/>
      </c>
      <c r="BG2734" t="str">
        <f t="shared" si="1188"/>
        <v/>
      </c>
      <c r="BH2734" t="str">
        <f t="shared" si="1189"/>
        <v/>
      </c>
      <c r="BI2734" t="str">
        <f t="shared" si="1190"/>
        <v/>
      </c>
      <c r="BJ2734" t="str">
        <f t="shared" si="1191"/>
        <v/>
      </c>
      <c r="BK2734" t="str">
        <f t="shared" si="1192"/>
        <v/>
      </c>
      <c r="BL2734" t="str">
        <f t="shared" si="1193"/>
        <v/>
      </c>
      <c r="BM2734" t="str">
        <f t="shared" si="1194"/>
        <v/>
      </c>
      <c r="BN2734" t="str">
        <f t="shared" si="1195"/>
        <v/>
      </c>
      <c r="BO2734" t="str">
        <f t="shared" si="1196"/>
        <v/>
      </c>
      <c r="BP2734" t="str">
        <f t="shared" si="1197"/>
        <v/>
      </c>
      <c r="BQ2734" t="str">
        <f t="shared" si="1198"/>
        <v/>
      </c>
      <c r="BR2734" t="str">
        <f t="shared" si="1199"/>
        <v/>
      </c>
      <c r="BS2734" t="str">
        <f t="shared" si="1200"/>
        <v/>
      </c>
      <c r="BT2734" t="str">
        <f t="shared" si="1201"/>
        <v/>
      </c>
      <c r="BU2734" t="str">
        <f t="shared" si="1202"/>
        <v/>
      </c>
      <c r="BV2734" t="str">
        <f t="shared" si="1203"/>
        <v/>
      </c>
      <c r="BW2734" t="str">
        <f t="shared" si="1204"/>
        <v/>
      </c>
    </row>
    <row r="2735" spans="1:75" ht="30" x14ac:dyDescent="0.25">
      <c r="A2735" t="s">
        <v>1527</v>
      </c>
      <c r="B2735" t="s">
        <v>82</v>
      </c>
      <c r="C2735" t="s">
        <v>121</v>
      </c>
      <c r="D2735" s="1" t="s">
        <v>1528</v>
      </c>
      <c r="M2735" t="str">
        <f t="shared" si="1177"/>
        <v/>
      </c>
      <c r="N2735" t="s">
        <v>118</v>
      </c>
      <c r="AW2735" t="str">
        <f t="shared" si="1178"/>
        <v/>
      </c>
      <c r="AX2735" t="str">
        <f t="shared" si="1179"/>
        <v/>
      </c>
      <c r="AY2735" t="str">
        <f t="shared" si="1180"/>
        <v/>
      </c>
      <c r="AZ2735" t="str">
        <f t="shared" si="1181"/>
        <v/>
      </c>
      <c r="BA2735" t="str">
        <f t="shared" si="1182"/>
        <v/>
      </c>
      <c r="BB2735" t="str">
        <f t="shared" si="1183"/>
        <v/>
      </c>
      <c r="BC2735" t="str">
        <f t="shared" si="1184"/>
        <v/>
      </c>
      <c r="BD2735" t="str">
        <f t="shared" si="1185"/>
        <v/>
      </c>
      <c r="BE2735" t="str">
        <f t="shared" si="1186"/>
        <v/>
      </c>
      <c r="BF2735" t="str">
        <f t="shared" si="1187"/>
        <v/>
      </c>
      <c r="BG2735" t="str">
        <f t="shared" si="1188"/>
        <v/>
      </c>
      <c r="BH2735" t="str">
        <f t="shared" si="1189"/>
        <v/>
      </c>
      <c r="BI2735" t="str">
        <f t="shared" si="1190"/>
        <v/>
      </c>
      <c r="BJ2735" t="str">
        <f t="shared" si="1191"/>
        <v/>
      </c>
      <c r="BK2735" t="str">
        <f t="shared" si="1192"/>
        <v/>
      </c>
      <c r="BL2735" t="str">
        <f t="shared" si="1193"/>
        <v/>
      </c>
      <c r="BM2735" t="str">
        <f t="shared" si="1194"/>
        <v/>
      </c>
      <c r="BN2735" t="str">
        <f t="shared" si="1195"/>
        <v/>
      </c>
      <c r="BO2735" t="str">
        <f t="shared" si="1196"/>
        <v/>
      </c>
      <c r="BP2735" t="str">
        <f t="shared" si="1197"/>
        <v/>
      </c>
      <c r="BQ2735" t="str">
        <f t="shared" si="1198"/>
        <v/>
      </c>
      <c r="BR2735" t="str">
        <f t="shared" si="1199"/>
        <v/>
      </c>
      <c r="BS2735" t="str">
        <f t="shared" si="1200"/>
        <v/>
      </c>
      <c r="BT2735" t="str">
        <f t="shared" si="1201"/>
        <v/>
      </c>
      <c r="BU2735" t="str">
        <f t="shared" si="1202"/>
        <v/>
      </c>
      <c r="BV2735" t="str">
        <f t="shared" si="1203"/>
        <v/>
      </c>
      <c r="BW2735" t="str">
        <f t="shared" si="1204"/>
        <v/>
      </c>
    </row>
    <row r="2736" spans="1:75" x14ac:dyDescent="0.25">
      <c r="A2736" t="s">
        <v>1529</v>
      </c>
      <c r="B2736" t="s">
        <v>82</v>
      </c>
      <c r="C2736" t="s">
        <v>176</v>
      </c>
      <c r="D2736" s="1" t="s">
        <v>281</v>
      </c>
      <c r="M2736" t="str">
        <f t="shared" si="1177"/>
        <v/>
      </c>
      <c r="N2736" t="s">
        <v>118</v>
      </c>
      <c r="AW2736" t="str">
        <f t="shared" si="1178"/>
        <v/>
      </c>
      <c r="AX2736" t="str">
        <f t="shared" si="1179"/>
        <v/>
      </c>
      <c r="AY2736" t="str">
        <f t="shared" si="1180"/>
        <v/>
      </c>
      <c r="AZ2736" t="str">
        <f t="shared" si="1181"/>
        <v/>
      </c>
      <c r="BA2736" t="str">
        <f t="shared" si="1182"/>
        <v/>
      </c>
      <c r="BB2736" t="str">
        <f t="shared" si="1183"/>
        <v/>
      </c>
      <c r="BC2736" t="str">
        <f t="shared" si="1184"/>
        <v/>
      </c>
      <c r="BD2736" t="str">
        <f t="shared" si="1185"/>
        <v/>
      </c>
      <c r="BE2736" t="str">
        <f t="shared" si="1186"/>
        <v/>
      </c>
      <c r="BF2736" t="str">
        <f t="shared" si="1187"/>
        <v/>
      </c>
      <c r="BG2736" t="str">
        <f t="shared" si="1188"/>
        <v/>
      </c>
      <c r="BH2736" t="str">
        <f t="shared" si="1189"/>
        <v/>
      </c>
      <c r="BI2736" t="str">
        <f t="shared" si="1190"/>
        <v/>
      </c>
      <c r="BJ2736" t="str">
        <f t="shared" si="1191"/>
        <v/>
      </c>
      <c r="BK2736" t="str">
        <f t="shared" si="1192"/>
        <v/>
      </c>
      <c r="BL2736" t="str">
        <f t="shared" si="1193"/>
        <v/>
      </c>
      <c r="BM2736" t="str">
        <f t="shared" si="1194"/>
        <v/>
      </c>
      <c r="BN2736" t="str">
        <f t="shared" si="1195"/>
        <v/>
      </c>
      <c r="BO2736" t="str">
        <f t="shared" si="1196"/>
        <v/>
      </c>
      <c r="BP2736" t="str">
        <f t="shared" si="1197"/>
        <v/>
      </c>
      <c r="BQ2736" t="str">
        <f t="shared" si="1198"/>
        <v/>
      </c>
      <c r="BR2736" t="str">
        <f t="shared" si="1199"/>
        <v/>
      </c>
      <c r="BS2736" t="str">
        <f t="shared" si="1200"/>
        <v/>
      </c>
      <c r="BT2736" t="str">
        <f t="shared" si="1201"/>
        <v/>
      </c>
      <c r="BU2736" t="str">
        <f t="shared" si="1202"/>
        <v/>
      </c>
      <c r="BV2736" t="str">
        <f t="shared" si="1203"/>
        <v/>
      </c>
      <c r="BW2736" t="str">
        <f t="shared" si="1204"/>
        <v/>
      </c>
    </row>
    <row r="2737" spans="1:75" x14ac:dyDescent="0.25">
      <c r="A2737" t="s">
        <v>1529</v>
      </c>
      <c r="B2737" t="s">
        <v>82</v>
      </c>
      <c r="C2737" t="s">
        <v>124</v>
      </c>
      <c r="D2737" s="1" t="s">
        <v>281</v>
      </c>
      <c r="M2737" t="str">
        <f t="shared" si="1177"/>
        <v/>
      </c>
      <c r="N2737" t="s">
        <v>118</v>
      </c>
      <c r="AW2737" t="str">
        <f t="shared" si="1178"/>
        <v/>
      </c>
      <c r="AX2737" t="str">
        <f t="shared" si="1179"/>
        <v/>
      </c>
      <c r="AY2737" t="str">
        <f t="shared" si="1180"/>
        <v/>
      </c>
      <c r="AZ2737" t="str">
        <f t="shared" si="1181"/>
        <v/>
      </c>
      <c r="BA2737" t="str">
        <f t="shared" si="1182"/>
        <v/>
      </c>
      <c r="BB2737" t="str">
        <f t="shared" si="1183"/>
        <v/>
      </c>
      <c r="BC2737" t="str">
        <f t="shared" si="1184"/>
        <v/>
      </c>
      <c r="BD2737" t="str">
        <f t="shared" si="1185"/>
        <v/>
      </c>
      <c r="BE2737" t="str">
        <f t="shared" si="1186"/>
        <v/>
      </c>
      <c r="BF2737" t="str">
        <f t="shared" si="1187"/>
        <v/>
      </c>
      <c r="BG2737" t="str">
        <f t="shared" si="1188"/>
        <v/>
      </c>
      <c r="BH2737" t="str">
        <f t="shared" si="1189"/>
        <v/>
      </c>
      <c r="BI2737" t="str">
        <f t="shared" si="1190"/>
        <v/>
      </c>
      <c r="BJ2737" t="str">
        <f t="shared" si="1191"/>
        <v/>
      </c>
      <c r="BK2737" t="str">
        <f t="shared" si="1192"/>
        <v/>
      </c>
      <c r="BL2737" t="str">
        <f t="shared" si="1193"/>
        <v/>
      </c>
      <c r="BM2737" t="str">
        <f t="shared" si="1194"/>
        <v/>
      </c>
      <c r="BN2737" t="str">
        <f t="shared" si="1195"/>
        <v/>
      </c>
      <c r="BO2737" t="str">
        <f t="shared" si="1196"/>
        <v/>
      </c>
      <c r="BP2737" t="str">
        <f t="shared" si="1197"/>
        <v/>
      </c>
      <c r="BQ2737" t="str">
        <f t="shared" si="1198"/>
        <v/>
      </c>
      <c r="BR2737" t="str">
        <f t="shared" si="1199"/>
        <v/>
      </c>
      <c r="BS2737" t="str">
        <f t="shared" si="1200"/>
        <v/>
      </c>
      <c r="BT2737" t="str">
        <f t="shared" si="1201"/>
        <v/>
      </c>
      <c r="BU2737" t="str">
        <f t="shared" si="1202"/>
        <v/>
      </c>
      <c r="BV2737" t="str">
        <f t="shared" si="1203"/>
        <v/>
      </c>
      <c r="BW2737" t="str">
        <f t="shared" si="1204"/>
        <v/>
      </c>
    </row>
    <row r="2738" spans="1:75" ht="30" x14ac:dyDescent="0.25">
      <c r="A2738" t="s">
        <v>1530</v>
      </c>
      <c r="B2738" t="s">
        <v>78</v>
      </c>
      <c r="C2738" t="s">
        <v>124</v>
      </c>
      <c r="D2738" s="1" t="s">
        <v>1531</v>
      </c>
      <c r="M2738" t="str">
        <f t="shared" si="1177"/>
        <v/>
      </c>
      <c r="N2738" t="s">
        <v>118</v>
      </c>
      <c r="AW2738" t="str">
        <f t="shared" si="1178"/>
        <v/>
      </c>
      <c r="AX2738" t="str">
        <f t="shared" si="1179"/>
        <v/>
      </c>
      <c r="AY2738" t="str">
        <f t="shared" si="1180"/>
        <v/>
      </c>
      <c r="AZ2738" t="str">
        <f t="shared" si="1181"/>
        <v/>
      </c>
      <c r="BA2738" t="str">
        <f t="shared" si="1182"/>
        <v/>
      </c>
      <c r="BB2738" t="str">
        <f t="shared" si="1183"/>
        <v/>
      </c>
      <c r="BC2738" t="str">
        <f t="shared" si="1184"/>
        <v/>
      </c>
      <c r="BD2738" t="str">
        <f t="shared" si="1185"/>
        <v/>
      </c>
      <c r="BE2738" t="str">
        <f t="shared" si="1186"/>
        <v/>
      </c>
      <c r="BF2738" t="str">
        <f t="shared" si="1187"/>
        <v/>
      </c>
      <c r="BG2738" t="str">
        <f t="shared" si="1188"/>
        <v/>
      </c>
      <c r="BH2738" t="str">
        <f t="shared" si="1189"/>
        <v/>
      </c>
      <c r="BI2738" t="str">
        <f t="shared" si="1190"/>
        <v/>
      </c>
      <c r="BJ2738" t="str">
        <f t="shared" si="1191"/>
        <v/>
      </c>
      <c r="BK2738" t="str">
        <f t="shared" si="1192"/>
        <v/>
      </c>
      <c r="BL2738" t="str">
        <f t="shared" si="1193"/>
        <v/>
      </c>
      <c r="BM2738" t="str">
        <f t="shared" si="1194"/>
        <v/>
      </c>
      <c r="BN2738" t="str">
        <f t="shared" si="1195"/>
        <v/>
      </c>
      <c r="BO2738" t="str">
        <f t="shared" si="1196"/>
        <v/>
      </c>
      <c r="BP2738" t="str">
        <f t="shared" si="1197"/>
        <v/>
      </c>
      <c r="BQ2738" t="str">
        <f t="shared" si="1198"/>
        <v/>
      </c>
      <c r="BR2738" t="str">
        <f t="shared" si="1199"/>
        <v/>
      </c>
      <c r="BS2738" t="str">
        <f t="shared" si="1200"/>
        <v/>
      </c>
      <c r="BT2738" t="str">
        <f t="shared" si="1201"/>
        <v/>
      </c>
      <c r="BU2738" t="str">
        <f t="shared" si="1202"/>
        <v/>
      </c>
      <c r="BV2738" t="str">
        <f t="shared" si="1203"/>
        <v/>
      </c>
      <c r="BW2738" t="str">
        <f t="shared" si="1204"/>
        <v/>
      </c>
    </row>
    <row r="2739" spans="1:75" ht="30" x14ac:dyDescent="0.25">
      <c r="A2739" t="s">
        <v>1530</v>
      </c>
      <c r="B2739" t="s">
        <v>132</v>
      </c>
      <c r="C2739" t="s">
        <v>116</v>
      </c>
      <c r="D2739" s="1" t="s">
        <v>1531</v>
      </c>
      <c r="M2739" t="str">
        <f t="shared" si="1177"/>
        <v/>
      </c>
      <c r="N2739" t="s">
        <v>118</v>
      </c>
      <c r="AW2739" t="str">
        <f t="shared" si="1178"/>
        <v/>
      </c>
      <c r="AX2739" t="str">
        <f t="shared" si="1179"/>
        <v/>
      </c>
      <c r="AY2739" t="str">
        <f t="shared" si="1180"/>
        <v/>
      </c>
      <c r="AZ2739" t="str">
        <f t="shared" si="1181"/>
        <v/>
      </c>
      <c r="BA2739" t="str">
        <f t="shared" si="1182"/>
        <v/>
      </c>
      <c r="BB2739" t="str">
        <f t="shared" si="1183"/>
        <v/>
      </c>
      <c r="BC2739" t="str">
        <f t="shared" si="1184"/>
        <v/>
      </c>
      <c r="BD2739" t="str">
        <f t="shared" si="1185"/>
        <v/>
      </c>
      <c r="BE2739" t="str">
        <f t="shared" si="1186"/>
        <v/>
      </c>
      <c r="BF2739" t="str">
        <f t="shared" si="1187"/>
        <v/>
      </c>
      <c r="BG2739" t="str">
        <f t="shared" si="1188"/>
        <v/>
      </c>
      <c r="BH2739" t="str">
        <f t="shared" si="1189"/>
        <v/>
      </c>
      <c r="BI2739" t="str">
        <f t="shared" si="1190"/>
        <v/>
      </c>
      <c r="BJ2739" t="str">
        <f t="shared" si="1191"/>
        <v/>
      </c>
      <c r="BK2739" t="str">
        <f t="shared" si="1192"/>
        <v/>
      </c>
      <c r="BL2739" t="str">
        <f t="shared" si="1193"/>
        <v/>
      </c>
      <c r="BM2739" t="str">
        <f t="shared" si="1194"/>
        <v/>
      </c>
      <c r="BN2739" t="str">
        <f t="shared" si="1195"/>
        <v/>
      </c>
      <c r="BO2739" t="str">
        <f t="shared" si="1196"/>
        <v/>
      </c>
      <c r="BP2739" t="str">
        <f t="shared" si="1197"/>
        <v/>
      </c>
      <c r="BQ2739" t="str">
        <f t="shared" si="1198"/>
        <v/>
      </c>
      <c r="BR2739" t="str">
        <f t="shared" si="1199"/>
        <v/>
      </c>
      <c r="BS2739" t="str">
        <f t="shared" si="1200"/>
        <v/>
      </c>
      <c r="BT2739" t="str">
        <f t="shared" si="1201"/>
        <v/>
      </c>
      <c r="BU2739" t="str">
        <f t="shared" si="1202"/>
        <v/>
      </c>
      <c r="BV2739" t="str">
        <f t="shared" si="1203"/>
        <v/>
      </c>
      <c r="BW2739" t="str">
        <f t="shared" si="1204"/>
        <v/>
      </c>
    </row>
    <row r="2740" spans="1:75" ht="30" x14ac:dyDescent="0.25">
      <c r="A2740" t="s">
        <v>1530</v>
      </c>
      <c r="B2740" t="s">
        <v>380</v>
      </c>
      <c r="C2740" t="s">
        <v>116</v>
      </c>
      <c r="D2740" s="1" t="s">
        <v>1531</v>
      </c>
      <c r="M2740" t="str">
        <f t="shared" si="1177"/>
        <v/>
      </c>
      <c r="N2740" t="s">
        <v>118</v>
      </c>
      <c r="AW2740" t="str">
        <f t="shared" si="1178"/>
        <v/>
      </c>
      <c r="AX2740" t="str">
        <f t="shared" si="1179"/>
        <v/>
      </c>
      <c r="AY2740" t="str">
        <f t="shared" si="1180"/>
        <v/>
      </c>
      <c r="AZ2740" t="str">
        <f t="shared" si="1181"/>
        <v/>
      </c>
      <c r="BA2740" t="str">
        <f t="shared" si="1182"/>
        <v/>
      </c>
      <c r="BB2740" t="str">
        <f t="shared" si="1183"/>
        <v/>
      </c>
      <c r="BC2740" t="str">
        <f t="shared" si="1184"/>
        <v/>
      </c>
      <c r="BD2740" t="str">
        <f t="shared" si="1185"/>
        <v/>
      </c>
      <c r="BE2740" t="str">
        <f t="shared" si="1186"/>
        <v/>
      </c>
      <c r="BF2740" t="str">
        <f t="shared" si="1187"/>
        <v/>
      </c>
      <c r="BG2740" t="str">
        <f t="shared" si="1188"/>
        <v/>
      </c>
      <c r="BH2740" t="str">
        <f t="shared" si="1189"/>
        <v/>
      </c>
      <c r="BI2740" t="str">
        <f t="shared" si="1190"/>
        <v/>
      </c>
      <c r="BJ2740" t="str">
        <f t="shared" si="1191"/>
        <v/>
      </c>
      <c r="BK2740" t="str">
        <f t="shared" si="1192"/>
        <v/>
      </c>
      <c r="BL2740" t="str">
        <f t="shared" si="1193"/>
        <v/>
      </c>
      <c r="BM2740" t="str">
        <f t="shared" si="1194"/>
        <v/>
      </c>
      <c r="BN2740" t="str">
        <f t="shared" si="1195"/>
        <v/>
      </c>
      <c r="BO2740" t="str">
        <f t="shared" si="1196"/>
        <v/>
      </c>
      <c r="BP2740" t="str">
        <f t="shared" si="1197"/>
        <v/>
      </c>
      <c r="BQ2740" t="str">
        <f t="shared" si="1198"/>
        <v/>
      </c>
      <c r="BR2740" t="str">
        <f t="shared" si="1199"/>
        <v/>
      </c>
      <c r="BS2740" t="str">
        <f t="shared" si="1200"/>
        <v/>
      </c>
      <c r="BT2740" t="str">
        <f t="shared" si="1201"/>
        <v/>
      </c>
      <c r="BU2740" t="str">
        <f t="shared" si="1202"/>
        <v/>
      </c>
      <c r="BV2740" t="str">
        <f t="shared" si="1203"/>
        <v/>
      </c>
      <c r="BW2740" t="str">
        <f t="shared" si="1204"/>
        <v/>
      </c>
    </row>
    <row r="2741" spans="1:75" ht="30" x14ac:dyDescent="0.25">
      <c r="A2741" t="s">
        <v>1530</v>
      </c>
      <c r="B2741" t="s">
        <v>725</v>
      </c>
      <c r="C2741" t="s">
        <v>116</v>
      </c>
      <c r="D2741" s="1" t="s">
        <v>1531</v>
      </c>
      <c r="M2741" t="str">
        <f t="shared" si="1177"/>
        <v/>
      </c>
      <c r="N2741" t="s">
        <v>118</v>
      </c>
      <c r="AW2741" t="str">
        <f t="shared" si="1178"/>
        <v/>
      </c>
      <c r="AX2741" t="str">
        <f t="shared" si="1179"/>
        <v/>
      </c>
      <c r="AY2741" t="str">
        <f t="shared" si="1180"/>
        <v/>
      </c>
      <c r="AZ2741" t="str">
        <f t="shared" si="1181"/>
        <v/>
      </c>
      <c r="BA2741" t="str">
        <f t="shared" si="1182"/>
        <v/>
      </c>
      <c r="BB2741" t="str">
        <f t="shared" si="1183"/>
        <v/>
      </c>
      <c r="BC2741" t="str">
        <f t="shared" si="1184"/>
        <v/>
      </c>
      <c r="BD2741" t="str">
        <f t="shared" si="1185"/>
        <v/>
      </c>
      <c r="BE2741" t="str">
        <f t="shared" si="1186"/>
        <v/>
      </c>
      <c r="BF2741" t="str">
        <f t="shared" si="1187"/>
        <v/>
      </c>
      <c r="BG2741" t="str">
        <f t="shared" si="1188"/>
        <v/>
      </c>
      <c r="BH2741" t="str">
        <f t="shared" si="1189"/>
        <v/>
      </c>
      <c r="BI2741" t="str">
        <f t="shared" si="1190"/>
        <v/>
      </c>
      <c r="BJ2741" t="str">
        <f t="shared" si="1191"/>
        <v/>
      </c>
      <c r="BK2741" t="str">
        <f t="shared" si="1192"/>
        <v/>
      </c>
      <c r="BL2741" t="str">
        <f t="shared" si="1193"/>
        <v/>
      </c>
      <c r="BM2741" t="str">
        <f t="shared" si="1194"/>
        <v/>
      </c>
      <c r="BN2741" t="str">
        <f t="shared" si="1195"/>
        <v/>
      </c>
      <c r="BO2741" t="str">
        <f t="shared" si="1196"/>
        <v/>
      </c>
      <c r="BP2741" t="str">
        <f t="shared" si="1197"/>
        <v/>
      </c>
      <c r="BQ2741" t="str">
        <f t="shared" si="1198"/>
        <v/>
      </c>
      <c r="BR2741" t="str">
        <f t="shared" si="1199"/>
        <v/>
      </c>
      <c r="BS2741" t="str">
        <f t="shared" si="1200"/>
        <v/>
      </c>
      <c r="BT2741" t="str">
        <f t="shared" si="1201"/>
        <v/>
      </c>
      <c r="BU2741" t="str">
        <f t="shared" si="1202"/>
        <v/>
      </c>
      <c r="BV2741" t="str">
        <f t="shared" si="1203"/>
        <v/>
      </c>
      <c r="BW2741" t="str">
        <f t="shared" si="1204"/>
        <v/>
      </c>
    </row>
    <row r="2742" spans="1:75" ht="30" x14ac:dyDescent="0.25">
      <c r="A2742" t="s">
        <v>1530</v>
      </c>
      <c r="B2742" t="s">
        <v>78</v>
      </c>
      <c r="C2742" t="s">
        <v>124</v>
      </c>
      <c r="D2742" s="1" t="s">
        <v>1532</v>
      </c>
      <c r="M2742" t="str">
        <f t="shared" si="1177"/>
        <v/>
      </c>
      <c r="N2742" t="s">
        <v>118</v>
      </c>
      <c r="AW2742" t="str">
        <f t="shared" si="1178"/>
        <v/>
      </c>
      <c r="AX2742" t="str">
        <f t="shared" si="1179"/>
        <v/>
      </c>
      <c r="AY2742" t="str">
        <f t="shared" si="1180"/>
        <v/>
      </c>
      <c r="AZ2742" t="str">
        <f t="shared" si="1181"/>
        <v/>
      </c>
      <c r="BA2742" t="str">
        <f t="shared" si="1182"/>
        <v/>
      </c>
      <c r="BB2742" t="str">
        <f t="shared" si="1183"/>
        <v/>
      </c>
      <c r="BC2742" t="str">
        <f t="shared" si="1184"/>
        <v/>
      </c>
      <c r="BD2742" t="str">
        <f t="shared" si="1185"/>
        <v/>
      </c>
      <c r="BE2742" t="str">
        <f t="shared" si="1186"/>
        <v/>
      </c>
      <c r="BF2742" t="str">
        <f t="shared" si="1187"/>
        <v/>
      </c>
      <c r="BG2742" t="str">
        <f t="shared" si="1188"/>
        <v/>
      </c>
      <c r="BH2742" t="str">
        <f t="shared" si="1189"/>
        <v/>
      </c>
      <c r="BI2742" t="str">
        <f t="shared" si="1190"/>
        <v/>
      </c>
      <c r="BJ2742" t="str">
        <f t="shared" si="1191"/>
        <v/>
      </c>
      <c r="BK2742" t="str">
        <f t="shared" si="1192"/>
        <v/>
      </c>
      <c r="BL2742" t="str">
        <f t="shared" si="1193"/>
        <v/>
      </c>
      <c r="BM2742" t="str">
        <f t="shared" si="1194"/>
        <v/>
      </c>
      <c r="BN2742" t="str">
        <f t="shared" si="1195"/>
        <v/>
      </c>
      <c r="BO2742" t="str">
        <f t="shared" si="1196"/>
        <v/>
      </c>
      <c r="BP2742" t="str">
        <f t="shared" si="1197"/>
        <v/>
      </c>
      <c r="BQ2742" t="str">
        <f t="shared" si="1198"/>
        <v/>
      </c>
      <c r="BR2742" t="str">
        <f t="shared" si="1199"/>
        <v/>
      </c>
      <c r="BS2742" t="str">
        <f t="shared" si="1200"/>
        <v/>
      </c>
      <c r="BT2742" t="str">
        <f t="shared" si="1201"/>
        <v/>
      </c>
      <c r="BU2742" t="str">
        <f t="shared" si="1202"/>
        <v/>
      </c>
      <c r="BV2742" t="str">
        <f t="shared" si="1203"/>
        <v/>
      </c>
      <c r="BW2742" t="str">
        <f t="shared" si="1204"/>
        <v/>
      </c>
    </row>
    <row r="2743" spans="1:75" ht="30" x14ac:dyDescent="0.25">
      <c r="A2743" t="s">
        <v>1530</v>
      </c>
      <c r="B2743" t="s">
        <v>132</v>
      </c>
      <c r="C2743" t="s">
        <v>116</v>
      </c>
      <c r="D2743" s="1" t="s">
        <v>1532</v>
      </c>
      <c r="M2743" t="str">
        <f t="shared" si="1177"/>
        <v/>
      </c>
      <c r="N2743" t="s">
        <v>118</v>
      </c>
      <c r="AW2743" t="str">
        <f t="shared" si="1178"/>
        <v/>
      </c>
      <c r="AX2743" t="str">
        <f t="shared" si="1179"/>
        <v/>
      </c>
      <c r="AY2743" t="str">
        <f t="shared" si="1180"/>
        <v/>
      </c>
      <c r="AZ2743" t="str">
        <f t="shared" si="1181"/>
        <v/>
      </c>
      <c r="BA2743" t="str">
        <f t="shared" si="1182"/>
        <v/>
      </c>
      <c r="BB2743" t="str">
        <f t="shared" si="1183"/>
        <v/>
      </c>
      <c r="BC2743" t="str">
        <f t="shared" si="1184"/>
        <v/>
      </c>
      <c r="BD2743" t="str">
        <f t="shared" si="1185"/>
        <v/>
      </c>
      <c r="BE2743" t="str">
        <f t="shared" si="1186"/>
        <v/>
      </c>
      <c r="BF2743" t="str">
        <f t="shared" si="1187"/>
        <v/>
      </c>
      <c r="BG2743" t="str">
        <f t="shared" si="1188"/>
        <v/>
      </c>
      <c r="BH2743" t="str">
        <f t="shared" si="1189"/>
        <v/>
      </c>
      <c r="BI2743" t="str">
        <f t="shared" si="1190"/>
        <v/>
      </c>
      <c r="BJ2743" t="str">
        <f t="shared" si="1191"/>
        <v/>
      </c>
      <c r="BK2743" t="str">
        <f t="shared" si="1192"/>
        <v/>
      </c>
      <c r="BL2743" t="str">
        <f t="shared" si="1193"/>
        <v/>
      </c>
      <c r="BM2743" t="str">
        <f t="shared" si="1194"/>
        <v/>
      </c>
      <c r="BN2743" t="str">
        <f t="shared" si="1195"/>
        <v/>
      </c>
      <c r="BO2743" t="str">
        <f t="shared" si="1196"/>
        <v/>
      </c>
      <c r="BP2743" t="str">
        <f t="shared" si="1197"/>
        <v/>
      </c>
      <c r="BQ2743" t="str">
        <f t="shared" si="1198"/>
        <v/>
      </c>
      <c r="BR2743" t="str">
        <f t="shared" si="1199"/>
        <v/>
      </c>
      <c r="BS2743" t="str">
        <f t="shared" si="1200"/>
        <v/>
      </c>
      <c r="BT2743" t="str">
        <f t="shared" si="1201"/>
        <v/>
      </c>
      <c r="BU2743" t="str">
        <f t="shared" si="1202"/>
        <v/>
      </c>
      <c r="BV2743" t="str">
        <f t="shared" si="1203"/>
        <v/>
      </c>
      <c r="BW2743" t="str">
        <f t="shared" si="1204"/>
        <v/>
      </c>
    </row>
    <row r="2744" spans="1:75" ht="30" x14ac:dyDescent="0.25">
      <c r="A2744" t="s">
        <v>1530</v>
      </c>
      <c r="B2744" t="s">
        <v>380</v>
      </c>
      <c r="C2744" t="s">
        <v>116</v>
      </c>
      <c r="D2744" s="1" t="s">
        <v>1532</v>
      </c>
      <c r="M2744" t="str">
        <f t="shared" si="1177"/>
        <v/>
      </c>
      <c r="N2744" t="s">
        <v>118</v>
      </c>
      <c r="AW2744" t="str">
        <f t="shared" si="1178"/>
        <v/>
      </c>
      <c r="AX2744" t="str">
        <f t="shared" si="1179"/>
        <v/>
      </c>
      <c r="AY2744" t="str">
        <f t="shared" si="1180"/>
        <v/>
      </c>
      <c r="AZ2744" t="str">
        <f t="shared" si="1181"/>
        <v/>
      </c>
      <c r="BA2744" t="str">
        <f t="shared" si="1182"/>
        <v/>
      </c>
      <c r="BB2744" t="str">
        <f t="shared" si="1183"/>
        <v/>
      </c>
      <c r="BC2744" t="str">
        <f t="shared" si="1184"/>
        <v/>
      </c>
      <c r="BD2744" t="str">
        <f t="shared" si="1185"/>
        <v/>
      </c>
      <c r="BE2744" t="str">
        <f t="shared" si="1186"/>
        <v/>
      </c>
      <c r="BF2744" t="str">
        <f t="shared" si="1187"/>
        <v/>
      </c>
      <c r="BG2744" t="str">
        <f t="shared" si="1188"/>
        <v/>
      </c>
      <c r="BH2744" t="str">
        <f t="shared" si="1189"/>
        <v/>
      </c>
      <c r="BI2744" t="str">
        <f t="shared" si="1190"/>
        <v/>
      </c>
      <c r="BJ2744" t="str">
        <f t="shared" si="1191"/>
        <v/>
      </c>
      <c r="BK2744" t="str">
        <f t="shared" si="1192"/>
        <v/>
      </c>
      <c r="BL2744" t="str">
        <f t="shared" si="1193"/>
        <v/>
      </c>
      <c r="BM2744" t="str">
        <f t="shared" si="1194"/>
        <v/>
      </c>
      <c r="BN2744" t="str">
        <f t="shared" si="1195"/>
        <v/>
      </c>
      <c r="BO2744" t="str">
        <f t="shared" si="1196"/>
        <v/>
      </c>
      <c r="BP2744" t="str">
        <f t="shared" si="1197"/>
        <v/>
      </c>
      <c r="BQ2744" t="str">
        <f t="shared" si="1198"/>
        <v/>
      </c>
      <c r="BR2744" t="str">
        <f t="shared" si="1199"/>
        <v/>
      </c>
      <c r="BS2744" t="str">
        <f t="shared" si="1200"/>
        <v/>
      </c>
      <c r="BT2744" t="str">
        <f t="shared" si="1201"/>
        <v/>
      </c>
      <c r="BU2744" t="str">
        <f t="shared" si="1202"/>
        <v/>
      </c>
      <c r="BV2744" t="str">
        <f t="shared" si="1203"/>
        <v/>
      </c>
      <c r="BW2744" t="str">
        <f t="shared" si="1204"/>
        <v/>
      </c>
    </row>
    <row r="2745" spans="1:75" ht="30" x14ac:dyDescent="0.25">
      <c r="A2745" t="s">
        <v>1530</v>
      </c>
      <c r="B2745" t="s">
        <v>725</v>
      </c>
      <c r="C2745" t="s">
        <v>116</v>
      </c>
      <c r="D2745" s="1" t="s">
        <v>1532</v>
      </c>
      <c r="M2745" t="str">
        <f t="shared" si="1177"/>
        <v/>
      </c>
      <c r="N2745" t="s">
        <v>118</v>
      </c>
      <c r="AW2745" t="str">
        <f t="shared" si="1178"/>
        <v/>
      </c>
      <c r="AX2745" t="str">
        <f t="shared" si="1179"/>
        <v/>
      </c>
      <c r="AY2745" t="str">
        <f t="shared" si="1180"/>
        <v/>
      </c>
      <c r="AZ2745" t="str">
        <f t="shared" si="1181"/>
        <v/>
      </c>
      <c r="BA2745" t="str">
        <f t="shared" si="1182"/>
        <v/>
      </c>
      <c r="BB2745" t="str">
        <f t="shared" si="1183"/>
        <v/>
      </c>
      <c r="BC2745" t="str">
        <f t="shared" si="1184"/>
        <v/>
      </c>
      <c r="BD2745" t="str">
        <f t="shared" si="1185"/>
        <v/>
      </c>
      <c r="BE2745" t="str">
        <f t="shared" si="1186"/>
        <v/>
      </c>
      <c r="BF2745" t="str">
        <f t="shared" si="1187"/>
        <v/>
      </c>
      <c r="BG2745" t="str">
        <f t="shared" si="1188"/>
        <v/>
      </c>
      <c r="BH2745" t="str">
        <f t="shared" si="1189"/>
        <v/>
      </c>
      <c r="BI2745" t="str">
        <f t="shared" si="1190"/>
        <v/>
      </c>
      <c r="BJ2745" t="str">
        <f t="shared" si="1191"/>
        <v/>
      </c>
      <c r="BK2745" t="str">
        <f t="shared" si="1192"/>
        <v/>
      </c>
      <c r="BL2745" t="str">
        <f t="shared" si="1193"/>
        <v/>
      </c>
      <c r="BM2745" t="str">
        <f t="shared" si="1194"/>
        <v/>
      </c>
      <c r="BN2745" t="str">
        <f t="shared" si="1195"/>
        <v/>
      </c>
      <c r="BO2745" t="str">
        <f t="shared" si="1196"/>
        <v/>
      </c>
      <c r="BP2745" t="str">
        <f t="shared" si="1197"/>
        <v/>
      </c>
      <c r="BQ2745" t="str">
        <f t="shared" si="1198"/>
        <v/>
      </c>
      <c r="BR2745" t="str">
        <f t="shared" si="1199"/>
        <v/>
      </c>
      <c r="BS2745" t="str">
        <f t="shared" si="1200"/>
        <v/>
      </c>
      <c r="BT2745" t="str">
        <f t="shared" si="1201"/>
        <v/>
      </c>
      <c r="BU2745" t="str">
        <f t="shared" si="1202"/>
        <v/>
      </c>
      <c r="BV2745" t="str">
        <f t="shared" si="1203"/>
        <v/>
      </c>
      <c r="BW2745" t="str">
        <f t="shared" si="1204"/>
        <v/>
      </c>
    </row>
    <row r="2746" spans="1:75" x14ac:dyDescent="0.25">
      <c r="A2746" t="s">
        <v>1530</v>
      </c>
      <c r="B2746" t="s">
        <v>78</v>
      </c>
      <c r="C2746" t="s">
        <v>124</v>
      </c>
      <c r="D2746" s="1" t="s">
        <v>1533</v>
      </c>
      <c r="M2746" t="str">
        <f t="shared" si="1177"/>
        <v/>
      </c>
      <c r="N2746" t="s">
        <v>118</v>
      </c>
      <c r="AW2746" t="str">
        <f t="shared" si="1178"/>
        <v/>
      </c>
      <c r="AX2746" t="str">
        <f t="shared" si="1179"/>
        <v/>
      </c>
      <c r="AY2746" t="str">
        <f t="shared" si="1180"/>
        <v/>
      </c>
      <c r="AZ2746" t="str">
        <f t="shared" si="1181"/>
        <v/>
      </c>
      <c r="BA2746" t="str">
        <f t="shared" si="1182"/>
        <v/>
      </c>
      <c r="BB2746" t="str">
        <f t="shared" si="1183"/>
        <v/>
      </c>
      <c r="BC2746" t="str">
        <f t="shared" si="1184"/>
        <v/>
      </c>
      <c r="BD2746" t="str">
        <f t="shared" si="1185"/>
        <v/>
      </c>
      <c r="BE2746" t="str">
        <f t="shared" si="1186"/>
        <v/>
      </c>
      <c r="BF2746" t="str">
        <f t="shared" si="1187"/>
        <v/>
      </c>
      <c r="BG2746" t="str">
        <f t="shared" si="1188"/>
        <v/>
      </c>
      <c r="BH2746" t="str">
        <f t="shared" si="1189"/>
        <v/>
      </c>
      <c r="BI2746" t="str">
        <f t="shared" si="1190"/>
        <v/>
      </c>
      <c r="BJ2746" t="str">
        <f t="shared" si="1191"/>
        <v/>
      </c>
      <c r="BK2746" t="str">
        <f t="shared" si="1192"/>
        <v/>
      </c>
      <c r="BL2746" t="str">
        <f t="shared" si="1193"/>
        <v/>
      </c>
      <c r="BM2746" t="str">
        <f t="shared" si="1194"/>
        <v/>
      </c>
      <c r="BN2746" t="str">
        <f t="shared" si="1195"/>
        <v/>
      </c>
      <c r="BO2746" t="str">
        <f t="shared" si="1196"/>
        <v/>
      </c>
      <c r="BP2746" t="str">
        <f t="shared" si="1197"/>
        <v/>
      </c>
      <c r="BQ2746" t="str">
        <f t="shared" si="1198"/>
        <v/>
      </c>
      <c r="BR2746" t="str">
        <f t="shared" si="1199"/>
        <v/>
      </c>
      <c r="BS2746" t="str">
        <f t="shared" si="1200"/>
        <v/>
      </c>
      <c r="BT2746" t="str">
        <f t="shared" si="1201"/>
        <v/>
      </c>
      <c r="BU2746" t="str">
        <f t="shared" si="1202"/>
        <v/>
      </c>
      <c r="BV2746" t="str">
        <f t="shared" si="1203"/>
        <v/>
      </c>
      <c r="BW2746" t="str">
        <f t="shared" si="1204"/>
        <v/>
      </c>
    </row>
    <row r="2747" spans="1:75" x14ac:dyDescent="0.25">
      <c r="A2747" t="s">
        <v>1530</v>
      </c>
      <c r="B2747" t="s">
        <v>132</v>
      </c>
      <c r="C2747" t="s">
        <v>116</v>
      </c>
      <c r="D2747" s="1" t="s">
        <v>1533</v>
      </c>
      <c r="M2747" t="str">
        <f t="shared" si="1177"/>
        <v/>
      </c>
      <c r="N2747" t="s">
        <v>118</v>
      </c>
      <c r="AW2747" t="str">
        <f t="shared" si="1178"/>
        <v/>
      </c>
      <c r="AX2747" t="str">
        <f t="shared" si="1179"/>
        <v/>
      </c>
      <c r="AY2747" t="str">
        <f t="shared" si="1180"/>
        <v/>
      </c>
      <c r="AZ2747" t="str">
        <f t="shared" si="1181"/>
        <v/>
      </c>
      <c r="BA2747" t="str">
        <f t="shared" si="1182"/>
        <v/>
      </c>
      <c r="BB2747" t="str">
        <f t="shared" si="1183"/>
        <v/>
      </c>
      <c r="BC2747" t="str">
        <f t="shared" si="1184"/>
        <v/>
      </c>
      <c r="BD2747" t="str">
        <f t="shared" si="1185"/>
        <v/>
      </c>
      <c r="BE2747" t="str">
        <f t="shared" si="1186"/>
        <v/>
      </c>
      <c r="BF2747" t="str">
        <f t="shared" si="1187"/>
        <v/>
      </c>
      <c r="BG2747" t="str">
        <f t="shared" si="1188"/>
        <v/>
      </c>
      <c r="BH2747" t="str">
        <f t="shared" si="1189"/>
        <v/>
      </c>
      <c r="BI2747" t="str">
        <f t="shared" si="1190"/>
        <v/>
      </c>
      <c r="BJ2747" t="str">
        <f t="shared" si="1191"/>
        <v/>
      </c>
      <c r="BK2747" t="str">
        <f t="shared" si="1192"/>
        <v/>
      </c>
      <c r="BL2747" t="str">
        <f t="shared" si="1193"/>
        <v/>
      </c>
      <c r="BM2747" t="str">
        <f t="shared" si="1194"/>
        <v/>
      </c>
      <c r="BN2747" t="str">
        <f t="shared" si="1195"/>
        <v/>
      </c>
      <c r="BO2747" t="str">
        <f t="shared" si="1196"/>
        <v/>
      </c>
      <c r="BP2747" t="str">
        <f t="shared" si="1197"/>
        <v/>
      </c>
      <c r="BQ2747" t="str">
        <f t="shared" si="1198"/>
        <v/>
      </c>
      <c r="BR2747" t="str">
        <f t="shared" si="1199"/>
        <v/>
      </c>
      <c r="BS2747" t="str">
        <f t="shared" si="1200"/>
        <v/>
      </c>
      <c r="BT2747" t="str">
        <f t="shared" si="1201"/>
        <v/>
      </c>
      <c r="BU2747" t="str">
        <f t="shared" si="1202"/>
        <v/>
      </c>
      <c r="BV2747" t="str">
        <f t="shared" si="1203"/>
        <v/>
      </c>
      <c r="BW2747" t="str">
        <f t="shared" si="1204"/>
        <v/>
      </c>
    </row>
    <row r="2748" spans="1:75" x14ac:dyDescent="0.25">
      <c r="A2748" t="s">
        <v>1530</v>
      </c>
      <c r="B2748" t="s">
        <v>380</v>
      </c>
      <c r="C2748" t="s">
        <v>116</v>
      </c>
      <c r="D2748" s="1" t="s">
        <v>1533</v>
      </c>
      <c r="M2748" t="str">
        <f t="shared" si="1177"/>
        <v/>
      </c>
      <c r="N2748" t="s">
        <v>118</v>
      </c>
      <c r="AW2748" t="str">
        <f t="shared" si="1178"/>
        <v/>
      </c>
      <c r="AX2748" t="str">
        <f t="shared" si="1179"/>
        <v/>
      </c>
      <c r="AY2748" t="str">
        <f t="shared" si="1180"/>
        <v/>
      </c>
      <c r="AZ2748" t="str">
        <f t="shared" si="1181"/>
        <v/>
      </c>
      <c r="BA2748" t="str">
        <f t="shared" si="1182"/>
        <v/>
      </c>
      <c r="BB2748" t="str">
        <f t="shared" si="1183"/>
        <v/>
      </c>
      <c r="BC2748" t="str">
        <f t="shared" si="1184"/>
        <v/>
      </c>
      <c r="BD2748" t="str">
        <f t="shared" si="1185"/>
        <v/>
      </c>
      <c r="BE2748" t="str">
        <f t="shared" si="1186"/>
        <v/>
      </c>
      <c r="BF2748" t="str">
        <f t="shared" si="1187"/>
        <v/>
      </c>
      <c r="BG2748" t="str">
        <f t="shared" si="1188"/>
        <v/>
      </c>
      <c r="BH2748" t="str">
        <f t="shared" si="1189"/>
        <v/>
      </c>
      <c r="BI2748" t="str">
        <f t="shared" si="1190"/>
        <v/>
      </c>
      <c r="BJ2748" t="str">
        <f t="shared" si="1191"/>
        <v/>
      </c>
      <c r="BK2748" t="str">
        <f t="shared" si="1192"/>
        <v/>
      </c>
      <c r="BL2748" t="str">
        <f t="shared" si="1193"/>
        <v/>
      </c>
      <c r="BM2748" t="str">
        <f t="shared" si="1194"/>
        <v/>
      </c>
      <c r="BN2748" t="str">
        <f t="shared" si="1195"/>
        <v/>
      </c>
      <c r="BO2748" t="str">
        <f t="shared" si="1196"/>
        <v/>
      </c>
      <c r="BP2748" t="str">
        <f t="shared" si="1197"/>
        <v/>
      </c>
      <c r="BQ2748" t="str">
        <f t="shared" si="1198"/>
        <v/>
      </c>
      <c r="BR2748" t="str">
        <f t="shared" si="1199"/>
        <v/>
      </c>
      <c r="BS2748" t="str">
        <f t="shared" si="1200"/>
        <v/>
      </c>
      <c r="BT2748" t="str">
        <f t="shared" si="1201"/>
        <v/>
      </c>
      <c r="BU2748" t="str">
        <f t="shared" si="1202"/>
        <v/>
      </c>
      <c r="BV2748" t="str">
        <f t="shared" si="1203"/>
        <v/>
      </c>
      <c r="BW2748" t="str">
        <f t="shared" si="1204"/>
        <v/>
      </c>
    </row>
    <row r="2749" spans="1:75" x14ac:dyDescent="0.25">
      <c r="A2749" t="s">
        <v>1530</v>
      </c>
      <c r="B2749" t="s">
        <v>725</v>
      </c>
      <c r="C2749" t="s">
        <v>116</v>
      </c>
      <c r="D2749" s="1" t="s">
        <v>1533</v>
      </c>
      <c r="M2749" t="str">
        <f t="shared" si="1177"/>
        <v/>
      </c>
      <c r="N2749" t="s">
        <v>118</v>
      </c>
      <c r="AW2749" t="str">
        <f t="shared" si="1178"/>
        <v/>
      </c>
      <c r="AX2749" t="str">
        <f t="shared" si="1179"/>
        <v/>
      </c>
      <c r="AY2749" t="str">
        <f t="shared" si="1180"/>
        <v/>
      </c>
      <c r="AZ2749" t="str">
        <f t="shared" si="1181"/>
        <v/>
      </c>
      <c r="BA2749" t="str">
        <f t="shared" si="1182"/>
        <v/>
      </c>
      <c r="BB2749" t="str">
        <f t="shared" si="1183"/>
        <v/>
      </c>
      <c r="BC2749" t="str">
        <f t="shared" si="1184"/>
        <v/>
      </c>
      <c r="BD2749" t="str">
        <f t="shared" si="1185"/>
        <v/>
      </c>
      <c r="BE2749" t="str">
        <f t="shared" si="1186"/>
        <v/>
      </c>
      <c r="BF2749" t="str">
        <f t="shared" si="1187"/>
        <v/>
      </c>
      <c r="BG2749" t="str">
        <f t="shared" si="1188"/>
        <v/>
      </c>
      <c r="BH2749" t="str">
        <f t="shared" si="1189"/>
        <v/>
      </c>
      <c r="BI2749" t="str">
        <f t="shared" si="1190"/>
        <v/>
      </c>
      <c r="BJ2749" t="str">
        <f t="shared" si="1191"/>
        <v/>
      </c>
      <c r="BK2749" t="str">
        <f t="shared" si="1192"/>
        <v/>
      </c>
      <c r="BL2749" t="str">
        <f t="shared" si="1193"/>
        <v/>
      </c>
      <c r="BM2749" t="str">
        <f t="shared" si="1194"/>
        <v/>
      </c>
      <c r="BN2749" t="str">
        <f t="shared" si="1195"/>
        <v/>
      </c>
      <c r="BO2749" t="str">
        <f t="shared" si="1196"/>
        <v/>
      </c>
      <c r="BP2749" t="str">
        <f t="shared" si="1197"/>
        <v/>
      </c>
      <c r="BQ2749" t="str">
        <f t="shared" si="1198"/>
        <v/>
      </c>
      <c r="BR2749" t="str">
        <f t="shared" si="1199"/>
        <v/>
      </c>
      <c r="BS2749" t="str">
        <f t="shared" si="1200"/>
        <v/>
      </c>
      <c r="BT2749" t="str">
        <f t="shared" si="1201"/>
        <v/>
      </c>
      <c r="BU2749" t="str">
        <f t="shared" si="1202"/>
        <v/>
      </c>
      <c r="BV2749" t="str">
        <f t="shared" si="1203"/>
        <v/>
      </c>
      <c r="BW2749" t="str">
        <f t="shared" si="1204"/>
        <v/>
      </c>
    </row>
    <row r="2750" spans="1:75" x14ac:dyDescent="0.25">
      <c r="A2750" t="s">
        <v>1530</v>
      </c>
      <c r="B2750" t="s">
        <v>78</v>
      </c>
      <c r="C2750" t="s">
        <v>124</v>
      </c>
      <c r="D2750" s="1" t="s">
        <v>755</v>
      </c>
      <c r="M2750" t="str">
        <f t="shared" ref="M2750:M2813" si="1205">IFERROR(IF(LEN(BW2750&gt;0),MID(BW2750,1,LEN(BW2750)-2),""),"")</f>
        <v/>
      </c>
      <c r="N2750" t="s">
        <v>118</v>
      </c>
      <c r="AW2750" t="str">
        <f t="shared" ref="AW2750:AW2813" si="1206">IF(W2750&lt;&gt;0,W$1,"")</f>
        <v/>
      </c>
      <c r="AX2750" t="str">
        <f t="shared" ref="AX2750:AX2813" si="1207">IF(X2750&lt;&gt;0,X$1,"")</f>
        <v/>
      </c>
      <c r="AY2750" t="str">
        <f t="shared" ref="AY2750:AY2813" si="1208">IF(Y2750&lt;&gt;0,Y$1,"")</f>
        <v/>
      </c>
      <c r="AZ2750" t="str">
        <f t="shared" ref="AZ2750:AZ2813" si="1209">IF(Z2750&lt;&gt;0,Z$1,"")</f>
        <v/>
      </c>
      <c r="BA2750" t="str">
        <f t="shared" ref="BA2750:BA2813" si="1210">IF(AA2750&lt;&gt;0,AA$1,"")</f>
        <v/>
      </c>
      <c r="BB2750" t="str">
        <f t="shared" ref="BB2750:BB2813" si="1211">IF(AB2750&lt;&gt;0,AB$1,"")</f>
        <v/>
      </c>
      <c r="BC2750" t="str">
        <f t="shared" ref="BC2750:BC2813" si="1212">IF(AC2750&lt;&gt;0,AC$1,"")</f>
        <v/>
      </c>
      <c r="BD2750" t="str">
        <f t="shared" ref="BD2750:BD2813" si="1213">IF(AD2750&lt;&gt;0,AD$1,"")</f>
        <v/>
      </c>
      <c r="BE2750" t="str">
        <f t="shared" ref="BE2750:BE2813" si="1214">IF(AE2750&lt;&gt;0,AE$1,"")</f>
        <v/>
      </c>
      <c r="BF2750" t="str">
        <f t="shared" ref="BF2750:BF2813" si="1215">IF(AF2750&lt;&gt;0,AF$1,"")</f>
        <v/>
      </c>
      <c r="BG2750" t="str">
        <f t="shared" ref="BG2750:BG2813" si="1216">IF(AG2750&lt;&gt;0,AG$1,"")</f>
        <v/>
      </c>
      <c r="BH2750" t="str">
        <f t="shared" ref="BH2750:BH2813" si="1217">IF(AH2750&lt;&gt;0,AH$1,"")</f>
        <v/>
      </c>
      <c r="BI2750" t="str">
        <f t="shared" ref="BI2750:BI2813" si="1218">IF(AI2750&lt;&gt;0,AI$1,"")</f>
        <v/>
      </c>
      <c r="BJ2750" t="str">
        <f t="shared" ref="BJ2750:BJ2813" si="1219">IF(AJ2750&lt;&gt;0,AJ$1,"")</f>
        <v/>
      </c>
      <c r="BK2750" t="str">
        <f t="shared" ref="BK2750:BK2813" si="1220">IF(AK2750&lt;&gt;0,AK$1,"")</f>
        <v/>
      </c>
      <c r="BL2750" t="str">
        <f t="shared" ref="BL2750:BL2813" si="1221">IF(AL2750&lt;&gt;0,AL$1,"")</f>
        <v/>
      </c>
      <c r="BM2750" t="str">
        <f t="shared" ref="BM2750:BM2813" si="1222">IF(AM2750&lt;&gt;0,AM$1,"")</f>
        <v/>
      </c>
      <c r="BN2750" t="str">
        <f t="shared" ref="BN2750:BN2813" si="1223">IF(AN2750&lt;&gt;0,AN$1,"")</f>
        <v/>
      </c>
      <c r="BO2750" t="str">
        <f t="shared" ref="BO2750:BO2813" si="1224">IF(AO2750&lt;&gt;0,AO$1,"")</f>
        <v/>
      </c>
      <c r="BP2750" t="str">
        <f t="shared" ref="BP2750:BP2813" si="1225">IF(AP2750&lt;&gt;0,AP$1,"")</f>
        <v/>
      </c>
      <c r="BQ2750" t="str">
        <f t="shared" ref="BQ2750:BQ2813" si="1226">IF(AQ2750&lt;&gt;0,AQ$1,"")</f>
        <v/>
      </c>
      <c r="BR2750" t="str">
        <f t="shared" ref="BR2750:BR2813" si="1227">IF(AR2750&lt;&gt;0,AR$1,"")</f>
        <v/>
      </c>
      <c r="BS2750" t="str">
        <f t="shared" ref="BS2750:BS2813" si="1228">IF(AS2750&lt;&gt;0,AS$1,"")</f>
        <v/>
      </c>
      <c r="BT2750" t="str">
        <f t="shared" ref="BT2750:BT2813" si="1229">IF(AT2750&lt;&gt;0,AT$1,"")</f>
        <v/>
      </c>
      <c r="BU2750" t="str">
        <f t="shared" ref="BU2750:BU2813" si="1230">IF(AU2750&lt;&gt;0,AU$1,"")</f>
        <v/>
      </c>
      <c r="BV2750" t="str">
        <f t="shared" ref="BV2750:BV2813" si="1231">IF(AV2750&lt;&gt;0,AV$1,"")</f>
        <v/>
      </c>
      <c r="BW2750" t="str">
        <f t="shared" ref="BW2750:BW2813" si="1232">IF(AW2750&lt;&gt;"",AW2750&amp;"||","")&amp;IF(AX2750&lt;&gt;"",AX2750&amp;"||","")&amp;IF(AY2750&lt;&gt;"",AY2750&amp;"||","")&amp;IF(AZ2750&lt;&gt;"",AZ2750&amp;"||","")&amp;IF(BA2750&lt;&gt;"",BA2750&amp;"||","")&amp;IF(BB2750&lt;&gt;"",BB2750&amp;"||","")&amp;IF(BC2750&lt;&gt;"",BC2750&amp;"||","")&amp;IF(BD2750&lt;&gt;"",BD2750&amp;"||","")&amp;IF(BE2750&lt;&gt;"",BE2750&amp;"||","")&amp;IF(BF2750&lt;&gt;"",BF2750&amp;"||","")&amp;IF(BG2750&lt;&gt;"",BG2750&amp;"||","")&amp;IF(BH2750&lt;&gt;"",BH2750&amp;"||","")&amp;IF(BI2750&lt;&gt;"",BI2750&amp;"||","")&amp;IF(BJ2750&lt;&gt;"",BJ2750&amp;"||","")&amp;IF(BK2750&lt;&gt;"",BK2750&amp;"||","")&amp;IF(BL2750&lt;&gt;"",BL2750&amp;"||","")&amp;IF(BM2750&lt;&gt;"",BM2750&amp;"||","")&amp;IF(BN2750&lt;&gt;"",BN2750&amp;"||","")&amp;IF(BO2750&lt;&gt;"",BO2750&amp;"||","")&amp;IF(BP2750&lt;&gt;"",BP2750&amp;"||","")&amp;IF(BQ2750&lt;&gt;"",BQ2750&amp;"||","")&amp;IF(BR2750&lt;&gt;"",BR2750&amp;"||","")&amp;IF(BS2750&lt;&gt;"",BS2750&amp;"||","")&amp;IF(BT2750&lt;&gt;"",BT2750&amp;"||","")&amp;IF(BU2750&lt;&gt;"",BU2750&amp;"||","")&amp;IF(BV2750&lt;&gt;"",BV2750&amp;"||","")</f>
        <v/>
      </c>
    </row>
    <row r="2751" spans="1:75" x14ac:dyDescent="0.25">
      <c r="A2751" t="s">
        <v>1530</v>
      </c>
      <c r="B2751" t="s">
        <v>132</v>
      </c>
      <c r="C2751" t="s">
        <v>116</v>
      </c>
      <c r="D2751" s="1" t="s">
        <v>755</v>
      </c>
      <c r="M2751" t="str">
        <f t="shared" si="1205"/>
        <v/>
      </c>
      <c r="N2751" t="s">
        <v>118</v>
      </c>
      <c r="AW2751" t="str">
        <f t="shared" si="1206"/>
        <v/>
      </c>
      <c r="AX2751" t="str">
        <f t="shared" si="1207"/>
        <v/>
      </c>
      <c r="AY2751" t="str">
        <f t="shared" si="1208"/>
        <v/>
      </c>
      <c r="AZ2751" t="str">
        <f t="shared" si="1209"/>
        <v/>
      </c>
      <c r="BA2751" t="str">
        <f t="shared" si="1210"/>
        <v/>
      </c>
      <c r="BB2751" t="str">
        <f t="shared" si="1211"/>
        <v/>
      </c>
      <c r="BC2751" t="str">
        <f t="shared" si="1212"/>
        <v/>
      </c>
      <c r="BD2751" t="str">
        <f t="shared" si="1213"/>
        <v/>
      </c>
      <c r="BE2751" t="str">
        <f t="shared" si="1214"/>
        <v/>
      </c>
      <c r="BF2751" t="str">
        <f t="shared" si="1215"/>
        <v/>
      </c>
      <c r="BG2751" t="str">
        <f t="shared" si="1216"/>
        <v/>
      </c>
      <c r="BH2751" t="str">
        <f t="shared" si="1217"/>
        <v/>
      </c>
      <c r="BI2751" t="str">
        <f t="shared" si="1218"/>
        <v/>
      </c>
      <c r="BJ2751" t="str">
        <f t="shared" si="1219"/>
        <v/>
      </c>
      <c r="BK2751" t="str">
        <f t="shared" si="1220"/>
        <v/>
      </c>
      <c r="BL2751" t="str">
        <f t="shared" si="1221"/>
        <v/>
      </c>
      <c r="BM2751" t="str">
        <f t="shared" si="1222"/>
        <v/>
      </c>
      <c r="BN2751" t="str">
        <f t="shared" si="1223"/>
        <v/>
      </c>
      <c r="BO2751" t="str">
        <f t="shared" si="1224"/>
        <v/>
      </c>
      <c r="BP2751" t="str">
        <f t="shared" si="1225"/>
        <v/>
      </c>
      <c r="BQ2751" t="str">
        <f t="shared" si="1226"/>
        <v/>
      </c>
      <c r="BR2751" t="str">
        <f t="shared" si="1227"/>
        <v/>
      </c>
      <c r="BS2751" t="str">
        <f t="shared" si="1228"/>
        <v/>
      </c>
      <c r="BT2751" t="str">
        <f t="shared" si="1229"/>
        <v/>
      </c>
      <c r="BU2751" t="str">
        <f t="shared" si="1230"/>
        <v/>
      </c>
      <c r="BV2751" t="str">
        <f t="shared" si="1231"/>
        <v/>
      </c>
      <c r="BW2751" t="str">
        <f t="shared" si="1232"/>
        <v/>
      </c>
    </row>
    <row r="2752" spans="1:75" x14ac:dyDescent="0.25">
      <c r="A2752" t="s">
        <v>1530</v>
      </c>
      <c r="B2752" t="s">
        <v>380</v>
      </c>
      <c r="C2752" t="s">
        <v>116</v>
      </c>
      <c r="D2752" s="1" t="s">
        <v>755</v>
      </c>
      <c r="M2752" t="str">
        <f t="shared" si="1205"/>
        <v/>
      </c>
      <c r="N2752" t="s">
        <v>118</v>
      </c>
      <c r="AW2752" t="str">
        <f t="shared" si="1206"/>
        <v/>
      </c>
      <c r="AX2752" t="str">
        <f t="shared" si="1207"/>
        <v/>
      </c>
      <c r="AY2752" t="str">
        <f t="shared" si="1208"/>
        <v/>
      </c>
      <c r="AZ2752" t="str">
        <f t="shared" si="1209"/>
        <v/>
      </c>
      <c r="BA2752" t="str">
        <f t="shared" si="1210"/>
        <v/>
      </c>
      <c r="BB2752" t="str">
        <f t="shared" si="1211"/>
        <v/>
      </c>
      <c r="BC2752" t="str">
        <f t="shared" si="1212"/>
        <v/>
      </c>
      <c r="BD2752" t="str">
        <f t="shared" si="1213"/>
        <v/>
      </c>
      <c r="BE2752" t="str">
        <f t="shared" si="1214"/>
        <v/>
      </c>
      <c r="BF2752" t="str">
        <f t="shared" si="1215"/>
        <v/>
      </c>
      <c r="BG2752" t="str">
        <f t="shared" si="1216"/>
        <v/>
      </c>
      <c r="BH2752" t="str">
        <f t="shared" si="1217"/>
        <v/>
      </c>
      <c r="BI2752" t="str">
        <f t="shared" si="1218"/>
        <v/>
      </c>
      <c r="BJ2752" t="str">
        <f t="shared" si="1219"/>
        <v/>
      </c>
      <c r="BK2752" t="str">
        <f t="shared" si="1220"/>
        <v/>
      </c>
      <c r="BL2752" t="str">
        <f t="shared" si="1221"/>
        <v/>
      </c>
      <c r="BM2752" t="str">
        <f t="shared" si="1222"/>
        <v/>
      </c>
      <c r="BN2752" t="str">
        <f t="shared" si="1223"/>
        <v/>
      </c>
      <c r="BO2752" t="str">
        <f t="shared" si="1224"/>
        <v/>
      </c>
      <c r="BP2752" t="str">
        <f t="shared" si="1225"/>
        <v/>
      </c>
      <c r="BQ2752" t="str">
        <f t="shared" si="1226"/>
        <v/>
      </c>
      <c r="BR2752" t="str">
        <f t="shared" si="1227"/>
        <v/>
      </c>
      <c r="BS2752" t="str">
        <f t="shared" si="1228"/>
        <v/>
      </c>
      <c r="BT2752" t="str">
        <f t="shared" si="1229"/>
        <v/>
      </c>
      <c r="BU2752" t="str">
        <f t="shared" si="1230"/>
        <v/>
      </c>
      <c r="BV2752" t="str">
        <f t="shared" si="1231"/>
        <v/>
      </c>
      <c r="BW2752" t="str">
        <f t="shared" si="1232"/>
        <v/>
      </c>
    </row>
    <row r="2753" spans="1:75" x14ac:dyDescent="0.25">
      <c r="A2753" t="s">
        <v>1530</v>
      </c>
      <c r="B2753" t="s">
        <v>725</v>
      </c>
      <c r="C2753" t="s">
        <v>116</v>
      </c>
      <c r="D2753" s="1" t="s">
        <v>755</v>
      </c>
      <c r="M2753" t="str">
        <f t="shared" si="1205"/>
        <v/>
      </c>
      <c r="N2753" t="s">
        <v>118</v>
      </c>
      <c r="AW2753" t="str">
        <f t="shared" si="1206"/>
        <v/>
      </c>
      <c r="AX2753" t="str">
        <f t="shared" si="1207"/>
        <v/>
      </c>
      <c r="AY2753" t="str">
        <f t="shared" si="1208"/>
        <v/>
      </c>
      <c r="AZ2753" t="str">
        <f t="shared" si="1209"/>
        <v/>
      </c>
      <c r="BA2753" t="str">
        <f t="shared" si="1210"/>
        <v/>
      </c>
      <c r="BB2753" t="str">
        <f t="shared" si="1211"/>
        <v/>
      </c>
      <c r="BC2753" t="str">
        <f t="shared" si="1212"/>
        <v/>
      </c>
      <c r="BD2753" t="str">
        <f t="shared" si="1213"/>
        <v/>
      </c>
      <c r="BE2753" t="str">
        <f t="shared" si="1214"/>
        <v/>
      </c>
      <c r="BF2753" t="str">
        <f t="shared" si="1215"/>
        <v/>
      </c>
      <c r="BG2753" t="str">
        <f t="shared" si="1216"/>
        <v/>
      </c>
      <c r="BH2753" t="str">
        <f t="shared" si="1217"/>
        <v/>
      </c>
      <c r="BI2753" t="str">
        <f t="shared" si="1218"/>
        <v/>
      </c>
      <c r="BJ2753" t="str">
        <f t="shared" si="1219"/>
        <v/>
      </c>
      <c r="BK2753" t="str">
        <f t="shared" si="1220"/>
        <v/>
      </c>
      <c r="BL2753" t="str">
        <f t="shared" si="1221"/>
        <v/>
      </c>
      <c r="BM2753" t="str">
        <f t="shared" si="1222"/>
        <v/>
      </c>
      <c r="BN2753" t="str">
        <f t="shared" si="1223"/>
        <v/>
      </c>
      <c r="BO2753" t="str">
        <f t="shared" si="1224"/>
        <v/>
      </c>
      <c r="BP2753" t="str">
        <f t="shared" si="1225"/>
        <v/>
      </c>
      <c r="BQ2753" t="str">
        <f t="shared" si="1226"/>
        <v/>
      </c>
      <c r="BR2753" t="str">
        <f t="shared" si="1227"/>
        <v/>
      </c>
      <c r="BS2753" t="str">
        <f t="shared" si="1228"/>
        <v/>
      </c>
      <c r="BT2753" t="str">
        <f t="shared" si="1229"/>
        <v/>
      </c>
      <c r="BU2753" t="str">
        <f t="shared" si="1230"/>
        <v/>
      </c>
      <c r="BV2753" t="str">
        <f t="shared" si="1231"/>
        <v/>
      </c>
      <c r="BW2753" t="str">
        <f t="shared" si="1232"/>
        <v/>
      </c>
    </row>
    <row r="2754" spans="1:75" x14ac:dyDescent="0.25">
      <c r="A2754" t="s">
        <v>107</v>
      </c>
      <c r="B2754" t="s">
        <v>76</v>
      </c>
      <c r="C2754" t="s">
        <v>176</v>
      </c>
      <c r="D2754" s="1" t="s">
        <v>1534</v>
      </c>
      <c r="M2754" t="str">
        <f t="shared" si="1205"/>
        <v/>
      </c>
      <c r="N2754" t="s">
        <v>118</v>
      </c>
      <c r="AW2754" t="str">
        <f t="shared" si="1206"/>
        <v/>
      </c>
      <c r="AX2754" t="str">
        <f t="shared" si="1207"/>
        <v/>
      </c>
      <c r="AY2754" t="str">
        <f t="shared" si="1208"/>
        <v/>
      </c>
      <c r="AZ2754" t="str">
        <f t="shared" si="1209"/>
        <v/>
      </c>
      <c r="BA2754" t="str">
        <f t="shared" si="1210"/>
        <v/>
      </c>
      <c r="BB2754" t="str">
        <f t="shared" si="1211"/>
        <v/>
      </c>
      <c r="BC2754" t="str">
        <f t="shared" si="1212"/>
        <v/>
      </c>
      <c r="BD2754" t="str">
        <f t="shared" si="1213"/>
        <v/>
      </c>
      <c r="BE2754" t="str">
        <f t="shared" si="1214"/>
        <v/>
      </c>
      <c r="BF2754" t="str">
        <f t="shared" si="1215"/>
        <v/>
      </c>
      <c r="BG2754" t="str">
        <f t="shared" si="1216"/>
        <v/>
      </c>
      <c r="BH2754" t="str">
        <f t="shared" si="1217"/>
        <v/>
      </c>
      <c r="BI2754" t="str">
        <f t="shared" si="1218"/>
        <v/>
      </c>
      <c r="BJ2754" t="str">
        <f t="shared" si="1219"/>
        <v/>
      </c>
      <c r="BK2754" t="str">
        <f t="shared" si="1220"/>
        <v/>
      </c>
      <c r="BL2754" t="str">
        <f t="shared" si="1221"/>
        <v/>
      </c>
      <c r="BM2754" t="str">
        <f t="shared" si="1222"/>
        <v/>
      </c>
      <c r="BN2754" t="str">
        <f t="shared" si="1223"/>
        <v/>
      </c>
      <c r="BO2754" t="str">
        <f t="shared" si="1224"/>
        <v/>
      </c>
      <c r="BP2754" t="str">
        <f t="shared" si="1225"/>
        <v/>
      </c>
      <c r="BQ2754" t="str">
        <f t="shared" si="1226"/>
        <v/>
      </c>
      <c r="BR2754" t="str">
        <f t="shared" si="1227"/>
        <v/>
      </c>
      <c r="BS2754" t="str">
        <f t="shared" si="1228"/>
        <v/>
      </c>
      <c r="BT2754" t="str">
        <f t="shared" si="1229"/>
        <v/>
      </c>
      <c r="BU2754" t="str">
        <f t="shared" si="1230"/>
        <v/>
      </c>
      <c r="BV2754" t="str">
        <f t="shared" si="1231"/>
        <v/>
      </c>
      <c r="BW2754" t="str">
        <f t="shared" si="1232"/>
        <v/>
      </c>
    </row>
    <row r="2755" spans="1:75" x14ac:dyDescent="0.25">
      <c r="A2755" t="s">
        <v>107</v>
      </c>
      <c r="B2755" t="s">
        <v>76</v>
      </c>
      <c r="C2755" t="s">
        <v>124</v>
      </c>
      <c r="D2755" s="1" t="s">
        <v>1534</v>
      </c>
      <c r="M2755" t="str">
        <f t="shared" si="1205"/>
        <v/>
      </c>
      <c r="N2755" t="s">
        <v>118</v>
      </c>
      <c r="AW2755" t="str">
        <f t="shared" si="1206"/>
        <v/>
      </c>
      <c r="AX2755" t="str">
        <f t="shared" si="1207"/>
        <v/>
      </c>
      <c r="AY2755" t="str">
        <f t="shared" si="1208"/>
        <v/>
      </c>
      <c r="AZ2755" t="str">
        <f t="shared" si="1209"/>
        <v/>
      </c>
      <c r="BA2755" t="str">
        <f t="shared" si="1210"/>
        <v/>
      </c>
      <c r="BB2755" t="str">
        <f t="shared" si="1211"/>
        <v/>
      </c>
      <c r="BC2755" t="str">
        <f t="shared" si="1212"/>
        <v/>
      </c>
      <c r="BD2755" t="str">
        <f t="shared" si="1213"/>
        <v/>
      </c>
      <c r="BE2755" t="str">
        <f t="shared" si="1214"/>
        <v/>
      </c>
      <c r="BF2755" t="str">
        <f t="shared" si="1215"/>
        <v/>
      </c>
      <c r="BG2755" t="str">
        <f t="shared" si="1216"/>
        <v/>
      </c>
      <c r="BH2755" t="str">
        <f t="shared" si="1217"/>
        <v/>
      </c>
      <c r="BI2755" t="str">
        <f t="shared" si="1218"/>
        <v/>
      </c>
      <c r="BJ2755" t="str">
        <f t="shared" si="1219"/>
        <v/>
      </c>
      <c r="BK2755" t="str">
        <f t="shared" si="1220"/>
        <v/>
      </c>
      <c r="BL2755" t="str">
        <f t="shared" si="1221"/>
        <v/>
      </c>
      <c r="BM2755" t="str">
        <f t="shared" si="1222"/>
        <v/>
      </c>
      <c r="BN2755" t="str">
        <f t="shared" si="1223"/>
        <v/>
      </c>
      <c r="BO2755" t="str">
        <f t="shared" si="1224"/>
        <v/>
      </c>
      <c r="BP2755" t="str">
        <f t="shared" si="1225"/>
        <v/>
      </c>
      <c r="BQ2755" t="str">
        <f t="shared" si="1226"/>
        <v/>
      </c>
      <c r="BR2755" t="str">
        <f t="shared" si="1227"/>
        <v/>
      </c>
      <c r="BS2755" t="str">
        <f t="shared" si="1228"/>
        <v/>
      </c>
      <c r="BT2755" t="str">
        <f t="shared" si="1229"/>
        <v/>
      </c>
      <c r="BU2755" t="str">
        <f t="shared" si="1230"/>
        <v/>
      </c>
      <c r="BV2755" t="str">
        <f t="shared" si="1231"/>
        <v/>
      </c>
      <c r="BW2755" t="str">
        <f t="shared" si="1232"/>
        <v/>
      </c>
    </row>
    <row r="2756" spans="1:75" x14ac:dyDescent="0.25">
      <c r="A2756" t="s">
        <v>107</v>
      </c>
      <c r="B2756" t="s">
        <v>76</v>
      </c>
      <c r="C2756" t="s">
        <v>176</v>
      </c>
      <c r="D2756" s="1" t="s">
        <v>232</v>
      </c>
      <c r="M2756" t="str">
        <f t="shared" si="1205"/>
        <v/>
      </c>
      <c r="N2756" t="s">
        <v>118</v>
      </c>
      <c r="AW2756" t="str">
        <f t="shared" si="1206"/>
        <v/>
      </c>
      <c r="AX2756" t="str">
        <f t="shared" si="1207"/>
        <v/>
      </c>
      <c r="AY2756" t="str">
        <f t="shared" si="1208"/>
        <v/>
      </c>
      <c r="AZ2756" t="str">
        <f t="shared" si="1209"/>
        <v/>
      </c>
      <c r="BA2756" t="str">
        <f t="shared" si="1210"/>
        <v/>
      </c>
      <c r="BB2756" t="str">
        <f t="shared" si="1211"/>
        <v/>
      </c>
      <c r="BC2756" t="str">
        <f t="shared" si="1212"/>
        <v/>
      </c>
      <c r="BD2756" t="str">
        <f t="shared" si="1213"/>
        <v/>
      </c>
      <c r="BE2756" t="str">
        <f t="shared" si="1214"/>
        <v/>
      </c>
      <c r="BF2756" t="str">
        <f t="shared" si="1215"/>
        <v/>
      </c>
      <c r="BG2756" t="str">
        <f t="shared" si="1216"/>
        <v/>
      </c>
      <c r="BH2756" t="str">
        <f t="shared" si="1217"/>
        <v/>
      </c>
      <c r="BI2756" t="str">
        <f t="shared" si="1218"/>
        <v/>
      </c>
      <c r="BJ2756" t="str">
        <f t="shared" si="1219"/>
        <v/>
      </c>
      <c r="BK2756" t="str">
        <f t="shared" si="1220"/>
        <v/>
      </c>
      <c r="BL2756" t="str">
        <f t="shared" si="1221"/>
        <v/>
      </c>
      <c r="BM2756" t="str">
        <f t="shared" si="1222"/>
        <v/>
      </c>
      <c r="BN2756" t="str">
        <f t="shared" si="1223"/>
        <v/>
      </c>
      <c r="BO2756" t="str">
        <f t="shared" si="1224"/>
        <v/>
      </c>
      <c r="BP2756" t="str">
        <f t="shared" si="1225"/>
        <v/>
      </c>
      <c r="BQ2756" t="str">
        <f t="shared" si="1226"/>
        <v/>
      </c>
      <c r="BR2756" t="str">
        <f t="shared" si="1227"/>
        <v/>
      </c>
      <c r="BS2756" t="str">
        <f t="shared" si="1228"/>
        <v/>
      </c>
      <c r="BT2756" t="str">
        <f t="shared" si="1229"/>
        <v/>
      </c>
      <c r="BU2756" t="str">
        <f t="shared" si="1230"/>
        <v/>
      </c>
      <c r="BV2756" t="str">
        <f t="shared" si="1231"/>
        <v/>
      </c>
      <c r="BW2756" t="str">
        <f t="shared" si="1232"/>
        <v/>
      </c>
    </row>
    <row r="2757" spans="1:75" x14ac:dyDescent="0.25">
      <c r="A2757" t="s">
        <v>107</v>
      </c>
      <c r="B2757" t="s">
        <v>76</v>
      </c>
      <c r="C2757" t="s">
        <v>124</v>
      </c>
      <c r="D2757" s="1" t="s">
        <v>232</v>
      </c>
      <c r="M2757" t="str">
        <f t="shared" si="1205"/>
        <v/>
      </c>
      <c r="N2757" t="s">
        <v>118</v>
      </c>
      <c r="AW2757" t="str">
        <f t="shared" si="1206"/>
        <v/>
      </c>
      <c r="AX2757" t="str">
        <f t="shared" si="1207"/>
        <v/>
      </c>
      <c r="AY2757" t="str">
        <f t="shared" si="1208"/>
        <v/>
      </c>
      <c r="AZ2757" t="str">
        <f t="shared" si="1209"/>
        <v/>
      </c>
      <c r="BA2757" t="str">
        <f t="shared" si="1210"/>
        <v/>
      </c>
      <c r="BB2757" t="str">
        <f t="shared" si="1211"/>
        <v/>
      </c>
      <c r="BC2757" t="str">
        <f t="shared" si="1212"/>
        <v/>
      </c>
      <c r="BD2757" t="str">
        <f t="shared" si="1213"/>
        <v/>
      </c>
      <c r="BE2757" t="str">
        <f t="shared" si="1214"/>
        <v/>
      </c>
      <c r="BF2757" t="str">
        <f t="shared" si="1215"/>
        <v/>
      </c>
      <c r="BG2757" t="str">
        <f t="shared" si="1216"/>
        <v/>
      </c>
      <c r="BH2757" t="str">
        <f t="shared" si="1217"/>
        <v/>
      </c>
      <c r="BI2757" t="str">
        <f t="shared" si="1218"/>
        <v/>
      </c>
      <c r="BJ2757" t="str">
        <f t="shared" si="1219"/>
        <v/>
      </c>
      <c r="BK2757" t="str">
        <f t="shared" si="1220"/>
        <v/>
      </c>
      <c r="BL2757" t="str">
        <f t="shared" si="1221"/>
        <v/>
      </c>
      <c r="BM2757" t="str">
        <f t="shared" si="1222"/>
        <v/>
      </c>
      <c r="BN2757" t="str">
        <f t="shared" si="1223"/>
        <v/>
      </c>
      <c r="BO2757" t="str">
        <f t="shared" si="1224"/>
        <v/>
      </c>
      <c r="BP2757" t="str">
        <f t="shared" si="1225"/>
        <v/>
      </c>
      <c r="BQ2757" t="str">
        <f t="shared" si="1226"/>
        <v/>
      </c>
      <c r="BR2757" t="str">
        <f t="shared" si="1227"/>
        <v/>
      </c>
      <c r="BS2757" t="str">
        <f t="shared" si="1228"/>
        <v/>
      </c>
      <c r="BT2757" t="str">
        <f t="shared" si="1229"/>
        <v/>
      </c>
      <c r="BU2757" t="str">
        <f t="shared" si="1230"/>
        <v/>
      </c>
      <c r="BV2757" t="str">
        <f t="shared" si="1231"/>
        <v/>
      </c>
      <c r="BW2757" t="str">
        <f t="shared" si="1232"/>
        <v/>
      </c>
    </row>
    <row r="2758" spans="1:75" ht="30" x14ac:dyDescent="0.25">
      <c r="A2758" t="s">
        <v>1535</v>
      </c>
      <c r="B2758" t="s">
        <v>132</v>
      </c>
      <c r="C2758" t="s">
        <v>116</v>
      </c>
      <c r="D2758" s="1" t="s">
        <v>1536</v>
      </c>
      <c r="M2758" t="str">
        <f t="shared" si="1205"/>
        <v/>
      </c>
      <c r="N2758" t="s">
        <v>118</v>
      </c>
      <c r="AW2758" t="str">
        <f t="shared" si="1206"/>
        <v/>
      </c>
      <c r="AX2758" t="str">
        <f t="shared" si="1207"/>
        <v/>
      </c>
      <c r="AY2758" t="str">
        <f t="shared" si="1208"/>
        <v/>
      </c>
      <c r="AZ2758" t="str">
        <f t="shared" si="1209"/>
        <v/>
      </c>
      <c r="BA2758" t="str">
        <f t="shared" si="1210"/>
        <v/>
      </c>
      <c r="BB2758" t="str">
        <f t="shared" si="1211"/>
        <v/>
      </c>
      <c r="BC2758" t="str">
        <f t="shared" si="1212"/>
        <v/>
      </c>
      <c r="BD2758" t="str">
        <f t="shared" si="1213"/>
        <v/>
      </c>
      <c r="BE2758" t="str">
        <f t="shared" si="1214"/>
        <v/>
      </c>
      <c r="BF2758" t="str">
        <f t="shared" si="1215"/>
        <v/>
      </c>
      <c r="BG2758" t="str">
        <f t="shared" si="1216"/>
        <v/>
      </c>
      <c r="BH2758" t="str">
        <f t="shared" si="1217"/>
        <v/>
      </c>
      <c r="BI2758" t="str">
        <f t="shared" si="1218"/>
        <v/>
      </c>
      <c r="BJ2758" t="str">
        <f t="shared" si="1219"/>
        <v/>
      </c>
      <c r="BK2758" t="str">
        <f t="shared" si="1220"/>
        <v/>
      </c>
      <c r="BL2758" t="str">
        <f t="shared" si="1221"/>
        <v/>
      </c>
      <c r="BM2758" t="str">
        <f t="shared" si="1222"/>
        <v/>
      </c>
      <c r="BN2758" t="str">
        <f t="shared" si="1223"/>
        <v/>
      </c>
      <c r="BO2758" t="str">
        <f t="shared" si="1224"/>
        <v/>
      </c>
      <c r="BP2758" t="str">
        <f t="shared" si="1225"/>
        <v/>
      </c>
      <c r="BQ2758" t="str">
        <f t="shared" si="1226"/>
        <v/>
      </c>
      <c r="BR2758" t="str">
        <f t="shared" si="1227"/>
        <v/>
      </c>
      <c r="BS2758" t="str">
        <f t="shared" si="1228"/>
        <v/>
      </c>
      <c r="BT2758" t="str">
        <f t="shared" si="1229"/>
        <v/>
      </c>
      <c r="BU2758" t="str">
        <f t="shared" si="1230"/>
        <v/>
      </c>
      <c r="BV2758" t="str">
        <f t="shared" si="1231"/>
        <v/>
      </c>
      <c r="BW2758" t="str">
        <f t="shared" si="1232"/>
        <v/>
      </c>
    </row>
    <row r="2759" spans="1:75" ht="30" x14ac:dyDescent="0.25">
      <c r="A2759" t="s">
        <v>1535</v>
      </c>
      <c r="B2759" t="s">
        <v>119</v>
      </c>
      <c r="C2759" t="s">
        <v>116</v>
      </c>
      <c r="D2759" s="1" t="s">
        <v>1536</v>
      </c>
      <c r="M2759" t="str">
        <f t="shared" si="1205"/>
        <v/>
      </c>
      <c r="N2759" t="s">
        <v>118</v>
      </c>
      <c r="AW2759" t="str">
        <f t="shared" si="1206"/>
        <v/>
      </c>
      <c r="AX2759" t="str">
        <f t="shared" si="1207"/>
        <v/>
      </c>
      <c r="AY2759" t="str">
        <f t="shared" si="1208"/>
        <v/>
      </c>
      <c r="AZ2759" t="str">
        <f t="shared" si="1209"/>
        <v/>
      </c>
      <c r="BA2759" t="str">
        <f t="shared" si="1210"/>
        <v/>
      </c>
      <c r="BB2759" t="str">
        <f t="shared" si="1211"/>
        <v/>
      </c>
      <c r="BC2759" t="str">
        <f t="shared" si="1212"/>
        <v/>
      </c>
      <c r="BD2759" t="str">
        <f t="shared" si="1213"/>
        <v/>
      </c>
      <c r="BE2759" t="str">
        <f t="shared" si="1214"/>
        <v/>
      </c>
      <c r="BF2759" t="str">
        <f t="shared" si="1215"/>
        <v/>
      </c>
      <c r="BG2759" t="str">
        <f t="shared" si="1216"/>
        <v/>
      </c>
      <c r="BH2759" t="str">
        <f t="shared" si="1217"/>
        <v/>
      </c>
      <c r="BI2759" t="str">
        <f t="shared" si="1218"/>
        <v/>
      </c>
      <c r="BJ2759" t="str">
        <f t="shared" si="1219"/>
        <v/>
      </c>
      <c r="BK2759" t="str">
        <f t="shared" si="1220"/>
        <v/>
      </c>
      <c r="BL2759" t="str">
        <f t="shared" si="1221"/>
        <v/>
      </c>
      <c r="BM2759" t="str">
        <f t="shared" si="1222"/>
        <v/>
      </c>
      <c r="BN2759" t="str">
        <f t="shared" si="1223"/>
        <v/>
      </c>
      <c r="BO2759" t="str">
        <f t="shared" si="1224"/>
        <v/>
      </c>
      <c r="BP2759" t="str">
        <f t="shared" si="1225"/>
        <v/>
      </c>
      <c r="BQ2759" t="str">
        <f t="shared" si="1226"/>
        <v/>
      </c>
      <c r="BR2759" t="str">
        <f t="shared" si="1227"/>
        <v/>
      </c>
      <c r="BS2759" t="str">
        <f t="shared" si="1228"/>
        <v/>
      </c>
      <c r="BT2759" t="str">
        <f t="shared" si="1229"/>
        <v/>
      </c>
      <c r="BU2759" t="str">
        <f t="shared" si="1230"/>
        <v/>
      </c>
      <c r="BV2759" t="str">
        <f t="shared" si="1231"/>
        <v/>
      </c>
      <c r="BW2759" t="str">
        <f t="shared" si="1232"/>
        <v/>
      </c>
    </row>
    <row r="2760" spans="1:75" x14ac:dyDescent="0.25">
      <c r="A2760" t="s">
        <v>1537</v>
      </c>
      <c r="B2760" t="s">
        <v>78</v>
      </c>
      <c r="C2760" t="s">
        <v>124</v>
      </c>
      <c r="D2760" s="1" t="s">
        <v>264</v>
      </c>
      <c r="M2760" t="str">
        <f t="shared" si="1205"/>
        <v/>
      </c>
      <c r="N2760" t="s">
        <v>118</v>
      </c>
      <c r="AW2760" t="str">
        <f t="shared" si="1206"/>
        <v/>
      </c>
      <c r="AX2760" t="str">
        <f t="shared" si="1207"/>
        <v/>
      </c>
      <c r="AY2760" t="str">
        <f t="shared" si="1208"/>
        <v/>
      </c>
      <c r="AZ2760" t="str">
        <f t="shared" si="1209"/>
        <v/>
      </c>
      <c r="BA2760" t="str">
        <f t="shared" si="1210"/>
        <v/>
      </c>
      <c r="BB2760" t="str">
        <f t="shared" si="1211"/>
        <v/>
      </c>
      <c r="BC2760" t="str">
        <f t="shared" si="1212"/>
        <v/>
      </c>
      <c r="BD2760" t="str">
        <f t="shared" si="1213"/>
        <v/>
      </c>
      <c r="BE2760" t="str">
        <f t="shared" si="1214"/>
        <v/>
      </c>
      <c r="BF2760" t="str">
        <f t="shared" si="1215"/>
        <v/>
      </c>
      <c r="BG2760" t="str">
        <f t="shared" si="1216"/>
        <v/>
      </c>
      <c r="BH2760" t="str">
        <f t="shared" si="1217"/>
        <v/>
      </c>
      <c r="BI2760" t="str">
        <f t="shared" si="1218"/>
        <v/>
      </c>
      <c r="BJ2760" t="str">
        <f t="shared" si="1219"/>
        <v/>
      </c>
      <c r="BK2760" t="str">
        <f t="shared" si="1220"/>
        <v/>
      </c>
      <c r="BL2760" t="str">
        <f t="shared" si="1221"/>
        <v/>
      </c>
      <c r="BM2760" t="str">
        <f t="shared" si="1222"/>
        <v/>
      </c>
      <c r="BN2760" t="str">
        <f t="shared" si="1223"/>
        <v/>
      </c>
      <c r="BO2760" t="str">
        <f t="shared" si="1224"/>
        <v/>
      </c>
      <c r="BP2760" t="str">
        <f t="shared" si="1225"/>
        <v/>
      </c>
      <c r="BQ2760" t="str">
        <f t="shared" si="1226"/>
        <v/>
      </c>
      <c r="BR2760" t="str">
        <f t="shared" si="1227"/>
        <v/>
      </c>
      <c r="BS2760" t="str">
        <f t="shared" si="1228"/>
        <v/>
      </c>
      <c r="BT2760" t="str">
        <f t="shared" si="1229"/>
        <v/>
      </c>
      <c r="BU2760" t="str">
        <f t="shared" si="1230"/>
        <v/>
      </c>
      <c r="BV2760" t="str">
        <f t="shared" si="1231"/>
        <v/>
      </c>
      <c r="BW2760" t="str">
        <f t="shared" si="1232"/>
        <v/>
      </c>
    </row>
    <row r="2761" spans="1:75" x14ac:dyDescent="0.25">
      <c r="A2761" t="s">
        <v>1538</v>
      </c>
      <c r="B2761" t="s">
        <v>119</v>
      </c>
      <c r="C2761" t="s">
        <v>116</v>
      </c>
      <c r="D2761" s="1" t="s">
        <v>1539</v>
      </c>
      <c r="M2761" t="str">
        <f t="shared" si="1205"/>
        <v/>
      </c>
      <c r="N2761" t="s">
        <v>118</v>
      </c>
      <c r="AW2761" t="str">
        <f t="shared" si="1206"/>
        <v/>
      </c>
      <c r="AX2761" t="str">
        <f t="shared" si="1207"/>
        <v/>
      </c>
      <c r="AY2761" t="str">
        <f t="shared" si="1208"/>
        <v/>
      </c>
      <c r="AZ2761" t="str">
        <f t="shared" si="1209"/>
        <v/>
      </c>
      <c r="BA2761" t="str">
        <f t="shared" si="1210"/>
        <v/>
      </c>
      <c r="BB2761" t="str">
        <f t="shared" si="1211"/>
        <v/>
      </c>
      <c r="BC2761" t="str">
        <f t="shared" si="1212"/>
        <v/>
      </c>
      <c r="BD2761" t="str">
        <f t="shared" si="1213"/>
        <v/>
      </c>
      <c r="BE2761" t="str">
        <f t="shared" si="1214"/>
        <v/>
      </c>
      <c r="BF2761" t="str">
        <f t="shared" si="1215"/>
        <v/>
      </c>
      <c r="BG2761" t="str">
        <f t="shared" si="1216"/>
        <v/>
      </c>
      <c r="BH2761" t="str">
        <f t="shared" si="1217"/>
        <v/>
      </c>
      <c r="BI2761" t="str">
        <f t="shared" si="1218"/>
        <v/>
      </c>
      <c r="BJ2761" t="str">
        <f t="shared" si="1219"/>
        <v/>
      </c>
      <c r="BK2761" t="str">
        <f t="shared" si="1220"/>
        <v/>
      </c>
      <c r="BL2761" t="str">
        <f t="shared" si="1221"/>
        <v/>
      </c>
      <c r="BM2761" t="str">
        <f t="shared" si="1222"/>
        <v/>
      </c>
      <c r="BN2761" t="str">
        <f t="shared" si="1223"/>
        <v/>
      </c>
      <c r="BO2761" t="str">
        <f t="shared" si="1224"/>
        <v/>
      </c>
      <c r="BP2761" t="str">
        <f t="shared" si="1225"/>
        <v/>
      </c>
      <c r="BQ2761" t="str">
        <f t="shared" si="1226"/>
        <v/>
      </c>
      <c r="BR2761" t="str">
        <f t="shared" si="1227"/>
        <v/>
      </c>
      <c r="BS2761" t="str">
        <f t="shared" si="1228"/>
        <v/>
      </c>
      <c r="BT2761" t="str">
        <f t="shared" si="1229"/>
        <v/>
      </c>
      <c r="BU2761" t="str">
        <f t="shared" si="1230"/>
        <v/>
      </c>
      <c r="BV2761" t="str">
        <f t="shared" si="1231"/>
        <v/>
      </c>
      <c r="BW2761" t="str">
        <f t="shared" si="1232"/>
        <v/>
      </c>
    </row>
    <row r="2762" spans="1:75" x14ac:dyDescent="0.25">
      <c r="A2762" t="s">
        <v>1538</v>
      </c>
      <c r="B2762" t="s">
        <v>119</v>
      </c>
      <c r="C2762" t="s">
        <v>116</v>
      </c>
      <c r="D2762" s="1" t="s">
        <v>117</v>
      </c>
      <c r="M2762" t="str">
        <f t="shared" si="1205"/>
        <v/>
      </c>
      <c r="N2762" t="s">
        <v>118</v>
      </c>
      <c r="AW2762" t="str">
        <f t="shared" si="1206"/>
        <v/>
      </c>
      <c r="AX2762" t="str">
        <f t="shared" si="1207"/>
        <v/>
      </c>
      <c r="AY2762" t="str">
        <f t="shared" si="1208"/>
        <v/>
      </c>
      <c r="AZ2762" t="str">
        <f t="shared" si="1209"/>
        <v/>
      </c>
      <c r="BA2762" t="str">
        <f t="shared" si="1210"/>
        <v/>
      </c>
      <c r="BB2762" t="str">
        <f t="shared" si="1211"/>
        <v/>
      </c>
      <c r="BC2762" t="str">
        <f t="shared" si="1212"/>
        <v/>
      </c>
      <c r="BD2762" t="str">
        <f t="shared" si="1213"/>
        <v/>
      </c>
      <c r="BE2762" t="str">
        <f t="shared" si="1214"/>
        <v/>
      </c>
      <c r="BF2762" t="str">
        <f t="shared" si="1215"/>
        <v/>
      </c>
      <c r="BG2762" t="str">
        <f t="shared" si="1216"/>
        <v/>
      </c>
      <c r="BH2762" t="str">
        <f t="shared" si="1217"/>
        <v/>
      </c>
      <c r="BI2762" t="str">
        <f t="shared" si="1218"/>
        <v/>
      </c>
      <c r="BJ2762" t="str">
        <f t="shared" si="1219"/>
        <v/>
      </c>
      <c r="BK2762" t="str">
        <f t="shared" si="1220"/>
        <v/>
      </c>
      <c r="BL2762" t="str">
        <f t="shared" si="1221"/>
        <v/>
      </c>
      <c r="BM2762" t="str">
        <f t="shared" si="1222"/>
        <v/>
      </c>
      <c r="BN2762" t="str">
        <f t="shared" si="1223"/>
        <v/>
      </c>
      <c r="BO2762" t="str">
        <f t="shared" si="1224"/>
        <v/>
      </c>
      <c r="BP2762" t="str">
        <f t="shared" si="1225"/>
        <v/>
      </c>
      <c r="BQ2762" t="str">
        <f t="shared" si="1226"/>
        <v/>
      </c>
      <c r="BR2762" t="str">
        <f t="shared" si="1227"/>
        <v/>
      </c>
      <c r="BS2762" t="str">
        <f t="shared" si="1228"/>
        <v/>
      </c>
      <c r="BT2762" t="str">
        <f t="shared" si="1229"/>
        <v/>
      </c>
      <c r="BU2762" t="str">
        <f t="shared" si="1230"/>
        <v/>
      </c>
      <c r="BV2762" t="str">
        <f t="shared" si="1231"/>
        <v/>
      </c>
      <c r="BW2762" t="str">
        <f t="shared" si="1232"/>
        <v/>
      </c>
    </row>
    <row r="2763" spans="1:75" x14ac:dyDescent="0.25">
      <c r="A2763" t="s">
        <v>1540</v>
      </c>
      <c r="B2763" t="s">
        <v>119</v>
      </c>
      <c r="C2763" t="s">
        <v>116</v>
      </c>
      <c r="D2763" s="1" t="s">
        <v>1541</v>
      </c>
      <c r="M2763" t="str">
        <f t="shared" si="1205"/>
        <v/>
      </c>
      <c r="N2763" t="s">
        <v>118</v>
      </c>
      <c r="AW2763" t="str">
        <f t="shared" si="1206"/>
        <v/>
      </c>
      <c r="AX2763" t="str">
        <f t="shared" si="1207"/>
        <v/>
      </c>
      <c r="AY2763" t="str">
        <f t="shared" si="1208"/>
        <v/>
      </c>
      <c r="AZ2763" t="str">
        <f t="shared" si="1209"/>
        <v/>
      </c>
      <c r="BA2763" t="str">
        <f t="shared" si="1210"/>
        <v/>
      </c>
      <c r="BB2763" t="str">
        <f t="shared" si="1211"/>
        <v/>
      </c>
      <c r="BC2763" t="str">
        <f t="shared" si="1212"/>
        <v/>
      </c>
      <c r="BD2763" t="str">
        <f t="shared" si="1213"/>
        <v/>
      </c>
      <c r="BE2763" t="str">
        <f t="shared" si="1214"/>
        <v/>
      </c>
      <c r="BF2763" t="str">
        <f t="shared" si="1215"/>
        <v/>
      </c>
      <c r="BG2763" t="str">
        <f t="shared" si="1216"/>
        <v/>
      </c>
      <c r="BH2763" t="str">
        <f t="shared" si="1217"/>
        <v/>
      </c>
      <c r="BI2763" t="str">
        <f t="shared" si="1218"/>
        <v/>
      </c>
      <c r="BJ2763" t="str">
        <f t="shared" si="1219"/>
        <v/>
      </c>
      <c r="BK2763" t="str">
        <f t="shared" si="1220"/>
        <v/>
      </c>
      <c r="BL2763" t="str">
        <f t="shared" si="1221"/>
        <v/>
      </c>
      <c r="BM2763" t="str">
        <f t="shared" si="1222"/>
        <v/>
      </c>
      <c r="BN2763" t="str">
        <f t="shared" si="1223"/>
        <v/>
      </c>
      <c r="BO2763" t="str">
        <f t="shared" si="1224"/>
        <v/>
      </c>
      <c r="BP2763" t="str">
        <f t="shared" si="1225"/>
        <v/>
      </c>
      <c r="BQ2763" t="str">
        <f t="shared" si="1226"/>
        <v/>
      </c>
      <c r="BR2763" t="str">
        <f t="shared" si="1227"/>
        <v/>
      </c>
      <c r="BS2763" t="str">
        <f t="shared" si="1228"/>
        <v/>
      </c>
      <c r="BT2763" t="str">
        <f t="shared" si="1229"/>
        <v/>
      </c>
      <c r="BU2763" t="str">
        <f t="shared" si="1230"/>
        <v/>
      </c>
      <c r="BV2763" t="str">
        <f t="shared" si="1231"/>
        <v/>
      </c>
      <c r="BW2763" t="str">
        <f t="shared" si="1232"/>
        <v/>
      </c>
    </row>
    <row r="2764" spans="1:75" x14ac:dyDescent="0.25">
      <c r="A2764" t="s">
        <v>1540</v>
      </c>
      <c r="B2764" t="s">
        <v>336</v>
      </c>
      <c r="C2764" t="s">
        <v>168</v>
      </c>
      <c r="D2764" s="1" t="s">
        <v>1200</v>
      </c>
      <c r="M2764" t="str">
        <f t="shared" si="1205"/>
        <v/>
      </c>
      <c r="N2764" t="s">
        <v>118</v>
      </c>
      <c r="AW2764" t="str">
        <f t="shared" si="1206"/>
        <v/>
      </c>
      <c r="AX2764" t="str">
        <f t="shared" si="1207"/>
        <v/>
      </c>
      <c r="AY2764" t="str">
        <f t="shared" si="1208"/>
        <v/>
      </c>
      <c r="AZ2764" t="str">
        <f t="shared" si="1209"/>
        <v/>
      </c>
      <c r="BA2764" t="str">
        <f t="shared" si="1210"/>
        <v/>
      </c>
      <c r="BB2764" t="str">
        <f t="shared" si="1211"/>
        <v/>
      </c>
      <c r="BC2764" t="str">
        <f t="shared" si="1212"/>
        <v/>
      </c>
      <c r="BD2764" t="str">
        <f t="shared" si="1213"/>
        <v/>
      </c>
      <c r="BE2764" t="str">
        <f t="shared" si="1214"/>
        <v/>
      </c>
      <c r="BF2764" t="str">
        <f t="shared" si="1215"/>
        <v/>
      </c>
      <c r="BG2764" t="str">
        <f t="shared" si="1216"/>
        <v/>
      </c>
      <c r="BH2764" t="str">
        <f t="shared" si="1217"/>
        <v/>
      </c>
      <c r="BI2764" t="str">
        <f t="shared" si="1218"/>
        <v/>
      </c>
      <c r="BJ2764" t="str">
        <f t="shared" si="1219"/>
        <v/>
      </c>
      <c r="BK2764" t="str">
        <f t="shared" si="1220"/>
        <v/>
      </c>
      <c r="BL2764" t="str">
        <f t="shared" si="1221"/>
        <v/>
      </c>
      <c r="BM2764" t="str">
        <f t="shared" si="1222"/>
        <v/>
      </c>
      <c r="BN2764" t="str">
        <f t="shared" si="1223"/>
        <v/>
      </c>
      <c r="BO2764" t="str">
        <f t="shared" si="1224"/>
        <v/>
      </c>
      <c r="BP2764" t="str">
        <f t="shared" si="1225"/>
        <v/>
      </c>
      <c r="BQ2764" t="str">
        <f t="shared" si="1226"/>
        <v/>
      </c>
      <c r="BR2764" t="str">
        <f t="shared" si="1227"/>
        <v/>
      </c>
      <c r="BS2764" t="str">
        <f t="shared" si="1228"/>
        <v/>
      </c>
      <c r="BT2764" t="str">
        <f t="shared" si="1229"/>
        <v/>
      </c>
      <c r="BU2764" t="str">
        <f t="shared" si="1230"/>
        <v/>
      </c>
      <c r="BV2764" t="str">
        <f t="shared" si="1231"/>
        <v/>
      </c>
      <c r="BW2764" t="str">
        <f t="shared" si="1232"/>
        <v/>
      </c>
    </row>
    <row r="2765" spans="1:75" ht="30" x14ac:dyDescent="0.25">
      <c r="A2765" t="s">
        <v>1542</v>
      </c>
      <c r="B2765" t="s">
        <v>326</v>
      </c>
      <c r="C2765" t="s">
        <v>139</v>
      </c>
      <c r="D2765" s="1" t="s">
        <v>1543</v>
      </c>
      <c r="M2765" t="str">
        <f t="shared" si="1205"/>
        <v/>
      </c>
      <c r="N2765" t="s">
        <v>118</v>
      </c>
      <c r="AW2765" t="str">
        <f t="shared" si="1206"/>
        <v/>
      </c>
      <c r="AX2765" t="str">
        <f t="shared" si="1207"/>
        <v/>
      </c>
      <c r="AY2765" t="str">
        <f t="shared" si="1208"/>
        <v/>
      </c>
      <c r="AZ2765" t="str">
        <f t="shared" si="1209"/>
        <v/>
      </c>
      <c r="BA2765" t="str">
        <f t="shared" si="1210"/>
        <v/>
      </c>
      <c r="BB2765" t="str">
        <f t="shared" si="1211"/>
        <v/>
      </c>
      <c r="BC2765" t="str">
        <f t="shared" si="1212"/>
        <v/>
      </c>
      <c r="BD2765" t="str">
        <f t="shared" si="1213"/>
        <v/>
      </c>
      <c r="BE2765" t="str">
        <f t="shared" si="1214"/>
        <v/>
      </c>
      <c r="BF2765" t="str">
        <f t="shared" si="1215"/>
        <v/>
      </c>
      <c r="BG2765" t="str">
        <f t="shared" si="1216"/>
        <v/>
      </c>
      <c r="BH2765" t="str">
        <f t="shared" si="1217"/>
        <v/>
      </c>
      <c r="BI2765" t="str">
        <f t="shared" si="1218"/>
        <v/>
      </c>
      <c r="BJ2765" t="str">
        <f t="shared" si="1219"/>
        <v/>
      </c>
      <c r="BK2765" t="str">
        <f t="shared" si="1220"/>
        <v/>
      </c>
      <c r="BL2765" t="str">
        <f t="shared" si="1221"/>
        <v/>
      </c>
      <c r="BM2765" t="str">
        <f t="shared" si="1222"/>
        <v/>
      </c>
      <c r="BN2765" t="str">
        <f t="shared" si="1223"/>
        <v/>
      </c>
      <c r="BO2765" t="str">
        <f t="shared" si="1224"/>
        <v/>
      </c>
      <c r="BP2765" t="str">
        <f t="shared" si="1225"/>
        <v/>
      </c>
      <c r="BQ2765" t="str">
        <f t="shared" si="1226"/>
        <v/>
      </c>
      <c r="BR2765" t="str">
        <f t="shared" si="1227"/>
        <v/>
      </c>
      <c r="BS2765" t="str">
        <f t="shared" si="1228"/>
        <v/>
      </c>
      <c r="BT2765" t="str">
        <f t="shared" si="1229"/>
        <v/>
      </c>
      <c r="BU2765" t="str">
        <f t="shared" si="1230"/>
        <v/>
      </c>
      <c r="BV2765" t="str">
        <f t="shared" si="1231"/>
        <v/>
      </c>
      <c r="BW2765" t="str">
        <f t="shared" si="1232"/>
        <v/>
      </c>
    </row>
    <row r="2766" spans="1:75" x14ac:dyDescent="0.25">
      <c r="A2766" t="s">
        <v>1544</v>
      </c>
      <c r="B2766" t="s">
        <v>82</v>
      </c>
      <c r="C2766" t="s">
        <v>176</v>
      </c>
      <c r="D2766" s="1" t="s">
        <v>1545</v>
      </c>
      <c r="M2766" t="str">
        <f t="shared" si="1205"/>
        <v/>
      </c>
      <c r="N2766" t="s">
        <v>118</v>
      </c>
      <c r="AW2766" t="str">
        <f t="shared" si="1206"/>
        <v/>
      </c>
      <c r="AX2766" t="str">
        <f t="shared" si="1207"/>
        <v/>
      </c>
      <c r="AY2766" t="str">
        <f t="shared" si="1208"/>
        <v/>
      </c>
      <c r="AZ2766" t="str">
        <f t="shared" si="1209"/>
        <v/>
      </c>
      <c r="BA2766" t="str">
        <f t="shared" si="1210"/>
        <v/>
      </c>
      <c r="BB2766" t="str">
        <f t="shared" si="1211"/>
        <v/>
      </c>
      <c r="BC2766" t="str">
        <f t="shared" si="1212"/>
        <v/>
      </c>
      <c r="BD2766" t="str">
        <f t="shared" si="1213"/>
        <v/>
      </c>
      <c r="BE2766" t="str">
        <f t="shared" si="1214"/>
        <v/>
      </c>
      <c r="BF2766" t="str">
        <f t="shared" si="1215"/>
        <v/>
      </c>
      <c r="BG2766" t="str">
        <f t="shared" si="1216"/>
        <v/>
      </c>
      <c r="BH2766" t="str">
        <f t="shared" si="1217"/>
        <v/>
      </c>
      <c r="BI2766" t="str">
        <f t="shared" si="1218"/>
        <v/>
      </c>
      <c r="BJ2766" t="str">
        <f t="shared" si="1219"/>
        <v/>
      </c>
      <c r="BK2766" t="str">
        <f t="shared" si="1220"/>
        <v/>
      </c>
      <c r="BL2766" t="str">
        <f t="shared" si="1221"/>
        <v/>
      </c>
      <c r="BM2766" t="str">
        <f t="shared" si="1222"/>
        <v/>
      </c>
      <c r="BN2766" t="str">
        <f t="shared" si="1223"/>
        <v/>
      </c>
      <c r="BO2766" t="str">
        <f t="shared" si="1224"/>
        <v/>
      </c>
      <c r="BP2766" t="str">
        <f t="shared" si="1225"/>
        <v/>
      </c>
      <c r="BQ2766" t="str">
        <f t="shared" si="1226"/>
        <v/>
      </c>
      <c r="BR2766" t="str">
        <f t="shared" si="1227"/>
        <v/>
      </c>
      <c r="BS2766" t="str">
        <f t="shared" si="1228"/>
        <v/>
      </c>
      <c r="BT2766" t="str">
        <f t="shared" si="1229"/>
        <v/>
      </c>
      <c r="BU2766" t="str">
        <f t="shared" si="1230"/>
        <v/>
      </c>
      <c r="BV2766" t="str">
        <f t="shared" si="1231"/>
        <v/>
      </c>
      <c r="BW2766" t="str">
        <f t="shared" si="1232"/>
        <v/>
      </c>
    </row>
    <row r="2767" spans="1:75" x14ac:dyDescent="0.25">
      <c r="A2767" t="s">
        <v>1544</v>
      </c>
      <c r="B2767" t="s">
        <v>132</v>
      </c>
      <c r="C2767" t="s">
        <v>116</v>
      </c>
      <c r="D2767" s="1" t="s">
        <v>1545</v>
      </c>
      <c r="M2767" t="str">
        <f t="shared" si="1205"/>
        <v/>
      </c>
      <c r="N2767" t="s">
        <v>118</v>
      </c>
      <c r="AW2767" t="str">
        <f t="shared" si="1206"/>
        <v/>
      </c>
      <c r="AX2767" t="str">
        <f t="shared" si="1207"/>
        <v/>
      </c>
      <c r="AY2767" t="str">
        <f t="shared" si="1208"/>
        <v/>
      </c>
      <c r="AZ2767" t="str">
        <f t="shared" si="1209"/>
        <v/>
      </c>
      <c r="BA2767" t="str">
        <f t="shared" si="1210"/>
        <v/>
      </c>
      <c r="BB2767" t="str">
        <f t="shared" si="1211"/>
        <v/>
      </c>
      <c r="BC2767" t="str">
        <f t="shared" si="1212"/>
        <v/>
      </c>
      <c r="BD2767" t="str">
        <f t="shared" si="1213"/>
        <v/>
      </c>
      <c r="BE2767" t="str">
        <f t="shared" si="1214"/>
        <v/>
      </c>
      <c r="BF2767" t="str">
        <f t="shared" si="1215"/>
        <v/>
      </c>
      <c r="BG2767" t="str">
        <f t="shared" si="1216"/>
        <v/>
      </c>
      <c r="BH2767" t="str">
        <f t="shared" si="1217"/>
        <v/>
      </c>
      <c r="BI2767" t="str">
        <f t="shared" si="1218"/>
        <v/>
      </c>
      <c r="BJ2767" t="str">
        <f t="shared" si="1219"/>
        <v/>
      </c>
      <c r="BK2767" t="str">
        <f t="shared" si="1220"/>
        <v/>
      </c>
      <c r="BL2767" t="str">
        <f t="shared" si="1221"/>
        <v/>
      </c>
      <c r="BM2767" t="str">
        <f t="shared" si="1222"/>
        <v/>
      </c>
      <c r="BN2767" t="str">
        <f t="shared" si="1223"/>
        <v/>
      </c>
      <c r="BO2767" t="str">
        <f t="shared" si="1224"/>
        <v/>
      </c>
      <c r="BP2767" t="str">
        <f t="shared" si="1225"/>
        <v/>
      </c>
      <c r="BQ2767" t="str">
        <f t="shared" si="1226"/>
        <v/>
      </c>
      <c r="BR2767" t="str">
        <f t="shared" si="1227"/>
        <v/>
      </c>
      <c r="BS2767" t="str">
        <f t="shared" si="1228"/>
        <v/>
      </c>
      <c r="BT2767" t="str">
        <f t="shared" si="1229"/>
        <v/>
      </c>
      <c r="BU2767" t="str">
        <f t="shared" si="1230"/>
        <v/>
      </c>
      <c r="BV2767" t="str">
        <f t="shared" si="1231"/>
        <v/>
      </c>
      <c r="BW2767" t="str">
        <f t="shared" si="1232"/>
        <v/>
      </c>
    </row>
    <row r="2768" spans="1:75" x14ac:dyDescent="0.25">
      <c r="A2768" t="s">
        <v>1544</v>
      </c>
      <c r="B2768" t="s">
        <v>167</v>
      </c>
      <c r="C2768" t="s">
        <v>732</v>
      </c>
      <c r="D2768" s="1" t="s">
        <v>1545</v>
      </c>
      <c r="M2768" t="str">
        <f t="shared" si="1205"/>
        <v/>
      </c>
      <c r="N2768" t="s">
        <v>118</v>
      </c>
      <c r="AW2768" t="str">
        <f t="shared" si="1206"/>
        <v/>
      </c>
      <c r="AX2768" t="str">
        <f t="shared" si="1207"/>
        <v/>
      </c>
      <c r="AY2768" t="str">
        <f t="shared" si="1208"/>
        <v/>
      </c>
      <c r="AZ2768" t="str">
        <f t="shared" si="1209"/>
        <v/>
      </c>
      <c r="BA2768" t="str">
        <f t="shared" si="1210"/>
        <v/>
      </c>
      <c r="BB2768" t="str">
        <f t="shared" si="1211"/>
        <v/>
      </c>
      <c r="BC2768" t="str">
        <f t="shared" si="1212"/>
        <v/>
      </c>
      <c r="BD2768" t="str">
        <f t="shared" si="1213"/>
        <v/>
      </c>
      <c r="BE2768" t="str">
        <f t="shared" si="1214"/>
        <v/>
      </c>
      <c r="BF2768" t="str">
        <f t="shared" si="1215"/>
        <v/>
      </c>
      <c r="BG2768" t="str">
        <f t="shared" si="1216"/>
        <v/>
      </c>
      <c r="BH2768" t="str">
        <f t="shared" si="1217"/>
        <v/>
      </c>
      <c r="BI2768" t="str">
        <f t="shared" si="1218"/>
        <v/>
      </c>
      <c r="BJ2768" t="str">
        <f t="shared" si="1219"/>
        <v/>
      </c>
      <c r="BK2768" t="str">
        <f t="shared" si="1220"/>
        <v/>
      </c>
      <c r="BL2768" t="str">
        <f t="shared" si="1221"/>
        <v/>
      </c>
      <c r="BM2768" t="str">
        <f t="shared" si="1222"/>
        <v/>
      </c>
      <c r="BN2768" t="str">
        <f t="shared" si="1223"/>
        <v/>
      </c>
      <c r="BO2768" t="str">
        <f t="shared" si="1224"/>
        <v/>
      </c>
      <c r="BP2768" t="str">
        <f t="shared" si="1225"/>
        <v/>
      </c>
      <c r="BQ2768" t="str">
        <f t="shared" si="1226"/>
        <v/>
      </c>
      <c r="BR2768" t="str">
        <f t="shared" si="1227"/>
        <v/>
      </c>
      <c r="BS2768" t="str">
        <f t="shared" si="1228"/>
        <v/>
      </c>
      <c r="BT2768" t="str">
        <f t="shared" si="1229"/>
        <v/>
      </c>
      <c r="BU2768" t="str">
        <f t="shared" si="1230"/>
        <v/>
      </c>
      <c r="BV2768" t="str">
        <f t="shared" si="1231"/>
        <v/>
      </c>
      <c r="BW2768" t="str">
        <f t="shared" si="1232"/>
        <v/>
      </c>
    </row>
    <row r="2769" spans="1:75" x14ac:dyDescent="0.25">
      <c r="A2769" t="s">
        <v>1544</v>
      </c>
      <c r="B2769" t="s">
        <v>82</v>
      </c>
      <c r="C2769" t="s">
        <v>176</v>
      </c>
      <c r="D2769" s="1" t="s">
        <v>1546</v>
      </c>
      <c r="M2769" t="str">
        <f t="shared" si="1205"/>
        <v/>
      </c>
      <c r="N2769" t="s">
        <v>118</v>
      </c>
      <c r="AW2769" t="str">
        <f t="shared" si="1206"/>
        <v/>
      </c>
      <c r="AX2769" t="str">
        <f t="shared" si="1207"/>
        <v/>
      </c>
      <c r="AY2769" t="str">
        <f t="shared" si="1208"/>
        <v/>
      </c>
      <c r="AZ2769" t="str">
        <f t="shared" si="1209"/>
        <v/>
      </c>
      <c r="BA2769" t="str">
        <f t="shared" si="1210"/>
        <v/>
      </c>
      <c r="BB2769" t="str">
        <f t="shared" si="1211"/>
        <v/>
      </c>
      <c r="BC2769" t="str">
        <f t="shared" si="1212"/>
        <v/>
      </c>
      <c r="BD2769" t="str">
        <f t="shared" si="1213"/>
        <v/>
      </c>
      <c r="BE2769" t="str">
        <f t="shared" si="1214"/>
        <v/>
      </c>
      <c r="BF2769" t="str">
        <f t="shared" si="1215"/>
        <v/>
      </c>
      <c r="BG2769" t="str">
        <f t="shared" si="1216"/>
        <v/>
      </c>
      <c r="BH2769" t="str">
        <f t="shared" si="1217"/>
        <v/>
      </c>
      <c r="BI2769" t="str">
        <f t="shared" si="1218"/>
        <v/>
      </c>
      <c r="BJ2769" t="str">
        <f t="shared" si="1219"/>
        <v/>
      </c>
      <c r="BK2769" t="str">
        <f t="shared" si="1220"/>
        <v/>
      </c>
      <c r="BL2769" t="str">
        <f t="shared" si="1221"/>
        <v/>
      </c>
      <c r="BM2769" t="str">
        <f t="shared" si="1222"/>
        <v/>
      </c>
      <c r="BN2769" t="str">
        <f t="shared" si="1223"/>
        <v/>
      </c>
      <c r="BO2769" t="str">
        <f t="shared" si="1224"/>
        <v/>
      </c>
      <c r="BP2769" t="str">
        <f t="shared" si="1225"/>
        <v/>
      </c>
      <c r="BQ2769" t="str">
        <f t="shared" si="1226"/>
        <v/>
      </c>
      <c r="BR2769" t="str">
        <f t="shared" si="1227"/>
        <v/>
      </c>
      <c r="BS2769" t="str">
        <f t="shared" si="1228"/>
        <v/>
      </c>
      <c r="BT2769" t="str">
        <f t="shared" si="1229"/>
        <v/>
      </c>
      <c r="BU2769" t="str">
        <f t="shared" si="1230"/>
        <v/>
      </c>
      <c r="BV2769" t="str">
        <f t="shared" si="1231"/>
        <v/>
      </c>
      <c r="BW2769" t="str">
        <f t="shared" si="1232"/>
        <v/>
      </c>
    </row>
    <row r="2770" spans="1:75" x14ac:dyDescent="0.25">
      <c r="A2770" t="s">
        <v>1544</v>
      </c>
      <c r="B2770" t="s">
        <v>132</v>
      </c>
      <c r="C2770" t="s">
        <v>116</v>
      </c>
      <c r="D2770" s="1" t="s">
        <v>1546</v>
      </c>
      <c r="M2770" t="str">
        <f t="shared" si="1205"/>
        <v/>
      </c>
      <c r="N2770" t="s">
        <v>118</v>
      </c>
      <c r="AW2770" t="str">
        <f t="shared" si="1206"/>
        <v/>
      </c>
      <c r="AX2770" t="str">
        <f t="shared" si="1207"/>
        <v/>
      </c>
      <c r="AY2770" t="str">
        <f t="shared" si="1208"/>
        <v/>
      </c>
      <c r="AZ2770" t="str">
        <f t="shared" si="1209"/>
        <v/>
      </c>
      <c r="BA2770" t="str">
        <f t="shared" si="1210"/>
        <v/>
      </c>
      <c r="BB2770" t="str">
        <f t="shared" si="1211"/>
        <v/>
      </c>
      <c r="BC2770" t="str">
        <f t="shared" si="1212"/>
        <v/>
      </c>
      <c r="BD2770" t="str">
        <f t="shared" si="1213"/>
        <v/>
      </c>
      <c r="BE2770" t="str">
        <f t="shared" si="1214"/>
        <v/>
      </c>
      <c r="BF2770" t="str">
        <f t="shared" si="1215"/>
        <v/>
      </c>
      <c r="BG2770" t="str">
        <f t="shared" si="1216"/>
        <v/>
      </c>
      <c r="BH2770" t="str">
        <f t="shared" si="1217"/>
        <v/>
      </c>
      <c r="BI2770" t="str">
        <f t="shared" si="1218"/>
        <v/>
      </c>
      <c r="BJ2770" t="str">
        <f t="shared" si="1219"/>
        <v/>
      </c>
      <c r="BK2770" t="str">
        <f t="shared" si="1220"/>
        <v/>
      </c>
      <c r="BL2770" t="str">
        <f t="shared" si="1221"/>
        <v/>
      </c>
      <c r="BM2770" t="str">
        <f t="shared" si="1222"/>
        <v/>
      </c>
      <c r="BN2770" t="str">
        <f t="shared" si="1223"/>
        <v/>
      </c>
      <c r="BO2770" t="str">
        <f t="shared" si="1224"/>
        <v/>
      </c>
      <c r="BP2770" t="str">
        <f t="shared" si="1225"/>
        <v/>
      </c>
      <c r="BQ2770" t="str">
        <f t="shared" si="1226"/>
        <v/>
      </c>
      <c r="BR2770" t="str">
        <f t="shared" si="1227"/>
        <v/>
      </c>
      <c r="BS2770" t="str">
        <f t="shared" si="1228"/>
        <v/>
      </c>
      <c r="BT2770" t="str">
        <f t="shared" si="1229"/>
        <v/>
      </c>
      <c r="BU2770" t="str">
        <f t="shared" si="1230"/>
        <v/>
      </c>
      <c r="BV2770" t="str">
        <f t="shared" si="1231"/>
        <v/>
      </c>
      <c r="BW2770" t="str">
        <f t="shared" si="1232"/>
        <v/>
      </c>
    </row>
    <row r="2771" spans="1:75" x14ac:dyDescent="0.25">
      <c r="A2771" t="s">
        <v>1544</v>
      </c>
      <c r="B2771" t="s">
        <v>167</v>
      </c>
      <c r="C2771" t="s">
        <v>732</v>
      </c>
      <c r="D2771" s="1" t="s">
        <v>1546</v>
      </c>
      <c r="M2771" t="str">
        <f t="shared" si="1205"/>
        <v/>
      </c>
      <c r="N2771" t="s">
        <v>118</v>
      </c>
      <c r="AW2771" t="str">
        <f t="shared" si="1206"/>
        <v/>
      </c>
      <c r="AX2771" t="str">
        <f t="shared" si="1207"/>
        <v/>
      </c>
      <c r="AY2771" t="str">
        <f t="shared" si="1208"/>
        <v/>
      </c>
      <c r="AZ2771" t="str">
        <f t="shared" si="1209"/>
        <v/>
      </c>
      <c r="BA2771" t="str">
        <f t="shared" si="1210"/>
        <v/>
      </c>
      <c r="BB2771" t="str">
        <f t="shared" si="1211"/>
        <v/>
      </c>
      <c r="BC2771" t="str">
        <f t="shared" si="1212"/>
        <v/>
      </c>
      <c r="BD2771" t="str">
        <f t="shared" si="1213"/>
        <v/>
      </c>
      <c r="BE2771" t="str">
        <f t="shared" si="1214"/>
        <v/>
      </c>
      <c r="BF2771" t="str">
        <f t="shared" si="1215"/>
        <v/>
      </c>
      <c r="BG2771" t="str">
        <f t="shared" si="1216"/>
        <v/>
      </c>
      <c r="BH2771" t="str">
        <f t="shared" si="1217"/>
        <v/>
      </c>
      <c r="BI2771" t="str">
        <f t="shared" si="1218"/>
        <v/>
      </c>
      <c r="BJ2771" t="str">
        <f t="shared" si="1219"/>
        <v/>
      </c>
      <c r="BK2771" t="str">
        <f t="shared" si="1220"/>
        <v/>
      </c>
      <c r="BL2771" t="str">
        <f t="shared" si="1221"/>
        <v/>
      </c>
      <c r="BM2771" t="str">
        <f t="shared" si="1222"/>
        <v/>
      </c>
      <c r="BN2771" t="str">
        <f t="shared" si="1223"/>
        <v/>
      </c>
      <c r="BO2771" t="str">
        <f t="shared" si="1224"/>
        <v/>
      </c>
      <c r="BP2771" t="str">
        <f t="shared" si="1225"/>
        <v/>
      </c>
      <c r="BQ2771" t="str">
        <f t="shared" si="1226"/>
        <v/>
      </c>
      <c r="BR2771" t="str">
        <f t="shared" si="1227"/>
        <v/>
      </c>
      <c r="BS2771" t="str">
        <f t="shared" si="1228"/>
        <v/>
      </c>
      <c r="BT2771" t="str">
        <f t="shared" si="1229"/>
        <v/>
      </c>
      <c r="BU2771" t="str">
        <f t="shared" si="1230"/>
        <v/>
      </c>
      <c r="BV2771" t="str">
        <f t="shared" si="1231"/>
        <v/>
      </c>
      <c r="BW2771" t="str">
        <f t="shared" si="1232"/>
        <v/>
      </c>
    </row>
    <row r="2772" spans="1:75" x14ac:dyDescent="0.25">
      <c r="A2772" t="s">
        <v>1544</v>
      </c>
      <c r="B2772" t="s">
        <v>82</v>
      </c>
      <c r="C2772" t="s">
        <v>176</v>
      </c>
      <c r="D2772" s="1" t="s">
        <v>729</v>
      </c>
      <c r="M2772" t="str">
        <f t="shared" si="1205"/>
        <v/>
      </c>
      <c r="N2772" t="s">
        <v>118</v>
      </c>
      <c r="AW2772" t="str">
        <f t="shared" si="1206"/>
        <v/>
      </c>
      <c r="AX2772" t="str">
        <f t="shared" si="1207"/>
        <v/>
      </c>
      <c r="AY2772" t="str">
        <f t="shared" si="1208"/>
        <v/>
      </c>
      <c r="AZ2772" t="str">
        <f t="shared" si="1209"/>
        <v/>
      </c>
      <c r="BA2772" t="str">
        <f t="shared" si="1210"/>
        <v/>
      </c>
      <c r="BB2772" t="str">
        <f t="shared" si="1211"/>
        <v/>
      </c>
      <c r="BC2772" t="str">
        <f t="shared" si="1212"/>
        <v/>
      </c>
      <c r="BD2772" t="str">
        <f t="shared" si="1213"/>
        <v/>
      </c>
      <c r="BE2772" t="str">
        <f t="shared" si="1214"/>
        <v/>
      </c>
      <c r="BF2772" t="str">
        <f t="shared" si="1215"/>
        <v/>
      </c>
      <c r="BG2772" t="str">
        <f t="shared" si="1216"/>
        <v/>
      </c>
      <c r="BH2772" t="str">
        <f t="shared" si="1217"/>
        <v/>
      </c>
      <c r="BI2772" t="str">
        <f t="shared" si="1218"/>
        <v/>
      </c>
      <c r="BJ2772" t="str">
        <f t="shared" si="1219"/>
        <v/>
      </c>
      <c r="BK2772" t="str">
        <f t="shared" si="1220"/>
        <v/>
      </c>
      <c r="BL2772" t="str">
        <f t="shared" si="1221"/>
        <v/>
      </c>
      <c r="BM2772" t="str">
        <f t="shared" si="1222"/>
        <v/>
      </c>
      <c r="BN2772" t="str">
        <f t="shared" si="1223"/>
        <v/>
      </c>
      <c r="BO2772" t="str">
        <f t="shared" si="1224"/>
        <v/>
      </c>
      <c r="BP2772" t="str">
        <f t="shared" si="1225"/>
        <v/>
      </c>
      <c r="BQ2772" t="str">
        <f t="shared" si="1226"/>
        <v/>
      </c>
      <c r="BR2772" t="str">
        <f t="shared" si="1227"/>
        <v/>
      </c>
      <c r="BS2772" t="str">
        <f t="shared" si="1228"/>
        <v/>
      </c>
      <c r="BT2772" t="str">
        <f t="shared" si="1229"/>
        <v/>
      </c>
      <c r="BU2772" t="str">
        <f t="shared" si="1230"/>
        <v/>
      </c>
      <c r="BV2772" t="str">
        <f t="shared" si="1231"/>
        <v/>
      </c>
      <c r="BW2772" t="str">
        <f t="shared" si="1232"/>
        <v/>
      </c>
    </row>
    <row r="2773" spans="1:75" x14ac:dyDescent="0.25">
      <c r="A2773" t="s">
        <v>1544</v>
      </c>
      <c r="B2773" t="s">
        <v>132</v>
      </c>
      <c r="C2773" t="s">
        <v>116</v>
      </c>
      <c r="D2773" s="1" t="s">
        <v>729</v>
      </c>
      <c r="M2773" t="str">
        <f t="shared" si="1205"/>
        <v/>
      </c>
      <c r="N2773" t="s">
        <v>118</v>
      </c>
      <c r="AW2773" t="str">
        <f t="shared" si="1206"/>
        <v/>
      </c>
      <c r="AX2773" t="str">
        <f t="shared" si="1207"/>
        <v/>
      </c>
      <c r="AY2773" t="str">
        <f t="shared" si="1208"/>
        <v/>
      </c>
      <c r="AZ2773" t="str">
        <f t="shared" si="1209"/>
        <v/>
      </c>
      <c r="BA2773" t="str">
        <f t="shared" si="1210"/>
        <v/>
      </c>
      <c r="BB2773" t="str">
        <f t="shared" si="1211"/>
        <v/>
      </c>
      <c r="BC2773" t="str">
        <f t="shared" si="1212"/>
        <v/>
      </c>
      <c r="BD2773" t="str">
        <f t="shared" si="1213"/>
        <v/>
      </c>
      <c r="BE2773" t="str">
        <f t="shared" si="1214"/>
        <v/>
      </c>
      <c r="BF2773" t="str">
        <f t="shared" si="1215"/>
        <v/>
      </c>
      <c r="BG2773" t="str">
        <f t="shared" si="1216"/>
        <v/>
      </c>
      <c r="BH2773" t="str">
        <f t="shared" si="1217"/>
        <v/>
      </c>
      <c r="BI2773" t="str">
        <f t="shared" si="1218"/>
        <v/>
      </c>
      <c r="BJ2773" t="str">
        <f t="shared" si="1219"/>
        <v/>
      </c>
      <c r="BK2773" t="str">
        <f t="shared" si="1220"/>
        <v/>
      </c>
      <c r="BL2773" t="str">
        <f t="shared" si="1221"/>
        <v/>
      </c>
      <c r="BM2773" t="str">
        <f t="shared" si="1222"/>
        <v/>
      </c>
      <c r="BN2773" t="str">
        <f t="shared" si="1223"/>
        <v/>
      </c>
      <c r="BO2773" t="str">
        <f t="shared" si="1224"/>
        <v/>
      </c>
      <c r="BP2773" t="str">
        <f t="shared" si="1225"/>
        <v/>
      </c>
      <c r="BQ2773" t="str">
        <f t="shared" si="1226"/>
        <v/>
      </c>
      <c r="BR2773" t="str">
        <f t="shared" si="1227"/>
        <v/>
      </c>
      <c r="BS2773" t="str">
        <f t="shared" si="1228"/>
        <v/>
      </c>
      <c r="BT2773" t="str">
        <f t="shared" si="1229"/>
        <v/>
      </c>
      <c r="BU2773" t="str">
        <f t="shared" si="1230"/>
        <v/>
      </c>
      <c r="BV2773" t="str">
        <f t="shared" si="1231"/>
        <v/>
      </c>
      <c r="BW2773" t="str">
        <f t="shared" si="1232"/>
        <v/>
      </c>
    </row>
    <row r="2774" spans="1:75" x14ac:dyDescent="0.25">
      <c r="A2774" t="s">
        <v>1544</v>
      </c>
      <c r="B2774" t="s">
        <v>167</v>
      </c>
      <c r="C2774" t="s">
        <v>732</v>
      </c>
      <c r="D2774" s="1" t="s">
        <v>729</v>
      </c>
      <c r="M2774" t="str">
        <f t="shared" si="1205"/>
        <v/>
      </c>
      <c r="N2774" t="s">
        <v>118</v>
      </c>
      <c r="AW2774" t="str">
        <f t="shared" si="1206"/>
        <v/>
      </c>
      <c r="AX2774" t="str">
        <f t="shared" si="1207"/>
        <v/>
      </c>
      <c r="AY2774" t="str">
        <f t="shared" si="1208"/>
        <v/>
      </c>
      <c r="AZ2774" t="str">
        <f t="shared" si="1209"/>
        <v/>
      </c>
      <c r="BA2774" t="str">
        <f t="shared" si="1210"/>
        <v/>
      </c>
      <c r="BB2774" t="str">
        <f t="shared" si="1211"/>
        <v/>
      </c>
      <c r="BC2774" t="str">
        <f t="shared" si="1212"/>
        <v/>
      </c>
      <c r="BD2774" t="str">
        <f t="shared" si="1213"/>
        <v/>
      </c>
      <c r="BE2774" t="str">
        <f t="shared" si="1214"/>
        <v/>
      </c>
      <c r="BF2774" t="str">
        <f t="shared" si="1215"/>
        <v/>
      </c>
      <c r="BG2774" t="str">
        <f t="shared" si="1216"/>
        <v/>
      </c>
      <c r="BH2774" t="str">
        <f t="shared" si="1217"/>
        <v/>
      </c>
      <c r="BI2774" t="str">
        <f t="shared" si="1218"/>
        <v/>
      </c>
      <c r="BJ2774" t="str">
        <f t="shared" si="1219"/>
        <v/>
      </c>
      <c r="BK2774" t="str">
        <f t="shared" si="1220"/>
        <v/>
      </c>
      <c r="BL2774" t="str">
        <f t="shared" si="1221"/>
        <v/>
      </c>
      <c r="BM2774" t="str">
        <f t="shared" si="1222"/>
        <v/>
      </c>
      <c r="BN2774" t="str">
        <f t="shared" si="1223"/>
        <v/>
      </c>
      <c r="BO2774" t="str">
        <f t="shared" si="1224"/>
        <v/>
      </c>
      <c r="BP2774" t="str">
        <f t="shared" si="1225"/>
        <v/>
      </c>
      <c r="BQ2774" t="str">
        <f t="shared" si="1226"/>
        <v/>
      </c>
      <c r="BR2774" t="str">
        <f t="shared" si="1227"/>
        <v/>
      </c>
      <c r="BS2774" t="str">
        <f t="shared" si="1228"/>
        <v/>
      </c>
      <c r="BT2774" t="str">
        <f t="shared" si="1229"/>
        <v/>
      </c>
      <c r="BU2774" t="str">
        <f t="shared" si="1230"/>
        <v/>
      </c>
      <c r="BV2774" t="str">
        <f t="shared" si="1231"/>
        <v/>
      </c>
      <c r="BW2774" t="str">
        <f t="shared" si="1232"/>
        <v/>
      </c>
    </row>
    <row r="2775" spans="1:75" x14ac:dyDescent="0.25">
      <c r="A2775" t="s">
        <v>1544</v>
      </c>
      <c r="B2775" t="s">
        <v>82</v>
      </c>
      <c r="C2775" t="s">
        <v>176</v>
      </c>
      <c r="D2775" s="1" t="s">
        <v>730</v>
      </c>
      <c r="M2775" t="str">
        <f t="shared" si="1205"/>
        <v/>
      </c>
      <c r="N2775" t="s">
        <v>118</v>
      </c>
      <c r="AW2775" t="str">
        <f t="shared" si="1206"/>
        <v/>
      </c>
      <c r="AX2775" t="str">
        <f t="shared" si="1207"/>
        <v/>
      </c>
      <c r="AY2775" t="str">
        <f t="shared" si="1208"/>
        <v/>
      </c>
      <c r="AZ2775" t="str">
        <f t="shared" si="1209"/>
        <v/>
      </c>
      <c r="BA2775" t="str">
        <f t="shared" si="1210"/>
        <v/>
      </c>
      <c r="BB2775" t="str">
        <f t="shared" si="1211"/>
        <v/>
      </c>
      <c r="BC2775" t="str">
        <f t="shared" si="1212"/>
        <v/>
      </c>
      <c r="BD2775" t="str">
        <f t="shared" si="1213"/>
        <v/>
      </c>
      <c r="BE2775" t="str">
        <f t="shared" si="1214"/>
        <v/>
      </c>
      <c r="BF2775" t="str">
        <f t="shared" si="1215"/>
        <v/>
      </c>
      <c r="BG2775" t="str">
        <f t="shared" si="1216"/>
        <v/>
      </c>
      <c r="BH2775" t="str">
        <f t="shared" si="1217"/>
        <v/>
      </c>
      <c r="BI2775" t="str">
        <f t="shared" si="1218"/>
        <v/>
      </c>
      <c r="BJ2775" t="str">
        <f t="shared" si="1219"/>
        <v/>
      </c>
      <c r="BK2775" t="str">
        <f t="shared" si="1220"/>
        <v/>
      </c>
      <c r="BL2775" t="str">
        <f t="shared" si="1221"/>
        <v/>
      </c>
      <c r="BM2775" t="str">
        <f t="shared" si="1222"/>
        <v/>
      </c>
      <c r="BN2775" t="str">
        <f t="shared" si="1223"/>
        <v/>
      </c>
      <c r="BO2775" t="str">
        <f t="shared" si="1224"/>
        <v/>
      </c>
      <c r="BP2775" t="str">
        <f t="shared" si="1225"/>
        <v/>
      </c>
      <c r="BQ2775" t="str">
        <f t="shared" si="1226"/>
        <v/>
      </c>
      <c r="BR2775" t="str">
        <f t="shared" si="1227"/>
        <v/>
      </c>
      <c r="BS2775" t="str">
        <f t="shared" si="1228"/>
        <v/>
      </c>
      <c r="BT2775" t="str">
        <f t="shared" si="1229"/>
        <v/>
      </c>
      <c r="BU2775" t="str">
        <f t="shared" si="1230"/>
        <v/>
      </c>
      <c r="BV2775" t="str">
        <f t="shared" si="1231"/>
        <v/>
      </c>
      <c r="BW2775" t="str">
        <f t="shared" si="1232"/>
        <v/>
      </c>
    </row>
    <row r="2776" spans="1:75" x14ac:dyDescent="0.25">
      <c r="A2776" t="s">
        <v>1544</v>
      </c>
      <c r="B2776" t="s">
        <v>132</v>
      </c>
      <c r="C2776" t="s">
        <v>116</v>
      </c>
      <c r="D2776" s="1" t="s">
        <v>730</v>
      </c>
      <c r="M2776" t="str">
        <f t="shared" si="1205"/>
        <v/>
      </c>
      <c r="N2776" t="s">
        <v>118</v>
      </c>
      <c r="AW2776" t="str">
        <f t="shared" si="1206"/>
        <v/>
      </c>
      <c r="AX2776" t="str">
        <f t="shared" si="1207"/>
        <v/>
      </c>
      <c r="AY2776" t="str">
        <f t="shared" si="1208"/>
        <v/>
      </c>
      <c r="AZ2776" t="str">
        <f t="shared" si="1209"/>
        <v/>
      </c>
      <c r="BA2776" t="str">
        <f t="shared" si="1210"/>
        <v/>
      </c>
      <c r="BB2776" t="str">
        <f t="shared" si="1211"/>
        <v/>
      </c>
      <c r="BC2776" t="str">
        <f t="shared" si="1212"/>
        <v/>
      </c>
      <c r="BD2776" t="str">
        <f t="shared" si="1213"/>
        <v/>
      </c>
      <c r="BE2776" t="str">
        <f t="shared" si="1214"/>
        <v/>
      </c>
      <c r="BF2776" t="str">
        <f t="shared" si="1215"/>
        <v/>
      </c>
      <c r="BG2776" t="str">
        <f t="shared" si="1216"/>
        <v/>
      </c>
      <c r="BH2776" t="str">
        <f t="shared" si="1217"/>
        <v/>
      </c>
      <c r="BI2776" t="str">
        <f t="shared" si="1218"/>
        <v/>
      </c>
      <c r="BJ2776" t="str">
        <f t="shared" si="1219"/>
        <v/>
      </c>
      <c r="BK2776" t="str">
        <f t="shared" si="1220"/>
        <v/>
      </c>
      <c r="BL2776" t="str">
        <f t="shared" si="1221"/>
        <v/>
      </c>
      <c r="BM2776" t="str">
        <f t="shared" si="1222"/>
        <v/>
      </c>
      <c r="BN2776" t="str">
        <f t="shared" si="1223"/>
        <v/>
      </c>
      <c r="BO2776" t="str">
        <f t="shared" si="1224"/>
        <v/>
      </c>
      <c r="BP2776" t="str">
        <f t="shared" si="1225"/>
        <v/>
      </c>
      <c r="BQ2776" t="str">
        <f t="shared" si="1226"/>
        <v/>
      </c>
      <c r="BR2776" t="str">
        <f t="shared" si="1227"/>
        <v/>
      </c>
      <c r="BS2776" t="str">
        <f t="shared" si="1228"/>
        <v/>
      </c>
      <c r="BT2776" t="str">
        <f t="shared" si="1229"/>
        <v/>
      </c>
      <c r="BU2776" t="str">
        <f t="shared" si="1230"/>
        <v/>
      </c>
      <c r="BV2776" t="str">
        <f t="shared" si="1231"/>
        <v/>
      </c>
      <c r="BW2776" t="str">
        <f t="shared" si="1232"/>
        <v/>
      </c>
    </row>
    <row r="2777" spans="1:75" x14ac:dyDescent="0.25">
      <c r="A2777" t="s">
        <v>1544</v>
      </c>
      <c r="B2777" t="s">
        <v>167</v>
      </c>
      <c r="C2777" t="s">
        <v>732</v>
      </c>
      <c r="D2777" s="1" t="s">
        <v>730</v>
      </c>
      <c r="M2777" t="str">
        <f t="shared" si="1205"/>
        <v/>
      </c>
      <c r="N2777" t="s">
        <v>118</v>
      </c>
      <c r="AW2777" t="str">
        <f t="shared" si="1206"/>
        <v/>
      </c>
      <c r="AX2777" t="str">
        <f t="shared" si="1207"/>
        <v/>
      </c>
      <c r="AY2777" t="str">
        <f t="shared" si="1208"/>
        <v/>
      </c>
      <c r="AZ2777" t="str">
        <f t="shared" si="1209"/>
        <v/>
      </c>
      <c r="BA2777" t="str">
        <f t="shared" si="1210"/>
        <v/>
      </c>
      <c r="BB2777" t="str">
        <f t="shared" si="1211"/>
        <v/>
      </c>
      <c r="BC2777" t="str">
        <f t="shared" si="1212"/>
        <v/>
      </c>
      <c r="BD2777" t="str">
        <f t="shared" si="1213"/>
        <v/>
      </c>
      <c r="BE2777" t="str">
        <f t="shared" si="1214"/>
        <v/>
      </c>
      <c r="BF2777" t="str">
        <f t="shared" si="1215"/>
        <v/>
      </c>
      <c r="BG2777" t="str">
        <f t="shared" si="1216"/>
        <v/>
      </c>
      <c r="BH2777" t="str">
        <f t="shared" si="1217"/>
        <v/>
      </c>
      <c r="BI2777" t="str">
        <f t="shared" si="1218"/>
        <v/>
      </c>
      <c r="BJ2777" t="str">
        <f t="shared" si="1219"/>
        <v/>
      </c>
      <c r="BK2777" t="str">
        <f t="shared" si="1220"/>
        <v/>
      </c>
      <c r="BL2777" t="str">
        <f t="shared" si="1221"/>
        <v/>
      </c>
      <c r="BM2777" t="str">
        <f t="shared" si="1222"/>
        <v/>
      </c>
      <c r="BN2777" t="str">
        <f t="shared" si="1223"/>
        <v/>
      </c>
      <c r="BO2777" t="str">
        <f t="shared" si="1224"/>
        <v/>
      </c>
      <c r="BP2777" t="str">
        <f t="shared" si="1225"/>
        <v/>
      </c>
      <c r="BQ2777" t="str">
        <f t="shared" si="1226"/>
        <v/>
      </c>
      <c r="BR2777" t="str">
        <f t="shared" si="1227"/>
        <v/>
      </c>
      <c r="BS2777" t="str">
        <f t="shared" si="1228"/>
        <v/>
      </c>
      <c r="BT2777" t="str">
        <f t="shared" si="1229"/>
        <v/>
      </c>
      <c r="BU2777" t="str">
        <f t="shared" si="1230"/>
        <v/>
      </c>
      <c r="BV2777" t="str">
        <f t="shared" si="1231"/>
        <v/>
      </c>
      <c r="BW2777" t="str">
        <f t="shared" si="1232"/>
        <v/>
      </c>
    </row>
    <row r="2778" spans="1:75" x14ac:dyDescent="0.25">
      <c r="A2778" t="s">
        <v>1544</v>
      </c>
      <c r="B2778" t="s">
        <v>82</v>
      </c>
      <c r="C2778" t="s">
        <v>176</v>
      </c>
      <c r="D2778" s="1" t="s">
        <v>1547</v>
      </c>
      <c r="M2778" t="str">
        <f t="shared" si="1205"/>
        <v/>
      </c>
      <c r="N2778" t="s">
        <v>118</v>
      </c>
      <c r="AW2778" t="str">
        <f t="shared" si="1206"/>
        <v/>
      </c>
      <c r="AX2778" t="str">
        <f t="shared" si="1207"/>
        <v/>
      </c>
      <c r="AY2778" t="str">
        <f t="shared" si="1208"/>
        <v/>
      </c>
      <c r="AZ2778" t="str">
        <f t="shared" si="1209"/>
        <v/>
      </c>
      <c r="BA2778" t="str">
        <f t="shared" si="1210"/>
        <v/>
      </c>
      <c r="BB2778" t="str">
        <f t="shared" si="1211"/>
        <v/>
      </c>
      <c r="BC2778" t="str">
        <f t="shared" si="1212"/>
        <v/>
      </c>
      <c r="BD2778" t="str">
        <f t="shared" si="1213"/>
        <v/>
      </c>
      <c r="BE2778" t="str">
        <f t="shared" si="1214"/>
        <v/>
      </c>
      <c r="BF2778" t="str">
        <f t="shared" si="1215"/>
        <v/>
      </c>
      <c r="BG2778" t="str">
        <f t="shared" si="1216"/>
        <v/>
      </c>
      <c r="BH2778" t="str">
        <f t="shared" si="1217"/>
        <v/>
      </c>
      <c r="BI2778" t="str">
        <f t="shared" si="1218"/>
        <v/>
      </c>
      <c r="BJ2778" t="str">
        <f t="shared" si="1219"/>
        <v/>
      </c>
      <c r="BK2778" t="str">
        <f t="shared" si="1220"/>
        <v/>
      </c>
      <c r="BL2778" t="str">
        <f t="shared" si="1221"/>
        <v/>
      </c>
      <c r="BM2778" t="str">
        <f t="shared" si="1222"/>
        <v/>
      </c>
      <c r="BN2778" t="str">
        <f t="shared" si="1223"/>
        <v/>
      </c>
      <c r="BO2778" t="str">
        <f t="shared" si="1224"/>
        <v/>
      </c>
      <c r="BP2778" t="str">
        <f t="shared" si="1225"/>
        <v/>
      </c>
      <c r="BQ2778" t="str">
        <f t="shared" si="1226"/>
        <v/>
      </c>
      <c r="BR2778" t="str">
        <f t="shared" si="1227"/>
        <v/>
      </c>
      <c r="BS2778" t="str">
        <f t="shared" si="1228"/>
        <v/>
      </c>
      <c r="BT2778" t="str">
        <f t="shared" si="1229"/>
        <v/>
      </c>
      <c r="BU2778" t="str">
        <f t="shared" si="1230"/>
        <v/>
      </c>
      <c r="BV2778" t="str">
        <f t="shared" si="1231"/>
        <v/>
      </c>
      <c r="BW2778" t="str">
        <f t="shared" si="1232"/>
        <v/>
      </c>
    </row>
    <row r="2779" spans="1:75" x14ac:dyDescent="0.25">
      <c r="A2779" t="s">
        <v>1544</v>
      </c>
      <c r="B2779" t="s">
        <v>132</v>
      </c>
      <c r="C2779" t="s">
        <v>116</v>
      </c>
      <c r="D2779" s="1" t="s">
        <v>1547</v>
      </c>
      <c r="M2779" t="str">
        <f t="shared" si="1205"/>
        <v/>
      </c>
      <c r="N2779" t="s">
        <v>118</v>
      </c>
      <c r="AW2779" t="str">
        <f t="shared" si="1206"/>
        <v/>
      </c>
      <c r="AX2779" t="str">
        <f t="shared" si="1207"/>
        <v/>
      </c>
      <c r="AY2779" t="str">
        <f t="shared" si="1208"/>
        <v/>
      </c>
      <c r="AZ2779" t="str">
        <f t="shared" si="1209"/>
        <v/>
      </c>
      <c r="BA2779" t="str">
        <f t="shared" si="1210"/>
        <v/>
      </c>
      <c r="BB2779" t="str">
        <f t="shared" si="1211"/>
        <v/>
      </c>
      <c r="BC2779" t="str">
        <f t="shared" si="1212"/>
        <v/>
      </c>
      <c r="BD2779" t="str">
        <f t="shared" si="1213"/>
        <v/>
      </c>
      <c r="BE2779" t="str">
        <f t="shared" si="1214"/>
        <v/>
      </c>
      <c r="BF2779" t="str">
        <f t="shared" si="1215"/>
        <v/>
      </c>
      <c r="BG2779" t="str">
        <f t="shared" si="1216"/>
        <v/>
      </c>
      <c r="BH2779" t="str">
        <f t="shared" si="1217"/>
        <v/>
      </c>
      <c r="BI2779" t="str">
        <f t="shared" si="1218"/>
        <v/>
      </c>
      <c r="BJ2779" t="str">
        <f t="shared" si="1219"/>
        <v/>
      </c>
      <c r="BK2779" t="str">
        <f t="shared" si="1220"/>
        <v/>
      </c>
      <c r="BL2779" t="str">
        <f t="shared" si="1221"/>
        <v/>
      </c>
      <c r="BM2779" t="str">
        <f t="shared" si="1222"/>
        <v/>
      </c>
      <c r="BN2779" t="str">
        <f t="shared" si="1223"/>
        <v/>
      </c>
      <c r="BO2779" t="str">
        <f t="shared" si="1224"/>
        <v/>
      </c>
      <c r="BP2779" t="str">
        <f t="shared" si="1225"/>
        <v/>
      </c>
      <c r="BQ2779" t="str">
        <f t="shared" si="1226"/>
        <v/>
      </c>
      <c r="BR2779" t="str">
        <f t="shared" si="1227"/>
        <v/>
      </c>
      <c r="BS2779" t="str">
        <f t="shared" si="1228"/>
        <v/>
      </c>
      <c r="BT2779" t="str">
        <f t="shared" si="1229"/>
        <v/>
      </c>
      <c r="BU2779" t="str">
        <f t="shared" si="1230"/>
        <v/>
      </c>
      <c r="BV2779" t="str">
        <f t="shared" si="1231"/>
        <v/>
      </c>
      <c r="BW2779" t="str">
        <f t="shared" si="1232"/>
        <v/>
      </c>
    </row>
    <row r="2780" spans="1:75" x14ac:dyDescent="0.25">
      <c r="A2780" t="s">
        <v>1544</v>
      </c>
      <c r="B2780" t="s">
        <v>167</v>
      </c>
      <c r="C2780" t="s">
        <v>732</v>
      </c>
      <c r="D2780" s="1" t="s">
        <v>1547</v>
      </c>
      <c r="M2780" t="str">
        <f t="shared" si="1205"/>
        <v/>
      </c>
      <c r="N2780" t="s">
        <v>118</v>
      </c>
      <c r="AW2780" t="str">
        <f t="shared" si="1206"/>
        <v/>
      </c>
      <c r="AX2780" t="str">
        <f t="shared" si="1207"/>
        <v/>
      </c>
      <c r="AY2780" t="str">
        <f t="shared" si="1208"/>
        <v/>
      </c>
      <c r="AZ2780" t="str">
        <f t="shared" si="1209"/>
        <v/>
      </c>
      <c r="BA2780" t="str">
        <f t="shared" si="1210"/>
        <v/>
      </c>
      <c r="BB2780" t="str">
        <f t="shared" si="1211"/>
        <v/>
      </c>
      <c r="BC2780" t="str">
        <f t="shared" si="1212"/>
        <v/>
      </c>
      <c r="BD2780" t="str">
        <f t="shared" si="1213"/>
        <v/>
      </c>
      <c r="BE2780" t="str">
        <f t="shared" si="1214"/>
        <v/>
      </c>
      <c r="BF2780" t="str">
        <f t="shared" si="1215"/>
        <v/>
      </c>
      <c r="BG2780" t="str">
        <f t="shared" si="1216"/>
        <v/>
      </c>
      <c r="BH2780" t="str">
        <f t="shared" si="1217"/>
        <v/>
      </c>
      <c r="BI2780" t="str">
        <f t="shared" si="1218"/>
        <v/>
      </c>
      <c r="BJ2780" t="str">
        <f t="shared" si="1219"/>
        <v/>
      </c>
      <c r="BK2780" t="str">
        <f t="shared" si="1220"/>
        <v/>
      </c>
      <c r="BL2780" t="str">
        <f t="shared" si="1221"/>
        <v/>
      </c>
      <c r="BM2780" t="str">
        <f t="shared" si="1222"/>
        <v/>
      </c>
      <c r="BN2780" t="str">
        <f t="shared" si="1223"/>
        <v/>
      </c>
      <c r="BO2780" t="str">
        <f t="shared" si="1224"/>
        <v/>
      </c>
      <c r="BP2780" t="str">
        <f t="shared" si="1225"/>
        <v/>
      </c>
      <c r="BQ2780" t="str">
        <f t="shared" si="1226"/>
        <v/>
      </c>
      <c r="BR2780" t="str">
        <f t="shared" si="1227"/>
        <v/>
      </c>
      <c r="BS2780" t="str">
        <f t="shared" si="1228"/>
        <v/>
      </c>
      <c r="BT2780" t="str">
        <f t="shared" si="1229"/>
        <v/>
      </c>
      <c r="BU2780" t="str">
        <f t="shared" si="1230"/>
        <v/>
      </c>
      <c r="BV2780" t="str">
        <f t="shared" si="1231"/>
        <v/>
      </c>
      <c r="BW2780" t="str">
        <f t="shared" si="1232"/>
        <v/>
      </c>
    </row>
    <row r="2781" spans="1:75" x14ac:dyDescent="0.25">
      <c r="A2781" t="s">
        <v>1548</v>
      </c>
      <c r="B2781" t="s">
        <v>82</v>
      </c>
      <c r="C2781" t="s">
        <v>176</v>
      </c>
      <c r="D2781" s="1" t="s">
        <v>1549</v>
      </c>
      <c r="M2781" t="str">
        <f t="shared" si="1205"/>
        <v/>
      </c>
      <c r="N2781" t="s">
        <v>265</v>
      </c>
      <c r="AW2781" t="str">
        <f t="shared" si="1206"/>
        <v/>
      </c>
      <c r="AX2781" t="str">
        <f t="shared" si="1207"/>
        <v/>
      </c>
      <c r="AY2781" t="str">
        <f t="shared" si="1208"/>
        <v/>
      </c>
      <c r="AZ2781" t="str">
        <f t="shared" si="1209"/>
        <v/>
      </c>
      <c r="BA2781" t="str">
        <f t="shared" si="1210"/>
        <v/>
      </c>
      <c r="BB2781" t="str">
        <f t="shared" si="1211"/>
        <v/>
      </c>
      <c r="BC2781" t="str">
        <f t="shared" si="1212"/>
        <v/>
      </c>
      <c r="BD2781" t="str">
        <f t="shared" si="1213"/>
        <v/>
      </c>
      <c r="BE2781" t="str">
        <f t="shared" si="1214"/>
        <v/>
      </c>
      <c r="BF2781" t="str">
        <f t="shared" si="1215"/>
        <v/>
      </c>
      <c r="BG2781" t="str">
        <f t="shared" si="1216"/>
        <v/>
      </c>
      <c r="BH2781" t="str">
        <f t="shared" si="1217"/>
        <v/>
      </c>
      <c r="BI2781" t="str">
        <f t="shared" si="1218"/>
        <v/>
      </c>
      <c r="BJ2781" t="str">
        <f t="shared" si="1219"/>
        <v/>
      </c>
      <c r="BK2781" t="str">
        <f t="shared" si="1220"/>
        <v/>
      </c>
      <c r="BL2781" t="str">
        <f t="shared" si="1221"/>
        <v/>
      </c>
      <c r="BM2781" t="str">
        <f t="shared" si="1222"/>
        <v/>
      </c>
      <c r="BN2781" t="str">
        <f t="shared" si="1223"/>
        <v/>
      </c>
      <c r="BO2781" t="str">
        <f t="shared" si="1224"/>
        <v/>
      </c>
      <c r="BP2781" t="str">
        <f t="shared" si="1225"/>
        <v/>
      </c>
      <c r="BQ2781" t="str">
        <f t="shared" si="1226"/>
        <v/>
      </c>
      <c r="BR2781" t="str">
        <f t="shared" si="1227"/>
        <v/>
      </c>
      <c r="BS2781" t="str">
        <f t="shared" si="1228"/>
        <v/>
      </c>
      <c r="BT2781" t="str">
        <f t="shared" si="1229"/>
        <v/>
      </c>
      <c r="BU2781" t="str">
        <f t="shared" si="1230"/>
        <v/>
      </c>
      <c r="BV2781" t="str">
        <f t="shared" si="1231"/>
        <v/>
      </c>
      <c r="BW2781" t="str">
        <f t="shared" si="1232"/>
        <v/>
      </c>
    </row>
    <row r="2782" spans="1:75" x14ac:dyDescent="0.25">
      <c r="A2782" t="s">
        <v>1548</v>
      </c>
      <c r="B2782" t="s">
        <v>82</v>
      </c>
      <c r="C2782" t="s">
        <v>121</v>
      </c>
      <c r="D2782" s="1" t="s">
        <v>1549</v>
      </c>
      <c r="M2782" t="str">
        <f t="shared" si="1205"/>
        <v/>
      </c>
      <c r="N2782" t="s">
        <v>265</v>
      </c>
      <c r="AW2782" t="str">
        <f t="shared" si="1206"/>
        <v/>
      </c>
      <c r="AX2782" t="str">
        <f t="shared" si="1207"/>
        <v/>
      </c>
      <c r="AY2782" t="str">
        <f t="shared" si="1208"/>
        <v/>
      </c>
      <c r="AZ2782" t="str">
        <f t="shared" si="1209"/>
        <v/>
      </c>
      <c r="BA2782" t="str">
        <f t="shared" si="1210"/>
        <v/>
      </c>
      <c r="BB2782" t="str">
        <f t="shared" si="1211"/>
        <v/>
      </c>
      <c r="BC2782" t="str">
        <f t="shared" si="1212"/>
        <v/>
      </c>
      <c r="BD2782" t="str">
        <f t="shared" si="1213"/>
        <v/>
      </c>
      <c r="BE2782" t="str">
        <f t="shared" si="1214"/>
        <v/>
      </c>
      <c r="BF2782" t="str">
        <f t="shared" si="1215"/>
        <v/>
      </c>
      <c r="BG2782" t="str">
        <f t="shared" si="1216"/>
        <v/>
      </c>
      <c r="BH2782" t="str">
        <f t="shared" si="1217"/>
        <v/>
      </c>
      <c r="BI2782" t="str">
        <f t="shared" si="1218"/>
        <v/>
      </c>
      <c r="BJ2782" t="str">
        <f t="shared" si="1219"/>
        <v/>
      </c>
      <c r="BK2782" t="str">
        <f t="shared" si="1220"/>
        <v/>
      </c>
      <c r="BL2782" t="str">
        <f t="shared" si="1221"/>
        <v/>
      </c>
      <c r="BM2782" t="str">
        <f t="shared" si="1222"/>
        <v/>
      </c>
      <c r="BN2782" t="str">
        <f t="shared" si="1223"/>
        <v/>
      </c>
      <c r="BO2782" t="str">
        <f t="shared" si="1224"/>
        <v/>
      </c>
      <c r="BP2782" t="str">
        <f t="shared" si="1225"/>
        <v/>
      </c>
      <c r="BQ2782" t="str">
        <f t="shared" si="1226"/>
        <v/>
      </c>
      <c r="BR2782" t="str">
        <f t="shared" si="1227"/>
        <v/>
      </c>
      <c r="BS2782" t="str">
        <f t="shared" si="1228"/>
        <v/>
      </c>
      <c r="BT2782" t="str">
        <f t="shared" si="1229"/>
        <v/>
      </c>
      <c r="BU2782" t="str">
        <f t="shared" si="1230"/>
        <v/>
      </c>
      <c r="BV2782" t="str">
        <f t="shared" si="1231"/>
        <v/>
      </c>
      <c r="BW2782" t="str">
        <f t="shared" si="1232"/>
        <v/>
      </c>
    </row>
    <row r="2783" spans="1:75" ht="30" x14ac:dyDescent="0.25">
      <c r="A2783" t="s">
        <v>1548</v>
      </c>
      <c r="B2783" t="s">
        <v>82</v>
      </c>
      <c r="C2783" t="s">
        <v>176</v>
      </c>
      <c r="D2783" s="1" t="s">
        <v>1550</v>
      </c>
      <c r="M2783" t="str">
        <f t="shared" si="1205"/>
        <v/>
      </c>
      <c r="N2783" t="s">
        <v>265</v>
      </c>
      <c r="AW2783" t="str">
        <f t="shared" si="1206"/>
        <v/>
      </c>
      <c r="AX2783" t="str">
        <f t="shared" si="1207"/>
        <v/>
      </c>
      <c r="AY2783" t="str">
        <f t="shared" si="1208"/>
        <v/>
      </c>
      <c r="AZ2783" t="str">
        <f t="shared" si="1209"/>
        <v/>
      </c>
      <c r="BA2783" t="str">
        <f t="shared" si="1210"/>
        <v/>
      </c>
      <c r="BB2783" t="str">
        <f t="shared" si="1211"/>
        <v/>
      </c>
      <c r="BC2783" t="str">
        <f t="shared" si="1212"/>
        <v/>
      </c>
      <c r="BD2783" t="str">
        <f t="shared" si="1213"/>
        <v/>
      </c>
      <c r="BE2783" t="str">
        <f t="shared" si="1214"/>
        <v/>
      </c>
      <c r="BF2783" t="str">
        <f t="shared" si="1215"/>
        <v/>
      </c>
      <c r="BG2783" t="str">
        <f t="shared" si="1216"/>
        <v/>
      </c>
      <c r="BH2783" t="str">
        <f t="shared" si="1217"/>
        <v/>
      </c>
      <c r="BI2783" t="str">
        <f t="shared" si="1218"/>
        <v/>
      </c>
      <c r="BJ2783" t="str">
        <f t="shared" si="1219"/>
        <v/>
      </c>
      <c r="BK2783" t="str">
        <f t="shared" si="1220"/>
        <v/>
      </c>
      <c r="BL2783" t="str">
        <f t="shared" si="1221"/>
        <v/>
      </c>
      <c r="BM2783" t="str">
        <f t="shared" si="1222"/>
        <v/>
      </c>
      <c r="BN2783" t="str">
        <f t="shared" si="1223"/>
        <v/>
      </c>
      <c r="BO2783" t="str">
        <f t="shared" si="1224"/>
        <v/>
      </c>
      <c r="BP2783" t="str">
        <f t="shared" si="1225"/>
        <v/>
      </c>
      <c r="BQ2783" t="str">
        <f t="shared" si="1226"/>
        <v/>
      </c>
      <c r="BR2783" t="str">
        <f t="shared" si="1227"/>
        <v/>
      </c>
      <c r="BS2783" t="str">
        <f t="shared" si="1228"/>
        <v/>
      </c>
      <c r="BT2783" t="str">
        <f t="shared" si="1229"/>
        <v/>
      </c>
      <c r="BU2783" t="str">
        <f t="shared" si="1230"/>
        <v/>
      </c>
      <c r="BV2783" t="str">
        <f t="shared" si="1231"/>
        <v/>
      </c>
      <c r="BW2783" t="str">
        <f t="shared" si="1232"/>
        <v/>
      </c>
    </row>
    <row r="2784" spans="1:75" ht="30" x14ac:dyDescent="0.25">
      <c r="A2784" t="s">
        <v>1548</v>
      </c>
      <c r="B2784" t="s">
        <v>82</v>
      </c>
      <c r="C2784" t="s">
        <v>121</v>
      </c>
      <c r="D2784" s="1" t="s">
        <v>1550</v>
      </c>
      <c r="M2784" t="str">
        <f t="shared" si="1205"/>
        <v/>
      </c>
      <c r="N2784" t="s">
        <v>265</v>
      </c>
      <c r="AW2784" t="str">
        <f t="shared" si="1206"/>
        <v/>
      </c>
      <c r="AX2784" t="str">
        <f t="shared" si="1207"/>
        <v/>
      </c>
      <c r="AY2784" t="str">
        <f t="shared" si="1208"/>
        <v/>
      </c>
      <c r="AZ2784" t="str">
        <f t="shared" si="1209"/>
        <v/>
      </c>
      <c r="BA2784" t="str">
        <f t="shared" si="1210"/>
        <v/>
      </c>
      <c r="BB2784" t="str">
        <f t="shared" si="1211"/>
        <v/>
      </c>
      <c r="BC2784" t="str">
        <f t="shared" si="1212"/>
        <v/>
      </c>
      <c r="BD2784" t="str">
        <f t="shared" si="1213"/>
        <v/>
      </c>
      <c r="BE2784" t="str">
        <f t="shared" si="1214"/>
        <v/>
      </c>
      <c r="BF2784" t="str">
        <f t="shared" si="1215"/>
        <v/>
      </c>
      <c r="BG2784" t="str">
        <f t="shared" si="1216"/>
        <v/>
      </c>
      <c r="BH2784" t="str">
        <f t="shared" si="1217"/>
        <v/>
      </c>
      <c r="BI2784" t="str">
        <f t="shared" si="1218"/>
        <v/>
      </c>
      <c r="BJ2784" t="str">
        <f t="shared" si="1219"/>
        <v/>
      </c>
      <c r="BK2784" t="str">
        <f t="shared" si="1220"/>
        <v/>
      </c>
      <c r="BL2784" t="str">
        <f t="shared" si="1221"/>
        <v/>
      </c>
      <c r="BM2784" t="str">
        <f t="shared" si="1222"/>
        <v/>
      </c>
      <c r="BN2784" t="str">
        <f t="shared" si="1223"/>
        <v/>
      </c>
      <c r="BO2784" t="str">
        <f t="shared" si="1224"/>
        <v/>
      </c>
      <c r="BP2784" t="str">
        <f t="shared" si="1225"/>
        <v/>
      </c>
      <c r="BQ2784" t="str">
        <f t="shared" si="1226"/>
        <v/>
      </c>
      <c r="BR2784" t="str">
        <f t="shared" si="1227"/>
        <v/>
      </c>
      <c r="BS2784" t="str">
        <f t="shared" si="1228"/>
        <v/>
      </c>
      <c r="BT2784" t="str">
        <f t="shared" si="1229"/>
        <v/>
      </c>
      <c r="BU2784" t="str">
        <f t="shared" si="1230"/>
        <v/>
      </c>
      <c r="BV2784" t="str">
        <f t="shared" si="1231"/>
        <v/>
      </c>
      <c r="BW2784" t="str">
        <f t="shared" si="1232"/>
        <v/>
      </c>
    </row>
    <row r="2785" spans="1:75" ht="45" x14ac:dyDescent="0.25">
      <c r="A2785" t="s">
        <v>1548</v>
      </c>
      <c r="B2785" t="s">
        <v>82</v>
      </c>
      <c r="C2785" t="s">
        <v>176</v>
      </c>
      <c r="D2785" s="1" t="s">
        <v>1551</v>
      </c>
      <c r="M2785" t="str">
        <f t="shared" si="1205"/>
        <v/>
      </c>
      <c r="N2785" t="s">
        <v>265</v>
      </c>
      <c r="AW2785" t="str">
        <f t="shared" si="1206"/>
        <v/>
      </c>
      <c r="AX2785" t="str">
        <f t="shared" si="1207"/>
        <v/>
      </c>
      <c r="AY2785" t="str">
        <f t="shared" si="1208"/>
        <v/>
      </c>
      <c r="AZ2785" t="str">
        <f t="shared" si="1209"/>
        <v/>
      </c>
      <c r="BA2785" t="str">
        <f t="shared" si="1210"/>
        <v/>
      </c>
      <c r="BB2785" t="str">
        <f t="shared" si="1211"/>
        <v/>
      </c>
      <c r="BC2785" t="str">
        <f t="shared" si="1212"/>
        <v/>
      </c>
      <c r="BD2785" t="str">
        <f t="shared" si="1213"/>
        <v/>
      </c>
      <c r="BE2785" t="str">
        <f t="shared" si="1214"/>
        <v/>
      </c>
      <c r="BF2785" t="str">
        <f t="shared" si="1215"/>
        <v/>
      </c>
      <c r="BG2785" t="str">
        <f t="shared" si="1216"/>
        <v/>
      </c>
      <c r="BH2785" t="str">
        <f t="shared" si="1217"/>
        <v/>
      </c>
      <c r="BI2785" t="str">
        <f t="shared" si="1218"/>
        <v/>
      </c>
      <c r="BJ2785" t="str">
        <f t="shared" si="1219"/>
        <v/>
      </c>
      <c r="BK2785" t="str">
        <f t="shared" si="1220"/>
        <v/>
      </c>
      <c r="BL2785" t="str">
        <f t="shared" si="1221"/>
        <v/>
      </c>
      <c r="BM2785" t="str">
        <f t="shared" si="1222"/>
        <v/>
      </c>
      <c r="BN2785" t="str">
        <f t="shared" si="1223"/>
        <v/>
      </c>
      <c r="BO2785" t="str">
        <f t="shared" si="1224"/>
        <v/>
      </c>
      <c r="BP2785" t="str">
        <f t="shared" si="1225"/>
        <v/>
      </c>
      <c r="BQ2785" t="str">
        <f t="shared" si="1226"/>
        <v/>
      </c>
      <c r="BR2785" t="str">
        <f t="shared" si="1227"/>
        <v/>
      </c>
      <c r="BS2785" t="str">
        <f t="shared" si="1228"/>
        <v/>
      </c>
      <c r="BT2785" t="str">
        <f t="shared" si="1229"/>
        <v/>
      </c>
      <c r="BU2785" t="str">
        <f t="shared" si="1230"/>
        <v/>
      </c>
      <c r="BV2785" t="str">
        <f t="shared" si="1231"/>
        <v/>
      </c>
      <c r="BW2785" t="str">
        <f t="shared" si="1232"/>
        <v/>
      </c>
    </row>
    <row r="2786" spans="1:75" ht="45" x14ac:dyDescent="0.25">
      <c r="A2786" t="s">
        <v>1548</v>
      </c>
      <c r="B2786" t="s">
        <v>82</v>
      </c>
      <c r="C2786" t="s">
        <v>121</v>
      </c>
      <c r="D2786" s="1" t="s">
        <v>1551</v>
      </c>
      <c r="M2786" t="str">
        <f t="shared" si="1205"/>
        <v/>
      </c>
      <c r="N2786" t="s">
        <v>265</v>
      </c>
      <c r="AW2786" t="str">
        <f t="shared" si="1206"/>
        <v/>
      </c>
      <c r="AX2786" t="str">
        <f t="shared" si="1207"/>
        <v/>
      </c>
      <c r="AY2786" t="str">
        <f t="shared" si="1208"/>
        <v/>
      </c>
      <c r="AZ2786" t="str">
        <f t="shared" si="1209"/>
        <v/>
      </c>
      <c r="BA2786" t="str">
        <f t="shared" si="1210"/>
        <v/>
      </c>
      <c r="BB2786" t="str">
        <f t="shared" si="1211"/>
        <v/>
      </c>
      <c r="BC2786" t="str">
        <f t="shared" si="1212"/>
        <v/>
      </c>
      <c r="BD2786" t="str">
        <f t="shared" si="1213"/>
        <v/>
      </c>
      <c r="BE2786" t="str">
        <f t="shared" si="1214"/>
        <v/>
      </c>
      <c r="BF2786" t="str">
        <f t="shared" si="1215"/>
        <v/>
      </c>
      <c r="BG2786" t="str">
        <f t="shared" si="1216"/>
        <v/>
      </c>
      <c r="BH2786" t="str">
        <f t="shared" si="1217"/>
        <v/>
      </c>
      <c r="BI2786" t="str">
        <f t="shared" si="1218"/>
        <v/>
      </c>
      <c r="BJ2786" t="str">
        <f t="shared" si="1219"/>
        <v/>
      </c>
      <c r="BK2786" t="str">
        <f t="shared" si="1220"/>
        <v/>
      </c>
      <c r="BL2786" t="str">
        <f t="shared" si="1221"/>
        <v/>
      </c>
      <c r="BM2786" t="str">
        <f t="shared" si="1222"/>
        <v/>
      </c>
      <c r="BN2786" t="str">
        <f t="shared" si="1223"/>
        <v/>
      </c>
      <c r="BO2786" t="str">
        <f t="shared" si="1224"/>
        <v/>
      </c>
      <c r="BP2786" t="str">
        <f t="shared" si="1225"/>
        <v/>
      </c>
      <c r="BQ2786" t="str">
        <f t="shared" si="1226"/>
        <v/>
      </c>
      <c r="BR2786" t="str">
        <f t="shared" si="1227"/>
        <v/>
      </c>
      <c r="BS2786" t="str">
        <f t="shared" si="1228"/>
        <v/>
      </c>
      <c r="BT2786" t="str">
        <f t="shared" si="1229"/>
        <v/>
      </c>
      <c r="BU2786" t="str">
        <f t="shared" si="1230"/>
        <v/>
      </c>
      <c r="BV2786" t="str">
        <f t="shared" si="1231"/>
        <v/>
      </c>
      <c r="BW2786" t="str">
        <f t="shared" si="1232"/>
        <v/>
      </c>
    </row>
    <row r="2787" spans="1:75" ht="30" x14ac:dyDescent="0.25">
      <c r="A2787" t="s">
        <v>1548</v>
      </c>
      <c r="B2787" t="s">
        <v>82</v>
      </c>
      <c r="C2787" t="s">
        <v>176</v>
      </c>
      <c r="D2787" s="1" t="s">
        <v>1552</v>
      </c>
      <c r="M2787" t="str">
        <f t="shared" si="1205"/>
        <v/>
      </c>
      <c r="N2787" t="s">
        <v>265</v>
      </c>
      <c r="AW2787" t="str">
        <f t="shared" si="1206"/>
        <v/>
      </c>
      <c r="AX2787" t="str">
        <f t="shared" si="1207"/>
        <v/>
      </c>
      <c r="AY2787" t="str">
        <f t="shared" si="1208"/>
        <v/>
      </c>
      <c r="AZ2787" t="str">
        <f t="shared" si="1209"/>
        <v/>
      </c>
      <c r="BA2787" t="str">
        <f t="shared" si="1210"/>
        <v/>
      </c>
      <c r="BB2787" t="str">
        <f t="shared" si="1211"/>
        <v/>
      </c>
      <c r="BC2787" t="str">
        <f t="shared" si="1212"/>
        <v/>
      </c>
      <c r="BD2787" t="str">
        <f t="shared" si="1213"/>
        <v/>
      </c>
      <c r="BE2787" t="str">
        <f t="shared" si="1214"/>
        <v/>
      </c>
      <c r="BF2787" t="str">
        <f t="shared" si="1215"/>
        <v/>
      </c>
      <c r="BG2787" t="str">
        <f t="shared" si="1216"/>
        <v/>
      </c>
      <c r="BH2787" t="str">
        <f t="shared" si="1217"/>
        <v/>
      </c>
      <c r="BI2787" t="str">
        <f t="shared" si="1218"/>
        <v/>
      </c>
      <c r="BJ2787" t="str">
        <f t="shared" si="1219"/>
        <v/>
      </c>
      <c r="BK2787" t="str">
        <f t="shared" si="1220"/>
        <v/>
      </c>
      <c r="BL2787" t="str">
        <f t="shared" si="1221"/>
        <v/>
      </c>
      <c r="BM2787" t="str">
        <f t="shared" si="1222"/>
        <v/>
      </c>
      <c r="BN2787" t="str">
        <f t="shared" si="1223"/>
        <v/>
      </c>
      <c r="BO2787" t="str">
        <f t="shared" si="1224"/>
        <v/>
      </c>
      <c r="BP2787" t="str">
        <f t="shared" si="1225"/>
        <v/>
      </c>
      <c r="BQ2787" t="str">
        <f t="shared" si="1226"/>
        <v/>
      </c>
      <c r="BR2787" t="str">
        <f t="shared" si="1227"/>
        <v/>
      </c>
      <c r="BS2787" t="str">
        <f t="shared" si="1228"/>
        <v/>
      </c>
      <c r="BT2787" t="str">
        <f t="shared" si="1229"/>
        <v/>
      </c>
      <c r="BU2787" t="str">
        <f t="shared" si="1230"/>
        <v/>
      </c>
      <c r="BV2787" t="str">
        <f t="shared" si="1231"/>
        <v/>
      </c>
      <c r="BW2787" t="str">
        <f t="shared" si="1232"/>
        <v/>
      </c>
    </row>
    <row r="2788" spans="1:75" ht="30" x14ac:dyDescent="0.25">
      <c r="A2788" t="s">
        <v>1548</v>
      </c>
      <c r="B2788" t="s">
        <v>82</v>
      </c>
      <c r="C2788" t="s">
        <v>121</v>
      </c>
      <c r="D2788" s="1" t="s">
        <v>1552</v>
      </c>
      <c r="M2788" t="str">
        <f t="shared" si="1205"/>
        <v/>
      </c>
      <c r="N2788" t="s">
        <v>265</v>
      </c>
      <c r="AW2788" t="str">
        <f t="shared" si="1206"/>
        <v/>
      </c>
      <c r="AX2788" t="str">
        <f t="shared" si="1207"/>
        <v/>
      </c>
      <c r="AY2788" t="str">
        <f t="shared" si="1208"/>
        <v/>
      </c>
      <c r="AZ2788" t="str">
        <f t="shared" si="1209"/>
        <v/>
      </c>
      <c r="BA2788" t="str">
        <f t="shared" si="1210"/>
        <v/>
      </c>
      <c r="BB2788" t="str">
        <f t="shared" si="1211"/>
        <v/>
      </c>
      <c r="BC2788" t="str">
        <f t="shared" si="1212"/>
        <v/>
      </c>
      <c r="BD2788" t="str">
        <f t="shared" si="1213"/>
        <v/>
      </c>
      <c r="BE2788" t="str">
        <f t="shared" si="1214"/>
        <v/>
      </c>
      <c r="BF2788" t="str">
        <f t="shared" si="1215"/>
        <v/>
      </c>
      <c r="BG2788" t="str">
        <f t="shared" si="1216"/>
        <v/>
      </c>
      <c r="BH2788" t="str">
        <f t="shared" si="1217"/>
        <v/>
      </c>
      <c r="BI2788" t="str">
        <f t="shared" si="1218"/>
        <v/>
      </c>
      <c r="BJ2788" t="str">
        <f t="shared" si="1219"/>
        <v/>
      </c>
      <c r="BK2788" t="str">
        <f t="shared" si="1220"/>
        <v/>
      </c>
      <c r="BL2788" t="str">
        <f t="shared" si="1221"/>
        <v/>
      </c>
      <c r="BM2788" t="str">
        <f t="shared" si="1222"/>
        <v/>
      </c>
      <c r="BN2788" t="str">
        <f t="shared" si="1223"/>
        <v/>
      </c>
      <c r="BO2788" t="str">
        <f t="shared" si="1224"/>
        <v/>
      </c>
      <c r="BP2788" t="str">
        <f t="shared" si="1225"/>
        <v/>
      </c>
      <c r="BQ2788" t="str">
        <f t="shared" si="1226"/>
        <v/>
      </c>
      <c r="BR2788" t="str">
        <f t="shared" si="1227"/>
        <v/>
      </c>
      <c r="BS2788" t="str">
        <f t="shared" si="1228"/>
        <v/>
      </c>
      <c r="BT2788" t="str">
        <f t="shared" si="1229"/>
        <v/>
      </c>
      <c r="BU2788" t="str">
        <f t="shared" si="1230"/>
        <v/>
      </c>
      <c r="BV2788" t="str">
        <f t="shared" si="1231"/>
        <v/>
      </c>
      <c r="BW2788" t="str">
        <f t="shared" si="1232"/>
        <v/>
      </c>
    </row>
    <row r="2789" spans="1:75" ht="45" x14ac:dyDescent="0.25">
      <c r="A2789" t="s">
        <v>1548</v>
      </c>
      <c r="B2789" t="s">
        <v>82</v>
      </c>
      <c r="C2789" t="s">
        <v>176</v>
      </c>
      <c r="D2789" s="1" t="s">
        <v>1553</v>
      </c>
      <c r="M2789" t="str">
        <f t="shared" si="1205"/>
        <v/>
      </c>
      <c r="N2789" t="s">
        <v>265</v>
      </c>
      <c r="AW2789" t="str">
        <f t="shared" si="1206"/>
        <v/>
      </c>
      <c r="AX2789" t="str">
        <f t="shared" si="1207"/>
        <v/>
      </c>
      <c r="AY2789" t="str">
        <f t="shared" si="1208"/>
        <v/>
      </c>
      <c r="AZ2789" t="str">
        <f t="shared" si="1209"/>
        <v/>
      </c>
      <c r="BA2789" t="str">
        <f t="shared" si="1210"/>
        <v/>
      </c>
      <c r="BB2789" t="str">
        <f t="shared" si="1211"/>
        <v/>
      </c>
      <c r="BC2789" t="str">
        <f t="shared" si="1212"/>
        <v/>
      </c>
      <c r="BD2789" t="str">
        <f t="shared" si="1213"/>
        <v/>
      </c>
      <c r="BE2789" t="str">
        <f t="shared" si="1214"/>
        <v/>
      </c>
      <c r="BF2789" t="str">
        <f t="shared" si="1215"/>
        <v/>
      </c>
      <c r="BG2789" t="str">
        <f t="shared" si="1216"/>
        <v/>
      </c>
      <c r="BH2789" t="str">
        <f t="shared" si="1217"/>
        <v/>
      </c>
      <c r="BI2789" t="str">
        <f t="shared" si="1218"/>
        <v/>
      </c>
      <c r="BJ2789" t="str">
        <f t="shared" si="1219"/>
        <v/>
      </c>
      <c r="BK2789" t="str">
        <f t="shared" si="1220"/>
        <v/>
      </c>
      <c r="BL2789" t="str">
        <f t="shared" si="1221"/>
        <v/>
      </c>
      <c r="BM2789" t="str">
        <f t="shared" si="1222"/>
        <v/>
      </c>
      <c r="BN2789" t="str">
        <f t="shared" si="1223"/>
        <v/>
      </c>
      <c r="BO2789" t="str">
        <f t="shared" si="1224"/>
        <v/>
      </c>
      <c r="BP2789" t="str">
        <f t="shared" si="1225"/>
        <v/>
      </c>
      <c r="BQ2789" t="str">
        <f t="shared" si="1226"/>
        <v/>
      </c>
      <c r="BR2789" t="str">
        <f t="shared" si="1227"/>
        <v/>
      </c>
      <c r="BS2789" t="str">
        <f t="shared" si="1228"/>
        <v/>
      </c>
      <c r="BT2789" t="str">
        <f t="shared" si="1229"/>
        <v/>
      </c>
      <c r="BU2789" t="str">
        <f t="shared" si="1230"/>
        <v/>
      </c>
      <c r="BV2789" t="str">
        <f t="shared" si="1231"/>
        <v/>
      </c>
      <c r="BW2789" t="str">
        <f t="shared" si="1232"/>
        <v/>
      </c>
    </row>
    <row r="2790" spans="1:75" ht="45" x14ac:dyDescent="0.25">
      <c r="A2790" t="s">
        <v>1548</v>
      </c>
      <c r="B2790" t="s">
        <v>82</v>
      </c>
      <c r="C2790" t="s">
        <v>121</v>
      </c>
      <c r="D2790" s="1" t="s">
        <v>1553</v>
      </c>
      <c r="M2790" t="str">
        <f t="shared" si="1205"/>
        <v/>
      </c>
      <c r="N2790" t="s">
        <v>265</v>
      </c>
      <c r="AW2790" t="str">
        <f t="shared" si="1206"/>
        <v/>
      </c>
      <c r="AX2790" t="str">
        <f t="shared" si="1207"/>
        <v/>
      </c>
      <c r="AY2790" t="str">
        <f t="shared" si="1208"/>
        <v/>
      </c>
      <c r="AZ2790" t="str">
        <f t="shared" si="1209"/>
        <v/>
      </c>
      <c r="BA2790" t="str">
        <f t="shared" si="1210"/>
        <v/>
      </c>
      <c r="BB2790" t="str">
        <f t="shared" si="1211"/>
        <v/>
      </c>
      <c r="BC2790" t="str">
        <f t="shared" si="1212"/>
        <v/>
      </c>
      <c r="BD2790" t="str">
        <f t="shared" si="1213"/>
        <v/>
      </c>
      <c r="BE2790" t="str">
        <f t="shared" si="1214"/>
        <v/>
      </c>
      <c r="BF2790" t="str">
        <f t="shared" si="1215"/>
        <v/>
      </c>
      <c r="BG2790" t="str">
        <f t="shared" si="1216"/>
        <v/>
      </c>
      <c r="BH2790" t="str">
        <f t="shared" si="1217"/>
        <v/>
      </c>
      <c r="BI2790" t="str">
        <f t="shared" si="1218"/>
        <v/>
      </c>
      <c r="BJ2790" t="str">
        <f t="shared" si="1219"/>
        <v/>
      </c>
      <c r="BK2790" t="str">
        <f t="shared" si="1220"/>
        <v/>
      </c>
      <c r="BL2790" t="str">
        <f t="shared" si="1221"/>
        <v/>
      </c>
      <c r="BM2790" t="str">
        <f t="shared" si="1222"/>
        <v/>
      </c>
      <c r="BN2790" t="str">
        <f t="shared" si="1223"/>
        <v/>
      </c>
      <c r="BO2790" t="str">
        <f t="shared" si="1224"/>
        <v/>
      </c>
      <c r="BP2790" t="str">
        <f t="shared" si="1225"/>
        <v/>
      </c>
      <c r="BQ2790" t="str">
        <f t="shared" si="1226"/>
        <v/>
      </c>
      <c r="BR2790" t="str">
        <f t="shared" si="1227"/>
        <v/>
      </c>
      <c r="BS2790" t="str">
        <f t="shared" si="1228"/>
        <v/>
      </c>
      <c r="BT2790" t="str">
        <f t="shared" si="1229"/>
        <v/>
      </c>
      <c r="BU2790" t="str">
        <f t="shared" si="1230"/>
        <v/>
      </c>
      <c r="BV2790" t="str">
        <f t="shared" si="1231"/>
        <v/>
      </c>
      <c r="BW2790" t="str">
        <f t="shared" si="1232"/>
        <v/>
      </c>
    </row>
    <row r="2791" spans="1:75" x14ac:dyDescent="0.25">
      <c r="A2791" t="s">
        <v>1554</v>
      </c>
      <c r="B2791" t="s">
        <v>288</v>
      </c>
      <c r="C2791" t="s">
        <v>289</v>
      </c>
      <c r="D2791" s="1" t="s">
        <v>1329</v>
      </c>
      <c r="M2791" t="str">
        <f t="shared" si="1205"/>
        <v/>
      </c>
      <c r="N2791" t="s">
        <v>118</v>
      </c>
      <c r="AW2791" t="str">
        <f t="shared" si="1206"/>
        <v/>
      </c>
      <c r="AX2791" t="str">
        <f t="shared" si="1207"/>
        <v/>
      </c>
      <c r="AY2791" t="str">
        <f t="shared" si="1208"/>
        <v/>
      </c>
      <c r="AZ2791" t="str">
        <f t="shared" si="1209"/>
        <v/>
      </c>
      <c r="BA2791" t="str">
        <f t="shared" si="1210"/>
        <v/>
      </c>
      <c r="BB2791" t="str">
        <f t="shared" si="1211"/>
        <v/>
      </c>
      <c r="BC2791" t="str">
        <f t="shared" si="1212"/>
        <v/>
      </c>
      <c r="BD2791" t="str">
        <f t="shared" si="1213"/>
        <v/>
      </c>
      <c r="BE2791" t="str">
        <f t="shared" si="1214"/>
        <v/>
      </c>
      <c r="BF2791" t="str">
        <f t="shared" si="1215"/>
        <v/>
      </c>
      <c r="BG2791" t="str">
        <f t="shared" si="1216"/>
        <v/>
      </c>
      <c r="BH2791" t="str">
        <f t="shared" si="1217"/>
        <v/>
      </c>
      <c r="BI2791" t="str">
        <f t="shared" si="1218"/>
        <v/>
      </c>
      <c r="BJ2791" t="str">
        <f t="shared" si="1219"/>
        <v/>
      </c>
      <c r="BK2791" t="str">
        <f t="shared" si="1220"/>
        <v/>
      </c>
      <c r="BL2791" t="str">
        <f t="shared" si="1221"/>
        <v/>
      </c>
      <c r="BM2791" t="str">
        <f t="shared" si="1222"/>
        <v/>
      </c>
      <c r="BN2791" t="str">
        <f t="shared" si="1223"/>
        <v/>
      </c>
      <c r="BO2791" t="str">
        <f t="shared" si="1224"/>
        <v/>
      </c>
      <c r="BP2791" t="str">
        <f t="shared" si="1225"/>
        <v/>
      </c>
      <c r="BQ2791" t="str">
        <f t="shared" si="1226"/>
        <v/>
      </c>
      <c r="BR2791" t="str">
        <f t="shared" si="1227"/>
        <v/>
      </c>
      <c r="BS2791" t="str">
        <f t="shared" si="1228"/>
        <v/>
      </c>
      <c r="BT2791" t="str">
        <f t="shared" si="1229"/>
        <v/>
      </c>
      <c r="BU2791" t="str">
        <f t="shared" si="1230"/>
        <v/>
      </c>
      <c r="BV2791" t="str">
        <f t="shared" si="1231"/>
        <v/>
      </c>
      <c r="BW2791" t="str">
        <f t="shared" si="1232"/>
        <v/>
      </c>
    </row>
    <row r="2792" spans="1:75" x14ac:dyDescent="0.25">
      <c r="A2792" t="s">
        <v>1555</v>
      </c>
      <c r="B2792" t="s">
        <v>82</v>
      </c>
      <c r="C2792" t="s">
        <v>176</v>
      </c>
      <c r="D2792" s="1" t="s">
        <v>1556</v>
      </c>
      <c r="M2792" t="str">
        <f t="shared" si="1205"/>
        <v/>
      </c>
      <c r="N2792" t="s">
        <v>118</v>
      </c>
      <c r="AW2792" t="str">
        <f t="shared" si="1206"/>
        <v/>
      </c>
      <c r="AX2792" t="str">
        <f t="shared" si="1207"/>
        <v/>
      </c>
      <c r="AY2792" t="str">
        <f t="shared" si="1208"/>
        <v/>
      </c>
      <c r="AZ2792" t="str">
        <f t="shared" si="1209"/>
        <v/>
      </c>
      <c r="BA2792" t="str">
        <f t="shared" si="1210"/>
        <v/>
      </c>
      <c r="BB2792" t="str">
        <f t="shared" si="1211"/>
        <v/>
      </c>
      <c r="BC2792" t="str">
        <f t="shared" si="1212"/>
        <v/>
      </c>
      <c r="BD2792" t="str">
        <f t="shared" si="1213"/>
        <v/>
      </c>
      <c r="BE2792" t="str">
        <f t="shared" si="1214"/>
        <v/>
      </c>
      <c r="BF2792" t="str">
        <f t="shared" si="1215"/>
        <v/>
      </c>
      <c r="BG2792" t="str">
        <f t="shared" si="1216"/>
        <v/>
      </c>
      <c r="BH2792" t="str">
        <f t="shared" si="1217"/>
        <v/>
      </c>
      <c r="BI2792" t="str">
        <f t="shared" si="1218"/>
        <v/>
      </c>
      <c r="BJ2792" t="str">
        <f t="shared" si="1219"/>
        <v/>
      </c>
      <c r="BK2792" t="str">
        <f t="shared" si="1220"/>
        <v/>
      </c>
      <c r="BL2792" t="str">
        <f t="shared" si="1221"/>
        <v/>
      </c>
      <c r="BM2792" t="str">
        <f t="shared" si="1222"/>
        <v/>
      </c>
      <c r="BN2792" t="str">
        <f t="shared" si="1223"/>
        <v/>
      </c>
      <c r="BO2792" t="str">
        <f t="shared" si="1224"/>
        <v/>
      </c>
      <c r="BP2792" t="str">
        <f t="shared" si="1225"/>
        <v/>
      </c>
      <c r="BQ2792" t="str">
        <f t="shared" si="1226"/>
        <v/>
      </c>
      <c r="BR2792" t="str">
        <f t="shared" si="1227"/>
        <v/>
      </c>
      <c r="BS2792" t="str">
        <f t="shared" si="1228"/>
        <v/>
      </c>
      <c r="BT2792" t="str">
        <f t="shared" si="1229"/>
        <v/>
      </c>
      <c r="BU2792" t="str">
        <f t="shared" si="1230"/>
        <v/>
      </c>
      <c r="BV2792" t="str">
        <f t="shared" si="1231"/>
        <v/>
      </c>
      <c r="BW2792" t="str">
        <f t="shared" si="1232"/>
        <v/>
      </c>
    </row>
    <row r="2793" spans="1:75" x14ac:dyDescent="0.25">
      <c r="A2793" t="s">
        <v>1555</v>
      </c>
      <c r="B2793" t="s">
        <v>82</v>
      </c>
      <c r="C2793" t="s">
        <v>124</v>
      </c>
      <c r="D2793" s="1" t="s">
        <v>1556</v>
      </c>
      <c r="M2793" t="str">
        <f t="shared" si="1205"/>
        <v/>
      </c>
      <c r="N2793" t="s">
        <v>118</v>
      </c>
      <c r="AW2793" t="str">
        <f t="shared" si="1206"/>
        <v/>
      </c>
      <c r="AX2793" t="str">
        <f t="shared" si="1207"/>
        <v/>
      </c>
      <c r="AY2793" t="str">
        <f t="shared" si="1208"/>
        <v/>
      </c>
      <c r="AZ2793" t="str">
        <f t="shared" si="1209"/>
        <v/>
      </c>
      <c r="BA2793" t="str">
        <f t="shared" si="1210"/>
        <v/>
      </c>
      <c r="BB2793" t="str">
        <f t="shared" si="1211"/>
        <v/>
      </c>
      <c r="BC2793" t="str">
        <f t="shared" si="1212"/>
        <v/>
      </c>
      <c r="BD2793" t="str">
        <f t="shared" si="1213"/>
        <v/>
      </c>
      <c r="BE2793" t="str">
        <f t="shared" si="1214"/>
        <v/>
      </c>
      <c r="BF2793" t="str">
        <f t="shared" si="1215"/>
        <v/>
      </c>
      <c r="BG2793" t="str">
        <f t="shared" si="1216"/>
        <v/>
      </c>
      <c r="BH2793" t="str">
        <f t="shared" si="1217"/>
        <v/>
      </c>
      <c r="BI2793" t="str">
        <f t="shared" si="1218"/>
        <v/>
      </c>
      <c r="BJ2793" t="str">
        <f t="shared" si="1219"/>
        <v/>
      </c>
      <c r="BK2793" t="str">
        <f t="shared" si="1220"/>
        <v/>
      </c>
      <c r="BL2793" t="str">
        <f t="shared" si="1221"/>
        <v/>
      </c>
      <c r="BM2793" t="str">
        <f t="shared" si="1222"/>
        <v/>
      </c>
      <c r="BN2793" t="str">
        <f t="shared" si="1223"/>
        <v/>
      </c>
      <c r="BO2793" t="str">
        <f t="shared" si="1224"/>
        <v/>
      </c>
      <c r="BP2793" t="str">
        <f t="shared" si="1225"/>
        <v/>
      </c>
      <c r="BQ2793" t="str">
        <f t="shared" si="1226"/>
        <v/>
      </c>
      <c r="BR2793" t="str">
        <f t="shared" si="1227"/>
        <v/>
      </c>
      <c r="BS2793" t="str">
        <f t="shared" si="1228"/>
        <v/>
      </c>
      <c r="BT2793" t="str">
        <f t="shared" si="1229"/>
        <v/>
      </c>
      <c r="BU2793" t="str">
        <f t="shared" si="1230"/>
        <v/>
      </c>
      <c r="BV2793" t="str">
        <f t="shared" si="1231"/>
        <v/>
      </c>
      <c r="BW2793" t="str">
        <f t="shared" si="1232"/>
        <v/>
      </c>
    </row>
    <row r="2794" spans="1:75" x14ac:dyDescent="0.25">
      <c r="A2794" t="s">
        <v>1555</v>
      </c>
      <c r="B2794" t="s">
        <v>82</v>
      </c>
      <c r="C2794" t="s">
        <v>176</v>
      </c>
      <c r="D2794" s="1" t="s">
        <v>1283</v>
      </c>
      <c r="M2794" t="str">
        <f t="shared" si="1205"/>
        <v/>
      </c>
      <c r="N2794" t="s">
        <v>118</v>
      </c>
      <c r="AW2794" t="str">
        <f t="shared" si="1206"/>
        <v/>
      </c>
      <c r="AX2794" t="str">
        <f t="shared" si="1207"/>
        <v/>
      </c>
      <c r="AY2794" t="str">
        <f t="shared" si="1208"/>
        <v/>
      </c>
      <c r="AZ2794" t="str">
        <f t="shared" si="1209"/>
        <v/>
      </c>
      <c r="BA2794" t="str">
        <f t="shared" si="1210"/>
        <v/>
      </c>
      <c r="BB2794" t="str">
        <f t="shared" si="1211"/>
        <v/>
      </c>
      <c r="BC2794" t="str">
        <f t="shared" si="1212"/>
        <v/>
      </c>
      <c r="BD2794" t="str">
        <f t="shared" si="1213"/>
        <v/>
      </c>
      <c r="BE2794" t="str">
        <f t="shared" si="1214"/>
        <v/>
      </c>
      <c r="BF2794" t="str">
        <f t="shared" si="1215"/>
        <v/>
      </c>
      <c r="BG2794" t="str">
        <f t="shared" si="1216"/>
        <v/>
      </c>
      <c r="BH2794" t="str">
        <f t="shared" si="1217"/>
        <v/>
      </c>
      <c r="BI2794" t="str">
        <f t="shared" si="1218"/>
        <v/>
      </c>
      <c r="BJ2794" t="str">
        <f t="shared" si="1219"/>
        <v/>
      </c>
      <c r="BK2794" t="str">
        <f t="shared" si="1220"/>
        <v/>
      </c>
      <c r="BL2794" t="str">
        <f t="shared" si="1221"/>
        <v/>
      </c>
      <c r="BM2794" t="str">
        <f t="shared" si="1222"/>
        <v/>
      </c>
      <c r="BN2794" t="str">
        <f t="shared" si="1223"/>
        <v/>
      </c>
      <c r="BO2794" t="str">
        <f t="shared" si="1224"/>
        <v/>
      </c>
      <c r="BP2794" t="str">
        <f t="shared" si="1225"/>
        <v/>
      </c>
      <c r="BQ2794" t="str">
        <f t="shared" si="1226"/>
        <v/>
      </c>
      <c r="BR2794" t="str">
        <f t="shared" si="1227"/>
        <v/>
      </c>
      <c r="BS2794" t="str">
        <f t="shared" si="1228"/>
        <v/>
      </c>
      <c r="BT2794" t="str">
        <f t="shared" si="1229"/>
        <v/>
      </c>
      <c r="BU2794" t="str">
        <f t="shared" si="1230"/>
        <v/>
      </c>
      <c r="BV2794" t="str">
        <f t="shared" si="1231"/>
        <v/>
      </c>
      <c r="BW2794" t="str">
        <f t="shared" si="1232"/>
        <v/>
      </c>
    </row>
    <row r="2795" spans="1:75" x14ac:dyDescent="0.25">
      <c r="A2795" t="s">
        <v>1555</v>
      </c>
      <c r="B2795" t="s">
        <v>82</v>
      </c>
      <c r="C2795" t="s">
        <v>124</v>
      </c>
      <c r="D2795" s="1" t="s">
        <v>1283</v>
      </c>
      <c r="M2795" t="str">
        <f t="shared" si="1205"/>
        <v/>
      </c>
      <c r="N2795" t="s">
        <v>118</v>
      </c>
      <c r="AW2795" t="str">
        <f t="shared" si="1206"/>
        <v/>
      </c>
      <c r="AX2795" t="str">
        <f t="shared" si="1207"/>
        <v/>
      </c>
      <c r="AY2795" t="str">
        <f t="shared" si="1208"/>
        <v/>
      </c>
      <c r="AZ2795" t="str">
        <f t="shared" si="1209"/>
        <v/>
      </c>
      <c r="BA2795" t="str">
        <f t="shared" si="1210"/>
        <v/>
      </c>
      <c r="BB2795" t="str">
        <f t="shared" si="1211"/>
        <v/>
      </c>
      <c r="BC2795" t="str">
        <f t="shared" si="1212"/>
        <v/>
      </c>
      <c r="BD2795" t="str">
        <f t="shared" si="1213"/>
        <v/>
      </c>
      <c r="BE2795" t="str">
        <f t="shared" si="1214"/>
        <v/>
      </c>
      <c r="BF2795" t="str">
        <f t="shared" si="1215"/>
        <v/>
      </c>
      <c r="BG2795" t="str">
        <f t="shared" si="1216"/>
        <v/>
      </c>
      <c r="BH2795" t="str">
        <f t="shared" si="1217"/>
        <v/>
      </c>
      <c r="BI2795" t="str">
        <f t="shared" si="1218"/>
        <v/>
      </c>
      <c r="BJ2795" t="str">
        <f t="shared" si="1219"/>
        <v/>
      </c>
      <c r="BK2795" t="str">
        <f t="shared" si="1220"/>
        <v/>
      </c>
      <c r="BL2795" t="str">
        <f t="shared" si="1221"/>
        <v/>
      </c>
      <c r="BM2795" t="str">
        <f t="shared" si="1222"/>
        <v/>
      </c>
      <c r="BN2795" t="str">
        <f t="shared" si="1223"/>
        <v/>
      </c>
      <c r="BO2795" t="str">
        <f t="shared" si="1224"/>
        <v/>
      </c>
      <c r="BP2795" t="str">
        <f t="shared" si="1225"/>
        <v/>
      </c>
      <c r="BQ2795" t="str">
        <f t="shared" si="1226"/>
        <v/>
      </c>
      <c r="BR2795" t="str">
        <f t="shared" si="1227"/>
        <v/>
      </c>
      <c r="BS2795" t="str">
        <f t="shared" si="1228"/>
        <v/>
      </c>
      <c r="BT2795" t="str">
        <f t="shared" si="1229"/>
        <v/>
      </c>
      <c r="BU2795" t="str">
        <f t="shared" si="1230"/>
        <v/>
      </c>
      <c r="BV2795" t="str">
        <f t="shared" si="1231"/>
        <v/>
      </c>
      <c r="BW2795" t="str">
        <f t="shared" si="1232"/>
        <v/>
      </c>
    </row>
    <row r="2796" spans="1:75" x14ac:dyDescent="0.25">
      <c r="A2796" t="s">
        <v>1557</v>
      </c>
      <c r="B2796" t="s">
        <v>132</v>
      </c>
      <c r="C2796" t="s">
        <v>116</v>
      </c>
      <c r="D2796" s="1" t="s">
        <v>232</v>
      </c>
      <c r="M2796" t="str">
        <f t="shared" si="1205"/>
        <v/>
      </c>
      <c r="N2796" t="s">
        <v>118</v>
      </c>
      <c r="AW2796" t="str">
        <f t="shared" si="1206"/>
        <v/>
      </c>
      <c r="AX2796" t="str">
        <f t="shared" si="1207"/>
        <v/>
      </c>
      <c r="AY2796" t="str">
        <f t="shared" si="1208"/>
        <v/>
      </c>
      <c r="AZ2796" t="str">
        <f t="shared" si="1209"/>
        <v/>
      </c>
      <c r="BA2796" t="str">
        <f t="shared" si="1210"/>
        <v/>
      </c>
      <c r="BB2796" t="str">
        <f t="shared" si="1211"/>
        <v/>
      </c>
      <c r="BC2796" t="str">
        <f t="shared" si="1212"/>
        <v/>
      </c>
      <c r="BD2796" t="str">
        <f t="shared" si="1213"/>
        <v/>
      </c>
      <c r="BE2796" t="str">
        <f t="shared" si="1214"/>
        <v/>
      </c>
      <c r="BF2796" t="str">
        <f t="shared" si="1215"/>
        <v/>
      </c>
      <c r="BG2796" t="str">
        <f t="shared" si="1216"/>
        <v/>
      </c>
      <c r="BH2796" t="str">
        <f t="shared" si="1217"/>
        <v/>
      </c>
      <c r="BI2796" t="str">
        <f t="shared" si="1218"/>
        <v/>
      </c>
      <c r="BJ2796" t="str">
        <f t="shared" si="1219"/>
        <v/>
      </c>
      <c r="BK2796" t="str">
        <f t="shared" si="1220"/>
        <v/>
      </c>
      <c r="BL2796" t="str">
        <f t="shared" si="1221"/>
        <v/>
      </c>
      <c r="BM2796" t="str">
        <f t="shared" si="1222"/>
        <v/>
      </c>
      <c r="BN2796" t="str">
        <f t="shared" si="1223"/>
        <v/>
      </c>
      <c r="BO2796" t="str">
        <f t="shared" si="1224"/>
        <v/>
      </c>
      <c r="BP2796" t="str">
        <f t="shared" si="1225"/>
        <v/>
      </c>
      <c r="BQ2796" t="str">
        <f t="shared" si="1226"/>
        <v/>
      </c>
      <c r="BR2796" t="str">
        <f t="shared" si="1227"/>
        <v/>
      </c>
      <c r="BS2796" t="str">
        <f t="shared" si="1228"/>
        <v/>
      </c>
      <c r="BT2796" t="str">
        <f t="shared" si="1229"/>
        <v/>
      </c>
      <c r="BU2796" t="str">
        <f t="shared" si="1230"/>
        <v/>
      </c>
      <c r="BV2796" t="str">
        <f t="shared" si="1231"/>
        <v/>
      </c>
      <c r="BW2796" t="str">
        <f t="shared" si="1232"/>
        <v/>
      </c>
    </row>
    <row r="2797" spans="1:75" x14ac:dyDescent="0.25">
      <c r="A2797" t="s">
        <v>1558</v>
      </c>
      <c r="B2797" t="s">
        <v>209</v>
      </c>
      <c r="C2797" t="s">
        <v>116</v>
      </c>
      <c r="D2797" s="1" t="s">
        <v>552</v>
      </c>
      <c r="M2797" t="str">
        <f t="shared" si="1205"/>
        <v/>
      </c>
      <c r="N2797" t="s">
        <v>118</v>
      </c>
      <c r="AW2797" t="str">
        <f t="shared" si="1206"/>
        <v/>
      </c>
      <c r="AX2797" t="str">
        <f t="shared" si="1207"/>
        <v/>
      </c>
      <c r="AY2797" t="str">
        <f t="shared" si="1208"/>
        <v/>
      </c>
      <c r="AZ2797" t="str">
        <f t="shared" si="1209"/>
        <v/>
      </c>
      <c r="BA2797" t="str">
        <f t="shared" si="1210"/>
        <v/>
      </c>
      <c r="BB2797" t="str">
        <f t="shared" si="1211"/>
        <v/>
      </c>
      <c r="BC2797" t="str">
        <f t="shared" si="1212"/>
        <v/>
      </c>
      <c r="BD2797" t="str">
        <f t="shared" si="1213"/>
        <v/>
      </c>
      <c r="BE2797" t="str">
        <f t="shared" si="1214"/>
        <v/>
      </c>
      <c r="BF2797" t="str">
        <f t="shared" si="1215"/>
        <v/>
      </c>
      <c r="BG2797" t="str">
        <f t="shared" si="1216"/>
        <v/>
      </c>
      <c r="BH2797" t="str">
        <f t="shared" si="1217"/>
        <v/>
      </c>
      <c r="BI2797" t="str">
        <f t="shared" si="1218"/>
        <v/>
      </c>
      <c r="BJ2797" t="str">
        <f t="shared" si="1219"/>
        <v/>
      </c>
      <c r="BK2797" t="str">
        <f t="shared" si="1220"/>
        <v/>
      </c>
      <c r="BL2797" t="str">
        <f t="shared" si="1221"/>
        <v/>
      </c>
      <c r="BM2797" t="str">
        <f t="shared" si="1222"/>
        <v/>
      </c>
      <c r="BN2797" t="str">
        <f t="shared" si="1223"/>
        <v/>
      </c>
      <c r="BO2797" t="str">
        <f t="shared" si="1224"/>
        <v/>
      </c>
      <c r="BP2797" t="str">
        <f t="shared" si="1225"/>
        <v/>
      </c>
      <c r="BQ2797" t="str">
        <f t="shared" si="1226"/>
        <v/>
      </c>
      <c r="BR2797" t="str">
        <f t="shared" si="1227"/>
        <v/>
      </c>
      <c r="BS2797" t="str">
        <f t="shared" si="1228"/>
        <v/>
      </c>
      <c r="BT2797" t="str">
        <f t="shared" si="1229"/>
        <v/>
      </c>
      <c r="BU2797" t="str">
        <f t="shared" si="1230"/>
        <v/>
      </c>
      <c r="BV2797" t="str">
        <f t="shared" si="1231"/>
        <v/>
      </c>
      <c r="BW2797" t="str">
        <f t="shared" si="1232"/>
        <v/>
      </c>
    </row>
    <row r="2798" spans="1:75" x14ac:dyDescent="0.25">
      <c r="A2798" t="s">
        <v>1558</v>
      </c>
      <c r="B2798" t="s">
        <v>209</v>
      </c>
      <c r="C2798" t="s">
        <v>116</v>
      </c>
      <c r="D2798" s="1" t="s">
        <v>1559</v>
      </c>
      <c r="M2798" t="str">
        <f t="shared" si="1205"/>
        <v/>
      </c>
      <c r="N2798" t="s">
        <v>118</v>
      </c>
      <c r="AW2798" t="str">
        <f t="shared" si="1206"/>
        <v/>
      </c>
      <c r="AX2798" t="str">
        <f t="shared" si="1207"/>
        <v/>
      </c>
      <c r="AY2798" t="str">
        <f t="shared" si="1208"/>
        <v/>
      </c>
      <c r="AZ2798" t="str">
        <f t="shared" si="1209"/>
        <v/>
      </c>
      <c r="BA2798" t="str">
        <f t="shared" si="1210"/>
        <v/>
      </c>
      <c r="BB2798" t="str">
        <f t="shared" si="1211"/>
        <v/>
      </c>
      <c r="BC2798" t="str">
        <f t="shared" si="1212"/>
        <v/>
      </c>
      <c r="BD2798" t="str">
        <f t="shared" si="1213"/>
        <v/>
      </c>
      <c r="BE2798" t="str">
        <f t="shared" si="1214"/>
        <v/>
      </c>
      <c r="BF2798" t="str">
        <f t="shared" si="1215"/>
        <v/>
      </c>
      <c r="BG2798" t="str">
        <f t="shared" si="1216"/>
        <v/>
      </c>
      <c r="BH2798" t="str">
        <f t="shared" si="1217"/>
        <v/>
      </c>
      <c r="BI2798" t="str">
        <f t="shared" si="1218"/>
        <v/>
      </c>
      <c r="BJ2798" t="str">
        <f t="shared" si="1219"/>
        <v/>
      </c>
      <c r="BK2798" t="str">
        <f t="shared" si="1220"/>
        <v/>
      </c>
      <c r="BL2798" t="str">
        <f t="shared" si="1221"/>
        <v/>
      </c>
      <c r="BM2798" t="str">
        <f t="shared" si="1222"/>
        <v/>
      </c>
      <c r="BN2798" t="str">
        <f t="shared" si="1223"/>
        <v/>
      </c>
      <c r="BO2798" t="str">
        <f t="shared" si="1224"/>
        <v/>
      </c>
      <c r="BP2798" t="str">
        <f t="shared" si="1225"/>
        <v/>
      </c>
      <c r="BQ2798" t="str">
        <f t="shared" si="1226"/>
        <v/>
      </c>
      <c r="BR2798" t="str">
        <f t="shared" si="1227"/>
        <v/>
      </c>
      <c r="BS2798" t="str">
        <f t="shared" si="1228"/>
        <v/>
      </c>
      <c r="BT2798" t="str">
        <f t="shared" si="1229"/>
        <v/>
      </c>
      <c r="BU2798" t="str">
        <f t="shared" si="1230"/>
        <v/>
      </c>
      <c r="BV2798" t="str">
        <f t="shared" si="1231"/>
        <v/>
      </c>
      <c r="BW2798" t="str">
        <f t="shared" si="1232"/>
        <v/>
      </c>
    </row>
    <row r="2799" spans="1:75" x14ac:dyDescent="0.25">
      <c r="A2799" t="s">
        <v>1560</v>
      </c>
      <c r="B2799" t="s">
        <v>119</v>
      </c>
      <c r="C2799" t="s">
        <v>116</v>
      </c>
      <c r="D2799" s="1" t="s">
        <v>1561</v>
      </c>
      <c r="M2799" t="str">
        <f t="shared" si="1205"/>
        <v/>
      </c>
      <c r="N2799" t="s">
        <v>118</v>
      </c>
      <c r="AW2799" t="str">
        <f t="shared" si="1206"/>
        <v/>
      </c>
      <c r="AX2799" t="str">
        <f t="shared" si="1207"/>
        <v/>
      </c>
      <c r="AY2799" t="str">
        <f t="shared" si="1208"/>
        <v/>
      </c>
      <c r="AZ2799" t="str">
        <f t="shared" si="1209"/>
        <v/>
      </c>
      <c r="BA2799" t="str">
        <f t="shared" si="1210"/>
        <v/>
      </c>
      <c r="BB2799" t="str">
        <f t="shared" si="1211"/>
        <v/>
      </c>
      <c r="BC2799" t="str">
        <f t="shared" si="1212"/>
        <v/>
      </c>
      <c r="BD2799" t="str">
        <f t="shared" si="1213"/>
        <v/>
      </c>
      <c r="BE2799" t="str">
        <f t="shared" si="1214"/>
        <v/>
      </c>
      <c r="BF2799" t="str">
        <f t="shared" si="1215"/>
        <v/>
      </c>
      <c r="BG2799" t="str">
        <f t="shared" si="1216"/>
        <v/>
      </c>
      <c r="BH2799" t="str">
        <f t="shared" si="1217"/>
        <v/>
      </c>
      <c r="BI2799" t="str">
        <f t="shared" si="1218"/>
        <v/>
      </c>
      <c r="BJ2799" t="str">
        <f t="shared" si="1219"/>
        <v/>
      </c>
      <c r="BK2799" t="str">
        <f t="shared" si="1220"/>
        <v/>
      </c>
      <c r="BL2799" t="str">
        <f t="shared" si="1221"/>
        <v/>
      </c>
      <c r="BM2799" t="str">
        <f t="shared" si="1222"/>
        <v/>
      </c>
      <c r="BN2799" t="str">
        <f t="shared" si="1223"/>
        <v/>
      </c>
      <c r="BO2799" t="str">
        <f t="shared" si="1224"/>
        <v/>
      </c>
      <c r="BP2799" t="str">
        <f t="shared" si="1225"/>
        <v/>
      </c>
      <c r="BQ2799" t="str">
        <f t="shared" si="1226"/>
        <v/>
      </c>
      <c r="BR2799" t="str">
        <f t="shared" si="1227"/>
        <v/>
      </c>
      <c r="BS2799" t="str">
        <f t="shared" si="1228"/>
        <v/>
      </c>
      <c r="BT2799" t="str">
        <f t="shared" si="1229"/>
        <v/>
      </c>
      <c r="BU2799" t="str">
        <f t="shared" si="1230"/>
        <v/>
      </c>
      <c r="BV2799" t="str">
        <f t="shared" si="1231"/>
        <v/>
      </c>
      <c r="BW2799" t="str">
        <f t="shared" si="1232"/>
        <v/>
      </c>
    </row>
    <row r="2800" spans="1:75" x14ac:dyDescent="0.25">
      <c r="A2800" t="s">
        <v>1562</v>
      </c>
      <c r="B2800" t="s">
        <v>82</v>
      </c>
      <c r="C2800" t="s">
        <v>176</v>
      </c>
      <c r="D2800" s="1" t="s">
        <v>261</v>
      </c>
      <c r="M2800" t="str">
        <f t="shared" si="1205"/>
        <v/>
      </c>
      <c r="N2800" t="s">
        <v>118</v>
      </c>
      <c r="AW2800" t="str">
        <f t="shared" si="1206"/>
        <v/>
      </c>
      <c r="AX2800" t="str">
        <f t="shared" si="1207"/>
        <v/>
      </c>
      <c r="AY2800" t="str">
        <f t="shared" si="1208"/>
        <v/>
      </c>
      <c r="AZ2800" t="str">
        <f t="shared" si="1209"/>
        <v/>
      </c>
      <c r="BA2800" t="str">
        <f t="shared" si="1210"/>
        <v/>
      </c>
      <c r="BB2800" t="str">
        <f t="shared" si="1211"/>
        <v/>
      </c>
      <c r="BC2800" t="str">
        <f t="shared" si="1212"/>
        <v/>
      </c>
      <c r="BD2800" t="str">
        <f t="shared" si="1213"/>
        <v/>
      </c>
      <c r="BE2800" t="str">
        <f t="shared" si="1214"/>
        <v/>
      </c>
      <c r="BF2800" t="str">
        <f t="shared" si="1215"/>
        <v/>
      </c>
      <c r="BG2800" t="str">
        <f t="shared" si="1216"/>
        <v/>
      </c>
      <c r="BH2800" t="str">
        <f t="shared" si="1217"/>
        <v/>
      </c>
      <c r="BI2800" t="str">
        <f t="shared" si="1218"/>
        <v/>
      </c>
      <c r="BJ2800" t="str">
        <f t="shared" si="1219"/>
        <v/>
      </c>
      <c r="BK2800" t="str">
        <f t="shared" si="1220"/>
        <v/>
      </c>
      <c r="BL2800" t="str">
        <f t="shared" si="1221"/>
        <v/>
      </c>
      <c r="BM2800" t="str">
        <f t="shared" si="1222"/>
        <v/>
      </c>
      <c r="BN2800" t="str">
        <f t="shared" si="1223"/>
        <v/>
      </c>
      <c r="BO2800" t="str">
        <f t="shared" si="1224"/>
        <v/>
      </c>
      <c r="BP2800" t="str">
        <f t="shared" si="1225"/>
        <v/>
      </c>
      <c r="BQ2800" t="str">
        <f t="shared" si="1226"/>
        <v/>
      </c>
      <c r="BR2800" t="str">
        <f t="shared" si="1227"/>
        <v/>
      </c>
      <c r="BS2800" t="str">
        <f t="shared" si="1228"/>
        <v/>
      </c>
      <c r="BT2800" t="str">
        <f t="shared" si="1229"/>
        <v/>
      </c>
      <c r="BU2800" t="str">
        <f t="shared" si="1230"/>
        <v/>
      </c>
      <c r="BV2800" t="str">
        <f t="shared" si="1231"/>
        <v/>
      </c>
      <c r="BW2800" t="str">
        <f t="shared" si="1232"/>
        <v/>
      </c>
    </row>
    <row r="2801" spans="1:75" x14ac:dyDescent="0.25">
      <c r="A2801" t="s">
        <v>1562</v>
      </c>
      <c r="B2801" t="s">
        <v>82</v>
      </c>
      <c r="C2801" t="s">
        <v>124</v>
      </c>
      <c r="D2801" s="1" t="s">
        <v>261</v>
      </c>
      <c r="M2801" t="str">
        <f t="shared" si="1205"/>
        <v/>
      </c>
      <c r="N2801" t="s">
        <v>118</v>
      </c>
      <c r="AW2801" t="str">
        <f t="shared" si="1206"/>
        <v/>
      </c>
      <c r="AX2801" t="str">
        <f t="shared" si="1207"/>
        <v/>
      </c>
      <c r="AY2801" t="str">
        <f t="shared" si="1208"/>
        <v/>
      </c>
      <c r="AZ2801" t="str">
        <f t="shared" si="1209"/>
        <v/>
      </c>
      <c r="BA2801" t="str">
        <f t="shared" si="1210"/>
        <v/>
      </c>
      <c r="BB2801" t="str">
        <f t="shared" si="1211"/>
        <v/>
      </c>
      <c r="BC2801" t="str">
        <f t="shared" si="1212"/>
        <v/>
      </c>
      <c r="BD2801" t="str">
        <f t="shared" si="1213"/>
        <v/>
      </c>
      <c r="BE2801" t="str">
        <f t="shared" si="1214"/>
        <v/>
      </c>
      <c r="BF2801" t="str">
        <f t="shared" si="1215"/>
        <v/>
      </c>
      <c r="BG2801" t="str">
        <f t="shared" si="1216"/>
        <v/>
      </c>
      <c r="BH2801" t="str">
        <f t="shared" si="1217"/>
        <v/>
      </c>
      <c r="BI2801" t="str">
        <f t="shared" si="1218"/>
        <v/>
      </c>
      <c r="BJ2801" t="str">
        <f t="shared" si="1219"/>
        <v/>
      </c>
      <c r="BK2801" t="str">
        <f t="shared" si="1220"/>
        <v/>
      </c>
      <c r="BL2801" t="str">
        <f t="shared" si="1221"/>
        <v/>
      </c>
      <c r="BM2801" t="str">
        <f t="shared" si="1222"/>
        <v/>
      </c>
      <c r="BN2801" t="str">
        <f t="shared" si="1223"/>
        <v/>
      </c>
      <c r="BO2801" t="str">
        <f t="shared" si="1224"/>
        <v/>
      </c>
      <c r="BP2801" t="str">
        <f t="shared" si="1225"/>
        <v/>
      </c>
      <c r="BQ2801" t="str">
        <f t="shared" si="1226"/>
        <v/>
      </c>
      <c r="BR2801" t="str">
        <f t="shared" si="1227"/>
        <v/>
      </c>
      <c r="BS2801" t="str">
        <f t="shared" si="1228"/>
        <v/>
      </c>
      <c r="BT2801" t="str">
        <f t="shared" si="1229"/>
        <v/>
      </c>
      <c r="BU2801" t="str">
        <f t="shared" si="1230"/>
        <v/>
      </c>
      <c r="BV2801" t="str">
        <f t="shared" si="1231"/>
        <v/>
      </c>
      <c r="BW2801" t="str">
        <f t="shared" si="1232"/>
        <v/>
      </c>
    </row>
    <row r="2802" spans="1:75" x14ac:dyDescent="0.25">
      <c r="A2802" t="s">
        <v>1562</v>
      </c>
      <c r="B2802" t="s">
        <v>119</v>
      </c>
      <c r="C2802" t="s">
        <v>116</v>
      </c>
      <c r="D2802" s="1" t="s">
        <v>261</v>
      </c>
      <c r="M2802" t="str">
        <f t="shared" si="1205"/>
        <v/>
      </c>
      <c r="N2802" t="s">
        <v>118</v>
      </c>
      <c r="AW2802" t="str">
        <f t="shared" si="1206"/>
        <v/>
      </c>
      <c r="AX2802" t="str">
        <f t="shared" si="1207"/>
        <v/>
      </c>
      <c r="AY2802" t="str">
        <f t="shared" si="1208"/>
        <v/>
      </c>
      <c r="AZ2802" t="str">
        <f t="shared" si="1209"/>
        <v/>
      </c>
      <c r="BA2802" t="str">
        <f t="shared" si="1210"/>
        <v/>
      </c>
      <c r="BB2802" t="str">
        <f t="shared" si="1211"/>
        <v/>
      </c>
      <c r="BC2802" t="str">
        <f t="shared" si="1212"/>
        <v/>
      </c>
      <c r="BD2802" t="str">
        <f t="shared" si="1213"/>
        <v/>
      </c>
      <c r="BE2802" t="str">
        <f t="shared" si="1214"/>
        <v/>
      </c>
      <c r="BF2802" t="str">
        <f t="shared" si="1215"/>
        <v/>
      </c>
      <c r="BG2802" t="str">
        <f t="shared" si="1216"/>
        <v/>
      </c>
      <c r="BH2802" t="str">
        <f t="shared" si="1217"/>
        <v/>
      </c>
      <c r="BI2802" t="str">
        <f t="shared" si="1218"/>
        <v/>
      </c>
      <c r="BJ2802" t="str">
        <f t="shared" si="1219"/>
        <v/>
      </c>
      <c r="BK2802" t="str">
        <f t="shared" si="1220"/>
        <v/>
      </c>
      <c r="BL2802" t="str">
        <f t="shared" si="1221"/>
        <v/>
      </c>
      <c r="BM2802" t="str">
        <f t="shared" si="1222"/>
        <v/>
      </c>
      <c r="BN2802" t="str">
        <f t="shared" si="1223"/>
        <v/>
      </c>
      <c r="BO2802" t="str">
        <f t="shared" si="1224"/>
        <v/>
      </c>
      <c r="BP2802" t="str">
        <f t="shared" si="1225"/>
        <v/>
      </c>
      <c r="BQ2802" t="str">
        <f t="shared" si="1226"/>
        <v/>
      </c>
      <c r="BR2802" t="str">
        <f t="shared" si="1227"/>
        <v/>
      </c>
      <c r="BS2802" t="str">
        <f t="shared" si="1228"/>
        <v/>
      </c>
      <c r="BT2802" t="str">
        <f t="shared" si="1229"/>
        <v/>
      </c>
      <c r="BU2802" t="str">
        <f t="shared" si="1230"/>
        <v/>
      </c>
      <c r="BV2802" t="str">
        <f t="shared" si="1231"/>
        <v/>
      </c>
      <c r="BW2802" t="str">
        <f t="shared" si="1232"/>
        <v/>
      </c>
    </row>
    <row r="2803" spans="1:75" x14ac:dyDescent="0.25">
      <c r="A2803" t="s">
        <v>1562</v>
      </c>
      <c r="B2803" t="s">
        <v>82</v>
      </c>
      <c r="C2803" t="s">
        <v>121</v>
      </c>
      <c r="D2803" s="1" t="s">
        <v>261</v>
      </c>
      <c r="M2803" t="str">
        <f t="shared" si="1205"/>
        <v/>
      </c>
      <c r="N2803" t="s">
        <v>118</v>
      </c>
      <c r="AW2803" t="str">
        <f t="shared" si="1206"/>
        <v/>
      </c>
      <c r="AX2803" t="str">
        <f t="shared" si="1207"/>
        <v/>
      </c>
      <c r="AY2803" t="str">
        <f t="shared" si="1208"/>
        <v/>
      </c>
      <c r="AZ2803" t="str">
        <f t="shared" si="1209"/>
        <v/>
      </c>
      <c r="BA2803" t="str">
        <f t="shared" si="1210"/>
        <v/>
      </c>
      <c r="BB2803" t="str">
        <f t="shared" si="1211"/>
        <v/>
      </c>
      <c r="BC2803" t="str">
        <f t="shared" si="1212"/>
        <v/>
      </c>
      <c r="BD2803" t="str">
        <f t="shared" si="1213"/>
        <v/>
      </c>
      <c r="BE2803" t="str">
        <f t="shared" si="1214"/>
        <v/>
      </c>
      <c r="BF2803" t="str">
        <f t="shared" si="1215"/>
        <v/>
      </c>
      <c r="BG2803" t="str">
        <f t="shared" si="1216"/>
        <v/>
      </c>
      <c r="BH2803" t="str">
        <f t="shared" si="1217"/>
        <v/>
      </c>
      <c r="BI2803" t="str">
        <f t="shared" si="1218"/>
        <v/>
      </c>
      <c r="BJ2803" t="str">
        <f t="shared" si="1219"/>
        <v/>
      </c>
      <c r="BK2803" t="str">
        <f t="shared" si="1220"/>
        <v/>
      </c>
      <c r="BL2803" t="str">
        <f t="shared" si="1221"/>
        <v/>
      </c>
      <c r="BM2803" t="str">
        <f t="shared" si="1222"/>
        <v/>
      </c>
      <c r="BN2803" t="str">
        <f t="shared" si="1223"/>
        <v/>
      </c>
      <c r="BO2803" t="str">
        <f t="shared" si="1224"/>
        <v/>
      </c>
      <c r="BP2803" t="str">
        <f t="shared" si="1225"/>
        <v/>
      </c>
      <c r="BQ2803" t="str">
        <f t="shared" si="1226"/>
        <v/>
      </c>
      <c r="BR2803" t="str">
        <f t="shared" si="1227"/>
        <v/>
      </c>
      <c r="BS2803" t="str">
        <f t="shared" si="1228"/>
        <v/>
      </c>
      <c r="BT2803" t="str">
        <f t="shared" si="1229"/>
        <v/>
      </c>
      <c r="BU2803" t="str">
        <f t="shared" si="1230"/>
        <v/>
      </c>
      <c r="BV2803" t="str">
        <f t="shared" si="1231"/>
        <v/>
      </c>
      <c r="BW2803" t="str">
        <f t="shared" si="1232"/>
        <v/>
      </c>
    </row>
    <row r="2804" spans="1:75" ht="45" x14ac:dyDescent="0.25">
      <c r="A2804" t="s">
        <v>1562</v>
      </c>
      <c r="B2804" t="s">
        <v>82</v>
      </c>
      <c r="C2804" t="s">
        <v>176</v>
      </c>
      <c r="D2804" s="1" t="s">
        <v>1563</v>
      </c>
      <c r="M2804" t="str">
        <f t="shared" si="1205"/>
        <v/>
      </c>
      <c r="N2804" t="s">
        <v>118</v>
      </c>
      <c r="AW2804" t="str">
        <f t="shared" si="1206"/>
        <v/>
      </c>
      <c r="AX2804" t="str">
        <f t="shared" si="1207"/>
        <v/>
      </c>
      <c r="AY2804" t="str">
        <f t="shared" si="1208"/>
        <v/>
      </c>
      <c r="AZ2804" t="str">
        <f t="shared" si="1209"/>
        <v/>
      </c>
      <c r="BA2804" t="str">
        <f t="shared" si="1210"/>
        <v/>
      </c>
      <c r="BB2804" t="str">
        <f t="shared" si="1211"/>
        <v/>
      </c>
      <c r="BC2804" t="str">
        <f t="shared" si="1212"/>
        <v/>
      </c>
      <c r="BD2804" t="str">
        <f t="shared" si="1213"/>
        <v/>
      </c>
      <c r="BE2804" t="str">
        <f t="shared" si="1214"/>
        <v/>
      </c>
      <c r="BF2804" t="str">
        <f t="shared" si="1215"/>
        <v/>
      </c>
      <c r="BG2804" t="str">
        <f t="shared" si="1216"/>
        <v/>
      </c>
      <c r="BH2804" t="str">
        <f t="shared" si="1217"/>
        <v/>
      </c>
      <c r="BI2804" t="str">
        <f t="shared" si="1218"/>
        <v/>
      </c>
      <c r="BJ2804" t="str">
        <f t="shared" si="1219"/>
        <v/>
      </c>
      <c r="BK2804" t="str">
        <f t="shared" si="1220"/>
        <v/>
      </c>
      <c r="BL2804" t="str">
        <f t="shared" si="1221"/>
        <v/>
      </c>
      <c r="BM2804" t="str">
        <f t="shared" si="1222"/>
        <v/>
      </c>
      <c r="BN2804" t="str">
        <f t="shared" si="1223"/>
        <v/>
      </c>
      <c r="BO2804" t="str">
        <f t="shared" si="1224"/>
        <v/>
      </c>
      <c r="BP2804" t="str">
        <f t="shared" si="1225"/>
        <v/>
      </c>
      <c r="BQ2804" t="str">
        <f t="shared" si="1226"/>
        <v/>
      </c>
      <c r="BR2804" t="str">
        <f t="shared" si="1227"/>
        <v/>
      </c>
      <c r="BS2804" t="str">
        <f t="shared" si="1228"/>
        <v/>
      </c>
      <c r="BT2804" t="str">
        <f t="shared" si="1229"/>
        <v/>
      </c>
      <c r="BU2804" t="str">
        <f t="shared" si="1230"/>
        <v/>
      </c>
      <c r="BV2804" t="str">
        <f t="shared" si="1231"/>
        <v/>
      </c>
      <c r="BW2804" t="str">
        <f t="shared" si="1232"/>
        <v/>
      </c>
    </row>
    <row r="2805" spans="1:75" ht="45" x14ac:dyDescent="0.25">
      <c r="A2805" t="s">
        <v>1562</v>
      </c>
      <c r="B2805" t="s">
        <v>82</v>
      </c>
      <c r="C2805" t="s">
        <v>124</v>
      </c>
      <c r="D2805" s="1" t="s">
        <v>1563</v>
      </c>
      <c r="M2805" t="str">
        <f t="shared" si="1205"/>
        <v/>
      </c>
      <c r="N2805" t="s">
        <v>118</v>
      </c>
      <c r="AW2805" t="str">
        <f t="shared" si="1206"/>
        <v/>
      </c>
      <c r="AX2805" t="str">
        <f t="shared" si="1207"/>
        <v/>
      </c>
      <c r="AY2805" t="str">
        <f t="shared" si="1208"/>
        <v/>
      </c>
      <c r="AZ2805" t="str">
        <f t="shared" si="1209"/>
        <v/>
      </c>
      <c r="BA2805" t="str">
        <f t="shared" si="1210"/>
        <v/>
      </c>
      <c r="BB2805" t="str">
        <f t="shared" si="1211"/>
        <v/>
      </c>
      <c r="BC2805" t="str">
        <f t="shared" si="1212"/>
        <v/>
      </c>
      <c r="BD2805" t="str">
        <f t="shared" si="1213"/>
        <v/>
      </c>
      <c r="BE2805" t="str">
        <f t="shared" si="1214"/>
        <v/>
      </c>
      <c r="BF2805" t="str">
        <f t="shared" si="1215"/>
        <v/>
      </c>
      <c r="BG2805" t="str">
        <f t="shared" si="1216"/>
        <v/>
      </c>
      <c r="BH2805" t="str">
        <f t="shared" si="1217"/>
        <v/>
      </c>
      <c r="BI2805" t="str">
        <f t="shared" si="1218"/>
        <v/>
      </c>
      <c r="BJ2805" t="str">
        <f t="shared" si="1219"/>
        <v/>
      </c>
      <c r="BK2805" t="str">
        <f t="shared" si="1220"/>
        <v/>
      </c>
      <c r="BL2805" t="str">
        <f t="shared" si="1221"/>
        <v/>
      </c>
      <c r="BM2805" t="str">
        <f t="shared" si="1222"/>
        <v/>
      </c>
      <c r="BN2805" t="str">
        <f t="shared" si="1223"/>
        <v/>
      </c>
      <c r="BO2805" t="str">
        <f t="shared" si="1224"/>
        <v/>
      </c>
      <c r="BP2805" t="str">
        <f t="shared" si="1225"/>
        <v/>
      </c>
      <c r="BQ2805" t="str">
        <f t="shared" si="1226"/>
        <v/>
      </c>
      <c r="BR2805" t="str">
        <f t="shared" si="1227"/>
        <v/>
      </c>
      <c r="BS2805" t="str">
        <f t="shared" si="1228"/>
        <v/>
      </c>
      <c r="BT2805" t="str">
        <f t="shared" si="1229"/>
        <v/>
      </c>
      <c r="BU2805" t="str">
        <f t="shared" si="1230"/>
        <v/>
      </c>
      <c r="BV2805" t="str">
        <f t="shared" si="1231"/>
        <v/>
      </c>
      <c r="BW2805" t="str">
        <f t="shared" si="1232"/>
        <v/>
      </c>
    </row>
    <row r="2806" spans="1:75" ht="45" x14ac:dyDescent="0.25">
      <c r="A2806" t="s">
        <v>1562</v>
      </c>
      <c r="B2806" t="s">
        <v>119</v>
      </c>
      <c r="C2806" t="s">
        <v>116</v>
      </c>
      <c r="D2806" s="1" t="s">
        <v>1563</v>
      </c>
      <c r="M2806" t="str">
        <f t="shared" si="1205"/>
        <v/>
      </c>
      <c r="N2806" t="s">
        <v>118</v>
      </c>
      <c r="AW2806" t="str">
        <f t="shared" si="1206"/>
        <v/>
      </c>
      <c r="AX2806" t="str">
        <f t="shared" si="1207"/>
        <v/>
      </c>
      <c r="AY2806" t="str">
        <f t="shared" si="1208"/>
        <v/>
      </c>
      <c r="AZ2806" t="str">
        <f t="shared" si="1209"/>
        <v/>
      </c>
      <c r="BA2806" t="str">
        <f t="shared" si="1210"/>
        <v/>
      </c>
      <c r="BB2806" t="str">
        <f t="shared" si="1211"/>
        <v/>
      </c>
      <c r="BC2806" t="str">
        <f t="shared" si="1212"/>
        <v/>
      </c>
      <c r="BD2806" t="str">
        <f t="shared" si="1213"/>
        <v/>
      </c>
      <c r="BE2806" t="str">
        <f t="shared" si="1214"/>
        <v/>
      </c>
      <c r="BF2806" t="str">
        <f t="shared" si="1215"/>
        <v/>
      </c>
      <c r="BG2806" t="str">
        <f t="shared" si="1216"/>
        <v/>
      </c>
      <c r="BH2806" t="str">
        <f t="shared" si="1217"/>
        <v/>
      </c>
      <c r="BI2806" t="str">
        <f t="shared" si="1218"/>
        <v/>
      </c>
      <c r="BJ2806" t="str">
        <f t="shared" si="1219"/>
        <v/>
      </c>
      <c r="BK2806" t="str">
        <f t="shared" si="1220"/>
        <v/>
      </c>
      <c r="BL2806" t="str">
        <f t="shared" si="1221"/>
        <v/>
      </c>
      <c r="BM2806" t="str">
        <f t="shared" si="1222"/>
        <v/>
      </c>
      <c r="BN2806" t="str">
        <f t="shared" si="1223"/>
        <v/>
      </c>
      <c r="BO2806" t="str">
        <f t="shared" si="1224"/>
        <v/>
      </c>
      <c r="BP2806" t="str">
        <f t="shared" si="1225"/>
        <v/>
      </c>
      <c r="BQ2806" t="str">
        <f t="shared" si="1226"/>
        <v/>
      </c>
      <c r="BR2806" t="str">
        <f t="shared" si="1227"/>
        <v/>
      </c>
      <c r="BS2806" t="str">
        <f t="shared" si="1228"/>
        <v/>
      </c>
      <c r="BT2806" t="str">
        <f t="shared" si="1229"/>
        <v/>
      </c>
      <c r="BU2806" t="str">
        <f t="shared" si="1230"/>
        <v/>
      </c>
      <c r="BV2806" t="str">
        <f t="shared" si="1231"/>
        <v/>
      </c>
      <c r="BW2806" t="str">
        <f t="shared" si="1232"/>
        <v/>
      </c>
    </row>
    <row r="2807" spans="1:75" ht="45" x14ac:dyDescent="0.25">
      <c r="A2807" t="s">
        <v>1562</v>
      </c>
      <c r="B2807" t="s">
        <v>82</v>
      </c>
      <c r="C2807" t="s">
        <v>121</v>
      </c>
      <c r="D2807" s="1" t="s">
        <v>1563</v>
      </c>
      <c r="M2807" t="str">
        <f t="shared" si="1205"/>
        <v/>
      </c>
      <c r="N2807" t="s">
        <v>118</v>
      </c>
      <c r="AW2807" t="str">
        <f t="shared" si="1206"/>
        <v/>
      </c>
      <c r="AX2807" t="str">
        <f t="shared" si="1207"/>
        <v/>
      </c>
      <c r="AY2807" t="str">
        <f t="shared" si="1208"/>
        <v/>
      </c>
      <c r="AZ2807" t="str">
        <f t="shared" si="1209"/>
        <v/>
      </c>
      <c r="BA2807" t="str">
        <f t="shared" si="1210"/>
        <v/>
      </c>
      <c r="BB2807" t="str">
        <f t="shared" si="1211"/>
        <v/>
      </c>
      <c r="BC2807" t="str">
        <f t="shared" si="1212"/>
        <v/>
      </c>
      <c r="BD2807" t="str">
        <f t="shared" si="1213"/>
        <v/>
      </c>
      <c r="BE2807" t="str">
        <f t="shared" si="1214"/>
        <v/>
      </c>
      <c r="BF2807" t="str">
        <f t="shared" si="1215"/>
        <v/>
      </c>
      <c r="BG2807" t="str">
        <f t="shared" si="1216"/>
        <v/>
      </c>
      <c r="BH2807" t="str">
        <f t="shared" si="1217"/>
        <v/>
      </c>
      <c r="BI2807" t="str">
        <f t="shared" si="1218"/>
        <v/>
      </c>
      <c r="BJ2807" t="str">
        <f t="shared" si="1219"/>
        <v/>
      </c>
      <c r="BK2807" t="str">
        <f t="shared" si="1220"/>
        <v/>
      </c>
      <c r="BL2807" t="str">
        <f t="shared" si="1221"/>
        <v/>
      </c>
      <c r="BM2807" t="str">
        <f t="shared" si="1222"/>
        <v/>
      </c>
      <c r="BN2807" t="str">
        <f t="shared" si="1223"/>
        <v/>
      </c>
      <c r="BO2807" t="str">
        <f t="shared" si="1224"/>
        <v/>
      </c>
      <c r="BP2807" t="str">
        <f t="shared" si="1225"/>
        <v/>
      </c>
      <c r="BQ2807" t="str">
        <f t="shared" si="1226"/>
        <v/>
      </c>
      <c r="BR2807" t="str">
        <f t="shared" si="1227"/>
        <v/>
      </c>
      <c r="BS2807" t="str">
        <f t="shared" si="1228"/>
        <v/>
      </c>
      <c r="BT2807" t="str">
        <f t="shared" si="1229"/>
        <v/>
      </c>
      <c r="BU2807" t="str">
        <f t="shared" si="1230"/>
        <v/>
      </c>
      <c r="BV2807" t="str">
        <f t="shared" si="1231"/>
        <v/>
      </c>
      <c r="BW2807" t="str">
        <f t="shared" si="1232"/>
        <v/>
      </c>
    </row>
    <row r="2808" spans="1:75" x14ac:dyDescent="0.25">
      <c r="A2808" t="s">
        <v>1564</v>
      </c>
      <c r="B2808" t="s">
        <v>76</v>
      </c>
      <c r="C2808" t="s">
        <v>124</v>
      </c>
      <c r="D2808" s="1" t="s">
        <v>1408</v>
      </c>
      <c r="M2808" t="str">
        <f t="shared" si="1205"/>
        <v/>
      </c>
      <c r="N2808" t="s">
        <v>118</v>
      </c>
      <c r="AW2808" t="str">
        <f t="shared" si="1206"/>
        <v/>
      </c>
      <c r="AX2808" t="str">
        <f t="shared" si="1207"/>
        <v/>
      </c>
      <c r="AY2808" t="str">
        <f t="shared" si="1208"/>
        <v/>
      </c>
      <c r="AZ2808" t="str">
        <f t="shared" si="1209"/>
        <v/>
      </c>
      <c r="BA2808" t="str">
        <f t="shared" si="1210"/>
        <v/>
      </c>
      <c r="BB2808" t="str">
        <f t="shared" si="1211"/>
        <v/>
      </c>
      <c r="BC2808" t="str">
        <f t="shared" si="1212"/>
        <v/>
      </c>
      <c r="BD2808" t="str">
        <f t="shared" si="1213"/>
        <v/>
      </c>
      <c r="BE2808" t="str">
        <f t="shared" si="1214"/>
        <v/>
      </c>
      <c r="BF2808" t="str">
        <f t="shared" si="1215"/>
        <v/>
      </c>
      <c r="BG2808" t="str">
        <f t="shared" si="1216"/>
        <v/>
      </c>
      <c r="BH2808" t="str">
        <f t="shared" si="1217"/>
        <v/>
      </c>
      <c r="BI2808" t="str">
        <f t="shared" si="1218"/>
        <v/>
      </c>
      <c r="BJ2808" t="str">
        <f t="shared" si="1219"/>
        <v/>
      </c>
      <c r="BK2808" t="str">
        <f t="shared" si="1220"/>
        <v/>
      </c>
      <c r="BL2808" t="str">
        <f t="shared" si="1221"/>
        <v/>
      </c>
      <c r="BM2808" t="str">
        <f t="shared" si="1222"/>
        <v/>
      </c>
      <c r="BN2808" t="str">
        <f t="shared" si="1223"/>
        <v/>
      </c>
      <c r="BO2808" t="str">
        <f t="shared" si="1224"/>
        <v/>
      </c>
      <c r="BP2808" t="str">
        <f t="shared" si="1225"/>
        <v/>
      </c>
      <c r="BQ2808" t="str">
        <f t="shared" si="1226"/>
        <v/>
      </c>
      <c r="BR2808" t="str">
        <f t="shared" si="1227"/>
        <v/>
      </c>
      <c r="BS2808" t="str">
        <f t="shared" si="1228"/>
        <v/>
      </c>
      <c r="BT2808" t="str">
        <f t="shared" si="1229"/>
        <v/>
      </c>
      <c r="BU2808" t="str">
        <f t="shared" si="1230"/>
        <v/>
      </c>
      <c r="BV2808" t="str">
        <f t="shared" si="1231"/>
        <v/>
      </c>
      <c r="BW2808" t="str">
        <f t="shared" si="1232"/>
        <v/>
      </c>
    </row>
    <row r="2809" spans="1:75" x14ac:dyDescent="0.25">
      <c r="A2809" t="s">
        <v>1564</v>
      </c>
      <c r="B2809" t="s">
        <v>76</v>
      </c>
      <c r="C2809" t="s">
        <v>124</v>
      </c>
      <c r="D2809" s="1" t="s">
        <v>641</v>
      </c>
      <c r="M2809" t="str">
        <f t="shared" si="1205"/>
        <v/>
      </c>
      <c r="N2809" t="s">
        <v>118</v>
      </c>
      <c r="AW2809" t="str">
        <f t="shared" si="1206"/>
        <v/>
      </c>
      <c r="AX2809" t="str">
        <f t="shared" si="1207"/>
        <v/>
      </c>
      <c r="AY2809" t="str">
        <f t="shared" si="1208"/>
        <v/>
      </c>
      <c r="AZ2809" t="str">
        <f t="shared" si="1209"/>
        <v/>
      </c>
      <c r="BA2809" t="str">
        <f t="shared" si="1210"/>
        <v/>
      </c>
      <c r="BB2809" t="str">
        <f t="shared" si="1211"/>
        <v/>
      </c>
      <c r="BC2809" t="str">
        <f t="shared" si="1212"/>
        <v/>
      </c>
      <c r="BD2809" t="str">
        <f t="shared" si="1213"/>
        <v/>
      </c>
      <c r="BE2809" t="str">
        <f t="shared" si="1214"/>
        <v/>
      </c>
      <c r="BF2809" t="str">
        <f t="shared" si="1215"/>
        <v/>
      </c>
      <c r="BG2809" t="str">
        <f t="shared" si="1216"/>
        <v/>
      </c>
      <c r="BH2809" t="str">
        <f t="shared" si="1217"/>
        <v/>
      </c>
      <c r="BI2809" t="str">
        <f t="shared" si="1218"/>
        <v/>
      </c>
      <c r="BJ2809" t="str">
        <f t="shared" si="1219"/>
        <v/>
      </c>
      <c r="BK2809" t="str">
        <f t="shared" si="1220"/>
        <v/>
      </c>
      <c r="BL2809" t="str">
        <f t="shared" si="1221"/>
        <v/>
      </c>
      <c r="BM2809" t="str">
        <f t="shared" si="1222"/>
        <v/>
      </c>
      <c r="BN2809" t="str">
        <f t="shared" si="1223"/>
        <v/>
      </c>
      <c r="BO2809" t="str">
        <f t="shared" si="1224"/>
        <v/>
      </c>
      <c r="BP2809" t="str">
        <f t="shared" si="1225"/>
        <v/>
      </c>
      <c r="BQ2809" t="str">
        <f t="shared" si="1226"/>
        <v/>
      </c>
      <c r="BR2809" t="str">
        <f t="shared" si="1227"/>
        <v/>
      </c>
      <c r="BS2809" t="str">
        <f t="shared" si="1228"/>
        <v/>
      </c>
      <c r="BT2809" t="str">
        <f t="shared" si="1229"/>
        <v/>
      </c>
      <c r="BU2809" t="str">
        <f t="shared" si="1230"/>
        <v/>
      </c>
      <c r="BV2809" t="str">
        <f t="shared" si="1231"/>
        <v/>
      </c>
      <c r="BW2809" t="str">
        <f t="shared" si="1232"/>
        <v/>
      </c>
    </row>
    <row r="2810" spans="1:75" ht="30" x14ac:dyDescent="0.25">
      <c r="A2810" t="s">
        <v>1564</v>
      </c>
      <c r="B2810" t="s">
        <v>76</v>
      </c>
      <c r="C2810" t="s">
        <v>124</v>
      </c>
      <c r="D2810" s="1" t="s">
        <v>1565</v>
      </c>
      <c r="M2810" t="str">
        <f t="shared" si="1205"/>
        <v/>
      </c>
      <c r="N2810" t="s">
        <v>118</v>
      </c>
      <c r="AW2810" t="str">
        <f t="shared" si="1206"/>
        <v/>
      </c>
      <c r="AX2810" t="str">
        <f t="shared" si="1207"/>
        <v/>
      </c>
      <c r="AY2810" t="str">
        <f t="shared" si="1208"/>
        <v/>
      </c>
      <c r="AZ2810" t="str">
        <f t="shared" si="1209"/>
        <v/>
      </c>
      <c r="BA2810" t="str">
        <f t="shared" si="1210"/>
        <v/>
      </c>
      <c r="BB2810" t="str">
        <f t="shared" si="1211"/>
        <v/>
      </c>
      <c r="BC2810" t="str">
        <f t="shared" si="1212"/>
        <v/>
      </c>
      <c r="BD2810" t="str">
        <f t="shared" si="1213"/>
        <v/>
      </c>
      <c r="BE2810" t="str">
        <f t="shared" si="1214"/>
        <v/>
      </c>
      <c r="BF2810" t="str">
        <f t="shared" si="1215"/>
        <v/>
      </c>
      <c r="BG2810" t="str">
        <f t="shared" si="1216"/>
        <v/>
      </c>
      <c r="BH2810" t="str">
        <f t="shared" si="1217"/>
        <v/>
      </c>
      <c r="BI2810" t="str">
        <f t="shared" si="1218"/>
        <v/>
      </c>
      <c r="BJ2810" t="str">
        <f t="shared" si="1219"/>
        <v/>
      </c>
      <c r="BK2810" t="str">
        <f t="shared" si="1220"/>
        <v/>
      </c>
      <c r="BL2810" t="str">
        <f t="shared" si="1221"/>
        <v/>
      </c>
      <c r="BM2810" t="str">
        <f t="shared" si="1222"/>
        <v/>
      </c>
      <c r="BN2810" t="str">
        <f t="shared" si="1223"/>
        <v/>
      </c>
      <c r="BO2810" t="str">
        <f t="shared" si="1224"/>
        <v/>
      </c>
      <c r="BP2810" t="str">
        <f t="shared" si="1225"/>
        <v/>
      </c>
      <c r="BQ2810" t="str">
        <f t="shared" si="1226"/>
        <v/>
      </c>
      <c r="BR2810" t="str">
        <f t="shared" si="1227"/>
        <v/>
      </c>
      <c r="BS2810" t="str">
        <f t="shared" si="1228"/>
        <v/>
      </c>
      <c r="BT2810" t="str">
        <f t="shared" si="1229"/>
        <v/>
      </c>
      <c r="BU2810" t="str">
        <f t="shared" si="1230"/>
        <v/>
      </c>
      <c r="BV2810" t="str">
        <f t="shared" si="1231"/>
        <v/>
      </c>
      <c r="BW2810" t="str">
        <f t="shared" si="1232"/>
        <v/>
      </c>
    </row>
    <row r="2811" spans="1:75" x14ac:dyDescent="0.25">
      <c r="A2811" t="s">
        <v>1566</v>
      </c>
      <c r="B2811" t="s">
        <v>71</v>
      </c>
      <c r="C2811" t="s">
        <v>124</v>
      </c>
      <c r="D2811" s="1" t="s">
        <v>264</v>
      </c>
      <c r="M2811" t="str">
        <f t="shared" si="1205"/>
        <v/>
      </c>
      <c r="N2811" t="s">
        <v>118</v>
      </c>
      <c r="AW2811" t="str">
        <f t="shared" si="1206"/>
        <v/>
      </c>
      <c r="AX2811" t="str">
        <f t="shared" si="1207"/>
        <v/>
      </c>
      <c r="AY2811" t="str">
        <f t="shared" si="1208"/>
        <v/>
      </c>
      <c r="AZ2811" t="str">
        <f t="shared" si="1209"/>
        <v/>
      </c>
      <c r="BA2811" t="str">
        <f t="shared" si="1210"/>
        <v/>
      </c>
      <c r="BB2811" t="str">
        <f t="shared" si="1211"/>
        <v/>
      </c>
      <c r="BC2811" t="str">
        <f t="shared" si="1212"/>
        <v/>
      </c>
      <c r="BD2811" t="str">
        <f t="shared" si="1213"/>
        <v/>
      </c>
      <c r="BE2811" t="str">
        <f t="shared" si="1214"/>
        <v/>
      </c>
      <c r="BF2811" t="str">
        <f t="shared" si="1215"/>
        <v/>
      </c>
      <c r="BG2811" t="str">
        <f t="shared" si="1216"/>
        <v/>
      </c>
      <c r="BH2811" t="str">
        <f t="shared" si="1217"/>
        <v/>
      </c>
      <c r="BI2811" t="str">
        <f t="shared" si="1218"/>
        <v/>
      </c>
      <c r="BJ2811" t="str">
        <f t="shared" si="1219"/>
        <v/>
      </c>
      <c r="BK2811" t="str">
        <f t="shared" si="1220"/>
        <v/>
      </c>
      <c r="BL2811" t="str">
        <f t="shared" si="1221"/>
        <v/>
      </c>
      <c r="BM2811" t="str">
        <f t="shared" si="1222"/>
        <v/>
      </c>
      <c r="BN2811" t="str">
        <f t="shared" si="1223"/>
        <v/>
      </c>
      <c r="BO2811" t="str">
        <f t="shared" si="1224"/>
        <v/>
      </c>
      <c r="BP2811" t="str">
        <f t="shared" si="1225"/>
        <v/>
      </c>
      <c r="BQ2811" t="str">
        <f t="shared" si="1226"/>
        <v/>
      </c>
      <c r="BR2811" t="str">
        <f t="shared" si="1227"/>
        <v/>
      </c>
      <c r="BS2811" t="str">
        <f t="shared" si="1228"/>
        <v/>
      </c>
      <c r="BT2811" t="str">
        <f t="shared" si="1229"/>
        <v/>
      </c>
      <c r="BU2811" t="str">
        <f t="shared" si="1230"/>
        <v/>
      </c>
      <c r="BV2811" t="str">
        <f t="shared" si="1231"/>
        <v/>
      </c>
      <c r="BW2811" t="str">
        <f t="shared" si="1232"/>
        <v/>
      </c>
    </row>
    <row r="2812" spans="1:75" x14ac:dyDescent="0.25">
      <c r="A2812" t="s">
        <v>1567</v>
      </c>
      <c r="B2812" t="s">
        <v>95</v>
      </c>
      <c r="C2812" t="s">
        <v>124</v>
      </c>
      <c r="D2812" s="1" t="s">
        <v>1568</v>
      </c>
      <c r="M2812" t="str">
        <f t="shared" si="1205"/>
        <v/>
      </c>
      <c r="N2812" t="s">
        <v>118</v>
      </c>
      <c r="AW2812" t="str">
        <f t="shared" si="1206"/>
        <v/>
      </c>
      <c r="AX2812" t="str">
        <f t="shared" si="1207"/>
        <v/>
      </c>
      <c r="AY2812" t="str">
        <f t="shared" si="1208"/>
        <v/>
      </c>
      <c r="AZ2812" t="str">
        <f t="shared" si="1209"/>
        <v/>
      </c>
      <c r="BA2812" t="str">
        <f t="shared" si="1210"/>
        <v/>
      </c>
      <c r="BB2812" t="str">
        <f t="shared" si="1211"/>
        <v/>
      </c>
      <c r="BC2812" t="str">
        <f t="shared" si="1212"/>
        <v/>
      </c>
      <c r="BD2812" t="str">
        <f t="shared" si="1213"/>
        <v/>
      </c>
      <c r="BE2812" t="str">
        <f t="shared" si="1214"/>
        <v/>
      </c>
      <c r="BF2812" t="str">
        <f t="shared" si="1215"/>
        <v/>
      </c>
      <c r="BG2812" t="str">
        <f t="shared" si="1216"/>
        <v/>
      </c>
      <c r="BH2812" t="str">
        <f t="shared" si="1217"/>
        <v/>
      </c>
      <c r="BI2812" t="str">
        <f t="shared" si="1218"/>
        <v/>
      </c>
      <c r="BJ2812" t="str">
        <f t="shared" si="1219"/>
        <v/>
      </c>
      <c r="BK2812" t="str">
        <f t="shared" si="1220"/>
        <v/>
      </c>
      <c r="BL2812" t="str">
        <f t="shared" si="1221"/>
        <v/>
      </c>
      <c r="BM2812" t="str">
        <f t="shared" si="1222"/>
        <v/>
      </c>
      <c r="BN2812" t="str">
        <f t="shared" si="1223"/>
        <v/>
      </c>
      <c r="BO2812" t="str">
        <f t="shared" si="1224"/>
        <v/>
      </c>
      <c r="BP2812" t="str">
        <f t="shared" si="1225"/>
        <v/>
      </c>
      <c r="BQ2812" t="str">
        <f t="shared" si="1226"/>
        <v/>
      </c>
      <c r="BR2812" t="str">
        <f t="shared" si="1227"/>
        <v/>
      </c>
      <c r="BS2812" t="str">
        <f t="shared" si="1228"/>
        <v/>
      </c>
      <c r="BT2812" t="str">
        <f t="shared" si="1229"/>
        <v/>
      </c>
      <c r="BU2812" t="str">
        <f t="shared" si="1230"/>
        <v/>
      </c>
      <c r="BV2812" t="str">
        <f t="shared" si="1231"/>
        <v/>
      </c>
      <c r="BW2812" t="str">
        <f t="shared" si="1232"/>
        <v/>
      </c>
    </row>
    <row r="2813" spans="1:75" x14ac:dyDescent="0.25">
      <c r="A2813" t="s">
        <v>1567</v>
      </c>
      <c r="B2813" t="s">
        <v>71</v>
      </c>
      <c r="C2813" t="s">
        <v>124</v>
      </c>
      <c r="D2813" s="1" t="s">
        <v>1568</v>
      </c>
      <c r="M2813" t="str">
        <f t="shared" si="1205"/>
        <v/>
      </c>
      <c r="N2813" t="s">
        <v>118</v>
      </c>
      <c r="AW2813" t="str">
        <f t="shared" si="1206"/>
        <v/>
      </c>
      <c r="AX2813" t="str">
        <f t="shared" si="1207"/>
        <v/>
      </c>
      <c r="AY2813" t="str">
        <f t="shared" si="1208"/>
        <v/>
      </c>
      <c r="AZ2813" t="str">
        <f t="shared" si="1209"/>
        <v/>
      </c>
      <c r="BA2813" t="str">
        <f t="shared" si="1210"/>
        <v/>
      </c>
      <c r="BB2813" t="str">
        <f t="shared" si="1211"/>
        <v/>
      </c>
      <c r="BC2813" t="str">
        <f t="shared" si="1212"/>
        <v/>
      </c>
      <c r="BD2813" t="str">
        <f t="shared" si="1213"/>
        <v/>
      </c>
      <c r="BE2813" t="str">
        <f t="shared" si="1214"/>
        <v/>
      </c>
      <c r="BF2813" t="str">
        <f t="shared" si="1215"/>
        <v/>
      </c>
      <c r="BG2813" t="str">
        <f t="shared" si="1216"/>
        <v/>
      </c>
      <c r="BH2813" t="str">
        <f t="shared" si="1217"/>
        <v/>
      </c>
      <c r="BI2813" t="str">
        <f t="shared" si="1218"/>
        <v/>
      </c>
      <c r="BJ2813" t="str">
        <f t="shared" si="1219"/>
        <v/>
      </c>
      <c r="BK2813" t="str">
        <f t="shared" si="1220"/>
        <v/>
      </c>
      <c r="BL2813" t="str">
        <f t="shared" si="1221"/>
        <v/>
      </c>
      <c r="BM2813" t="str">
        <f t="shared" si="1222"/>
        <v/>
      </c>
      <c r="BN2813" t="str">
        <f t="shared" si="1223"/>
        <v/>
      </c>
      <c r="BO2813" t="str">
        <f t="shared" si="1224"/>
        <v/>
      </c>
      <c r="BP2813" t="str">
        <f t="shared" si="1225"/>
        <v/>
      </c>
      <c r="BQ2813" t="str">
        <f t="shared" si="1226"/>
        <v/>
      </c>
      <c r="BR2813" t="str">
        <f t="shared" si="1227"/>
        <v/>
      </c>
      <c r="BS2813" t="str">
        <f t="shared" si="1228"/>
        <v/>
      </c>
      <c r="BT2813" t="str">
        <f t="shared" si="1229"/>
        <v/>
      </c>
      <c r="BU2813" t="str">
        <f t="shared" si="1230"/>
        <v/>
      </c>
      <c r="BV2813" t="str">
        <f t="shared" si="1231"/>
        <v/>
      </c>
      <c r="BW2813" t="str">
        <f t="shared" si="1232"/>
        <v/>
      </c>
    </row>
    <row r="2814" spans="1:75" ht="30" x14ac:dyDescent="0.25">
      <c r="A2814" t="s">
        <v>1567</v>
      </c>
      <c r="B2814" t="s">
        <v>95</v>
      </c>
      <c r="C2814" t="s">
        <v>124</v>
      </c>
      <c r="D2814" s="1" t="s">
        <v>1569</v>
      </c>
      <c r="M2814" t="str">
        <f t="shared" ref="M2814:M2877" si="1233">IFERROR(IF(LEN(BW2814&gt;0),MID(BW2814,1,LEN(BW2814)-2),""),"")</f>
        <v/>
      </c>
      <c r="N2814" t="s">
        <v>118</v>
      </c>
      <c r="AW2814" t="str">
        <f t="shared" ref="AW2814:AW2877" si="1234">IF(W2814&lt;&gt;0,W$1,"")</f>
        <v/>
      </c>
      <c r="AX2814" t="str">
        <f t="shared" ref="AX2814:AX2877" si="1235">IF(X2814&lt;&gt;0,X$1,"")</f>
        <v/>
      </c>
      <c r="AY2814" t="str">
        <f t="shared" ref="AY2814:AY2877" si="1236">IF(Y2814&lt;&gt;0,Y$1,"")</f>
        <v/>
      </c>
      <c r="AZ2814" t="str">
        <f t="shared" ref="AZ2814:AZ2877" si="1237">IF(Z2814&lt;&gt;0,Z$1,"")</f>
        <v/>
      </c>
      <c r="BA2814" t="str">
        <f t="shared" ref="BA2814:BA2877" si="1238">IF(AA2814&lt;&gt;0,AA$1,"")</f>
        <v/>
      </c>
      <c r="BB2814" t="str">
        <f t="shared" ref="BB2814:BB2877" si="1239">IF(AB2814&lt;&gt;0,AB$1,"")</f>
        <v/>
      </c>
      <c r="BC2814" t="str">
        <f t="shared" ref="BC2814:BC2877" si="1240">IF(AC2814&lt;&gt;0,AC$1,"")</f>
        <v/>
      </c>
      <c r="BD2814" t="str">
        <f t="shared" ref="BD2814:BD2877" si="1241">IF(AD2814&lt;&gt;0,AD$1,"")</f>
        <v/>
      </c>
      <c r="BE2814" t="str">
        <f t="shared" ref="BE2814:BE2877" si="1242">IF(AE2814&lt;&gt;0,AE$1,"")</f>
        <v/>
      </c>
      <c r="BF2814" t="str">
        <f t="shared" ref="BF2814:BF2877" si="1243">IF(AF2814&lt;&gt;0,AF$1,"")</f>
        <v/>
      </c>
      <c r="BG2814" t="str">
        <f t="shared" ref="BG2814:BG2877" si="1244">IF(AG2814&lt;&gt;0,AG$1,"")</f>
        <v/>
      </c>
      <c r="BH2814" t="str">
        <f t="shared" ref="BH2814:BH2877" si="1245">IF(AH2814&lt;&gt;0,AH$1,"")</f>
        <v/>
      </c>
      <c r="BI2814" t="str">
        <f t="shared" ref="BI2814:BI2877" si="1246">IF(AI2814&lt;&gt;0,AI$1,"")</f>
        <v/>
      </c>
      <c r="BJ2814" t="str">
        <f t="shared" ref="BJ2814:BJ2877" si="1247">IF(AJ2814&lt;&gt;0,AJ$1,"")</f>
        <v/>
      </c>
      <c r="BK2814" t="str">
        <f t="shared" ref="BK2814:BK2877" si="1248">IF(AK2814&lt;&gt;0,AK$1,"")</f>
        <v/>
      </c>
      <c r="BL2814" t="str">
        <f t="shared" ref="BL2814:BL2877" si="1249">IF(AL2814&lt;&gt;0,AL$1,"")</f>
        <v/>
      </c>
      <c r="BM2814" t="str">
        <f t="shared" ref="BM2814:BM2877" si="1250">IF(AM2814&lt;&gt;0,AM$1,"")</f>
        <v/>
      </c>
      <c r="BN2814" t="str">
        <f t="shared" ref="BN2814:BN2877" si="1251">IF(AN2814&lt;&gt;0,AN$1,"")</f>
        <v/>
      </c>
      <c r="BO2814" t="str">
        <f t="shared" ref="BO2814:BO2877" si="1252">IF(AO2814&lt;&gt;0,AO$1,"")</f>
        <v/>
      </c>
      <c r="BP2814" t="str">
        <f t="shared" ref="BP2814:BP2877" si="1253">IF(AP2814&lt;&gt;0,AP$1,"")</f>
        <v/>
      </c>
      <c r="BQ2814" t="str">
        <f t="shared" ref="BQ2814:BQ2877" si="1254">IF(AQ2814&lt;&gt;0,AQ$1,"")</f>
        <v/>
      </c>
      <c r="BR2814" t="str">
        <f t="shared" ref="BR2814:BR2877" si="1255">IF(AR2814&lt;&gt;0,AR$1,"")</f>
        <v/>
      </c>
      <c r="BS2814" t="str">
        <f t="shared" ref="BS2814:BS2877" si="1256">IF(AS2814&lt;&gt;0,AS$1,"")</f>
        <v/>
      </c>
      <c r="BT2814" t="str">
        <f t="shared" ref="BT2814:BT2877" si="1257">IF(AT2814&lt;&gt;0,AT$1,"")</f>
        <v/>
      </c>
      <c r="BU2814" t="str">
        <f t="shared" ref="BU2814:BU2877" si="1258">IF(AU2814&lt;&gt;0,AU$1,"")</f>
        <v/>
      </c>
      <c r="BV2814" t="str">
        <f t="shared" ref="BV2814:BV2877" si="1259">IF(AV2814&lt;&gt;0,AV$1,"")</f>
        <v/>
      </c>
      <c r="BW2814" t="str">
        <f t="shared" ref="BW2814:BW2877" si="1260">IF(AW2814&lt;&gt;"",AW2814&amp;"||","")&amp;IF(AX2814&lt;&gt;"",AX2814&amp;"||","")&amp;IF(AY2814&lt;&gt;"",AY2814&amp;"||","")&amp;IF(AZ2814&lt;&gt;"",AZ2814&amp;"||","")&amp;IF(BA2814&lt;&gt;"",BA2814&amp;"||","")&amp;IF(BB2814&lt;&gt;"",BB2814&amp;"||","")&amp;IF(BC2814&lt;&gt;"",BC2814&amp;"||","")&amp;IF(BD2814&lt;&gt;"",BD2814&amp;"||","")&amp;IF(BE2814&lt;&gt;"",BE2814&amp;"||","")&amp;IF(BF2814&lt;&gt;"",BF2814&amp;"||","")&amp;IF(BG2814&lt;&gt;"",BG2814&amp;"||","")&amp;IF(BH2814&lt;&gt;"",BH2814&amp;"||","")&amp;IF(BI2814&lt;&gt;"",BI2814&amp;"||","")&amp;IF(BJ2814&lt;&gt;"",BJ2814&amp;"||","")&amp;IF(BK2814&lt;&gt;"",BK2814&amp;"||","")&amp;IF(BL2814&lt;&gt;"",BL2814&amp;"||","")&amp;IF(BM2814&lt;&gt;"",BM2814&amp;"||","")&amp;IF(BN2814&lt;&gt;"",BN2814&amp;"||","")&amp;IF(BO2814&lt;&gt;"",BO2814&amp;"||","")&amp;IF(BP2814&lt;&gt;"",BP2814&amp;"||","")&amp;IF(BQ2814&lt;&gt;"",BQ2814&amp;"||","")&amp;IF(BR2814&lt;&gt;"",BR2814&amp;"||","")&amp;IF(BS2814&lt;&gt;"",BS2814&amp;"||","")&amp;IF(BT2814&lt;&gt;"",BT2814&amp;"||","")&amp;IF(BU2814&lt;&gt;"",BU2814&amp;"||","")&amp;IF(BV2814&lt;&gt;"",BV2814&amp;"||","")</f>
        <v/>
      </c>
    </row>
    <row r="2815" spans="1:75" ht="30" x14ac:dyDescent="0.25">
      <c r="A2815" t="s">
        <v>1567</v>
      </c>
      <c r="B2815" t="s">
        <v>71</v>
      </c>
      <c r="C2815" t="s">
        <v>124</v>
      </c>
      <c r="D2815" s="1" t="s">
        <v>1569</v>
      </c>
      <c r="M2815" t="str">
        <f t="shared" si="1233"/>
        <v/>
      </c>
      <c r="N2815" t="s">
        <v>118</v>
      </c>
      <c r="AW2815" t="str">
        <f t="shared" si="1234"/>
        <v/>
      </c>
      <c r="AX2815" t="str">
        <f t="shared" si="1235"/>
        <v/>
      </c>
      <c r="AY2815" t="str">
        <f t="shared" si="1236"/>
        <v/>
      </c>
      <c r="AZ2815" t="str">
        <f t="shared" si="1237"/>
        <v/>
      </c>
      <c r="BA2815" t="str">
        <f t="shared" si="1238"/>
        <v/>
      </c>
      <c r="BB2815" t="str">
        <f t="shared" si="1239"/>
        <v/>
      </c>
      <c r="BC2815" t="str">
        <f t="shared" si="1240"/>
        <v/>
      </c>
      <c r="BD2815" t="str">
        <f t="shared" si="1241"/>
        <v/>
      </c>
      <c r="BE2815" t="str">
        <f t="shared" si="1242"/>
        <v/>
      </c>
      <c r="BF2815" t="str">
        <f t="shared" si="1243"/>
        <v/>
      </c>
      <c r="BG2815" t="str">
        <f t="shared" si="1244"/>
        <v/>
      </c>
      <c r="BH2815" t="str">
        <f t="shared" si="1245"/>
        <v/>
      </c>
      <c r="BI2815" t="str">
        <f t="shared" si="1246"/>
        <v/>
      </c>
      <c r="BJ2815" t="str">
        <f t="shared" si="1247"/>
        <v/>
      </c>
      <c r="BK2815" t="str">
        <f t="shared" si="1248"/>
        <v/>
      </c>
      <c r="BL2815" t="str">
        <f t="shared" si="1249"/>
        <v/>
      </c>
      <c r="BM2815" t="str">
        <f t="shared" si="1250"/>
        <v/>
      </c>
      <c r="BN2815" t="str">
        <f t="shared" si="1251"/>
        <v/>
      </c>
      <c r="BO2815" t="str">
        <f t="shared" si="1252"/>
        <v/>
      </c>
      <c r="BP2815" t="str">
        <f t="shared" si="1253"/>
        <v/>
      </c>
      <c r="BQ2815" t="str">
        <f t="shared" si="1254"/>
        <v/>
      </c>
      <c r="BR2815" t="str">
        <f t="shared" si="1255"/>
        <v/>
      </c>
      <c r="BS2815" t="str">
        <f t="shared" si="1256"/>
        <v/>
      </c>
      <c r="BT2815" t="str">
        <f t="shared" si="1257"/>
        <v/>
      </c>
      <c r="BU2815" t="str">
        <f t="shared" si="1258"/>
        <v/>
      </c>
      <c r="BV2815" t="str">
        <f t="shared" si="1259"/>
        <v/>
      </c>
      <c r="BW2815" t="str">
        <f t="shared" si="1260"/>
        <v/>
      </c>
    </row>
    <row r="2816" spans="1:75" x14ac:dyDescent="0.25">
      <c r="A2816" t="s">
        <v>1567</v>
      </c>
      <c r="B2816" t="s">
        <v>95</v>
      </c>
      <c r="C2816" t="s">
        <v>124</v>
      </c>
      <c r="D2816" s="1" t="s">
        <v>1570</v>
      </c>
      <c r="M2816" t="str">
        <f t="shared" si="1233"/>
        <v/>
      </c>
      <c r="N2816" t="s">
        <v>118</v>
      </c>
      <c r="AW2816" t="str">
        <f t="shared" si="1234"/>
        <v/>
      </c>
      <c r="AX2816" t="str">
        <f t="shared" si="1235"/>
        <v/>
      </c>
      <c r="AY2816" t="str">
        <f t="shared" si="1236"/>
        <v/>
      </c>
      <c r="AZ2816" t="str">
        <f t="shared" si="1237"/>
        <v/>
      </c>
      <c r="BA2816" t="str">
        <f t="shared" si="1238"/>
        <v/>
      </c>
      <c r="BB2816" t="str">
        <f t="shared" si="1239"/>
        <v/>
      </c>
      <c r="BC2816" t="str">
        <f t="shared" si="1240"/>
        <v/>
      </c>
      <c r="BD2816" t="str">
        <f t="shared" si="1241"/>
        <v/>
      </c>
      <c r="BE2816" t="str">
        <f t="shared" si="1242"/>
        <v/>
      </c>
      <c r="BF2816" t="str">
        <f t="shared" si="1243"/>
        <v/>
      </c>
      <c r="BG2816" t="str">
        <f t="shared" si="1244"/>
        <v/>
      </c>
      <c r="BH2816" t="str">
        <f t="shared" si="1245"/>
        <v/>
      </c>
      <c r="BI2816" t="str">
        <f t="shared" si="1246"/>
        <v/>
      </c>
      <c r="BJ2816" t="str">
        <f t="shared" si="1247"/>
        <v/>
      </c>
      <c r="BK2816" t="str">
        <f t="shared" si="1248"/>
        <v/>
      </c>
      <c r="BL2816" t="str">
        <f t="shared" si="1249"/>
        <v/>
      </c>
      <c r="BM2816" t="str">
        <f t="shared" si="1250"/>
        <v/>
      </c>
      <c r="BN2816" t="str">
        <f t="shared" si="1251"/>
        <v/>
      </c>
      <c r="BO2816" t="str">
        <f t="shared" si="1252"/>
        <v/>
      </c>
      <c r="BP2816" t="str">
        <f t="shared" si="1253"/>
        <v/>
      </c>
      <c r="BQ2816" t="str">
        <f t="shared" si="1254"/>
        <v/>
      </c>
      <c r="BR2816" t="str">
        <f t="shared" si="1255"/>
        <v/>
      </c>
      <c r="BS2816" t="str">
        <f t="shared" si="1256"/>
        <v/>
      </c>
      <c r="BT2816" t="str">
        <f t="shared" si="1257"/>
        <v/>
      </c>
      <c r="BU2816" t="str">
        <f t="shared" si="1258"/>
        <v/>
      </c>
      <c r="BV2816" t="str">
        <f t="shared" si="1259"/>
        <v/>
      </c>
      <c r="BW2816" t="str">
        <f t="shared" si="1260"/>
        <v/>
      </c>
    </row>
    <row r="2817" spans="1:75" x14ac:dyDescent="0.25">
      <c r="A2817" t="s">
        <v>1567</v>
      </c>
      <c r="B2817" t="s">
        <v>71</v>
      </c>
      <c r="C2817" t="s">
        <v>124</v>
      </c>
      <c r="D2817" s="1" t="s">
        <v>1570</v>
      </c>
      <c r="M2817" t="str">
        <f t="shared" si="1233"/>
        <v/>
      </c>
      <c r="N2817" t="s">
        <v>118</v>
      </c>
      <c r="AW2817" t="str">
        <f t="shared" si="1234"/>
        <v/>
      </c>
      <c r="AX2817" t="str">
        <f t="shared" si="1235"/>
        <v/>
      </c>
      <c r="AY2817" t="str">
        <f t="shared" si="1236"/>
        <v/>
      </c>
      <c r="AZ2817" t="str">
        <f t="shared" si="1237"/>
        <v/>
      </c>
      <c r="BA2817" t="str">
        <f t="shared" si="1238"/>
        <v/>
      </c>
      <c r="BB2817" t="str">
        <f t="shared" si="1239"/>
        <v/>
      </c>
      <c r="BC2817" t="str">
        <f t="shared" si="1240"/>
        <v/>
      </c>
      <c r="BD2817" t="str">
        <f t="shared" si="1241"/>
        <v/>
      </c>
      <c r="BE2817" t="str">
        <f t="shared" si="1242"/>
        <v/>
      </c>
      <c r="BF2817" t="str">
        <f t="shared" si="1243"/>
        <v/>
      </c>
      <c r="BG2817" t="str">
        <f t="shared" si="1244"/>
        <v/>
      </c>
      <c r="BH2817" t="str">
        <f t="shared" si="1245"/>
        <v/>
      </c>
      <c r="BI2817" t="str">
        <f t="shared" si="1246"/>
        <v/>
      </c>
      <c r="BJ2817" t="str">
        <f t="shared" si="1247"/>
        <v/>
      </c>
      <c r="BK2817" t="str">
        <f t="shared" si="1248"/>
        <v/>
      </c>
      <c r="BL2817" t="str">
        <f t="shared" si="1249"/>
        <v/>
      </c>
      <c r="BM2817" t="str">
        <f t="shared" si="1250"/>
        <v/>
      </c>
      <c r="BN2817" t="str">
        <f t="shared" si="1251"/>
        <v/>
      </c>
      <c r="BO2817" t="str">
        <f t="shared" si="1252"/>
        <v/>
      </c>
      <c r="BP2817" t="str">
        <f t="shared" si="1253"/>
        <v/>
      </c>
      <c r="BQ2817" t="str">
        <f t="shared" si="1254"/>
        <v/>
      </c>
      <c r="BR2817" t="str">
        <f t="shared" si="1255"/>
        <v/>
      </c>
      <c r="BS2817" t="str">
        <f t="shared" si="1256"/>
        <v/>
      </c>
      <c r="BT2817" t="str">
        <f t="shared" si="1257"/>
        <v/>
      </c>
      <c r="BU2817" t="str">
        <f t="shared" si="1258"/>
        <v/>
      </c>
      <c r="BV2817" t="str">
        <f t="shared" si="1259"/>
        <v/>
      </c>
      <c r="BW2817" t="str">
        <f t="shared" si="1260"/>
        <v/>
      </c>
    </row>
    <row r="2818" spans="1:75" ht="30" x14ac:dyDescent="0.25">
      <c r="A2818" t="s">
        <v>108</v>
      </c>
      <c r="B2818" t="s">
        <v>71</v>
      </c>
      <c r="C2818" t="s">
        <v>124</v>
      </c>
      <c r="D2818" s="1" t="s">
        <v>1571</v>
      </c>
      <c r="M2818" t="str">
        <f t="shared" si="1233"/>
        <v/>
      </c>
      <c r="N2818" t="s">
        <v>118</v>
      </c>
      <c r="AW2818" t="str">
        <f t="shared" si="1234"/>
        <v/>
      </c>
      <c r="AX2818" t="str">
        <f t="shared" si="1235"/>
        <v/>
      </c>
      <c r="AY2818" t="str">
        <f t="shared" si="1236"/>
        <v/>
      </c>
      <c r="AZ2818" t="str">
        <f t="shared" si="1237"/>
        <v/>
      </c>
      <c r="BA2818" t="str">
        <f t="shared" si="1238"/>
        <v/>
      </c>
      <c r="BB2818" t="str">
        <f t="shared" si="1239"/>
        <v/>
      </c>
      <c r="BC2818" t="str">
        <f t="shared" si="1240"/>
        <v/>
      </c>
      <c r="BD2818" t="str">
        <f t="shared" si="1241"/>
        <v/>
      </c>
      <c r="BE2818" t="str">
        <f t="shared" si="1242"/>
        <v/>
      </c>
      <c r="BF2818" t="str">
        <f t="shared" si="1243"/>
        <v/>
      </c>
      <c r="BG2818" t="str">
        <f t="shared" si="1244"/>
        <v/>
      </c>
      <c r="BH2818" t="str">
        <f t="shared" si="1245"/>
        <v/>
      </c>
      <c r="BI2818" t="str">
        <f t="shared" si="1246"/>
        <v/>
      </c>
      <c r="BJ2818" t="str">
        <f t="shared" si="1247"/>
        <v/>
      </c>
      <c r="BK2818" t="str">
        <f t="shared" si="1248"/>
        <v/>
      </c>
      <c r="BL2818" t="str">
        <f t="shared" si="1249"/>
        <v/>
      </c>
      <c r="BM2818" t="str">
        <f t="shared" si="1250"/>
        <v/>
      </c>
      <c r="BN2818" t="str">
        <f t="shared" si="1251"/>
        <v/>
      </c>
      <c r="BO2818" t="str">
        <f t="shared" si="1252"/>
        <v/>
      </c>
      <c r="BP2818" t="str">
        <f t="shared" si="1253"/>
        <v/>
      </c>
      <c r="BQ2818" t="str">
        <f t="shared" si="1254"/>
        <v/>
      </c>
      <c r="BR2818" t="str">
        <f t="shared" si="1255"/>
        <v/>
      </c>
      <c r="BS2818" t="str">
        <f t="shared" si="1256"/>
        <v/>
      </c>
      <c r="BT2818" t="str">
        <f t="shared" si="1257"/>
        <v/>
      </c>
      <c r="BU2818" t="str">
        <f t="shared" si="1258"/>
        <v/>
      </c>
      <c r="BV2818" t="str">
        <f t="shared" si="1259"/>
        <v/>
      </c>
      <c r="BW2818" t="str">
        <f t="shared" si="1260"/>
        <v/>
      </c>
    </row>
    <row r="2819" spans="1:75" x14ac:dyDescent="0.25">
      <c r="A2819" t="s">
        <v>1572</v>
      </c>
      <c r="B2819" t="s">
        <v>288</v>
      </c>
      <c r="C2819" t="s">
        <v>289</v>
      </c>
      <c r="D2819" s="1" t="s">
        <v>343</v>
      </c>
      <c r="M2819" t="str">
        <f t="shared" si="1233"/>
        <v/>
      </c>
      <c r="N2819" t="s">
        <v>118</v>
      </c>
      <c r="AW2819" t="str">
        <f t="shared" si="1234"/>
        <v/>
      </c>
      <c r="AX2819" t="str">
        <f t="shared" si="1235"/>
        <v/>
      </c>
      <c r="AY2819" t="str">
        <f t="shared" si="1236"/>
        <v/>
      </c>
      <c r="AZ2819" t="str">
        <f t="shared" si="1237"/>
        <v/>
      </c>
      <c r="BA2819" t="str">
        <f t="shared" si="1238"/>
        <v/>
      </c>
      <c r="BB2819" t="str">
        <f t="shared" si="1239"/>
        <v/>
      </c>
      <c r="BC2819" t="str">
        <f t="shared" si="1240"/>
        <v/>
      </c>
      <c r="BD2819" t="str">
        <f t="shared" si="1241"/>
        <v/>
      </c>
      <c r="BE2819" t="str">
        <f t="shared" si="1242"/>
        <v/>
      </c>
      <c r="BF2819" t="str">
        <f t="shared" si="1243"/>
        <v/>
      </c>
      <c r="BG2819" t="str">
        <f t="shared" si="1244"/>
        <v/>
      </c>
      <c r="BH2819" t="str">
        <f t="shared" si="1245"/>
        <v/>
      </c>
      <c r="BI2819" t="str">
        <f t="shared" si="1246"/>
        <v/>
      </c>
      <c r="BJ2819" t="str">
        <f t="shared" si="1247"/>
        <v/>
      </c>
      <c r="BK2819" t="str">
        <f t="shared" si="1248"/>
        <v/>
      </c>
      <c r="BL2819" t="str">
        <f t="shared" si="1249"/>
        <v/>
      </c>
      <c r="BM2819" t="str">
        <f t="shared" si="1250"/>
        <v/>
      </c>
      <c r="BN2819" t="str">
        <f t="shared" si="1251"/>
        <v/>
      </c>
      <c r="BO2819" t="str">
        <f t="shared" si="1252"/>
        <v/>
      </c>
      <c r="BP2819" t="str">
        <f t="shared" si="1253"/>
        <v/>
      </c>
      <c r="BQ2819" t="str">
        <f t="shared" si="1254"/>
        <v/>
      </c>
      <c r="BR2819" t="str">
        <f t="shared" si="1255"/>
        <v/>
      </c>
      <c r="BS2819" t="str">
        <f t="shared" si="1256"/>
        <v/>
      </c>
      <c r="BT2819" t="str">
        <f t="shared" si="1257"/>
        <v/>
      </c>
      <c r="BU2819" t="str">
        <f t="shared" si="1258"/>
        <v/>
      </c>
      <c r="BV2819" t="str">
        <f t="shared" si="1259"/>
        <v/>
      </c>
      <c r="BW2819" t="str">
        <f t="shared" si="1260"/>
        <v/>
      </c>
    </row>
    <row r="2820" spans="1:75" x14ac:dyDescent="0.25">
      <c r="A2820" t="s">
        <v>1572</v>
      </c>
      <c r="B2820" t="s">
        <v>425</v>
      </c>
      <c r="C2820" t="s">
        <v>289</v>
      </c>
      <c r="D2820" s="1" t="s">
        <v>343</v>
      </c>
      <c r="M2820" t="str">
        <f t="shared" si="1233"/>
        <v/>
      </c>
      <c r="N2820" t="s">
        <v>118</v>
      </c>
      <c r="AW2820" t="str">
        <f t="shared" si="1234"/>
        <v/>
      </c>
      <c r="AX2820" t="str">
        <f t="shared" si="1235"/>
        <v/>
      </c>
      <c r="AY2820" t="str">
        <f t="shared" si="1236"/>
        <v/>
      </c>
      <c r="AZ2820" t="str">
        <f t="shared" si="1237"/>
        <v/>
      </c>
      <c r="BA2820" t="str">
        <f t="shared" si="1238"/>
        <v/>
      </c>
      <c r="BB2820" t="str">
        <f t="shared" si="1239"/>
        <v/>
      </c>
      <c r="BC2820" t="str">
        <f t="shared" si="1240"/>
        <v/>
      </c>
      <c r="BD2820" t="str">
        <f t="shared" si="1241"/>
        <v/>
      </c>
      <c r="BE2820" t="str">
        <f t="shared" si="1242"/>
        <v/>
      </c>
      <c r="BF2820" t="str">
        <f t="shared" si="1243"/>
        <v/>
      </c>
      <c r="BG2820" t="str">
        <f t="shared" si="1244"/>
        <v/>
      </c>
      <c r="BH2820" t="str">
        <f t="shared" si="1245"/>
        <v/>
      </c>
      <c r="BI2820" t="str">
        <f t="shared" si="1246"/>
        <v/>
      </c>
      <c r="BJ2820" t="str">
        <f t="shared" si="1247"/>
        <v/>
      </c>
      <c r="BK2820" t="str">
        <f t="shared" si="1248"/>
        <v/>
      </c>
      <c r="BL2820" t="str">
        <f t="shared" si="1249"/>
        <v/>
      </c>
      <c r="BM2820" t="str">
        <f t="shared" si="1250"/>
        <v/>
      </c>
      <c r="BN2820" t="str">
        <f t="shared" si="1251"/>
        <v/>
      </c>
      <c r="BO2820" t="str">
        <f t="shared" si="1252"/>
        <v/>
      </c>
      <c r="BP2820" t="str">
        <f t="shared" si="1253"/>
        <v/>
      </c>
      <c r="BQ2820" t="str">
        <f t="shared" si="1254"/>
        <v/>
      </c>
      <c r="BR2820" t="str">
        <f t="shared" si="1255"/>
        <v/>
      </c>
      <c r="BS2820" t="str">
        <f t="shared" si="1256"/>
        <v/>
      </c>
      <c r="BT2820" t="str">
        <f t="shared" si="1257"/>
        <v/>
      </c>
      <c r="BU2820" t="str">
        <f t="shared" si="1258"/>
        <v/>
      </c>
      <c r="BV2820" t="str">
        <f t="shared" si="1259"/>
        <v/>
      </c>
      <c r="BW2820" t="str">
        <f t="shared" si="1260"/>
        <v/>
      </c>
    </row>
    <row r="2821" spans="1:75" x14ac:dyDescent="0.25">
      <c r="A2821" t="s">
        <v>1573</v>
      </c>
      <c r="B2821" t="s">
        <v>616</v>
      </c>
      <c r="C2821" t="s">
        <v>617</v>
      </c>
      <c r="D2821" s="1" t="s">
        <v>1574</v>
      </c>
      <c r="M2821" t="str">
        <f t="shared" si="1233"/>
        <v/>
      </c>
      <c r="N2821" t="s">
        <v>356</v>
      </c>
      <c r="AW2821" t="str">
        <f t="shared" si="1234"/>
        <v/>
      </c>
      <c r="AX2821" t="str">
        <f t="shared" si="1235"/>
        <v/>
      </c>
      <c r="AY2821" t="str">
        <f t="shared" si="1236"/>
        <v/>
      </c>
      <c r="AZ2821" t="str">
        <f t="shared" si="1237"/>
        <v/>
      </c>
      <c r="BA2821" t="str">
        <f t="shared" si="1238"/>
        <v/>
      </c>
      <c r="BB2821" t="str">
        <f t="shared" si="1239"/>
        <v/>
      </c>
      <c r="BC2821" t="str">
        <f t="shared" si="1240"/>
        <v/>
      </c>
      <c r="BD2821" t="str">
        <f t="shared" si="1241"/>
        <v/>
      </c>
      <c r="BE2821" t="str">
        <f t="shared" si="1242"/>
        <v/>
      </c>
      <c r="BF2821" t="str">
        <f t="shared" si="1243"/>
        <v/>
      </c>
      <c r="BG2821" t="str">
        <f t="shared" si="1244"/>
        <v/>
      </c>
      <c r="BH2821" t="str">
        <f t="shared" si="1245"/>
        <v/>
      </c>
      <c r="BI2821" t="str">
        <f t="shared" si="1246"/>
        <v/>
      </c>
      <c r="BJ2821" t="str">
        <f t="shared" si="1247"/>
        <v/>
      </c>
      <c r="BK2821" t="str">
        <f t="shared" si="1248"/>
        <v/>
      </c>
      <c r="BL2821" t="str">
        <f t="shared" si="1249"/>
        <v/>
      </c>
      <c r="BM2821" t="str">
        <f t="shared" si="1250"/>
        <v/>
      </c>
      <c r="BN2821" t="str">
        <f t="shared" si="1251"/>
        <v/>
      </c>
      <c r="BO2821" t="str">
        <f t="shared" si="1252"/>
        <v/>
      </c>
      <c r="BP2821" t="str">
        <f t="shared" si="1253"/>
        <v/>
      </c>
      <c r="BQ2821" t="str">
        <f t="shared" si="1254"/>
        <v/>
      </c>
      <c r="BR2821" t="str">
        <f t="shared" si="1255"/>
        <v/>
      </c>
      <c r="BS2821" t="str">
        <f t="shared" si="1256"/>
        <v/>
      </c>
      <c r="BT2821" t="str">
        <f t="shared" si="1257"/>
        <v/>
      </c>
      <c r="BU2821" t="str">
        <f t="shared" si="1258"/>
        <v/>
      </c>
      <c r="BV2821" t="str">
        <f t="shared" si="1259"/>
        <v/>
      </c>
      <c r="BW2821" t="str">
        <f t="shared" si="1260"/>
        <v/>
      </c>
    </row>
    <row r="2822" spans="1:75" x14ac:dyDescent="0.25">
      <c r="A2822" t="s">
        <v>1575</v>
      </c>
      <c r="B2822" t="s">
        <v>82</v>
      </c>
      <c r="C2822" t="s">
        <v>121</v>
      </c>
      <c r="D2822" s="1" t="s">
        <v>705</v>
      </c>
      <c r="M2822" t="str">
        <f t="shared" si="1233"/>
        <v/>
      </c>
      <c r="N2822" t="s">
        <v>265</v>
      </c>
      <c r="AW2822" t="str">
        <f t="shared" si="1234"/>
        <v/>
      </c>
      <c r="AX2822" t="str">
        <f t="shared" si="1235"/>
        <v/>
      </c>
      <c r="AY2822" t="str">
        <f t="shared" si="1236"/>
        <v/>
      </c>
      <c r="AZ2822" t="str">
        <f t="shared" si="1237"/>
        <v/>
      </c>
      <c r="BA2822" t="str">
        <f t="shared" si="1238"/>
        <v/>
      </c>
      <c r="BB2822" t="str">
        <f t="shared" si="1239"/>
        <v/>
      </c>
      <c r="BC2822" t="str">
        <f t="shared" si="1240"/>
        <v/>
      </c>
      <c r="BD2822" t="str">
        <f t="shared" si="1241"/>
        <v/>
      </c>
      <c r="BE2822" t="str">
        <f t="shared" si="1242"/>
        <v/>
      </c>
      <c r="BF2822" t="str">
        <f t="shared" si="1243"/>
        <v/>
      </c>
      <c r="BG2822" t="str">
        <f t="shared" si="1244"/>
        <v/>
      </c>
      <c r="BH2822" t="str">
        <f t="shared" si="1245"/>
        <v/>
      </c>
      <c r="BI2822" t="str">
        <f t="shared" si="1246"/>
        <v/>
      </c>
      <c r="BJ2822" t="str">
        <f t="shared" si="1247"/>
        <v/>
      </c>
      <c r="BK2822" t="str">
        <f t="shared" si="1248"/>
        <v/>
      </c>
      <c r="BL2822" t="str">
        <f t="shared" si="1249"/>
        <v/>
      </c>
      <c r="BM2822" t="str">
        <f t="shared" si="1250"/>
        <v/>
      </c>
      <c r="BN2822" t="str">
        <f t="shared" si="1251"/>
        <v/>
      </c>
      <c r="BO2822" t="str">
        <f t="shared" si="1252"/>
        <v/>
      </c>
      <c r="BP2822" t="str">
        <f t="shared" si="1253"/>
        <v/>
      </c>
      <c r="BQ2822" t="str">
        <f t="shared" si="1254"/>
        <v/>
      </c>
      <c r="BR2822" t="str">
        <f t="shared" si="1255"/>
        <v/>
      </c>
      <c r="BS2822" t="str">
        <f t="shared" si="1256"/>
        <v/>
      </c>
      <c r="BT2822" t="str">
        <f t="shared" si="1257"/>
        <v/>
      </c>
      <c r="BU2822" t="str">
        <f t="shared" si="1258"/>
        <v/>
      </c>
      <c r="BV2822" t="str">
        <f t="shared" si="1259"/>
        <v/>
      </c>
      <c r="BW2822" t="str">
        <f t="shared" si="1260"/>
        <v/>
      </c>
    </row>
    <row r="2823" spans="1:75" x14ac:dyDescent="0.25">
      <c r="A2823" t="s">
        <v>1575</v>
      </c>
      <c r="B2823" t="s">
        <v>82</v>
      </c>
      <c r="C2823" t="s">
        <v>121</v>
      </c>
      <c r="D2823" s="1" t="s">
        <v>706</v>
      </c>
      <c r="M2823" t="str">
        <f t="shared" si="1233"/>
        <v/>
      </c>
      <c r="N2823" t="s">
        <v>265</v>
      </c>
      <c r="AW2823" t="str">
        <f t="shared" si="1234"/>
        <v/>
      </c>
      <c r="AX2823" t="str">
        <f t="shared" si="1235"/>
        <v/>
      </c>
      <c r="AY2823" t="str">
        <f t="shared" si="1236"/>
        <v/>
      </c>
      <c r="AZ2823" t="str">
        <f t="shared" si="1237"/>
        <v/>
      </c>
      <c r="BA2823" t="str">
        <f t="shared" si="1238"/>
        <v/>
      </c>
      <c r="BB2823" t="str">
        <f t="shared" si="1239"/>
        <v/>
      </c>
      <c r="BC2823" t="str">
        <f t="shared" si="1240"/>
        <v/>
      </c>
      <c r="BD2823" t="str">
        <f t="shared" si="1241"/>
        <v/>
      </c>
      <c r="BE2823" t="str">
        <f t="shared" si="1242"/>
        <v/>
      </c>
      <c r="BF2823" t="str">
        <f t="shared" si="1243"/>
        <v/>
      </c>
      <c r="BG2823" t="str">
        <f t="shared" si="1244"/>
        <v/>
      </c>
      <c r="BH2823" t="str">
        <f t="shared" si="1245"/>
        <v/>
      </c>
      <c r="BI2823" t="str">
        <f t="shared" si="1246"/>
        <v/>
      </c>
      <c r="BJ2823" t="str">
        <f t="shared" si="1247"/>
        <v/>
      </c>
      <c r="BK2823" t="str">
        <f t="shared" si="1248"/>
        <v/>
      </c>
      <c r="BL2823" t="str">
        <f t="shared" si="1249"/>
        <v/>
      </c>
      <c r="BM2823" t="str">
        <f t="shared" si="1250"/>
        <v/>
      </c>
      <c r="BN2823" t="str">
        <f t="shared" si="1251"/>
        <v/>
      </c>
      <c r="BO2823" t="str">
        <f t="shared" si="1252"/>
        <v/>
      </c>
      <c r="BP2823" t="str">
        <f t="shared" si="1253"/>
        <v/>
      </c>
      <c r="BQ2823" t="str">
        <f t="shared" si="1254"/>
        <v/>
      </c>
      <c r="BR2823" t="str">
        <f t="shared" si="1255"/>
        <v/>
      </c>
      <c r="BS2823" t="str">
        <f t="shared" si="1256"/>
        <v/>
      </c>
      <c r="BT2823" t="str">
        <f t="shared" si="1257"/>
        <v/>
      </c>
      <c r="BU2823" t="str">
        <f t="shared" si="1258"/>
        <v/>
      </c>
      <c r="BV2823" t="str">
        <f t="shared" si="1259"/>
        <v/>
      </c>
      <c r="BW2823" t="str">
        <f t="shared" si="1260"/>
        <v/>
      </c>
    </row>
    <row r="2824" spans="1:75" x14ac:dyDescent="0.25">
      <c r="A2824" t="s">
        <v>1576</v>
      </c>
      <c r="B2824" t="s">
        <v>119</v>
      </c>
      <c r="C2824" t="s">
        <v>116</v>
      </c>
      <c r="D2824" s="1" t="s">
        <v>264</v>
      </c>
      <c r="M2824" t="str">
        <f t="shared" si="1233"/>
        <v/>
      </c>
      <c r="N2824" t="s">
        <v>118</v>
      </c>
      <c r="AW2824" t="str">
        <f t="shared" si="1234"/>
        <v/>
      </c>
      <c r="AX2824" t="str">
        <f t="shared" si="1235"/>
        <v/>
      </c>
      <c r="AY2824" t="str">
        <f t="shared" si="1236"/>
        <v/>
      </c>
      <c r="AZ2824" t="str">
        <f t="shared" si="1237"/>
        <v/>
      </c>
      <c r="BA2824" t="str">
        <f t="shared" si="1238"/>
        <v/>
      </c>
      <c r="BB2824" t="str">
        <f t="shared" si="1239"/>
        <v/>
      </c>
      <c r="BC2824" t="str">
        <f t="shared" si="1240"/>
        <v/>
      </c>
      <c r="BD2824" t="str">
        <f t="shared" si="1241"/>
        <v/>
      </c>
      <c r="BE2824" t="str">
        <f t="shared" si="1242"/>
        <v/>
      </c>
      <c r="BF2824" t="str">
        <f t="shared" si="1243"/>
        <v/>
      </c>
      <c r="BG2824" t="str">
        <f t="shared" si="1244"/>
        <v/>
      </c>
      <c r="BH2824" t="str">
        <f t="shared" si="1245"/>
        <v/>
      </c>
      <c r="BI2824" t="str">
        <f t="shared" si="1246"/>
        <v/>
      </c>
      <c r="BJ2824" t="str">
        <f t="shared" si="1247"/>
        <v/>
      </c>
      <c r="BK2824" t="str">
        <f t="shared" si="1248"/>
        <v/>
      </c>
      <c r="BL2824" t="str">
        <f t="shared" si="1249"/>
        <v/>
      </c>
      <c r="BM2824" t="str">
        <f t="shared" si="1250"/>
        <v/>
      </c>
      <c r="BN2824" t="str">
        <f t="shared" si="1251"/>
        <v/>
      </c>
      <c r="BO2824" t="str">
        <f t="shared" si="1252"/>
        <v/>
      </c>
      <c r="BP2824" t="str">
        <f t="shared" si="1253"/>
        <v/>
      </c>
      <c r="BQ2824" t="str">
        <f t="shared" si="1254"/>
        <v/>
      </c>
      <c r="BR2824" t="str">
        <f t="shared" si="1255"/>
        <v/>
      </c>
      <c r="BS2824" t="str">
        <f t="shared" si="1256"/>
        <v/>
      </c>
      <c r="BT2824" t="str">
        <f t="shared" si="1257"/>
        <v/>
      </c>
      <c r="BU2824" t="str">
        <f t="shared" si="1258"/>
        <v/>
      </c>
      <c r="BV2824" t="str">
        <f t="shared" si="1259"/>
        <v/>
      </c>
      <c r="BW2824" t="str">
        <f t="shared" si="1260"/>
        <v/>
      </c>
    </row>
    <row r="2825" spans="1:75" x14ac:dyDescent="0.25">
      <c r="A2825" t="s">
        <v>109</v>
      </c>
      <c r="B2825" t="s">
        <v>288</v>
      </c>
      <c r="C2825" t="s">
        <v>289</v>
      </c>
      <c r="D2825" s="1" t="s">
        <v>1579</v>
      </c>
      <c r="M2825" t="str">
        <f t="shared" si="1233"/>
        <v/>
      </c>
      <c r="N2825" t="s">
        <v>118</v>
      </c>
      <c r="AW2825" t="str">
        <f t="shared" si="1234"/>
        <v/>
      </c>
      <c r="AX2825" t="str">
        <f t="shared" si="1235"/>
        <v/>
      </c>
      <c r="AY2825" t="str">
        <f t="shared" si="1236"/>
        <v/>
      </c>
      <c r="AZ2825" t="str">
        <f t="shared" si="1237"/>
        <v/>
      </c>
      <c r="BA2825" t="str">
        <f t="shared" si="1238"/>
        <v/>
      </c>
      <c r="BB2825" t="str">
        <f t="shared" si="1239"/>
        <v/>
      </c>
      <c r="BC2825" t="str">
        <f t="shared" si="1240"/>
        <v/>
      </c>
      <c r="BD2825" t="str">
        <f t="shared" si="1241"/>
        <v/>
      </c>
      <c r="BE2825" t="str">
        <f t="shared" si="1242"/>
        <v/>
      </c>
      <c r="BF2825" t="str">
        <f t="shared" si="1243"/>
        <v/>
      </c>
      <c r="BG2825" t="str">
        <f t="shared" si="1244"/>
        <v/>
      </c>
      <c r="BH2825" t="str">
        <f t="shared" si="1245"/>
        <v/>
      </c>
      <c r="BI2825" t="str">
        <f t="shared" si="1246"/>
        <v/>
      </c>
      <c r="BJ2825" t="str">
        <f t="shared" si="1247"/>
        <v/>
      </c>
      <c r="BK2825" t="str">
        <f t="shared" si="1248"/>
        <v/>
      </c>
      <c r="BL2825" t="str">
        <f t="shared" si="1249"/>
        <v/>
      </c>
      <c r="BM2825" t="str">
        <f t="shared" si="1250"/>
        <v/>
      </c>
      <c r="BN2825" t="str">
        <f t="shared" si="1251"/>
        <v/>
      </c>
      <c r="BO2825" t="str">
        <f t="shared" si="1252"/>
        <v/>
      </c>
      <c r="BP2825" t="str">
        <f t="shared" si="1253"/>
        <v/>
      </c>
      <c r="BQ2825" t="str">
        <f t="shared" si="1254"/>
        <v/>
      </c>
      <c r="BR2825" t="str">
        <f t="shared" si="1255"/>
        <v/>
      </c>
      <c r="BS2825" t="str">
        <f t="shared" si="1256"/>
        <v/>
      </c>
      <c r="BT2825" t="str">
        <f t="shared" si="1257"/>
        <v/>
      </c>
      <c r="BU2825" t="str">
        <f t="shared" si="1258"/>
        <v/>
      </c>
      <c r="BV2825" t="str">
        <f t="shared" si="1259"/>
        <v/>
      </c>
      <c r="BW2825" t="str">
        <f t="shared" si="1260"/>
        <v/>
      </c>
    </row>
    <row r="2826" spans="1:75" x14ac:dyDescent="0.25">
      <c r="A2826" t="s">
        <v>109</v>
      </c>
      <c r="B2826" t="s">
        <v>464</v>
      </c>
      <c r="C2826" t="s">
        <v>289</v>
      </c>
      <c r="D2826" s="1" t="s">
        <v>1579</v>
      </c>
      <c r="M2826" t="str">
        <f t="shared" si="1233"/>
        <v/>
      </c>
      <c r="N2826" t="s">
        <v>118</v>
      </c>
      <c r="AW2826" t="str">
        <f t="shared" si="1234"/>
        <v/>
      </c>
      <c r="AX2826" t="str">
        <f t="shared" si="1235"/>
        <v/>
      </c>
      <c r="AY2826" t="str">
        <f t="shared" si="1236"/>
        <v/>
      </c>
      <c r="AZ2826" t="str">
        <f t="shared" si="1237"/>
        <v/>
      </c>
      <c r="BA2826" t="str">
        <f t="shared" si="1238"/>
        <v/>
      </c>
      <c r="BB2826" t="str">
        <f t="shared" si="1239"/>
        <v/>
      </c>
      <c r="BC2826" t="str">
        <f t="shared" si="1240"/>
        <v/>
      </c>
      <c r="BD2826" t="str">
        <f t="shared" si="1241"/>
        <v/>
      </c>
      <c r="BE2826" t="str">
        <f t="shared" si="1242"/>
        <v/>
      </c>
      <c r="BF2826" t="str">
        <f t="shared" si="1243"/>
        <v/>
      </c>
      <c r="BG2826" t="str">
        <f t="shared" si="1244"/>
        <v/>
      </c>
      <c r="BH2826" t="str">
        <f t="shared" si="1245"/>
        <v/>
      </c>
      <c r="BI2826" t="str">
        <f t="shared" si="1246"/>
        <v/>
      </c>
      <c r="BJ2826" t="str">
        <f t="shared" si="1247"/>
        <v/>
      </c>
      <c r="BK2826" t="str">
        <f t="shared" si="1248"/>
        <v/>
      </c>
      <c r="BL2826" t="str">
        <f t="shared" si="1249"/>
        <v/>
      </c>
      <c r="BM2826" t="str">
        <f t="shared" si="1250"/>
        <v/>
      </c>
      <c r="BN2826" t="str">
        <f t="shared" si="1251"/>
        <v/>
      </c>
      <c r="BO2826" t="str">
        <f t="shared" si="1252"/>
        <v/>
      </c>
      <c r="BP2826" t="str">
        <f t="shared" si="1253"/>
        <v/>
      </c>
      <c r="BQ2826" t="str">
        <f t="shared" si="1254"/>
        <v/>
      </c>
      <c r="BR2826" t="str">
        <f t="shared" si="1255"/>
        <v/>
      </c>
      <c r="BS2826" t="str">
        <f t="shared" si="1256"/>
        <v/>
      </c>
      <c r="BT2826" t="str">
        <f t="shared" si="1257"/>
        <v/>
      </c>
      <c r="BU2826" t="str">
        <f t="shared" si="1258"/>
        <v/>
      </c>
      <c r="BV2826" t="str">
        <f t="shared" si="1259"/>
        <v/>
      </c>
      <c r="BW2826" t="str">
        <f t="shared" si="1260"/>
        <v/>
      </c>
    </row>
    <row r="2827" spans="1:75" x14ac:dyDescent="0.25">
      <c r="A2827" t="s">
        <v>109</v>
      </c>
      <c r="B2827" t="s">
        <v>82</v>
      </c>
      <c r="C2827" t="s">
        <v>176</v>
      </c>
      <c r="D2827" s="1" t="s">
        <v>220</v>
      </c>
      <c r="M2827" t="str">
        <f t="shared" si="1233"/>
        <v/>
      </c>
      <c r="N2827" t="s">
        <v>118</v>
      </c>
      <c r="AW2827" t="str">
        <f t="shared" si="1234"/>
        <v/>
      </c>
      <c r="AX2827" t="str">
        <f t="shared" si="1235"/>
        <v/>
      </c>
      <c r="AY2827" t="str">
        <f t="shared" si="1236"/>
        <v/>
      </c>
      <c r="AZ2827" t="str">
        <f t="shared" si="1237"/>
        <v/>
      </c>
      <c r="BA2827" t="str">
        <f t="shared" si="1238"/>
        <v/>
      </c>
      <c r="BB2827" t="str">
        <f t="shared" si="1239"/>
        <v/>
      </c>
      <c r="BC2827" t="str">
        <f t="shared" si="1240"/>
        <v/>
      </c>
      <c r="BD2827" t="str">
        <f t="shared" si="1241"/>
        <v/>
      </c>
      <c r="BE2827" t="str">
        <f t="shared" si="1242"/>
        <v/>
      </c>
      <c r="BF2827" t="str">
        <f t="shared" si="1243"/>
        <v/>
      </c>
      <c r="BG2827" t="str">
        <f t="shared" si="1244"/>
        <v/>
      </c>
      <c r="BH2827" t="str">
        <f t="shared" si="1245"/>
        <v/>
      </c>
      <c r="BI2827" t="str">
        <f t="shared" si="1246"/>
        <v/>
      </c>
      <c r="BJ2827" t="str">
        <f t="shared" si="1247"/>
        <v/>
      </c>
      <c r="BK2827" t="str">
        <f t="shared" si="1248"/>
        <v/>
      </c>
      <c r="BL2827" t="str">
        <f t="shared" si="1249"/>
        <v/>
      </c>
      <c r="BM2827" t="str">
        <f t="shared" si="1250"/>
        <v/>
      </c>
      <c r="BN2827" t="str">
        <f t="shared" si="1251"/>
        <v/>
      </c>
      <c r="BO2827" t="str">
        <f t="shared" si="1252"/>
        <v/>
      </c>
      <c r="BP2827" t="str">
        <f t="shared" si="1253"/>
        <v/>
      </c>
      <c r="BQ2827" t="str">
        <f t="shared" si="1254"/>
        <v/>
      </c>
      <c r="BR2827" t="str">
        <f t="shared" si="1255"/>
        <v/>
      </c>
      <c r="BS2827" t="str">
        <f t="shared" si="1256"/>
        <v/>
      </c>
      <c r="BT2827" t="str">
        <f t="shared" si="1257"/>
        <v/>
      </c>
      <c r="BU2827" t="str">
        <f t="shared" si="1258"/>
        <v/>
      </c>
      <c r="BV2827" t="str">
        <f t="shared" si="1259"/>
        <v/>
      </c>
      <c r="BW2827" t="str">
        <f t="shared" si="1260"/>
        <v/>
      </c>
    </row>
    <row r="2828" spans="1:75" x14ac:dyDescent="0.25">
      <c r="A2828" t="s">
        <v>109</v>
      </c>
      <c r="B2828" t="s">
        <v>326</v>
      </c>
      <c r="C2828" t="s">
        <v>139</v>
      </c>
      <c r="D2828" s="1" t="s">
        <v>220</v>
      </c>
      <c r="M2828" t="str">
        <f t="shared" si="1233"/>
        <v/>
      </c>
      <c r="N2828" t="s">
        <v>118</v>
      </c>
      <c r="AW2828" t="str">
        <f t="shared" si="1234"/>
        <v/>
      </c>
      <c r="AX2828" t="str">
        <f t="shared" si="1235"/>
        <v/>
      </c>
      <c r="AY2828" t="str">
        <f t="shared" si="1236"/>
        <v/>
      </c>
      <c r="AZ2828" t="str">
        <f t="shared" si="1237"/>
        <v/>
      </c>
      <c r="BA2828" t="str">
        <f t="shared" si="1238"/>
        <v/>
      </c>
      <c r="BB2828" t="str">
        <f t="shared" si="1239"/>
        <v/>
      </c>
      <c r="BC2828" t="str">
        <f t="shared" si="1240"/>
        <v/>
      </c>
      <c r="BD2828" t="str">
        <f t="shared" si="1241"/>
        <v/>
      </c>
      <c r="BE2828" t="str">
        <f t="shared" si="1242"/>
        <v/>
      </c>
      <c r="BF2828" t="str">
        <f t="shared" si="1243"/>
        <v/>
      </c>
      <c r="BG2828" t="str">
        <f t="shared" si="1244"/>
        <v/>
      </c>
      <c r="BH2828" t="str">
        <f t="shared" si="1245"/>
        <v/>
      </c>
      <c r="BI2828" t="str">
        <f t="shared" si="1246"/>
        <v/>
      </c>
      <c r="BJ2828" t="str">
        <f t="shared" si="1247"/>
        <v/>
      </c>
      <c r="BK2828" t="str">
        <f t="shared" si="1248"/>
        <v/>
      </c>
      <c r="BL2828" t="str">
        <f t="shared" si="1249"/>
        <v/>
      </c>
      <c r="BM2828" t="str">
        <f t="shared" si="1250"/>
        <v/>
      </c>
      <c r="BN2828" t="str">
        <f t="shared" si="1251"/>
        <v/>
      </c>
      <c r="BO2828" t="str">
        <f t="shared" si="1252"/>
        <v/>
      </c>
      <c r="BP2828" t="str">
        <f t="shared" si="1253"/>
        <v/>
      </c>
      <c r="BQ2828" t="str">
        <f t="shared" si="1254"/>
        <v/>
      </c>
      <c r="BR2828" t="str">
        <f t="shared" si="1255"/>
        <v/>
      </c>
      <c r="BS2828" t="str">
        <f t="shared" si="1256"/>
        <v/>
      </c>
      <c r="BT2828" t="str">
        <f t="shared" si="1257"/>
        <v/>
      </c>
      <c r="BU2828" t="str">
        <f t="shared" si="1258"/>
        <v/>
      </c>
      <c r="BV2828" t="str">
        <f t="shared" si="1259"/>
        <v/>
      </c>
      <c r="BW2828" t="str">
        <f t="shared" si="1260"/>
        <v/>
      </c>
    </row>
    <row r="2829" spans="1:75" x14ac:dyDescent="0.25">
      <c r="A2829" t="s">
        <v>109</v>
      </c>
      <c r="B2829" t="s">
        <v>138</v>
      </c>
      <c r="C2829" t="s">
        <v>139</v>
      </c>
      <c r="D2829" s="1" t="s">
        <v>220</v>
      </c>
      <c r="M2829" t="str">
        <f t="shared" si="1233"/>
        <v/>
      </c>
      <c r="N2829" t="s">
        <v>118</v>
      </c>
      <c r="AW2829" t="str">
        <f t="shared" si="1234"/>
        <v/>
      </c>
      <c r="AX2829" t="str">
        <f t="shared" si="1235"/>
        <v/>
      </c>
      <c r="AY2829" t="str">
        <f t="shared" si="1236"/>
        <v/>
      </c>
      <c r="AZ2829" t="str">
        <f t="shared" si="1237"/>
        <v/>
      </c>
      <c r="BA2829" t="str">
        <f t="shared" si="1238"/>
        <v/>
      </c>
      <c r="BB2829" t="str">
        <f t="shared" si="1239"/>
        <v/>
      </c>
      <c r="BC2829" t="str">
        <f t="shared" si="1240"/>
        <v/>
      </c>
      <c r="BD2829" t="str">
        <f t="shared" si="1241"/>
        <v/>
      </c>
      <c r="BE2829" t="str">
        <f t="shared" si="1242"/>
        <v/>
      </c>
      <c r="BF2829" t="str">
        <f t="shared" si="1243"/>
        <v/>
      </c>
      <c r="BG2829" t="str">
        <f t="shared" si="1244"/>
        <v/>
      </c>
      <c r="BH2829" t="str">
        <f t="shared" si="1245"/>
        <v/>
      </c>
      <c r="BI2829" t="str">
        <f t="shared" si="1246"/>
        <v/>
      </c>
      <c r="BJ2829" t="str">
        <f t="shared" si="1247"/>
        <v/>
      </c>
      <c r="BK2829" t="str">
        <f t="shared" si="1248"/>
        <v/>
      </c>
      <c r="BL2829" t="str">
        <f t="shared" si="1249"/>
        <v/>
      </c>
      <c r="BM2829" t="str">
        <f t="shared" si="1250"/>
        <v/>
      </c>
      <c r="BN2829" t="str">
        <f t="shared" si="1251"/>
        <v/>
      </c>
      <c r="BO2829" t="str">
        <f t="shared" si="1252"/>
        <v/>
      </c>
      <c r="BP2829" t="str">
        <f t="shared" si="1253"/>
        <v/>
      </c>
      <c r="BQ2829" t="str">
        <f t="shared" si="1254"/>
        <v/>
      </c>
      <c r="BR2829" t="str">
        <f t="shared" si="1255"/>
        <v/>
      </c>
      <c r="BS2829" t="str">
        <f t="shared" si="1256"/>
        <v/>
      </c>
      <c r="BT2829" t="str">
        <f t="shared" si="1257"/>
        <v/>
      </c>
      <c r="BU2829" t="str">
        <f t="shared" si="1258"/>
        <v/>
      </c>
      <c r="BV2829" t="str">
        <f t="shared" si="1259"/>
        <v/>
      </c>
      <c r="BW2829" t="str">
        <f t="shared" si="1260"/>
        <v/>
      </c>
    </row>
    <row r="2830" spans="1:75" x14ac:dyDescent="0.25">
      <c r="A2830" t="s">
        <v>109</v>
      </c>
      <c r="B2830" t="s">
        <v>82</v>
      </c>
      <c r="C2830" t="s">
        <v>124</v>
      </c>
      <c r="D2830" s="1" t="s">
        <v>220</v>
      </c>
      <c r="M2830" t="str">
        <f t="shared" si="1233"/>
        <v/>
      </c>
      <c r="N2830" t="s">
        <v>118</v>
      </c>
      <c r="AW2830" t="str">
        <f t="shared" si="1234"/>
        <v/>
      </c>
      <c r="AX2830" t="str">
        <f t="shared" si="1235"/>
        <v/>
      </c>
      <c r="AY2830" t="str">
        <f t="shared" si="1236"/>
        <v/>
      </c>
      <c r="AZ2830" t="str">
        <f t="shared" si="1237"/>
        <v/>
      </c>
      <c r="BA2830" t="str">
        <f t="shared" si="1238"/>
        <v/>
      </c>
      <c r="BB2830" t="str">
        <f t="shared" si="1239"/>
        <v/>
      </c>
      <c r="BC2830" t="str">
        <f t="shared" si="1240"/>
        <v/>
      </c>
      <c r="BD2830" t="str">
        <f t="shared" si="1241"/>
        <v/>
      </c>
      <c r="BE2830" t="str">
        <f t="shared" si="1242"/>
        <v/>
      </c>
      <c r="BF2830" t="str">
        <f t="shared" si="1243"/>
        <v/>
      </c>
      <c r="BG2830" t="str">
        <f t="shared" si="1244"/>
        <v/>
      </c>
      <c r="BH2830" t="str">
        <f t="shared" si="1245"/>
        <v/>
      </c>
      <c r="BI2830" t="str">
        <f t="shared" si="1246"/>
        <v/>
      </c>
      <c r="BJ2830" t="str">
        <f t="shared" si="1247"/>
        <v/>
      </c>
      <c r="BK2830" t="str">
        <f t="shared" si="1248"/>
        <v/>
      </c>
      <c r="BL2830" t="str">
        <f t="shared" si="1249"/>
        <v/>
      </c>
      <c r="BM2830" t="str">
        <f t="shared" si="1250"/>
        <v/>
      </c>
      <c r="BN2830" t="str">
        <f t="shared" si="1251"/>
        <v/>
      </c>
      <c r="BO2830" t="str">
        <f t="shared" si="1252"/>
        <v/>
      </c>
      <c r="BP2830" t="str">
        <f t="shared" si="1253"/>
        <v/>
      </c>
      <c r="BQ2830" t="str">
        <f t="shared" si="1254"/>
        <v/>
      </c>
      <c r="BR2830" t="str">
        <f t="shared" si="1255"/>
        <v/>
      </c>
      <c r="BS2830" t="str">
        <f t="shared" si="1256"/>
        <v/>
      </c>
      <c r="BT2830" t="str">
        <f t="shared" si="1257"/>
        <v/>
      </c>
      <c r="BU2830" t="str">
        <f t="shared" si="1258"/>
        <v/>
      </c>
      <c r="BV2830" t="str">
        <f t="shared" si="1259"/>
        <v/>
      </c>
      <c r="BW2830" t="str">
        <f t="shared" si="1260"/>
        <v/>
      </c>
    </row>
    <row r="2831" spans="1:75" x14ac:dyDescent="0.25">
      <c r="A2831" t="s">
        <v>109</v>
      </c>
      <c r="B2831" t="s">
        <v>82</v>
      </c>
      <c r="C2831" t="s">
        <v>176</v>
      </c>
      <c r="D2831" s="1" t="s">
        <v>512</v>
      </c>
      <c r="M2831" t="str">
        <f t="shared" si="1233"/>
        <v/>
      </c>
      <c r="N2831" t="s">
        <v>118</v>
      </c>
      <c r="AW2831" t="str">
        <f t="shared" si="1234"/>
        <v/>
      </c>
      <c r="AX2831" t="str">
        <f t="shared" si="1235"/>
        <v/>
      </c>
      <c r="AY2831" t="str">
        <f t="shared" si="1236"/>
        <v/>
      </c>
      <c r="AZ2831" t="str">
        <f t="shared" si="1237"/>
        <v/>
      </c>
      <c r="BA2831" t="str">
        <f t="shared" si="1238"/>
        <v/>
      </c>
      <c r="BB2831" t="str">
        <f t="shared" si="1239"/>
        <v/>
      </c>
      <c r="BC2831" t="str">
        <f t="shared" si="1240"/>
        <v/>
      </c>
      <c r="BD2831" t="str">
        <f t="shared" si="1241"/>
        <v/>
      </c>
      <c r="BE2831" t="str">
        <f t="shared" si="1242"/>
        <v/>
      </c>
      <c r="BF2831" t="str">
        <f t="shared" si="1243"/>
        <v/>
      </c>
      <c r="BG2831" t="str">
        <f t="shared" si="1244"/>
        <v/>
      </c>
      <c r="BH2831" t="str">
        <f t="shared" si="1245"/>
        <v/>
      </c>
      <c r="BI2831" t="str">
        <f t="shared" si="1246"/>
        <v/>
      </c>
      <c r="BJ2831" t="str">
        <f t="shared" si="1247"/>
        <v/>
      </c>
      <c r="BK2831" t="str">
        <f t="shared" si="1248"/>
        <v/>
      </c>
      <c r="BL2831" t="str">
        <f t="shared" si="1249"/>
        <v/>
      </c>
      <c r="BM2831" t="str">
        <f t="shared" si="1250"/>
        <v/>
      </c>
      <c r="BN2831" t="str">
        <f t="shared" si="1251"/>
        <v/>
      </c>
      <c r="BO2831" t="str">
        <f t="shared" si="1252"/>
        <v/>
      </c>
      <c r="BP2831" t="str">
        <f t="shared" si="1253"/>
        <v/>
      </c>
      <c r="BQ2831" t="str">
        <f t="shared" si="1254"/>
        <v/>
      </c>
      <c r="BR2831" t="str">
        <f t="shared" si="1255"/>
        <v/>
      </c>
      <c r="BS2831" t="str">
        <f t="shared" si="1256"/>
        <v/>
      </c>
      <c r="BT2831" t="str">
        <f t="shared" si="1257"/>
        <v/>
      </c>
      <c r="BU2831" t="str">
        <f t="shared" si="1258"/>
        <v/>
      </c>
      <c r="BV2831" t="str">
        <f t="shared" si="1259"/>
        <v/>
      </c>
      <c r="BW2831" t="str">
        <f t="shared" si="1260"/>
        <v/>
      </c>
    </row>
    <row r="2832" spans="1:75" x14ac:dyDescent="0.25">
      <c r="A2832" t="s">
        <v>109</v>
      </c>
      <c r="B2832" t="s">
        <v>326</v>
      </c>
      <c r="C2832" t="s">
        <v>139</v>
      </c>
      <c r="D2832" s="1" t="s">
        <v>512</v>
      </c>
      <c r="M2832" t="str">
        <f t="shared" si="1233"/>
        <v/>
      </c>
      <c r="N2832" t="s">
        <v>118</v>
      </c>
      <c r="AW2832" t="str">
        <f t="shared" si="1234"/>
        <v/>
      </c>
      <c r="AX2832" t="str">
        <f t="shared" si="1235"/>
        <v/>
      </c>
      <c r="AY2832" t="str">
        <f t="shared" si="1236"/>
        <v/>
      </c>
      <c r="AZ2832" t="str">
        <f t="shared" si="1237"/>
        <v/>
      </c>
      <c r="BA2832" t="str">
        <f t="shared" si="1238"/>
        <v/>
      </c>
      <c r="BB2832" t="str">
        <f t="shared" si="1239"/>
        <v/>
      </c>
      <c r="BC2832" t="str">
        <f t="shared" si="1240"/>
        <v/>
      </c>
      <c r="BD2832" t="str">
        <f t="shared" si="1241"/>
        <v/>
      </c>
      <c r="BE2832" t="str">
        <f t="shared" si="1242"/>
        <v/>
      </c>
      <c r="BF2832" t="str">
        <f t="shared" si="1243"/>
        <v/>
      </c>
      <c r="BG2832" t="str">
        <f t="shared" si="1244"/>
        <v/>
      </c>
      <c r="BH2832" t="str">
        <f t="shared" si="1245"/>
        <v/>
      </c>
      <c r="BI2832" t="str">
        <f t="shared" si="1246"/>
        <v/>
      </c>
      <c r="BJ2832" t="str">
        <f t="shared" si="1247"/>
        <v/>
      </c>
      <c r="BK2832" t="str">
        <f t="shared" si="1248"/>
        <v/>
      </c>
      <c r="BL2832" t="str">
        <f t="shared" si="1249"/>
        <v/>
      </c>
      <c r="BM2832" t="str">
        <f t="shared" si="1250"/>
        <v/>
      </c>
      <c r="BN2832" t="str">
        <f t="shared" si="1251"/>
        <v/>
      </c>
      <c r="BO2832" t="str">
        <f t="shared" si="1252"/>
        <v/>
      </c>
      <c r="BP2832" t="str">
        <f t="shared" si="1253"/>
        <v/>
      </c>
      <c r="BQ2832" t="str">
        <f t="shared" si="1254"/>
        <v/>
      </c>
      <c r="BR2832" t="str">
        <f t="shared" si="1255"/>
        <v/>
      </c>
      <c r="BS2832" t="str">
        <f t="shared" si="1256"/>
        <v/>
      </c>
      <c r="BT2832" t="str">
        <f t="shared" si="1257"/>
        <v/>
      </c>
      <c r="BU2832" t="str">
        <f t="shared" si="1258"/>
        <v/>
      </c>
      <c r="BV2832" t="str">
        <f t="shared" si="1259"/>
        <v/>
      </c>
      <c r="BW2832" t="str">
        <f t="shared" si="1260"/>
        <v/>
      </c>
    </row>
    <row r="2833" spans="1:75" x14ac:dyDescent="0.25">
      <c r="A2833" t="s">
        <v>109</v>
      </c>
      <c r="B2833" t="s">
        <v>138</v>
      </c>
      <c r="C2833" t="s">
        <v>139</v>
      </c>
      <c r="D2833" s="1" t="s">
        <v>512</v>
      </c>
      <c r="M2833" t="str">
        <f t="shared" si="1233"/>
        <v/>
      </c>
      <c r="N2833" t="s">
        <v>118</v>
      </c>
      <c r="AW2833" t="str">
        <f t="shared" si="1234"/>
        <v/>
      </c>
      <c r="AX2833" t="str">
        <f t="shared" si="1235"/>
        <v/>
      </c>
      <c r="AY2833" t="str">
        <f t="shared" si="1236"/>
        <v/>
      </c>
      <c r="AZ2833" t="str">
        <f t="shared" si="1237"/>
        <v/>
      </c>
      <c r="BA2833" t="str">
        <f t="shared" si="1238"/>
        <v/>
      </c>
      <c r="BB2833" t="str">
        <f t="shared" si="1239"/>
        <v/>
      </c>
      <c r="BC2833" t="str">
        <f t="shared" si="1240"/>
        <v/>
      </c>
      <c r="BD2833" t="str">
        <f t="shared" si="1241"/>
        <v/>
      </c>
      <c r="BE2833" t="str">
        <f t="shared" si="1242"/>
        <v/>
      </c>
      <c r="BF2833" t="str">
        <f t="shared" si="1243"/>
        <v/>
      </c>
      <c r="BG2833" t="str">
        <f t="shared" si="1244"/>
        <v/>
      </c>
      <c r="BH2833" t="str">
        <f t="shared" si="1245"/>
        <v/>
      </c>
      <c r="BI2833" t="str">
        <f t="shared" si="1246"/>
        <v/>
      </c>
      <c r="BJ2833" t="str">
        <f t="shared" si="1247"/>
        <v/>
      </c>
      <c r="BK2833" t="str">
        <f t="shared" si="1248"/>
        <v/>
      </c>
      <c r="BL2833" t="str">
        <f t="shared" si="1249"/>
        <v/>
      </c>
      <c r="BM2833" t="str">
        <f t="shared" si="1250"/>
        <v/>
      </c>
      <c r="BN2833" t="str">
        <f t="shared" si="1251"/>
        <v/>
      </c>
      <c r="BO2833" t="str">
        <f t="shared" si="1252"/>
        <v/>
      </c>
      <c r="BP2833" t="str">
        <f t="shared" si="1253"/>
        <v/>
      </c>
      <c r="BQ2833" t="str">
        <f t="shared" si="1254"/>
        <v/>
      </c>
      <c r="BR2833" t="str">
        <f t="shared" si="1255"/>
        <v/>
      </c>
      <c r="BS2833" t="str">
        <f t="shared" si="1256"/>
        <v/>
      </c>
      <c r="BT2833" t="str">
        <f t="shared" si="1257"/>
        <v/>
      </c>
      <c r="BU2833" t="str">
        <f t="shared" si="1258"/>
        <v/>
      </c>
      <c r="BV2833" t="str">
        <f t="shared" si="1259"/>
        <v/>
      </c>
      <c r="BW2833" t="str">
        <f t="shared" si="1260"/>
        <v/>
      </c>
    </row>
    <row r="2834" spans="1:75" x14ac:dyDescent="0.25">
      <c r="A2834" t="s">
        <v>109</v>
      </c>
      <c r="B2834" t="s">
        <v>82</v>
      </c>
      <c r="C2834" t="s">
        <v>124</v>
      </c>
      <c r="D2834" s="1" t="s">
        <v>512</v>
      </c>
      <c r="M2834" t="str">
        <f t="shared" si="1233"/>
        <v/>
      </c>
      <c r="N2834" t="s">
        <v>118</v>
      </c>
      <c r="AW2834" t="str">
        <f t="shared" si="1234"/>
        <v/>
      </c>
      <c r="AX2834" t="str">
        <f t="shared" si="1235"/>
        <v/>
      </c>
      <c r="AY2834" t="str">
        <f t="shared" si="1236"/>
        <v/>
      </c>
      <c r="AZ2834" t="str">
        <f t="shared" si="1237"/>
        <v/>
      </c>
      <c r="BA2834" t="str">
        <f t="shared" si="1238"/>
        <v/>
      </c>
      <c r="BB2834" t="str">
        <f t="shared" si="1239"/>
        <v/>
      </c>
      <c r="BC2834" t="str">
        <f t="shared" si="1240"/>
        <v/>
      </c>
      <c r="BD2834" t="str">
        <f t="shared" si="1241"/>
        <v/>
      </c>
      <c r="BE2834" t="str">
        <f t="shared" si="1242"/>
        <v/>
      </c>
      <c r="BF2834" t="str">
        <f t="shared" si="1243"/>
        <v/>
      </c>
      <c r="BG2834" t="str">
        <f t="shared" si="1244"/>
        <v/>
      </c>
      <c r="BH2834" t="str">
        <f t="shared" si="1245"/>
        <v/>
      </c>
      <c r="BI2834" t="str">
        <f t="shared" si="1246"/>
        <v/>
      </c>
      <c r="BJ2834" t="str">
        <f t="shared" si="1247"/>
        <v/>
      </c>
      <c r="BK2834" t="str">
        <f t="shared" si="1248"/>
        <v/>
      </c>
      <c r="BL2834" t="str">
        <f t="shared" si="1249"/>
        <v/>
      </c>
      <c r="BM2834" t="str">
        <f t="shared" si="1250"/>
        <v/>
      </c>
      <c r="BN2834" t="str">
        <f t="shared" si="1251"/>
        <v/>
      </c>
      <c r="BO2834" t="str">
        <f t="shared" si="1252"/>
        <v/>
      </c>
      <c r="BP2834" t="str">
        <f t="shared" si="1253"/>
        <v/>
      </c>
      <c r="BQ2834" t="str">
        <f t="shared" si="1254"/>
        <v/>
      </c>
      <c r="BR2834" t="str">
        <f t="shared" si="1255"/>
        <v/>
      </c>
      <c r="BS2834" t="str">
        <f t="shared" si="1256"/>
        <v/>
      </c>
      <c r="BT2834" t="str">
        <f t="shared" si="1257"/>
        <v/>
      </c>
      <c r="BU2834" t="str">
        <f t="shared" si="1258"/>
        <v/>
      </c>
      <c r="BV2834" t="str">
        <f t="shared" si="1259"/>
        <v/>
      </c>
      <c r="BW2834" t="str">
        <f t="shared" si="1260"/>
        <v/>
      </c>
    </row>
    <row r="2835" spans="1:75" ht="30" x14ac:dyDescent="0.25">
      <c r="A2835" t="s">
        <v>109</v>
      </c>
      <c r="B2835" t="s">
        <v>82</v>
      </c>
      <c r="C2835" t="s">
        <v>176</v>
      </c>
      <c r="D2835" s="1" t="s">
        <v>1577</v>
      </c>
      <c r="M2835" t="str">
        <f t="shared" si="1233"/>
        <v/>
      </c>
      <c r="N2835" t="s">
        <v>118</v>
      </c>
      <c r="AW2835" t="str">
        <f t="shared" si="1234"/>
        <v/>
      </c>
      <c r="AX2835" t="str">
        <f t="shared" si="1235"/>
        <v/>
      </c>
      <c r="AY2835" t="str">
        <f t="shared" si="1236"/>
        <v/>
      </c>
      <c r="AZ2835" t="str">
        <f t="shared" si="1237"/>
        <v/>
      </c>
      <c r="BA2835" t="str">
        <f t="shared" si="1238"/>
        <v/>
      </c>
      <c r="BB2835" t="str">
        <f t="shared" si="1239"/>
        <v/>
      </c>
      <c r="BC2835" t="str">
        <f t="shared" si="1240"/>
        <v/>
      </c>
      <c r="BD2835" t="str">
        <f t="shared" si="1241"/>
        <v/>
      </c>
      <c r="BE2835" t="str">
        <f t="shared" si="1242"/>
        <v/>
      </c>
      <c r="BF2835" t="str">
        <f t="shared" si="1243"/>
        <v/>
      </c>
      <c r="BG2835" t="str">
        <f t="shared" si="1244"/>
        <v/>
      </c>
      <c r="BH2835" t="str">
        <f t="shared" si="1245"/>
        <v/>
      </c>
      <c r="BI2835" t="str">
        <f t="shared" si="1246"/>
        <v/>
      </c>
      <c r="BJ2835" t="str">
        <f t="shared" si="1247"/>
        <v/>
      </c>
      <c r="BK2835" t="str">
        <f t="shared" si="1248"/>
        <v/>
      </c>
      <c r="BL2835" t="str">
        <f t="shared" si="1249"/>
        <v/>
      </c>
      <c r="BM2835" t="str">
        <f t="shared" si="1250"/>
        <v/>
      </c>
      <c r="BN2835" t="str">
        <f t="shared" si="1251"/>
        <v/>
      </c>
      <c r="BO2835" t="str">
        <f t="shared" si="1252"/>
        <v/>
      </c>
      <c r="BP2835" t="str">
        <f t="shared" si="1253"/>
        <v/>
      </c>
      <c r="BQ2835" t="str">
        <f t="shared" si="1254"/>
        <v/>
      </c>
      <c r="BR2835" t="str">
        <f t="shared" si="1255"/>
        <v/>
      </c>
      <c r="BS2835" t="str">
        <f t="shared" si="1256"/>
        <v/>
      </c>
      <c r="BT2835" t="str">
        <f t="shared" si="1257"/>
        <v/>
      </c>
      <c r="BU2835" t="str">
        <f t="shared" si="1258"/>
        <v/>
      </c>
      <c r="BV2835" t="str">
        <f t="shared" si="1259"/>
        <v/>
      </c>
      <c r="BW2835" t="str">
        <f t="shared" si="1260"/>
        <v/>
      </c>
    </row>
    <row r="2836" spans="1:75" ht="30" x14ac:dyDescent="0.25">
      <c r="A2836" t="s">
        <v>109</v>
      </c>
      <c r="B2836" t="s">
        <v>326</v>
      </c>
      <c r="C2836" t="s">
        <v>139</v>
      </c>
      <c r="D2836" s="1" t="s">
        <v>1577</v>
      </c>
      <c r="M2836" t="str">
        <f t="shared" si="1233"/>
        <v/>
      </c>
      <c r="N2836" t="s">
        <v>118</v>
      </c>
      <c r="AW2836" t="str">
        <f t="shared" si="1234"/>
        <v/>
      </c>
      <c r="AX2836" t="str">
        <f t="shared" si="1235"/>
        <v/>
      </c>
      <c r="AY2836" t="str">
        <f t="shared" si="1236"/>
        <v/>
      </c>
      <c r="AZ2836" t="str">
        <f t="shared" si="1237"/>
        <v/>
      </c>
      <c r="BA2836" t="str">
        <f t="shared" si="1238"/>
        <v/>
      </c>
      <c r="BB2836" t="str">
        <f t="shared" si="1239"/>
        <v/>
      </c>
      <c r="BC2836" t="str">
        <f t="shared" si="1240"/>
        <v/>
      </c>
      <c r="BD2836" t="str">
        <f t="shared" si="1241"/>
        <v/>
      </c>
      <c r="BE2836" t="str">
        <f t="shared" si="1242"/>
        <v/>
      </c>
      <c r="BF2836" t="str">
        <f t="shared" si="1243"/>
        <v/>
      </c>
      <c r="BG2836" t="str">
        <f t="shared" si="1244"/>
        <v/>
      </c>
      <c r="BH2836" t="str">
        <f t="shared" si="1245"/>
        <v/>
      </c>
      <c r="BI2836" t="str">
        <f t="shared" si="1246"/>
        <v/>
      </c>
      <c r="BJ2836" t="str">
        <f t="shared" si="1247"/>
        <v/>
      </c>
      <c r="BK2836" t="str">
        <f t="shared" si="1248"/>
        <v/>
      </c>
      <c r="BL2836" t="str">
        <f t="shared" si="1249"/>
        <v/>
      </c>
      <c r="BM2836" t="str">
        <f t="shared" si="1250"/>
        <v/>
      </c>
      <c r="BN2836" t="str">
        <f t="shared" si="1251"/>
        <v/>
      </c>
      <c r="BO2836" t="str">
        <f t="shared" si="1252"/>
        <v/>
      </c>
      <c r="BP2836" t="str">
        <f t="shared" si="1253"/>
        <v/>
      </c>
      <c r="BQ2836" t="str">
        <f t="shared" si="1254"/>
        <v/>
      </c>
      <c r="BR2836" t="str">
        <f t="shared" si="1255"/>
        <v/>
      </c>
      <c r="BS2836" t="str">
        <f t="shared" si="1256"/>
        <v/>
      </c>
      <c r="BT2836" t="str">
        <f t="shared" si="1257"/>
        <v/>
      </c>
      <c r="BU2836" t="str">
        <f t="shared" si="1258"/>
        <v/>
      </c>
      <c r="BV2836" t="str">
        <f t="shared" si="1259"/>
        <v/>
      </c>
      <c r="BW2836" t="str">
        <f t="shared" si="1260"/>
        <v/>
      </c>
    </row>
    <row r="2837" spans="1:75" ht="30" x14ac:dyDescent="0.25">
      <c r="A2837" t="s">
        <v>109</v>
      </c>
      <c r="B2837" t="s">
        <v>138</v>
      </c>
      <c r="C2837" t="s">
        <v>139</v>
      </c>
      <c r="D2837" s="1" t="s">
        <v>1577</v>
      </c>
      <c r="M2837" t="str">
        <f t="shared" si="1233"/>
        <v/>
      </c>
      <c r="N2837" t="s">
        <v>118</v>
      </c>
      <c r="AW2837" t="str">
        <f t="shared" si="1234"/>
        <v/>
      </c>
      <c r="AX2837" t="str">
        <f t="shared" si="1235"/>
        <v/>
      </c>
      <c r="AY2837" t="str">
        <f t="shared" si="1236"/>
        <v/>
      </c>
      <c r="AZ2837" t="str">
        <f t="shared" si="1237"/>
        <v/>
      </c>
      <c r="BA2837" t="str">
        <f t="shared" si="1238"/>
        <v/>
      </c>
      <c r="BB2837" t="str">
        <f t="shared" si="1239"/>
        <v/>
      </c>
      <c r="BC2837" t="str">
        <f t="shared" si="1240"/>
        <v/>
      </c>
      <c r="BD2837" t="str">
        <f t="shared" si="1241"/>
        <v/>
      </c>
      <c r="BE2837" t="str">
        <f t="shared" si="1242"/>
        <v/>
      </c>
      <c r="BF2837" t="str">
        <f t="shared" si="1243"/>
        <v/>
      </c>
      <c r="BG2837" t="str">
        <f t="shared" si="1244"/>
        <v/>
      </c>
      <c r="BH2837" t="str">
        <f t="shared" si="1245"/>
        <v/>
      </c>
      <c r="BI2837" t="str">
        <f t="shared" si="1246"/>
        <v/>
      </c>
      <c r="BJ2837" t="str">
        <f t="shared" si="1247"/>
        <v/>
      </c>
      <c r="BK2837" t="str">
        <f t="shared" si="1248"/>
        <v/>
      </c>
      <c r="BL2837" t="str">
        <f t="shared" si="1249"/>
        <v/>
      </c>
      <c r="BM2837" t="str">
        <f t="shared" si="1250"/>
        <v/>
      </c>
      <c r="BN2837" t="str">
        <f t="shared" si="1251"/>
        <v/>
      </c>
      <c r="BO2837" t="str">
        <f t="shared" si="1252"/>
        <v/>
      </c>
      <c r="BP2837" t="str">
        <f t="shared" si="1253"/>
        <v/>
      </c>
      <c r="BQ2837" t="str">
        <f t="shared" si="1254"/>
        <v/>
      </c>
      <c r="BR2837" t="str">
        <f t="shared" si="1255"/>
        <v/>
      </c>
      <c r="BS2837" t="str">
        <f t="shared" si="1256"/>
        <v/>
      </c>
      <c r="BT2837" t="str">
        <f t="shared" si="1257"/>
        <v/>
      </c>
      <c r="BU2837" t="str">
        <f t="shared" si="1258"/>
        <v/>
      </c>
      <c r="BV2837" t="str">
        <f t="shared" si="1259"/>
        <v/>
      </c>
      <c r="BW2837" t="str">
        <f t="shared" si="1260"/>
        <v/>
      </c>
    </row>
    <row r="2838" spans="1:75" ht="30" x14ac:dyDescent="0.25">
      <c r="A2838" t="s">
        <v>109</v>
      </c>
      <c r="B2838" t="s">
        <v>82</v>
      </c>
      <c r="C2838" t="s">
        <v>124</v>
      </c>
      <c r="D2838" s="1" t="s">
        <v>1577</v>
      </c>
      <c r="M2838" t="str">
        <f t="shared" si="1233"/>
        <v/>
      </c>
      <c r="N2838" t="s">
        <v>118</v>
      </c>
      <c r="AW2838" t="str">
        <f t="shared" si="1234"/>
        <v/>
      </c>
      <c r="AX2838" t="str">
        <f t="shared" si="1235"/>
        <v/>
      </c>
      <c r="AY2838" t="str">
        <f t="shared" si="1236"/>
        <v/>
      </c>
      <c r="AZ2838" t="str">
        <f t="shared" si="1237"/>
        <v/>
      </c>
      <c r="BA2838" t="str">
        <f t="shared" si="1238"/>
        <v/>
      </c>
      <c r="BB2838" t="str">
        <f t="shared" si="1239"/>
        <v/>
      </c>
      <c r="BC2838" t="str">
        <f t="shared" si="1240"/>
        <v/>
      </c>
      <c r="BD2838" t="str">
        <f t="shared" si="1241"/>
        <v/>
      </c>
      <c r="BE2838" t="str">
        <f t="shared" si="1242"/>
        <v/>
      </c>
      <c r="BF2838" t="str">
        <f t="shared" si="1243"/>
        <v/>
      </c>
      <c r="BG2838" t="str">
        <f t="shared" si="1244"/>
        <v/>
      </c>
      <c r="BH2838" t="str">
        <f t="shared" si="1245"/>
        <v/>
      </c>
      <c r="BI2838" t="str">
        <f t="shared" si="1246"/>
        <v/>
      </c>
      <c r="BJ2838" t="str">
        <f t="shared" si="1247"/>
        <v/>
      </c>
      <c r="BK2838" t="str">
        <f t="shared" si="1248"/>
        <v/>
      </c>
      <c r="BL2838" t="str">
        <f t="shared" si="1249"/>
        <v/>
      </c>
      <c r="BM2838" t="str">
        <f t="shared" si="1250"/>
        <v/>
      </c>
      <c r="BN2838" t="str">
        <f t="shared" si="1251"/>
        <v/>
      </c>
      <c r="BO2838" t="str">
        <f t="shared" si="1252"/>
        <v/>
      </c>
      <c r="BP2838" t="str">
        <f t="shared" si="1253"/>
        <v/>
      </c>
      <c r="BQ2838" t="str">
        <f t="shared" si="1254"/>
        <v/>
      </c>
      <c r="BR2838" t="str">
        <f t="shared" si="1255"/>
        <v/>
      </c>
      <c r="BS2838" t="str">
        <f t="shared" si="1256"/>
        <v/>
      </c>
      <c r="BT2838" t="str">
        <f t="shared" si="1257"/>
        <v/>
      </c>
      <c r="BU2838" t="str">
        <f t="shared" si="1258"/>
        <v/>
      </c>
      <c r="BV2838" t="str">
        <f t="shared" si="1259"/>
        <v/>
      </c>
      <c r="BW2838" t="str">
        <f t="shared" si="1260"/>
        <v/>
      </c>
    </row>
    <row r="2839" spans="1:75" x14ac:dyDescent="0.25">
      <c r="A2839" t="s">
        <v>109</v>
      </c>
      <c r="B2839" t="s">
        <v>82</v>
      </c>
      <c r="C2839" t="s">
        <v>176</v>
      </c>
      <c r="D2839" s="1" t="s">
        <v>1578</v>
      </c>
      <c r="M2839" t="str">
        <f t="shared" si="1233"/>
        <v/>
      </c>
      <c r="N2839" t="s">
        <v>118</v>
      </c>
      <c r="AW2839" t="str">
        <f t="shared" si="1234"/>
        <v/>
      </c>
      <c r="AX2839" t="str">
        <f t="shared" si="1235"/>
        <v/>
      </c>
      <c r="AY2839" t="str">
        <f t="shared" si="1236"/>
        <v/>
      </c>
      <c r="AZ2839" t="str">
        <f t="shared" si="1237"/>
        <v/>
      </c>
      <c r="BA2839" t="str">
        <f t="shared" si="1238"/>
        <v/>
      </c>
      <c r="BB2839" t="str">
        <f t="shared" si="1239"/>
        <v/>
      </c>
      <c r="BC2839" t="str">
        <f t="shared" si="1240"/>
        <v/>
      </c>
      <c r="BD2839" t="str">
        <f t="shared" si="1241"/>
        <v/>
      </c>
      <c r="BE2839" t="str">
        <f t="shared" si="1242"/>
        <v/>
      </c>
      <c r="BF2839" t="str">
        <f t="shared" si="1243"/>
        <v/>
      </c>
      <c r="BG2839" t="str">
        <f t="shared" si="1244"/>
        <v/>
      </c>
      <c r="BH2839" t="str">
        <f t="shared" si="1245"/>
        <v/>
      </c>
      <c r="BI2839" t="str">
        <f t="shared" si="1246"/>
        <v/>
      </c>
      <c r="BJ2839" t="str">
        <f t="shared" si="1247"/>
        <v/>
      </c>
      <c r="BK2839" t="str">
        <f t="shared" si="1248"/>
        <v/>
      </c>
      <c r="BL2839" t="str">
        <f t="shared" si="1249"/>
        <v/>
      </c>
      <c r="BM2839" t="str">
        <f t="shared" si="1250"/>
        <v/>
      </c>
      <c r="BN2839" t="str">
        <f t="shared" si="1251"/>
        <v/>
      </c>
      <c r="BO2839" t="str">
        <f t="shared" si="1252"/>
        <v/>
      </c>
      <c r="BP2839" t="str">
        <f t="shared" si="1253"/>
        <v/>
      </c>
      <c r="BQ2839" t="str">
        <f t="shared" si="1254"/>
        <v/>
      </c>
      <c r="BR2839" t="str">
        <f t="shared" si="1255"/>
        <v/>
      </c>
      <c r="BS2839" t="str">
        <f t="shared" si="1256"/>
        <v/>
      </c>
      <c r="BT2839" t="str">
        <f t="shared" si="1257"/>
        <v/>
      </c>
      <c r="BU2839" t="str">
        <f t="shared" si="1258"/>
        <v/>
      </c>
      <c r="BV2839" t="str">
        <f t="shared" si="1259"/>
        <v/>
      </c>
      <c r="BW2839" t="str">
        <f t="shared" si="1260"/>
        <v/>
      </c>
    </row>
    <row r="2840" spans="1:75" x14ac:dyDescent="0.25">
      <c r="A2840" t="s">
        <v>109</v>
      </c>
      <c r="B2840" t="s">
        <v>326</v>
      </c>
      <c r="C2840" t="s">
        <v>139</v>
      </c>
      <c r="D2840" s="1" t="s">
        <v>1578</v>
      </c>
      <c r="M2840" t="str">
        <f t="shared" si="1233"/>
        <v/>
      </c>
      <c r="N2840" t="s">
        <v>118</v>
      </c>
      <c r="AW2840" t="str">
        <f t="shared" si="1234"/>
        <v/>
      </c>
      <c r="AX2840" t="str">
        <f t="shared" si="1235"/>
        <v/>
      </c>
      <c r="AY2840" t="str">
        <f t="shared" si="1236"/>
        <v/>
      </c>
      <c r="AZ2840" t="str">
        <f t="shared" si="1237"/>
        <v/>
      </c>
      <c r="BA2840" t="str">
        <f t="shared" si="1238"/>
        <v/>
      </c>
      <c r="BB2840" t="str">
        <f t="shared" si="1239"/>
        <v/>
      </c>
      <c r="BC2840" t="str">
        <f t="shared" si="1240"/>
        <v/>
      </c>
      <c r="BD2840" t="str">
        <f t="shared" si="1241"/>
        <v/>
      </c>
      <c r="BE2840" t="str">
        <f t="shared" si="1242"/>
        <v/>
      </c>
      <c r="BF2840" t="str">
        <f t="shared" si="1243"/>
        <v/>
      </c>
      <c r="BG2840" t="str">
        <f t="shared" si="1244"/>
        <v/>
      </c>
      <c r="BH2840" t="str">
        <f t="shared" si="1245"/>
        <v/>
      </c>
      <c r="BI2840" t="str">
        <f t="shared" si="1246"/>
        <v/>
      </c>
      <c r="BJ2840" t="str">
        <f t="shared" si="1247"/>
        <v/>
      </c>
      <c r="BK2840" t="str">
        <f t="shared" si="1248"/>
        <v/>
      </c>
      <c r="BL2840" t="str">
        <f t="shared" si="1249"/>
        <v/>
      </c>
      <c r="BM2840" t="str">
        <f t="shared" si="1250"/>
        <v/>
      </c>
      <c r="BN2840" t="str">
        <f t="shared" si="1251"/>
        <v/>
      </c>
      <c r="BO2840" t="str">
        <f t="shared" si="1252"/>
        <v/>
      </c>
      <c r="BP2840" t="str">
        <f t="shared" si="1253"/>
        <v/>
      </c>
      <c r="BQ2840" t="str">
        <f t="shared" si="1254"/>
        <v/>
      </c>
      <c r="BR2840" t="str">
        <f t="shared" si="1255"/>
        <v/>
      </c>
      <c r="BS2840" t="str">
        <f t="shared" si="1256"/>
        <v/>
      </c>
      <c r="BT2840" t="str">
        <f t="shared" si="1257"/>
        <v/>
      </c>
      <c r="BU2840" t="str">
        <f t="shared" si="1258"/>
        <v/>
      </c>
      <c r="BV2840" t="str">
        <f t="shared" si="1259"/>
        <v/>
      </c>
      <c r="BW2840" t="str">
        <f t="shared" si="1260"/>
        <v/>
      </c>
    </row>
    <row r="2841" spans="1:75" x14ac:dyDescent="0.25">
      <c r="A2841" t="s">
        <v>109</v>
      </c>
      <c r="B2841" t="s">
        <v>138</v>
      </c>
      <c r="C2841" t="s">
        <v>139</v>
      </c>
      <c r="D2841" s="1" t="s">
        <v>1578</v>
      </c>
      <c r="M2841" t="str">
        <f t="shared" si="1233"/>
        <v/>
      </c>
      <c r="N2841" t="s">
        <v>118</v>
      </c>
      <c r="AW2841" t="str">
        <f t="shared" si="1234"/>
        <v/>
      </c>
      <c r="AX2841" t="str">
        <f t="shared" si="1235"/>
        <v/>
      </c>
      <c r="AY2841" t="str">
        <f t="shared" si="1236"/>
        <v/>
      </c>
      <c r="AZ2841" t="str">
        <f t="shared" si="1237"/>
        <v/>
      </c>
      <c r="BA2841" t="str">
        <f t="shared" si="1238"/>
        <v/>
      </c>
      <c r="BB2841" t="str">
        <f t="shared" si="1239"/>
        <v/>
      </c>
      <c r="BC2841" t="str">
        <f t="shared" si="1240"/>
        <v/>
      </c>
      <c r="BD2841" t="str">
        <f t="shared" si="1241"/>
        <v/>
      </c>
      <c r="BE2841" t="str">
        <f t="shared" si="1242"/>
        <v/>
      </c>
      <c r="BF2841" t="str">
        <f t="shared" si="1243"/>
        <v/>
      </c>
      <c r="BG2841" t="str">
        <f t="shared" si="1244"/>
        <v/>
      </c>
      <c r="BH2841" t="str">
        <f t="shared" si="1245"/>
        <v/>
      </c>
      <c r="BI2841" t="str">
        <f t="shared" si="1246"/>
        <v/>
      </c>
      <c r="BJ2841" t="str">
        <f t="shared" si="1247"/>
        <v/>
      </c>
      <c r="BK2841" t="str">
        <f t="shared" si="1248"/>
        <v/>
      </c>
      <c r="BL2841" t="str">
        <f t="shared" si="1249"/>
        <v/>
      </c>
      <c r="BM2841" t="str">
        <f t="shared" si="1250"/>
        <v/>
      </c>
      <c r="BN2841" t="str">
        <f t="shared" si="1251"/>
        <v/>
      </c>
      <c r="BO2841" t="str">
        <f t="shared" si="1252"/>
        <v/>
      </c>
      <c r="BP2841" t="str">
        <f t="shared" si="1253"/>
        <v/>
      </c>
      <c r="BQ2841" t="str">
        <f t="shared" si="1254"/>
        <v/>
      </c>
      <c r="BR2841" t="str">
        <f t="shared" si="1255"/>
        <v/>
      </c>
      <c r="BS2841" t="str">
        <f t="shared" si="1256"/>
        <v/>
      </c>
      <c r="BT2841" t="str">
        <f t="shared" si="1257"/>
        <v/>
      </c>
      <c r="BU2841" t="str">
        <f t="shared" si="1258"/>
        <v/>
      </c>
      <c r="BV2841" t="str">
        <f t="shared" si="1259"/>
        <v/>
      </c>
      <c r="BW2841" t="str">
        <f t="shared" si="1260"/>
        <v/>
      </c>
    </row>
    <row r="2842" spans="1:75" x14ac:dyDescent="0.25">
      <c r="A2842" t="s">
        <v>109</v>
      </c>
      <c r="B2842" t="s">
        <v>82</v>
      </c>
      <c r="C2842" t="s">
        <v>124</v>
      </c>
      <c r="D2842" s="1" t="s">
        <v>1578</v>
      </c>
      <c r="M2842" t="str">
        <f t="shared" si="1233"/>
        <v/>
      </c>
      <c r="N2842" t="s">
        <v>118</v>
      </c>
      <c r="AW2842" t="str">
        <f t="shared" si="1234"/>
        <v/>
      </c>
      <c r="AX2842" t="str">
        <f t="shared" si="1235"/>
        <v/>
      </c>
      <c r="AY2842" t="str">
        <f t="shared" si="1236"/>
        <v/>
      </c>
      <c r="AZ2842" t="str">
        <f t="shared" si="1237"/>
        <v/>
      </c>
      <c r="BA2842" t="str">
        <f t="shared" si="1238"/>
        <v/>
      </c>
      <c r="BB2842" t="str">
        <f t="shared" si="1239"/>
        <v/>
      </c>
      <c r="BC2842" t="str">
        <f t="shared" si="1240"/>
        <v/>
      </c>
      <c r="BD2842" t="str">
        <f t="shared" si="1241"/>
        <v/>
      </c>
      <c r="BE2842" t="str">
        <f t="shared" si="1242"/>
        <v/>
      </c>
      <c r="BF2842" t="str">
        <f t="shared" si="1243"/>
        <v/>
      </c>
      <c r="BG2842" t="str">
        <f t="shared" si="1244"/>
        <v/>
      </c>
      <c r="BH2842" t="str">
        <f t="shared" si="1245"/>
        <v/>
      </c>
      <c r="BI2842" t="str">
        <f t="shared" si="1246"/>
        <v/>
      </c>
      <c r="BJ2842" t="str">
        <f t="shared" si="1247"/>
        <v/>
      </c>
      <c r="BK2842" t="str">
        <f t="shared" si="1248"/>
        <v/>
      </c>
      <c r="BL2842" t="str">
        <f t="shared" si="1249"/>
        <v/>
      </c>
      <c r="BM2842" t="str">
        <f t="shared" si="1250"/>
        <v/>
      </c>
      <c r="BN2842" t="str">
        <f t="shared" si="1251"/>
        <v/>
      </c>
      <c r="BO2842" t="str">
        <f t="shared" si="1252"/>
        <v/>
      </c>
      <c r="BP2842" t="str">
        <f t="shared" si="1253"/>
        <v/>
      </c>
      <c r="BQ2842" t="str">
        <f t="shared" si="1254"/>
        <v/>
      </c>
      <c r="BR2842" t="str">
        <f t="shared" si="1255"/>
        <v/>
      </c>
      <c r="BS2842" t="str">
        <f t="shared" si="1256"/>
        <v/>
      </c>
      <c r="BT2842" t="str">
        <f t="shared" si="1257"/>
        <v/>
      </c>
      <c r="BU2842" t="str">
        <f t="shared" si="1258"/>
        <v/>
      </c>
      <c r="BV2842" t="str">
        <f t="shared" si="1259"/>
        <v/>
      </c>
      <c r="BW2842" t="str">
        <f t="shared" si="1260"/>
        <v/>
      </c>
    </row>
    <row r="2843" spans="1:75" x14ac:dyDescent="0.25">
      <c r="A2843" t="s">
        <v>1580</v>
      </c>
      <c r="B2843" t="s">
        <v>288</v>
      </c>
      <c r="C2843" t="s">
        <v>1581</v>
      </c>
      <c r="D2843" s="1" t="s">
        <v>1579</v>
      </c>
      <c r="M2843" t="str">
        <f t="shared" si="1233"/>
        <v/>
      </c>
      <c r="N2843" t="s">
        <v>1257</v>
      </c>
      <c r="AW2843" t="str">
        <f t="shared" si="1234"/>
        <v/>
      </c>
      <c r="AX2843" t="str">
        <f t="shared" si="1235"/>
        <v/>
      </c>
      <c r="AY2843" t="str">
        <f t="shared" si="1236"/>
        <v/>
      </c>
      <c r="AZ2843" t="str">
        <f t="shared" si="1237"/>
        <v/>
      </c>
      <c r="BA2843" t="str">
        <f t="shared" si="1238"/>
        <v/>
      </c>
      <c r="BB2843" t="str">
        <f t="shared" si="1239"/>
        <v/>
      </c>
      <c r="BC2843" t="str">
        <f t="shared" si="1240"/>
        <v/>
      </c>
      <c r="BD2843" t="str">
        <f t="shared" si="1241"/>
        <v/>
      </c>
      <c r="BE2843" t="str">
        <f t="shared" si="1242"/>
        <v/>
      </c>
      <c r="BF2843" t="str">
        <f t="shared" si="1243"/>
        <v/>
      </c>
      <c r="BG2843" t="str">
        <f t="shared" si="1244"/>
        <v/>
      </c>
      <c r="BH2843" t="str">
        <f t="shared" si="1245"/>
        <v/>
      </c>
      <c r="BI2843" t="str">
        <f t="shared" si="1246"/>
        <v/>
      </c>
      <c r="BJ2843" t="str">
        <f t="shared" si="1247"/>
        <v/>
      </c>
      <c r="BK2843" t="str">
        <f t="shared" si="1248"/>
        <v/>
      </c>
      <c r="BL2843" t="str">
        <f t="shared" si="1249"/>
        <v/>
      </c>
      <c r="BM2843" t="str">
        <f t="shared" si="1250"/>
        <v/>
      </c>
      <c r="BN2843" t="str">
        <f t="shared" si="1251"/>
        <v/>
      </c>
      <c r="BO2843" t="str">
        <f t="shared" si="1252"/>
        <v/>
      </c>
      <c r="BP2843" t="str">
        <f t="shared" si="1253"/>
        <v/>
      </c>
      <c r="BQ2843" t="str">
        <f t="shared" si="1254"/>
        <v/>
      </c>
      <c r="BR2843" t="str">
        <f t="shared" si="1255"/>
        <v/>
      </c>
      <c r="BS2843" t="str">
        <f t="shared" si="1256"/>
        <v/>
      </c>
      <c r="BT2843" t="str">
        <f t="shared" si="1257"/>
        <v/>
      </c>
      <c r="BU2843" t="str">
        <f t="shared" si="1258"/>
        <v/>
      </c>
      <c r="BV2843" t="str">
        <f t="shared" si="1259"/>
        <v/>
      </c>
      <c r="BW2843" t="str">
        <f t="shared" si="1260"/>
        <v/>
      </c>
    </row>
    <row r="2844" spans="1:75" x14ac:dyDescent="0.25">
      <c r="A2844" t="s">
        <v>110</v>
      </c>
      <c r="B2844" t="s">
        <v>78</v>
      </c>
      <c r="C2844" t="s">
        <v>124</v>
      </c>
      <c r="D2844" s="1" t="s">
        <v>1582</v>
      </c>
      <c r="M2844" t="str">
        <f t="shared" si="1233"/>
        <v/>
      </c>
      <c r="N2844" t="s">
        <v>118</v>
      </c>
      <c r="AW2844" t="str">
        <f t="shared" si="1234"/>
        <v/>
      </c>
      <c r="AX2844" t="str">
        <f t="shared" si="1235"/>
        <v/>
      </c>
      <c r="AY2844" t="str">
        <f t="shared" si="1236"/>
        <v/>
      </c>
      <c r="AZ2844" t="str">
        <f t="shared" si="1237"/>
        <v/>
      </c>
      <c r="BA2844" t="str">
        <f t="shared" si="1238"/>
        <v/>
      </c>
      <c r="BB2844" t="str">
        <f t="shared" si="1239"/>
        <v/>
      </c>
      <c r="BC2844" t="str">
        <f t="shared" si="1240"/>
        <v/>
      </c>
      <c r="BD2844" t="str">
        <f t="shared" si="1241"/>
        <v/>
      </c>
      <c r="BE2844" t="str">
        <f t="shared" si="1242"/>
        <v/>
      </c>
      <c r="BF2844" t="str">
        <f t="shared" si="1243"/>
        <v/>
      </c>
      <c r="BG2844" t="str">
        <f t="shared" si="1244"/>
        <v/>
      </c>
      <c r="BH2844" t="str">
        <f t="shared" si="1245"/>
        <v/>
      </c>
      <c r="BI2844" t="str">
        <f t="shared" si="1246"/>
        <v/>
      </c>
      <c r="BJ2844" t="str">
        <f t="shared" si="1247"/>
        <v/>
      </c>
      <c r="BK2844" t="str">
        <f t="shared" si="1248"/>
        <v/>
      </c>
      <c r="BL2844" t="str">
        <f t="shared" si="1249"/>
        <v/>
      </c>
      <c r="BM2844" t="str">
        <f t="shared" si="1250"/>
        <v/>
      </c>
      <c r="BN2844" t="str">
        <f t="shared" si="1251"/>
        <v/>
      </c>
      <c r="BO2844" t="str">
        <f t="shared" si="1252"/>
        <v/>
      </c>
      <c r="BP2844" t="str">
        <f t="shared" si="1253"/>
        <v/>
      </c>
      <c r="BQ2844" t="str">
        <f t="shared" si="1254"/>
        <v/>
      </c>
      <c r="BR2844" t="str">
        <f t="shared" si="1255"/>
        <v/>
      </c>
      <c r="BS2844" t="str">
        <f t="shared" si="1256"/>
        <v/>
      </c>
      <c r="BT2844" t="str">
        <f t="shared" si="1257"/>
        <v/>
      </c>
      <c r="BU2844" t="str">
        <f t="shared" si="1258"/>
        <v/>
      </c>
      <c r="BV2844" t="str">
        <f t="shared" si="1259"/>
        <v/>
      </c>
      <c r="BW2844" t="str">
        <f t="shared" si="1260"/>
        <v/>
      </c>
    </row>
    <row r="2845" spans="1:75" x14ac:dyDescent="0.25">
      <c r="A2845" t="s">
        <v>110</v>
      </c>
      <c r="B2845" t="s">
        <v>82</v>
      </c>
      <c r="C2845" t="s">
        <v>121</v>
      </c>
      <c r="D2845" s="1" t="s">
        <v>1582</v>
      </c>
      <c r="M2845" t="str">
        <f t="shared" si="1233"/>
        <v/>
      </c>
      <c r="N2845" t="s">
        <v>118</v>
      </c>
      <c r="AW2845" t="str">
        <f t="shared" si="1234"/>
        <v/>
      </c>
      <c r="AX2845" t="str">
        <f t="shared" si="1235"/>
        <v/>
      </c>
      <c r="AY2845" t="str">
        <f t="shared" si="1236"/>
        <v/>
      </c>
      <c r="AZ2845" t="str">
        <f t="shared" si="1237"/>
        <v/>
      </c>
      <c r="BA2845" t="str">
        <f t="shared" si="1238"/>
        <v/>
      </c>
      <c r="BB2845" t="str">
        <f t="shared" si="1239"/>
        <v/>
      </c>
      <c r="BC2845" t="str">
        <f t="shared" si="1240"/>
        <v/>
      </c>
      <c r="BD2845" t="str">
        <f t="shared" si="1241"/>
        <v/>
      </c>
      <c r="BE2845" t="str">
        <f t="shared" si="1242"/>
        <v/>
      </c>
      <c r="BF2845" t="str">
        <f t="shared" si="1243"/>
        <v/>
      </c>
      <c r="BG2845" t="str">
        <f t="shared" si="1244"/>
        <v/>
      </c>
      <c r="BH2845" t="str">
        <f t="shared" si="1245"/>
        <v/>
      </c>
      <c r="BI2845" t="str">
        <f t="shared" si="1246"/>
        <v/>
      </c>
      <c r="BJ2845" t="str">
        <f t="shared" si="1247"/>
        <v/>
      </c>
      <c r="BK2845" t="str">
        <f t="shared" si="1248"/>
        <v/>
      </c>
      <c r="BL2845" t="str">
        <f t="shared" si="1249"/>
        <v/>
      </c>
      <c r="BM2845" t="str">
        <f t="shared" si="1250"/>
        <v/>
      </c>
      <c r="BN2845" t="str">
        <f t="shared" si="1251"/>
        <v/>
      </c>
      <c r="BO2845" t="str">
        <f t="shared" si="1252"/>
        <v/>
      </c>
      <c r="BP2845" t="str">
        <f t="shared" si="1253"/>
        <v/>
      </c>
      <c r="BQ2845" t="str">
        <f t="shared" si="1254"/>
        <v/>
      </c>
      <c r="BR2845" t="str">
        <f t="shared" si="1255"/>
        <v/>
      </c>
      <c r="BS2845" t="str">
        <f t="shared" si="1256"/>
        <v/>
      </c>
      <c r="BT2845" t="str">
        <f t="shared" si="1257"/>
        <v/>
      </c>
      <c r="BU2845" t="str">
        <f t="shared" si="1258"/>
        <v/>
      </c>
      <c r="BV2845" t="str">
        <f t="shared" si="1259"/>
        <v/>
      </c>
      <c r="BW2845" t="str">
        <f t="shared" si="1260"/>
        <v/>
      </c>
    </row>
    <row r="2846" spans="1:75" ht="30" x14ac:dyDescent="0.25">
      <c r="A2846" t="s">
        <v>110</v>
      </c>
      <c r="B2846" t="s">
        <v>78</v>
      </c>
      <c r="C2846" t="s">
        <v>124</v>
      </c>
      <c r="D2846" s="1" t="s">
        <v>415</v>
      </c>
      <c r="M2846" t="str">
        <f t="shared" si="1233"/>
        <v/>
      </c>
      <c r="N2846" t="s">
        <v>118</v>
      </c>
      <c r="AW2846" t="str">
        <f t="shared" si="1234"/>
        <v/>
      </c>
      <c r="AX2846" t="str">
        <f t="shared" si="1235"/>
        <v/>
      </c>
      <c r="AY2846" t="str">
        <f t="shared" si="1236"/>
        <v/>
      </c>
      <c r="AZ2846" t="str">
        <f t="shared" si="1237"/>
        <v/>
      </c>
      <c r="BA2846" t="str">
        <f t="shared" si="1238"/>
        <v/>
      </c>
      <c r="BB2846" t="str">
        <f t="shared" si="1239"/>
        <v/>
      </c>
      <c r="BC2846" t="str">
        <f t="shared" si="1240"/>
        <v/>
      </c>
      <c r="BD2846" t="str">
        <f t="shared" si="1241"/>
        <v/>
      </c>
      <c r="BE2846" t="str">
        <f t="shared" si="1242"/>
        <v/>
      </c>
      <c r="BF2846" t="str">
        <f t="shared" si="1243"/>
        <v/>
      </c>
      <c r="BG2846" t="str">
        <f t="shared" si="1244"/>
        <v/>
      </c>
      <c r="BH2846" t="str">
        <f t="shared" si="1245"/>
        <v/>
      </c>
      <c r="BI2846" t="str">
        <f t="shared" si="1246"/>
        <v/>
      </c>
      <c r="BJ2846" t="str">
        <f t="shared" si="1247"/>
        <v/>
      </c>
      <c r="BK2846" t="str">
        <f t="shared" si="1248"/>
        <v/>
      </c>
      <c r="BL2846" t="str">
        <f t="shared" si="1249"/>
        <v/>
      </c>
      <c r="BM2846" t="str">
        <f t="shared" si="1250"/>
        <v/>
      </c>
      <c r="BN2846" t="str">
        <f t="shared" si="1251"/>
        <v/>
      </c>
      <c r="BO2846" t="str">
        <f t="shared" si="1252"/>
        <v/>
      </c>
      <c r="BP2846" t="str">
        <f t="shared" si="1253"/>
        <v/>
      </c>
      <c r="BQ2846" t="str">
        <f t="shared" si="1254"/>
        <v/>
      </c>
      <c r="BR2846" t="str">
        <f t="shared" si="1255"/>
        <v/>
      </c>
      <c r="BS2846" t="str">
        <f t="shared" si="1256"/>
        <v/>
      </c>
      <c r="BT2846" t="str">
        <f t="shared" si="1257"/>
        <v/>
      </c>
      <c r="BU2846" t="str">
        <f t="shared" si="1258"/>
        <v/>
      </c>
      <c r="BV2846" t="str">
        <f t="shared" si="1259"/>
        <v/>
      </c>
      <c r="BW2846" t="str">
        <f t="shared" si="1260"/>
        <v/>
      </c>
    </row>
    <row r="2847" spans="1:75" ht="30" x14ac:dyDescent="0.25">
      <c r="A2847" t="s">
        <v>110</v>
      </c>
      <c r="B2847" t="s">
        <v>82</v>
      </c>
      <c r="C2847" t="s">
        <v>121</v>
      </c>
      <c r="D2847" s="1" t="s">
        <v>415</v>
      </c>
      <c r="M2847" t="str">
        <f t="shared" si="1233"/>
        <v/>
      </c>
      <c r="N2847" t="s">
        <v>118</v>
      </c>
      <c r="AW2847" t="str">
        <f t="shared" si="1234"/>
        <v/>
      </c>
      <c r="AX2847" t="str">
        <f t="shared" si="1235"/>
        <v/>
      </c>
      <c r="AY2847" t="str">
        <f t="shared" si="1236"/>
        <v/>
      </c>
      <c r="AZ2847" t="str">
        <f t="shared" si="1237"/>
        <v/>
      </c>
      <c r="BA2847" t="str">
        <f t="shared" si="1238"/>
        <v/>
      </c>
      <c r="BB2847" t="str">
        <f t="shared" si="1239"/>
        <v/>
      </c>
      <c r="BC2847" t="str">
        <f t="shared" si="1240"/>
        <v/>
      </c>
      <c r="BD2847" t="str">
        <f t="shared" si="1241"/>
        <v/>
      </c>
      <c r="BE2847" t="str">
        <f t="shared" si="1242"/>
        <v/>
      </c>
      <c r="BF2847" t="str">
        <f t="shared" si="1243"/>
        <v/>
      </c>
      <c r="BG2847" t="str">
        <f t="shared" si="1244"/>
        <v/>
      </c>
      <c r="BH2847" t="str">
        <f t="shared" si="1245"/>
        <v/>
      </c>
      <c r="BI2847" t="str">
        <f t="shared" si="1246"/>
        <v/>
      </c>
      <c r="BJ2847" t="str">
        <f t="shared" si="1247"/>
        <v/>
      </c>
      <c r="BK2847" t="str">
        <f t="shared" si="1248"/>
        <v/>
      </c>
      <c r="BL2847" t="str">
        <f t="shared" si="1249"/>
        <v/>
      </c>
      <c r="BM2847" t="str">
        <f t="shared" si="1250"/>
        <v/>
      </c>
      <c r="BN2847" t="str">
        <f t="shared" si="1251"/>
        <v/>
      </c>
      <c r="BO2847" t="str">
        <f t="shared" si="1252"/>
        <v/>
      </c>
      <c r="BP2847" t="str">
        <f t="shared" si="1253"/>
        <v/>
      </c>
      <c r="BQ2847" t="str">
        <f t="shared" si="1254"/>
        <v/>
      </c>
      <c r="BR2847" t="str">
        <f t="shared" si="1255"/>
        <v/>
      </c>
      <c r="BS2847" t="str">
        <f t="shared" si="1256"/>
        <v/>
      </c>
      <c r="BT2847" t="str">
        <f t="shared" si="1257"/>
        <v/>
      </c>
      <c r="BU2847" t="str">
        <f t="shared" si="1258"/>
        <v/>
      </c>
      <c r="BV2847" t="str">
        <f t="shared" si="1259"/>
        <v/>
      </c>
      <c r="BW2847" t="str">
        <f t="shared" si="1260"/>
        <v/>
      </c>
    </row>
    <row r="2848" spans="1:75" x14ac:dyDescent="0.25">
      <c r="A2848" t="s">
        <v>1583</v>
      </c>
      <c r="B2848" t="s">
        <v>119</v>
      </c>
      <c r="C2848" t="s">
        <v>116</v>
      </c>
      <c r="D2848" s="1" t="s">
        <v>261</v>
      </c>
      <c r="M2848" t="str">
        <f t="shared" si="1233"/>
        <v/>
      </c>
      <c r="N2848" t="s">
        <v>118</v>
      </c>
      <c r="AW2848" t="str">
        <f t="shared" si="1234"/>
        <v/>
      </c>
      <c r="AX2848" t="str">
        <f t="shared" si="1235"/>
        <v/>
      </c>
      <c r="AY2848" t="str">
        <f t="shared" si="1236"/>
        <v/>
      </c>
      <c r="AZ2848" t="str">
        <f t="shared" si="1237"/>
        <v/>
      </c>
      <c r="BA2848" t="str">
        <f t="shared" si="1238"/>
        <v/>
      </c>
      <c r="BB2848" t="str">
        <f t="shared" si="1239"/>
        <v/>
      </c>
      <c r="BC2848" t="str">
        <f t="shared" si="1240"/>
        <v/>
      </c>
      <c r="BD2848" t="str">
        <f t="shared" si="1241"/>
        <v/>
      </c>
      <c r="BE2848" t="str">
        <f t="shared" si="1242"/>
        <v/>
      </c>
      <c r="BF2848" t="str">
        <f t="shared" si="1243"/>
        <v/>
      </c>
      <c r="BG2848" t="str">
        <f t="shared" si="1244"/>
        <v/>
      </c>
      <c r="BH2848" t="str">
        <f t="shared" si="1245"/>
        <v/>
      </c>
      <c r="BI2848" t="str">
        <f t="shared" si="1246"/>
        <v/>
      </c>
      <c r="BJ2848" t="str">
        <f t="shared" si="1247"/>
        <v/>
      </c>
      <c r="BK2848" t="str">
        <f t="shared" si="1248"/>
        <v/>
      </c>
      <c r="BL2848" t="str">
        <f t="shared" si="1249"/>
        <v/>
      </c>
      <c r="BM2848" t="str">
        <f t="shared" si="1250"/>
        <v/>
      </c>
      <c r="BN2848" t="str">
        <f t="shared" si="1251"/>
        <v/>
      </c>
      <c r="BO2848" t="str">
        <f t="shared" si="1252"/>
        <v/>
      </c>
      <c r="BP2848" t="str">
        <f t="shared" si="1253"/>
        <v/>
      </c>
      <c r="BQ2848" t="str">
        <f t="shared" si="1254"/>
        <v/>
      </c>
      <c r="BR2848" t="str">
        <f t="shared" si="1255"/>
        <v/>
      </c>
      <c r="BS2848" t="str">
        <f t="shared" si="1256"/>
        <v/>
      </c>
      <c r="BT2848" t="str">
        <f t="shared" si="1257"/>
        <v/>
      </c>
      <c r="BU2848" t="str">
        <f t="shared" si="1258"/>
        <v/>
      </c>
      <c r="BV2848" t="str">
        <f t="shared" si="1259"/>
        <v/>
      </c>
      <c r="BW2848" t="str">
        <f t="shared" si="1260"/>
        <v/>
      </c>
    </row>
    <row r="2849" spans="1:75" x14ac:dyDescent="0.25">
      <c r="A2849" t="s">
        <v>1583</v>
      </c>
      <c r="B2849" t="s">
        <v>119</v>
      </c>
      <c r="C2849" t="s">
        <v>116</v>
      </c>
      <c r="D2849" s="1" t="s">
        <v>557</v>
      </c>
      <c r="M2849" t="str">
        <f t="shared" si="1233"/>
        <v/>
      </c>
      <c r="N2849" t="s">
        <v>118</v>
      </c>
      <c r="AW2849" t="str">
        <f t="shared" si="1234"/>
        <v/>
      </c>
      <c r="AX2849" t="str">
        <f t="shared" si="1235"/>
        <v/>
      </c>
      <c r="AY2849" t="str">
        <f t="shared" si="1236"/>
        <v/>
      </c>
      <c r="AZ2849" t="str">
        <f t="shared" si="1237"/>
        <v/>
      </c>
      <c r="BA2849" t="str">
        <f t="shared" si="1238"/>
        <v/>
      </c>
      <c r="BB2849" t="str">
        <f t="shared" si="1239"/>
        <v/>
      </c>
      <c r="BC2849" t="str">
        <f t="shared" si="1240"/>
        <v/>
      </c>
      <c r="BD2849" t="str">
        <f t="shared" si="1241"/>
        <v/>
      </c>
      <c r="BE2849" t="str">
        <f t="shared" si="1242"/>
        <v/>
      </c>
      <c r="BF2849" t="str">
        <f t="shared" si="1243"/>
        <v/>
      </c>
      <c r="BG2849" t="str">
        <f t="shared" si="1244"/>
        <v/>
      </c>
      <c r="BH2849" t="str">
        <f t="shared" si="1245"/>
        <v/>
      </c>
      <c r="BI2849" t="str">
        <f t="shared" si="1246"/>
        <v/>
      </c>
      <c r="BJ2849" t="str">
        <f t="shared" si="1247"/>
        <v/>
      </c>
      <c r="BK2849" t="str">
        <f t="shared" si="1248"/>
        <v/>
      </c>
      <c r="BL2849" t="str">
        <f t="shared" si="1249"/>
        <v/>
      </c>
      <c r="BM2849" t="str">
        <f t="shared" si="1250"/>
        <v/>
      </c>
      <c r="BN2849" t="str">
        <f t="shared" si="1251"/>
        <v/>
      </c>
      <c r="BO2849" t="str">
        <f t="shared" si="1252"/>
        <v/>
      </c>
      <c r="BP2849" t="str">
        <f t="shared" si="1253"/>
        <v/>
      </c>
      <c r="BQ2849" t="str">
        <f t="shared" si="1254"/>
        <v/>
      </c>
      <c r="BR2849" t="str">
        <f t="shared" si="1255"/>
        <v/>
      </c>
      <c r="BS2849" t="str">
        <f t="shared" si="1256"/>
        <v/>
      </c>
      <c r="BT2849" t="str">
        <f t="shared" si="1257"/>
        <v/>
      </c>
      <c r="BU2849" t="str">
        <f t="shared" si="1258"/>
        <v/>
      </c>
      <c r="BV2849" t="str">
        <f t="shared" si="1259"/>
        <v/>
      </c>
      <c r="BW2849" t="str">
        <f t="shared" si="1260"/>
        <v/>
      </c>
    </row>
    <row r="2850" spans="1:75" ht="30" x14ac:dyDescent="0.25">
      <c r="A2850" t="s">
        <v>1584</v>
      </c>
      <c r="B2850" t="s">
        <v>380</v>
      </c>
      <c r="C2850" t="s">
        <v>116</v>
      </c>
      <c r="D2850" s="1" t="s">
        <v>1331</v>
      </c>
      <c r="M2850" t="str">
        <f t="shared" si="1233"/>
        <v/>
      </c>
      <c r="N2850" t="s">
        <v>118</v>
      </c>
      <c r="AW2850" t="str">
        <f t="shared" si="1234"/>
        <v/>
      </c>
      <c r="AX2850" t="str">
        <f t="shared" si="1235"/>
        <v/>
      </c>
      <c r="AY2850" t="str">
        <f t="shared" si="1236"/>
        <v/>
      </c>
      <c r="AZ2850" t="str">
        <f t="shared" si="1237"/>
        <v/>
      </c>
      <c r="BA2850" t="str">
        <f t="shared" si="1238"/>
        <v/>
      </c>
      <c r="BB2850" t="str">
        <f t="shared" si="1239"/>
        <v/>
      </c>
      <c r="BC2850" t="str">
        <f t="shared" si="1240"/>
        <v/>
      </c>
      <c r="BD2850" t="str">
        <f t="shared" si="1241"/>
        <v/>
      </c>
      <c r="BE2850" t="str">
        <f t="shared" si="1242"/>
        <v/>
      </c>
      <c r="BF2850" t="str">
        <f t="shared" si="1243"/>
        <v/>
      </c>
      <c r="BG2850" t="str">
        <f t="shared" si="1244"/>
        <v/>
      </c>
      <c r="BH2850" t="str">
        <f t="shared" si="1245"/>
        <v/>
      </c>
      <c r="BI2850" t="str">
        <f t="shared" si="1246"/>
        <v/>
      </c>
      <c r="BJ2850" t="str">
        <f t="shared" si="1247"/>
        <v/>
      </c>
      <c r="BK2850" t="str">
        <f t="shared" si="1248"/>
        <v/>
      </c>
      <c r="BL2850" t="str">
        <f t="shared" si="1249"/>
        <v/>
      </c>
      <c r="BM2850" t="str">
        <f t="shared" si="1250"/>
        <v/>
      </c>
      <c r="BN2850" t="str">
        <f t="shared" si="1251"/>
        <v/>
      </c>
      <c r="BO2850" t="str">
        <f t="shared" si="1252"/>
        <v/>
      </c>
      <c r="BP2850" t="str">
        <f t="shared" si="1253"/>
        <v/>
      </c>
      <c r="BQ2850" t="str">
        <f t="shared" si="1254"/>
        <v/>
      </c>
      <c r="BR2850" t="str">
        <f t="shared" si="1255"/>
        <v/>
      </c>
      <c r="BS2850" t="str">
        <f t="shared" si="1256"/>
        <v/>
      </c>
      <c r="BT2850" t="str">
        <f t="shared" si="1257"/>
        <v/>
      </c>
      <c r="BU2850" t="str">
        <f t="shared" si="1258"/>
        <v/>
      </c>
      <c r="BV2850" t="str">
        <f t="shared" si="1259"/>
        <v/>
      </c>
      <c r="BW2850" t="str">
        <f t="shared" si="1260"/>
        <v/>
      </c>
    </row>
    <row r="2851" spans="1:75" ht="30" x14ac:dyDescent="0.25">
      <c r="A2851" t="s">
        <v>1584</v>
      </c>
      <c r="B2851" t="s">
        <v>510</v>
      </c>
      <c r="C2851" t="s">
        <v>116</v>
      </c>
      <c r="D2851" s="1" t="s">
        <v>1331</v>
      </c>
      <c r="M2851" t="str">
        <f t="shared" si="1233"/>
        <v/>
      </c>
      <c r="N2851" t="s">
        <v>118</v>
      </c>
      <c r="AW2851" t="str">
        <f t="shared" si="1234"/>
        <v/>
      </c>
      <c r="AX2851" t="str">
        <f t="shared" si="1235"/>
        <v/>
      </c>
      <c r="AY2851" t="str">
        <f t="shared" si="1236"/>
        <v/>
      </c>
      <c r="AZ2851" t="str">
        <f t="shared" si="1237"/>
        <v/>
      </c>
      <c r="BA2851" t="str">
        <f t="shared" si="1238"/>
        <v/>
      </c>
      <c r="BB2851" t="str">
        <f t="shared" si="1239"/>
        <v/>
      </c>
      <c r="BC2851" t="str">
        <f t="shared" si="1240"/>
        <v/>
      </c>
      <c r="BD2851" t="str">
        <f t="shared" si="1241"/>
        <v/>
      </c>
      <c r="BE2851" t="str">
        <f t="shared" si="1242"/>
        <v/>
      </c>
      <c r="BF2851" t="str">
        <f t="shared" si="1243"/>
        <v/>
      </c>
      <c r="BG2851" t="str">
        <f t="shared" si="1244"/>
        <v/>
      </c>
      <c r="BH2851" t="str">
        <f t="shared" si="1245"/>
        <v/>
      </c>
      <c r="BI2851" t="str">
        <f t="shared" si="1246"/>
        <v/>
      </c>
      <c r="BJ2851" t="str">
        <f t="shared" si="1247"/>
        <v/>
      </c>
      <c r="BK2851" t="str">
        <f t="shared" si="1248"/>
        <v/>
      </c>
      <c r="BL2851" t="str">
        <f t="shared" si="1249"/>
        <v/>
      </c>
      <c r="BM2851" t="str">
        <f t="shared" si="1250"/>
        <v/>
      </c>
      <c r="BN2851" t="str">
        <f t="shared" si="1251"/>
        <v/>
      </c>
      <c r="BO2851" t="str">
        <f t="shared" si="1252"/>
        <v/>
      </c>
      <c r="BP2851" t="str">
        <f t="shared" si="1253"/>
        <v/>
      </c>
      <c r="BQ2851" t="str">
        <f t="shared" si="1254"/>
        <v/>
      </c>
      <c r="BR2851" t="str">
        <f t="shared" si="1255"/>
        <v/>
      </c>
      <c r="BS2851" t="str">
        <f t="shared" si="1256"/>
        <v/>
      </c>
      <c r="BT2851" t="str">
        <f t="shared" si="1257"/>
        <v/>
      </c>
      <c r="BU2851" t="str">
        <f t="shared" si="1258"/>
        <v/>
      </c>
      <c r="BV2851" t="str">
        <f t="shared" si="1259"/>
        <v/>
      </c>
      <c r="BW2851" t="str">
        <f t="shared" si="1260"/>
        <v/>
      </c>
    </row>
    <row r="2852" spans="1:75" ht="30" x14ac:dyDescent="0.25">
      <c r="A2852" t="s">
        <v>1585</v>
      </c>
      <c r="B2852" t="s">
        <v>132</v>
      </c>
      <c r="C2852" t="s">
        <v>116</v>
      </c>
      <c r="D2852" s="1" t="s">
        <v>1054</v>
      </c>
      <c r="M2852" t="str">
        <f t="shared" si="1233"/>
        <v/>
      </c>
      <c r="N2852" t="s">
        <v>118</v>
      </c>
      <c r="AW2852" t="str">
        <f t="shared" si="1234"/>
        <v/>
      </c>
      <c r="AX2852" t="str">
        <f t="shared" si="1235"/>
        <v/>
      </c>
      <c r="AY2852" t="str">
        <f t="shared" si="1236"/>
        <v/>
      </c>
      <c r="AZ2852" t="str">
        <f t="shared" si="1237"/>
        <v/>
      </c>
      <c r="BA2852" t="str">
        <f t="shared" si="1238"/>
        <v/>
      </c>
      <c r="BB2852" t="str">
        <f t="shared" si="1239"/>
        <v/>
      </c>
      <c r="BC2852" t="str">
        <f t="shared" si="1240"/>
        <v/>
      </c>
      <c r="BD2852" t="str">
        <f t="shared" si="1241"/>
        <v/>
      </c>
      <c r="BE2852" t="str">
        <f t="shared" si="1242"/>
        <v/>
      </c>
      <c r="BF2852" t="str">
        <f t="shared" si="1243"/>
        <v/>
      </c>
      <c r="BG2852" t="str">
        <f t="shared" si="1244"/>
        <v/>
      </c>
      <c r="BH2852" t="str">
        <f t="shared" si="1245"/>
        <v/>
      </c>
      <c r="BI2852" t="str">
        <f t="shared" si="1246"/>
        <v/>
      </c>
      <c r="BJ2852" t="str">
        <f t="shared" si="1247"/>
        <v/>
      </c>
      <c r="BK2852" t="str">
        <f t="shared" si="1248"/>
        <v/>
      </c>
      <c r="BL2852" t="str">
        <f t="shared" si="1249"/>
        <v/>
      </c>
      <c r="BM2852" t="str">
        <f t="shared" si="1250"/>
        <v/>
      </c>
      <c r="BN2852" t="str">
        <f t="shared" si="1251"/>
        <v/>
      </c>
      <c r="BO2852" t="str">
        <f t="shared" si="1252"/>
        <v/>
      </c>
      <c r="BP2852" t="str">
        <f t="shared" si="1253"/>
        <v/>
      </c>
      <c r="BQ2852" t="str">
        <f t="shared" si="1254"/>
        <v/>
      </c>
      <c r="BR2852" t="str">
        <f t="shared" si="1255"/>
        <v/>
      </c>
      <c r="BS2852" t="str">
        <f t="shared" si="1256"/>
        <v/>
      </c>
      <c r="BT2852" t="str">
        <f t="shared" si="1257"/>
        <v/>
      </c>
      <c r="BU2852" t="str">
        <f t="shared" si="1258"/>
        <v/>
      </c>
      <c r="BV2852" t="str">
        <f t="shared" si="1259"/>
        <v/>
      </c>
      <c r="BW2852" t="str">
        <f t="shared" si="1260"/>
        <v/>
      </c>
    </row>
    <row r="2853" spans="1:75" ht="30" x14ac:dyDescent="0.25">
      <c r="A2853" t="s">
        <v>1585</v>
      </c>
      <c r="B2853" t="s">
        <v>510</v>
      </c>
      <c r="C2853" t="s">
        <v>116</v>
      </c>
      <c r="D2853" s="1" t="s">
        <v>1054</v>
      </c>
      <c r="M2853" t="str">
        <f t="shared" si="1233"/>
        <v/>
      </c>
      <c r="N2853" t="s">
        <v>118</v>
      </c>
      <c r="AW2853" t="str">
        <f t="shared" si="1234"/>
        <v/>
      </c>
      <c r="AX2853" t="str">
        <f t="shared" si="1235"/>
        <v/>
      </c>
      <c r="AY2853" t="str">
        <f t="shared" si="1236"/>
        <v/>
      </c>
      <c r="AZ2853" t="str">
        <f t="shared" si="1237"/>
        <v/>
      </c>
      <c r="BA2853" t="str">
        <f t="shared" si="1238"/>
        <v/>
      </c>
      <c r="BB2853" t="str">
        <f t="shared" si="1239"/>
        <v/>
      </c>
      <c r="BC2853" t="str">
        <f t="shared" si="1240"/>
        <v/>
      </c>
      <c r="BD2853" t="str">
        <f t="shared" si="1241"/>
        <v/>
      </c>
      <c r="BE2853" t="str">
        <f t="shared" si="1242"/>
        <v/>
      </c>
      <c r="BF2853" t="str">
        <f t="shared" si="1243"/>
        <v/>
      </c>
      <c r="BG2853" t="str">
        <f t="shared" si="1244"/>
        <v/>
      </c>
      <c r="BH2853" t="str">
        <f t="shared" si="1245"/>
        <v/>
      </c>
      <c r="BI2853" t="str">
        <f t="shared" si="1246"/>
        <v/>
      </c>
      <c r="BJ2853" t="str">
        <f t="shared" si="1247"/>
        <v/>
      </c>
      <c r="BK2853" t="str">
        <f t="shared" si="1248"/>
        <v/>
      </c>
      <c r="BL2853" t="str">
        <f t="shared" si="1249"/>
        <v/>
      </c>
      <c r="BM2853" t="str">
        <f t="shared" si="1250"/>
        <v/>
      </c>
      <c r="BN2853" t="str">
        <f t="shared" si="1251"/>
        <v/>
      </c>
      <c r="BO2853" t="str">
        <f t="shared" si="1252"/>
        <v/>
      </c>
      <c r="BP2853" t="str">
        <f t="shared" si="1253"/>
        <v/>
      </c>
      <c r="BQ2853" t="str">
        <f t="shared" si="1254"/>
        <v/>
      </c>
      <c r="BR2853" t="str">
        <f t="shared" si="1255"/>
        <v/>
      </c>
      <c r="BS2853" t="str">
        <f t="shared" si="1256"/>
        <v/>
      </c>
      <c r="BT2853" t="str">
        <f t="shared" si="1257"/>
        <v/>
      </c>
      <c r="BU2853" t="str">
        <f t="shared" si="1258"/>
        <v/>
      </c>
      <c r="BV2853" t="str">
        <f t="shared" si="1259"/>
        <v/>
      </c>
      <c r="BW2853" t="str">
        <f t="shared" si="1260"/>
        <v/>
      </c>
    </row>
    <row r="2854" spans="1:75" x14ac:dyDescent="0.25">
      <c r="A2854" t="s">
        <v>1585</v>
      </c>
      <c r="B2854" t="s">
        <v>132</v>
      </c>
      <c r="C2854" t="s">
        <v>116</v>
      </c>
      <c r="D2854" s="1" t="s">
        <v>834</v>
      </c>
      <c r="M2854" t="str">
        <f t="shared" si="1233"/>
        <v/>
      </c>
      <c r="N2854" t="s">
        <v>118</v>
      </c>
      <c r="AW2854" t="str">
        <f t="shared" si="1234"/>
        <v/>
      </c>
      <c r="AX2854" t="str">
        <f t="shared" si="1235"/>
        <v/>
      </c>
      <c r="AY2854" t="str">
        <f t="shared" si="1236"/>
        <v/>
      </c>
      <c r="AZ2854" t="str">
        <f t="shared" si="1237"/>
        <v/>
      </c>
      <c r="BA2854" t="str">
        <f t="shared" si="1238"/>
        <v/>
      </c>
      <c r="BB2854" t="str">
        <f t="shared" si="1239"/>
        <v/>
      </c>
      <c r="BC2854" t="str">
        <f t="shared" si="1240"/>
        <v/>
      </c>
      <c r="BD2854" t="str">
        <f t="shared" si="1241"/>
        <v/>
      </c>
      <c r="BE2854" t="str">
        <f t="shared" si="1242"/>
        <v/>
      </c>
      <c r="BF2854" t="str">
        <f t="shared" si="1243"/>
        <v/>
      </c>
      <c r="BG2854" t="str">
        <f t="shared" si="1244"/>
        <v/>
      </c>
      <c r="BH2854" t="str">
        <f t="shared" si="1245"/>
        <v/>
      </c>
      <c r="BI2854" t="str">
        <f t="shared" si="1246"/>
        <v/>
      </c>
      <c r="BJ2854" t="str">
        <f t="shared" si="1247"/>
        <v/>
      </c>
      <c r="BK2854" t="str">
        <f t="shared" si="1248"/>
        <v/>
      </c>
      <c r="BL2854" t="str">
        <f t="shared" si="1249"/>
        <v/>
      </c>
      <c r="BM2854" t="str">
        <f t="shared" si="1250"/>
        <v/>
      </c>
      <c r="BN2854" t="str">
        <f t="shared" si="1251"/>
        <v/>
      </c>
      <c r="BO2854" t="str">
        <f t="shared" si="1252"/>
        <v/>
      </c>
      <c r="BP2854" t="str">
        <f t="shared" si="1253"/>
        <v/>
      </c>
      <c r="BQ2854" t="str">
        <f t="shared" si="1254"/>
        <v/>
      </c>
      <c r="BR2854" t="str">
        <f t="shared" si="1255"/>
        <v/>
      </c>
      <c r="BS2854" t="str">
        <f t="shared" si="1256"/>
        <v/>
      </c>
      <c r="BT2854" t="str">
        <f t="shared" si="1257"/>
        <v/>
      </c>
      <c r="BU2854" t="str">
        <f t="shared" si="1258"/>
        <v/>
      </c>
      <c r="BV2854" t="str">
        <f t="shared" si="1259"/>
        <v/>
      </c>
      <c r="BW2854" t="str">
        <f t="shared" si="1260"/>
        <v/>
      </c>
    </row>
    <row r="2855" spans="1:75" x14ac:dyDescent="0.25">
      <c r="A2855" t="s">
        <v>1585</v>
      </c>
      <c r="B2855" t="s">
        <v>510</v>
      </c>
      <c r="C2855" t="s">
        <v>116</v>
      </c>
      <c r="D2855" s="1" t="s">
        <v>834</v>
      </c>
      <c r="M2855" t="str">
        <f t="shared" si="1233"/>
        <v/>
      </c>
      <c r="N2855" t="s">
        <v>118</v>
      </c>
      <c r="AW2855" t="str">
        <f t="shared" si="1234"/>
        <v/>
      </c>
      <c r="AX2855" t="str">
        <f t="shared" si="1235"/>
        <v/>
      </c>
      <c r="AY2855" t="str">
        <f t="shared" si="1236"/>
        <v/>
      </c>
      <c r="AZ2855" t="str">
        <f t="shared" si="1237"/>
        <v/>
      </c>
      <c r="BA2855" t="str">
        <f t="shared" si="1238"/>
        <v/>
      </c>
      <c r="BB2855" t="str">
        <f t="shared" si="1239"/>
        <v/>
      </c>
      <c r="BC2855" t="str">
        <f t="shared" si="1240"/>
        <v/>
      </c>
      <c r="BD2855" t="str">
        <f t="shared" si="1241"/>
        <v/>
      </c>
      <c r="BE2855" t="str">
        <f t="shared" si="1242"/>
        <v/>
      </c>
      <c r="BF2855" t="str">
        <f t="shared" si="1243"/>
        <v/>
      </c>
      <c r="BG2855" t="str">
        <f t="shared" si="1244"/>
        <v/>
      </c>
      <c r="BH2855" t="str">
        <f t="shared" si="1245"/>
        <v/>
      </c>
      <c r="BI2855" t="str">
        <f t="shared" si="1246"/>
        <v/>
      </c>
      <c r="BJ2855" t="str">
        <f t="shared" si="1247"/>
        <v/>
      </c>
      <c r="BK2855" t="str">
        <f t="shared" si="1248"/>
        <v/>
      </c>
      <c r="BL2855" t="str">
        <f t="shared" si="1249"/>
        <v/>
      </c>
      <c r="BM2855" t="str">
        <f t="shared" si="1250"/>
        <v/>
      </c>
      <c r="BN2855" t="str">
        <f t="shared" si="1251"/>
        <v/>
      </c>
      <c r="BO2855" t="str">
        <f t="shared" si="1252"/>
        <v/>
      </c>
      <c r="BP2855" t="str">
        <f t="shared" si="1253"/>
        <v/>
      </c>
      <c r="BQ2855" t="str">
        <f t="shared" si="1254"/>
        <v/>
      </c>
      <c r="BR2855" t="str">
        <f t="shared" si="1255"/>
        <v/>
      </c>
      <c r="BS2855" t="str">
        <f t="shared" si="1256"/>
        <v/>
      </c>
      <c r="BT2855" t="str">
        <f t="shared" si="1257"/>
        <v/>
      </c>
      <c r="BU2855" t="str">
        <f t="shared" si="1258"/>
        <v/>
      </c>
      <c r="BV2855" t="str">
        <f t="shared" si="1259"/>
        <v/>
      </c>
      <c r="BW2855" t="str">
        <f t="shared" si="1260"/>
        <v/>
      </c>
    </row>
    <row r="2856" spans="1:75" x14ac:dyDescent="0.25">
      <c r="A2856" t="s">
        <v>1585</v>
      </c>
      <c r="B2856" t="s">
        <v>132</v>
      </c>
      <c r="C2856" t="s">
        <v>116</v>
      </c>
      <c r="D2856" s="1" t="s">
        <v>1586</v>
      </c>
      <c r="M2856" t="str">
        <f t="shared" si="1233"/>
        <v/>
      </c>
      <c r="N2856" t="s">
        <v>118</v>
      </c>
      <c r="AW2856" t="str">
        <f t="shared" si="1234"/>
        <v/>
      </c>
      <c r="AX2856" t="str">
        <f t="shared" si="1235"/>
        <v/>
      </c>
      <c r="AY2856" t="str">
        <f t="shared" si="1236"/>
        <v/>
      </c>
      <c r="AZ2856" t="str">
        <f t="shared" si="1237"/>
        <v/>
      </c>
      <c r="BA2856" t="str">
        <f t="shared" si="1238"/>
        <v/>
      </c>
      <c r="BB2856" t="str">
        <f t="shared" si="1239"/>
        <v/>
      </c>
      <c r="BC2856" t="str">
        <f t="shared" si="1240"/>
        <v/>
      </c>
      <c r="BD2856" t="str">
        <f t="shared" si="1241"/>
        <v/>
      </c>
      <c r="BE2856" t="str">
        <f t="shared" si="1242"/>
        <v/>
      </c>
      <c r="BF2856" t="str">
        <f t="shared" si="1243"/>
        <v/>
      </c>
      <c r="BG2856" t="str">
        <f t="shared" si="1244"/>
        <v/>
      </c>
      <c r="BH2856" t="str">
        <f t="shared" si="1245"/>
        <v/>
      </c>
      <c r="BI2856" t="str">
        <f t="shared" si="1246"/>
        <v/>
      </c>
      <c r="BJ2856" t="str">
        <f t="shared" si="1247"/>
        <v/>
      </c>
      <c r="BK2856" t="str">
        <f t="shared" si="1248"/>
        <v/>
      </c>
      <c r="BL2856" t="str">
        <f t="shared" si="1249"/>
        <v/>
      </c>
      <c r="BM2856" t="str">
        <f t="shared" si="1250"/>
        <v/>
      </c>
      <c r="BN2856" t="str">
        <f t="shared" si="1251"/>
        <v/>
      </c>
      <c r="BO2856" t="str">
        <f t="shared" si="1252"/>
        <v/>
      </c>
      <c r="BP2856" t="str">
        <f t="shared" si="1253"/>
        <v/>
      </c>
      <c r="BQ2856" t="str">
        <f t="shared" si="1254"/>
        <v/>
      </c>
      <c r="BR2856" t="str">
        <f t="shared" si="1255"/>
        <v/>
      </c>
      <c r="BS2856" t="str">
        <f t="shared" si="1256"/>
        <v/>
      </c>
      <c r="BT2856" t="str">
        <f t="shared" si="1257"/>
        <v/>
      </c>
      <c r="BU2856" t="str">
        <f t="shared" si="1258"/>
        <v/>
      </c>
      <c r="BV2856" t="str">
        <f t="shared" si="1259"/>
        <v/>
      </c>
      <c r="BW2856" t="str">
        <f t="shared" si="1260"/>
        <v/>
      </c>
    </row>
    <row r="2857" spans="1:75" x14ac:dyDescent="0.25">
      <c r="A2857" t="s">
        <v>1585</v>
      </c>
      <c r="B2857" t="s">
        <v>510</v>
      </c>
      <c r="C2857" t="s">
        <v>116</v>
      </c>
      <c r="D2857" s="1" t="s">
        <v>1586</v>
      </c>
      <c r="M2857" t="str">
        <f t="shared" si="1233"/>
        <v/>
      </c>
      <c r="N2857" t="s">
        <v>118</v>
      </c>
      <c r="AW2857" t="str">
        <f t="shared" si="1234"/>
        <v/>
      </c>
      <c r="AX2857" t="str">
        <f t="shared" si="1235"/>
        <v/>
      </c>
      <c r="AY2857" t="str">
        <f t="shared" si="1236"/>
        <v/>
      </c>
      <c r="AZ2857" t="str">
        <f t="shared" si="1237"/>
        <v/>
      </c>
      <c r="BA2857" t="str">
        <f t="shared" si="1238"/>
        <v/>
      </c>
      <c r="BB2857" t="str">
        <f t="shared" si="1239"/>
        <v/>
      </c>
      <c r="BC2857" t="str">
        <f t="shared" si="1240"/>
        <v/>
      </c>
      <c r="BD2857" t="str">
        <f t="shared" si="1241"/>
        <v/>
      </c>
      <c r="BE2857" t="str">
        <f t="shared" si="1242"/>
        <v/>
      </c>
      <c r="BF2857" t="str">
        <f t="shared" si="1243"/>
        <v/>
      </c>
      <c r="BG2857" t="str">
        <f t="shared" si="1244"/>
        <v/>
      </c>
      <c r="BH2857" t="str">
        <f t="shared" si="1245"/>
        <v/>
      </c>
      <c r="BI2857" t="str">
        <f t="shared" si="1246"/>
        <v/>
      </c>
      <c r="BJ2857" t="str">
        <f t="shared" si="1247"/>
        <v/>
      </c>
      <c r="BK2857" t="str">
        <f t="shared" si="1248"/>
        <v/>
      </c>
      <c r="BL2857" t="str">
        <f t="shared" si="1249"/>
        <v/>
      </c>
      <c r="BM2857" t="str">
        <f t="shared" si="1250"/>
        <v/>
      </c>
      <c r="BN2857" t="str">
        <f t="shared" si="1251"/>
        <v/>
      </c>
      <c r="BO2857" t="str">
        <f t="shared" si="1252"/>
        <v/>
      </c>
      <c r="BP2857" t="str">
        <f t="shared" si="1253"/>
        <v/>
      </c>
      <c r="BQ2857" t="str">
        <f t="shared" si="1254"/>
        <v/>
      </c>
      <c r="BR2857" t="str">
        <f t="shared" si="1255"/>
        <v/>
      </c>
      <c r="BS2857" t="str">
        <f t="shared" si="1256"/>
        <v/>
      </c>
      <c r="BT2857" t="str">
        <f t="shared" si="1257"/>
        <v/>
      </c>
      <c r="BU2857" t="str">
        <f t="shared" si="1258"/>
        <v/>
      </c>
      <c r="BV2857" t="str">
        <f t="shared" si="1259"/>
        <v/>
      </c>
      <c r="BW2857" t="str">
        <f t="shared" si="1260"/>
        <v/>
      </c>
    </row>
    <row r="2858" spans="1:75" x14ac:dyDescent="0.25">
      <c r="A2858" t="s">
        <v>1587</v>
      </c>
      <c r="B2858" t="s">
        <v>82</v>
      </c>
      <c r="C2858" t="s">
        <v>176</v>
      </c>
      <c r="D2858" s="1" t="s">
        <v>1588</v>
      </c>
      <c r="M2858" t="str">
        <f t="shared" si="1233"/>
        <v/>
      </c>
      <c r="N2858" t="s">
        <v>118</v>
      </c>
      <c r="AW2858" t="str">
        <f t="shared" si="1234"/>
        <v/>
      </c>
      <c r="AX2858" t="str">
        <f t="shared" si="1235"/>
        <v/>
      </c>
      <c r="AY2858" t="str">
        <f t="shared" si="1236"/>
        <v/>
      </c>
      <c r="AZ2858" t="str">
        <f t="shared" si="1237"/>
        <v/>
      </c>
      <c r="BA2858" t="str">
        <f t="shared" si="1238"/>
        <v/>
      </c>
      <c r="BB2858" t="str">
        <f t="shared" si="1239"/>
        <v/>
      </c>
      <c r="BC2858" t="str">
        <f t="shared" si="1240"/>
        <v/>
      </c>
      <c r="BD2858" t="str">
        <f t="shared" si="1241"/>
        <v/>
      </c>
      <c r="BE2858" t="str">
        <f t="shared" si="1242"/>
        <v/>
      </c>
      <c r="BF2858" t="str">
        <f t="shared" si="1243"/>
        <v/>
      </c>
      <c r="BG2858" t="str">
        <f t="shared" si="1244"/>
        <v/>
      </c>
      <c r="BH2858" t="str">
        <f t="shared" si="1245"/>
        <v/>
      </c>
      <c r="BI2858" t="str">
        <f t="shared" si="1246"/>
        <v/>
      </c>
      <c r="BJ2858" t="str">
        <f t="shared" si="1247"/>
        <v/>
      </c>
      <c r="BK2858" t="str">
        <f t="shared" si="1248"/>
        <v/>
      </c>
      <c r="BL2858" t="str">
        <f t="shared" si="1249"/>
        <v/>
      </c>
      <c r="BM2858" t="str">
        <f t="shared" si="1250"/>
        <v/>
      </c>
      <c r="BN2858" t="str">
        <f t="shared" si="1251"/>
        <v/>
      </c>
      <c r="BO2858" t="str">
        <f t="shared" si="1252"/>
        <v/>
      </c>
      <c r="BP2858" t="str">
        <f t="shared" si="1253"/>
        <v/>
      </c>
      <c r="BQ2858" t="str">
        <f t="shared" si="1254"/>
        <v/>
      </c>
      <c r="BR2858" t="str">
        <f t="shared" si="1255"/>
        <v/>
      </c>
      <c r="BS2858" t="str">
        <f t="shared" si="1256"/>
        <v/>
      </c>
      <c r="BT2858" t="str">
        <f t="shared" si="1257"/>
        <v/>
      </c>
      <c r="BU2858" t="str">
        <f t="shared" si="1258"/>
        <v/>
      </c>
      <c r="BV2858" t="str">
        <f t="shared" si="1259"/>
        <v/>
      </c>
      <c r="BW2858" t="str">
        <f t="shared" si="1260"/>
        <v/>
      </c>
    </row>
    <row r="2859" spans="1:75" x14ac:dyDescent="0.25">
      <c r="A2859" t="s">
        <v>1587</v>
      </c>
      <c r="B2859" t="s">
        <v>82</v>
      </c>
      <c r="C2859" t="s">
        <v>124</v>
      </c>
      <c r="D2859" s="1" t="s">
        <v>1588</v>
      </c>
      <c r="M2859" t="str">
        <f t="shared" si="1233"/>
        <v/>
      </c>
      <c r="N2859" t="s">
        <v>118</v>
      </c>
      <c r="AW2859" t="str">
        <f t="shared" si="1234"/>
        <v/>
      </c>
      <c r="AX2859" t="str">
        <f t="shared" si="1235"/>
        <v/>
      </c>
      <c r="AY2859" t="str">
        <f t="shared" si="1236"/>
        <v/>
      </c>
      <c r="AZ2859" t="str">
        <f t="shared" si="1237"/>
        <v/>
      </c>
      <c r="BA2859" t="str">
        <f t="shared" si="1238"/>
        <v/>
      </c>
      <c r="BB2859" t="str">
        <f t="shared" si="1239"/>
        <v/>
      </c>
      <c r="BC2859" t="str">
        <f t="shared" si="1240"/>
        <v/>
      </c>
      <c r="BD2859" t="str">
        <f t="shared" si="1241"/>
        <v/>
      </c>
      <c r="BE2859" t="str">
        <f t="shared" si="1242"/>
        <v/>
      </c>
      <c r="BF2859" t="str">
        <f t="shared" si="1243"/>
        <v/>
      </c>
      <c r="BG2859" t="str">
        <f t="shared" si="1244"/>
        <v/>
      </c>
      <c r="BH2859" t="str">
        <f t="shared" si="1245"/>
        <v/>
      </c>
      <c r="BI2859" t="str">
        <f t="shared" si="1246"/>
        <v/>
      </c>
      <c r="BJ2859" t="str">
        <f t="shared" si="1247"/>
        <v/>
      </c>
      <c r="BK2859" t="str">
        <f t="shared" si="1248"/>
        <v/>
      </c>
      <c r="BL2859" t="str">
        <f t="shared" si="1249"/>
        <v/>
      </c>
      <c r="BM2859" t="str">
        <f t="shared" si="1250"/>
        <v/>
      </c>
      <c r="BN2859" t="str">
        <f t="shared" si="1251"/>
        <v/>
      </c>
      <c r="BO2859" t="str">
        <f t="shared" si="1252"/>
        <v/>
      </c>
      <c r="BP2859" t="str">
        <f t="shared" si="1253"/>
        <v/>
      </c>
      <c r="BQ2859" t="str">
        <f t="shared" si="1254"/>
        <v/>
      </c>
      <c r="BR2859" t="str">
        <f t="shared" si="1255"/>
        <v/>
      </c>
      <c r="BS2859" t="str">
        <f t="shared" si="1256"/>
        <v/>
      </c>
      <c r="BT2859" t="str">
        <f t="shared" si="1257"/>
        <v/>
      </c>
      <c r="BU2859" t="str">
        <f t="shared" si="1258"/>
        <v/>
      </c>
      <c r="BV2859" t="str">
        <f t="shared" si="1259"/>
        <v/>
      </c>
      <c r="BW2859" t="str">
        <f t="shared" si="1260"/>
        <v/>
      </c>
    </row>
    <row r="2860" spans="1:75" x14ac:dyDescent="0.25">
      <c r="A2860" t="s">
        <v>1587</v>
      </c>
      <c r="B2860" t="s">
        <v>132</v>
      </c>
      <c r="C2860" t="s">
        <v>116</v>
      </c>
      <c r="D2860" s="1" t="s">
        <v>1588</v>
      </c>
      <c r="M2860" t="str">
        <f t="shared" si="1233"/>
        <v/>
      </c>
      <c r="N2860" t="s">
        <v>118</v>
      </c>
      <c r="AW2860" t="str">
        <f t="shared" si="1234"/>
        <v/>
      </c>
      <c r="AX2860" t="str">
        <f t="shared" si="1235"/>
        <v/>
      </c>
      <c r="AY2860" t="str">
        <f t="shared" si="1236"/>
        <v/>
      </c>
      <c r="AZ2860" t="str">
        <f t="shared" si="1237"/>
        <v/>
      </c>
      <c r="BA2860" t="str">
        <f t="shared" si="1238"/>
        <v/>
      </c>
      <c r="BB2860" t="str">
        <f t="shared" si="1239"/>
        <v/>
      </c>
      <c r="BC2860" t="str">
        <f t="shared" si="1240"/>
        <v/>
      </c>
      <c r="BD2860" t="str">
        <f t="shared" si="1241"/>
        <v/>
      </c>
      <c r="BE2860" t="str">
        <f t="shared" si="1242"/>
        <v/>
      </c>
      <c r="BF2860" t="str">
        <f t="shared" si="1243"/>
        <v/>
      </c>
      <c r="BG2860" t="str">
        <f t="shared" si="1244"/>
        <v/>
      </c>
      <c r="BH2860" t="str">
        <f t="shared" si="1245"/>
        <v/>
      </c>
      <c r="BI2860" t="str">
        <f t="shared" si="1246"/>
        <v/>
      </c>
      <c r="BJ2860" t="str">
        <f t="shared" si="1247"/>
        <v/>
      </c>
      <c r="BK2860" t="str">
        <f t="shared" si="1248"/>
        <v/>
      </c>
      <c r="BL2860" t="str">
        <f t="shared" si="1249"/>
        <v/>
      </c>
      <c r="BM2860" t="str">
        <f t="shared" si="1250"/>
        <v/>
      </c>
      <c r="BN2860" t="str">
        <f t="shared" si="1251"/>
        <v/>
      </c>
      <c r="BO2860" t="str">
        <f t="shared" si="1252"/>
        <v/>
      </c>
      <c r="BP2860" t="str">
        <f t="shared" si="1253"/>
        <v/>
      </c>
      <c r="BQ2860" t="str">
        <f t="shared" si="1254"/>
        <v/>
      </c>
      <c r="BR2860" t="str">
        <f t="shared" si="1255"/>
        <v/>
      </c>
      <c r="BS2860" t="str">
        <f t="shared" si="1256"/>
        <v/>
      </c>
      <c r="BT2860" t="str">
        <f t="shared" si="1257"/>
        <v/>
      </c>
      <c r="BU2860" t="str">
        <f t="shared" si="1258"/>
        <v/>
      </c>
      <c r="BV2860" t="str">
        <f t="shared" si="1259"/>
        <v/>
      </c>
      <c r="BW2860" t="str">
        <f t="shared" si="1260"/>
        <v/>
      </c>
    </row>
    <row r="2861" spans="1:75" x14ac:dyDescent="0.25">
      <c r="A2861" t="s">
        <v>1587</v>
      </c>
      <c r="B2861" t="s">
        <v>193</v>
      </c>
      <c r="C2861" t="s">
        <v>116</v>
      </c>
      <c r="D2861" s="1" t="s">
        <v>1588</v>
      </c>
      <c r="M2861" t="str">
        <f t="shared" si="1233"/>
        <v/>
      </c>
      <c r="N2861" t="s">
        <v>118</v>
      </c>
      <c r="AW2861" t="str">
        <f t="shared" si="1234"/>
        <v/>
      </c>
      <c r="AX2861" t="str">
        <f t="shared" si="1235"/>
        <v/>
      </c>
      <c r="AY2861" t="str">
        <f t="shared" si="1236"/>
        <v/>
      </c>
      <c r="AZ2861" t="str">
        <f t="shared" si="1237"/>
        <v/>
      </c>
      <c r="BA2861" t="str">
        <f t="shared" si="1238"/>
        <v/>
      </c>
      <c r="BB2861" t="str">
        <f t="shared" si="1239"/>
        <v/>
      </c>
      <c r="BC2861" t="str">
        <f t="shared" si="1240"/>
        <v/>
      </c>
      <c r="BD2861" t="str">
        <f t="shared" si="1241"/>
        <v/>
      </c>
      <c r="BE2861" t="str">
        <f t="shared" si="1242"/>
        <v/>
      </c>
      <c r="BF2861" t="str">
        <f t="shared" si="1243"/>
        <v/>
      </c>
      <c r="BG2861" t="str">
        <f t="shared" si="1244"/>
        <v/>
      </c>
      <c r="BH2861" t="str">
        <f t="shared" si="1245"/>
        <v/>
      </c>
      <c r="BI2861" t="str">
        <f t="shared" si="1246"/>
        <v/>
      </c>
      <c r="BJ2861" t="str">
        <f t="shared" si="1247"/>
        <v/>
      </c>
      <c r="BK2861" t="str">
        <f t="shared" si="1248"/>
        <v/>
      </c>
      <c r="BL2861" t="str">
        <f t="shared" si="1249"/>
        <v/>
      </c>
      <c r="BM2861" t="str">
        <f t="shared" si="1250"/>
        <v/>
      </c>
      <c r="BN2861" t="str">
        <f t="shared" si="1251"/>
        <v/>
      </c>
      <c r="BO2861" t="str">
        <f t="shared" si="1252"/>
        <v/>
      </c>
      <c r="BP2861" t="str">
        <f t="shared" si="1253"/>
        <v/>
      </c>
      <c r="BQ2861" t="str">
        <f t="shared" si="1254"/>
        <v/>
      </c>
      <c r="BR2861" t="str">
        <f t="shared" si="1255"/>
        <v/>
      </c>
      <c r="BS2861" t="str">
        <f t="shared" si="1256"/>
        <v/>
      </c>
      <c r="BT2861" t="str">
        <f t="shared" si="1257"/>
        <v/>
      </c>
      <c r="BU2861" t="str">
        <f t="shared" si="1258"/>
        <v/>
      </c>
      <c r="BV2861" t="str">
        <f t="shared" si="1259"/>
        <v/>
      </c>
      <c r="BW2861" t="str">
        <f t="shared" si="1260"/>
        <v/>
      </c>
    </row>
    <row r="2862" spans="1:75" x14ac:dyDescent="0.25">
      <c r="A2862" t="s">
        <v>1587</v>
      </c>
      <c r="B2862" t="s">
        <v>209</v>
      </c>
      <c r="C2862" t="s">
        <v>116</v>
      </c>
      <c r="D2862" s="1" t="s">
        <v>1588</v>
      </c>
      <c r="M2862" t="str">
        <f t="shared" si="1233"/>
        <v/>
      </c>
      <c r="N2862" t="s">
        <v>118</v>
      </c>
      <c r="AW2862" t="str">
        <f t="shared" si="1234"/>
        <v/>
      </c>
      <c r="AX2862" t="str">
        <f t="shared" si="1235"/>
        <v/>
      </c>
      <c r="AY2862" t="str">
        <f t="shared" si="1236"/>
        <v/>
      </c>
      <c r="AZ2862" t="str">
        <f t="shared" si="1237"/>
        <v/>
      </c>
      <c r="BA2862" t="str">
        <f t="shared" si="1238"/>
        <v/>
      </c>
      <c r="BB2862" t="str">
        <f t="shared" si="1239"/>
        <v/>
      </c>
      <c r="BC2862" t="str">
        <f t="shared" si="1240"/>
        <v/>
      </c>
      <c r="BD2862" t="str">
        <f t="shared" si="1241"/>
        <v/>
      </c>
      <c r="BE2862" t="str">
        <f t="shared" si="1242"/>
        <v/>
      </c>
      <c r="BF2862" t="str">
        <f t="shared" si="1243"/>
        <v/>
      </c>
      <c r="BG2862" t="str">
        <f t="shared" si="1244"/>
        <v/>
      </c>
      <c r="BH2862" t="str">
        <f t="shared" si="1245"/>
        <v/>
      </c>
      <c r="BI2862" t="str">
        <f t="shared" si="1246"/>
        <v/>
      </c>
      <c r="BJ2862" t="str">
        <f t="shared" si="1247"/>
        <v/>
      </c>
      <c r="BK2862" t="str">
        <f t="shared" si="1248"/>
        <v/>
      </c>
      <c r="BL2862" t="str">
        <f t="shared" si="1249"/>
        <v/>
      </c>
      <c r="BM2862" t="str">
        <f t="shared" si="1250"/>
        <v/>
      </c>
      <c r="BN2862" t="str">
        <f t="shared" si="1251"/>
        <v/>
      </c>
      <c r="BO2862" t="str">
        <f t="shared" si="1252"/>
        <v/>
      </c>
      <c r="BP2862" t="str">
        <f t="shared" si="1253"/>
        <v/>
      </c>
      <c r="BQ2862" t="str">
        <f t="shared" si="1254"/>
        <v/>
      </c>
      <c r="BR2862" t="str">
        <f t="shared" si="1255"/>
        <v/>
      </c>
      <c r="BS2862" t="str">
        <f t="shared" si="1256"/>
        <v/>
      </c>
      <c r="BT2862" t="str">
        <f t="shared" si="1257"/>
        <v/>
      </c>
      <c r="BU2862" t="str">
        <f t="shared" si="1258"/>
        <v/>
      </c>
      <c r="BV2862" t="str">
        <f t="shared" si="1259"/>
        <v/>
      </c>
      <c r="BW2862" t="str">
        <f t="shared" si="1260"/>
        <v/>
      </c>
    </row>
    <row r="2863" spans="1:75" x14ac:dyDescent="0.25">
      <c r="A2863" t="s">
        <v>1587</v>
      </c>
      <c r="B2863" t="s">
        <v>352</v>
      </c>
      <c r="C2863" t="s">
        <v>353</v>
      </c>
      <c r="D2863" s="1" t="s">
        <v>1588</v>
      </c>
      <c r="M2863" t="str">
        <f t="shared" si="1233"/>
        <v/>
      </c>
      <c r="N2863" t="s">
        <v>118</v>
      </c>
      <c r="AW2863" t="str">
        <f t="shared" si="1234"/>
        <v/>
      </c>
      <c r="AX2863" t="str">
        <f t="shared" si="1235"/>
        <v/>
      </c>
      <c r="AY2863" t="str">
        <f t="shared" si="1236"/>
        <v/>
      </c>
      <c r="AZ2863" t="str">
        <f t="shared" si="1237"/>
        <v/>
      </c>
      <c r="BA2863" t="str">
        <f t="shared" si="1238"/>
        <v/>
      </c>
      <c r="BB2863" t="str">
        <f t="shared" si="1239"/>
        <v/>
      </c>
      <c r="BC2863" t="str">
        <f t="shared" si="1240"/>
        <v/>
      </c>
      <c r="BD2863" t="str">
        <f t="shared" si="1241"/>
        <v/>
      </c>
      <c r="BE2863" t="str">
        <f t="shared" si="1242"/>
        <v/>
      </c>
      <c r="BF2863" t="str">
        <f t="shared" si="1243"/>
        <v/>
      </c>
      <c r="BG2863" t="str">
        <f t="shared" si="1244"/>
        <v/>
      </c>
      <c r="BH2863" t="str">
        <f t="shared" si="1245"/>
        <v/>
      </c>
      <c r="BI2863" t="str">
        <f t="shared" si="1246"/>
        <v/>
      </c>
      <c r="BJ2863" t="str">
        <f t="shared" si="1247"/>
        <v/>
      </c>
      <c r="BK2863" t="str">
        <f t="shared" si="1248"/>
        <v/>
      </c>
      <c r="BL2863" t="str">
        <f t="shared" si="1249"/>
        <v/>
      </c>
      <c r="BM2863" t="str">
        <f t="shared" si="1250"/>
        <v/>
      </c>
      <c r="BN2863" t="str">
        <f t="shared" si="1251"/>
        <v/>
      </c>
      <c r="BO2863" t="str">
        <f t="shared" si="1252"/>
        <v/>
      </c>
      <c r="BP2863" t="str">
        <f t="shared" si="1253"/>
        <v/>
      </c>
      <c r="BQ2863" t="str">
        <f t="shared" si="1254"/>
        <v/>
      </c>
      <c r="BR2863" t="str">
        <f t="shared" si="1255"/>
        <v/>
      </c>
      <c r="BS2863" t="str">
        <f t="shared" si="1256"/>
        <v/>
      </c>
      <c r="BT2863" t="str">
        <f t="shared" si="1257"/>
        <v/>
      </c>
      <c r="BU2863" t="str">
        <f t="shared" si="1258"/>
        <v/>
      </c>
      <c r="BV2863" t="str">
        <f t="shared" si="1259"/>
        <v/>
      </c>
      <c r="BW2863" t="str">
        <f t="shared" si="1260"/>
        <v/>
      </c>
    </row>
    <row r="2864" spans="1:75" x14ac:dyDescent="0.25">
      <c r="A2864" t="s">
        <v>1589</v>
      </c>
      <c r="B2864" t="s">
        <v>398</v>
      </c>
      <c r="C2864" t="s">
        <v>116</v>
      </c>
      <c r="D2864" s="1" t="s">
        <v>1590</v>
      </c>
      <c r="M2864" t="str">
        <f t="shared" si="1233"/>
        <v/>
      </c>
      <c r="N2864" t="s">
        <v>118</v>
      </c>
      <c r="AW2864" t="str">
        <f t="shared" si="1234"/>
        <v/>
      </c>
      <c r="AX2864" t="str">
        <f t="shared" si="1235"/>
        <v/>
      </c>
      <c r="AY2864" t="str">
        <f t="shared" si="1236"/>
        <v/>
      </c>
      <c r="AZ2864" t="str">
        <f t="shared" si="1237"/>
        <v/>
      </c>
      <c r="BA2864" t="str">
        <f t="shared" si="1238"/>
        <v/>
      </c>
      <c r="BB2864" t="str">
        <f t="shared" si="1239"/>
        <v/>
      </c>
      <c r="BC2864" t="str">
        <f t="shared" si="1240"/>
        <v/>
      </c>
      <c r="BD2864" t="str">
        <f t="shared" si="1241"/>
        <v/>
      </c>
      <c r="BE2864" t="str">
        <f t="shared" si="1242"/>
        <v/>
      </c>
      <c r="BF2864" t="str">
        <f t="shared" si="1243"/>
        <v/>
      </c>
      <c r="BG2864" t="str">
        <f t="shared" si="1244"/>
        <v/>
      </c>
      <c r="BH2864" t="str">
        <f t="shared" si="1245"/>
        <v/>
      </c>
      <c r="BI2864" t="str">
        <f t="shared" si="1246"/>
        <v/>
      </c>
      <c r="BJ2864" t="str">
        <f t="shared" si="1247"/>
        <v/>
      </c>
      <c r="BK2864" t="str">
        <f t="shared" si="1248"/>
        <v/>
      </c>
      <c r="BL2864" t="str">
        <f t="shared" si="1249"/>
        <v/>
      </c>
      <c r="BM2864" t="str">
        <f t="shared" si="1250"/>
        <v/>
      </c>
      <c r="BN2864" t="str">
        <f t="shared" si="1251"/>
        <v/>
      </c>
      <c r="BO2864" t="str">
        <f t="shared" si="1252"/>
        <v/>
      </c>
      <c r="BP2864" t="str">
        <f t="shared" si="1253"/>
        <v/>
      </c>
      <c r="BQ2864" t="str">
        <f t="shared" si="1254"/>
        <v/>
      </c>
      <c r="BR2864" t="str">
        <f t="shared" si="1255"/>
        <v/>
      </c>
      <c r="BS2864" t="str">
        <f t="shared" si="1256"/>
        <v/>
      </c>
      <c r="BT2864" t="str">
        <f t="shared" si="1257"/>
        <v/>
      </c>
      <c r="BU2864" t="str">
        <f t="shared" si="1258"/>
        <v/>
      </c>
      <c r="BV2864" t="str">
        <f t="shared" si="1259"/>
        <v/>
      </c>
      <c r="BW2864" t="str">
        <f t="shared" si="1260"/>
        <v/>
      </c>
    </row>
    <row r="2865" spans="1:75" x14ac:dyDescent="0.25">
      <c r="A2865" t="s">
        <v>1589</v>
      </c>
      <c r="B2865" t="s">
        <v>277</v>
      </c>
      <c r="C2865" t="s">
        <v>116</v>
      </c>
      <c r="D2865" s="1" t="s">
        <v>1590</v>
      </c>
      <c r="M2865" t="str">
        <f t="shared" si="1233"/>
        <v/>
      </c>
      <c r="N2865" t="s">
        <v>118</v>
      </c>
      <c r="AW2865" t="str">
        <f t="shared" si="1234"/>
        <v/>
      </c>
      <c r="AX2865" t="str">
        <f t="shared" si="1235"/>
        <v/>
      </c>
      <c r="AY2865" t="str">
        <f t="shared" si="1236"/>
        <v/>
      </c>
      <c r="AZ2865" t="str">
        <f t="shared" si="1237"/>
        <v/>
      </c>
      <c r="BA2865" t="str">
        <f t="shared" si="1238"/>
        <v/>
      </c>
      <c r="BB2865" t="str">
        <f t="shared" si="1239"/>
        <v/>
      </c>
      <c r="BC2865" t="str">
        <f t="shared" si="1240"/>
        <v/>
      </c>
      <c r="BD2865" t="str">
        <f t="shared" si="1241"/>
        <v/>
      </c>
      <c r="BE2865" t="str">
        <f t="shared" si="1242"/>
        <v/>
      </c>
      <c r="BF2865" t="str">
        <f t="shared" si="1243"/>
        <v/>
      </c>
      <c r="BG2865" t="str">
        <f t="shared" si="1244"/>
        <v/>
      </c>
      <c r="BH2865" t="str">
        <f t="shared" si="1245"/>
        <v/>
      </c>
      <c r="BI2865" t="str">
        <f t="shared" si="1246"/>
        <v/>
      </c>
      <c r="BJ2865" t="str">
        <f t="shared" si="1247"/>
        <v/>
      </c>
      <c r="BK2865" t="str">
        <f t="shared" si="1248"/>
        <v/>
      </c>
      <c r="BL2865" t="str">
        <f t="shared" si="1249"/>
        <v/>
      </c>
      <c r="BM2865" t="str">
        <f t="shared" si="1250"/>
        <v/>
      </c>
      <c r="BN2865" t="str">
        <f t="shared" si="1251"/>
        <v/>
      </c>
      <c r="BO2865" t="str">
        <f t="shared" si="1252"/>
        <v/>
      </c>
      <c r="BP2865" t="str">
        <f t="shared" si="1253"/>
        <v/>
      </c>
      <c r="BQ2865" t="str">
        <f t="shared" si="1254"/>
        <v/>
      </c>
      <c r="BR2865" t="str">
        <f t="shared" si="1255"/>
        <v/>
      </c>
      <c r="BS2865" t="str">
        <f t="shared" si="1256"/>
        <v/>
      </c>
      <c r="BT2865" t="str">
        <f t="shared" si="1257"/>
        <v/>
      </c>
      <c r="BU2865" t="str">
        <f t="shared" si="1258"/>
        <v/>
      </c>
      <c r="BV2865" t="str">
        <f t="shared" si="1259"/>
        <v/>
      </c>
      <c r="BW2865" t="str">
        <f t="shared" si="1260"/>
        <v/>
      </c>
    </row>
    <row r="2866" spans="1:75" x14ac:dyDescent="0.25">
      <c r="A2866" t="s">
        <v>1591</v>
      </c>
      <c r="B2866" t="s">
        <v>82</v>
      </c>
      <c r="C2866" t="s">
        <v>124</v>
      </c>
      <c r="D2866" s="1" t="s">
        <v>1592</v>
      </c>
      <c r="M2866" t="str">
        <f t="shared" si="1233"/>
        <v/>
      </c>
      <c r="N2866" t="s">
        <v>118</v>
      </c>
      <c r="AW2866" t="str">
        <f t="shared" si="1234"/>
        <v/>
      </c>
      <c r="AX2866" t="str">
        <f t="shared" si="1235"/>
        <v/>
      </c>
      <c r="AY2866" t="str">
        <f t="shared" si="1236"/>
        <v/>
      </c>
      <c r="AZ2866" t="str">
        <f t="shared" si="1237"/>
        <v/>
      </c>
      <c r="BA2866" t="str">
        <f t="shared" si="1238"/>
        <v/>
      </c>
      <c r="BB2866" t="str">
        <f t="shared" si="1239"/>
        <v/>
      </c>
      <c r="BC2866" t="str">
        <f t="shared" si="1240"/>
        <v/>
      </c>
      <c r="BD2866" t="str">
        <f t="shared" si="1241"/>
        <v/>
      </c>
      <c r="BE2866" t="str">
        <f t="shared" si="1242"/>
        <v/>
      </c>
      <c r="BF2866" t="str">
        <f t="shared" si="1243"/>
        <v/>
      </c>
      <c r="BG2866" t="str">
        <f t="shared" si="1244"/>
        <v/>
      </c>
      <c r="BH2866" t="str">
        <f t="shared" si="1245"/>
        <v/>
      </c>
      <c r="BI2866" t="str">
        <f t="shared" si="1246"/>
        <v/>
      </c>
      <c r="BJ2866" t="str">
        <f t="shared" si="1247"/>
        <v/>
      </c>
      <c r="BK2866" t="str">
        <f t="shared" si="1248"/>
        <v/>
      </c>
      <c r="BL2866" t="str">
        <f t="shared" si="1249"/>
        <v/>
      </c>
      <c r="BM2866" t="str">
        <f t="shared" si="1250"/>
        <v/>
      </c>
      <c r="BN2866" t="str">
        <f t="shared" si="1251"/>
        <v/>
      </c>
      <c r="BO2866" t="str">
        <f t="shared" si="1252"/>
        <v/>
      </c>
      <c r="BP2866" t="str">
        <f t="shared" si="1253"/>
        <v/>
      </c>
      <c r="BQ2866" t="str">
        <f t="shared" si="1254"/>
        <v/>
      </c>
      <c r="BR2866" t="str">
        <f t="shared" si="1255"/>
        <v/>
      </c>
      <c r="BS2866" t="str">
        <f t="shared" si="1256"/>
        <v/>
      </c>
      <c r="BT2866" t="str">
        <f t="shared" si="1257"/>
        <v/>
      </c>
      <c r="BU2866" t="str">
        <f t="shared" si="1258"/>
        <v/>
      </c>
      <c r="BV2866" t="str">
        <f t="shared" si="1259"/>
        <v/>
      </c>
      <c r="BW2866" t="str">
        <f t="shared" si="1260"/>
        <v/>
      </c>
    </row>
    <row r="2867" spans="1:75" x14ac:dyDescent="0.25">
      <c r="A2867" t="s">
        <v>1591</v>
      </c>
      <c r="B2867" t="s">
        <v>277</v>
      </c>
      <c r="C2867" t="s">
        <v>116</v>
      </c>
      <c r="D2867" s="1" t="s">
        <v>1592</v>
      </c>
      <c r="M2867" t="str">
        <f t="shared" si="1233"/>
        <v/>
      </c>
      <c r="N2867" t="s">
        <v>118</v>
      </c>
      <c r="AW2867" t="str">
        <f t="shared" si="1234"/>
        <v/>
      </c>
      <c r="AX2867" t="str">
        <f t="shared" si="1235"/>
        <v/>
      </c>
      <c r="AY2867" t="str">
        <f t="shared" si="1236"/>
        <v/>
      </c>
      <c r="AZ2867" t="str">
        <f t="shared" si="1237"/>
        <v/>
      </c>
      <c r="BA2867" t="str">
        <f t="shared" si="1238"/>
        <v/>
      </c>
      <c r="BB2867" t="str">
        <f t="shared" si="1239"/>
        <v/>
      </c>
      <c r="BC2867" t="str">
        <f t="shared" si="1240"/>
        <v/>
      </c>
      <c r="BD2867" t="str">
        <f t="shared" si="1241"/>
        <v/>
      </c>
      <c r="BE2867" t="str">
        <f t="shared" si="1242"/>
        <v/>
      </c>
      <c r="BF2867" t="str">
        <f t="shared" si="1243"/>
        <v/>
      </c>
      <c r="BG2867" t="str">
        <f t="shared" si="1244"/>
        <v/>
      </c>
      <c r="BH2867" t="str">
        <f t="shared" si="1245"/>
        <v/>
      </c>
      <c r="BI2867" t="str">
        <f t="shared" si="1246"/>
        <v/>
      </c>
      <c r="BJ2867" t="str">
        <f t="shared" si="1247"/>
        <v/>
      </c>
      <c r="BK2867" t="str">
        <f t="shared" si="1248"/>
        <v/>
      </c>
      <c r="BL2867" t="str">
        <f t="shared" si="1249"/>
        <v/>
      </c>
      <c r="BM2867" t="str">
        <f t="shared" si="1250"/>
        <v/>
      </c>
      <c r="BN2867" t="str">
        <f t="shared" si="1251"/>
        <v/>
      </c>
      <c r="BO2867" t="str">
        <f t="shared" si="1252"/>
        <v/>
      </c>
      <c r="BP2867" t="str">
        <f t="shared" si="1253"/>
        <v/>
      </c>
      <c r="BQ2867" t="str">
        <f t="shared" si="1254"/>
        <v/>
      </c>
      <c r="BR2867" t="str">
        <f t="shared" si="1255"/>
        <v/>
      </c>
      <c r="BS2867" t="str">
        <f t="shared" si="1256"/>
        <v/>
      </c>
      <c r="BT2867" t="str">
        <f t="shared" si="1257"/>
        <v/>
      </c>
      <c r="BU2867" t="str">
        <f t="shared" si="1258"/>
        <v/>
      </c>
      <c r="BV2867" t="str">
        <f t="shared" si="1259"/>
        <v/>
      </c>
      <c r="BW2867" t="str">
        <f t="shared" si="1260"/>
        <v/>
      </c>
    </row>
    <row r="2868" spans="1:75" x14ac:dyDescent="0.25">
      <c r="A2868" t="s">
        <v>1593</v>
      </c>
      <c r="B2868" t="s">
        <v>288</v>
      </c>
      <c r="C2868" t="s">
        <v>289</v>
      </c>
      <c r="D2868" s="1" t="s">
        <v>343</v>
      </c>
      <c r="M2868" t="str">
        <f t="shared" si="1233"/>
        <v/>
      </c>
      <c r="N2868" t="s">
        <v>175</v>
      </c>
      <c r="AW2868" t="str">
        <f t="shared" si="1234"/>
        <v/>
      </c>
      <c r="AX2868" t="str">
        <f t="shared" si="1235"/>
        <v/>
      </c>
      <c r="AY2868" t="str">
        <f t="shared" si="1236"/>
        <v/>
      </c>
      <c r="AZ2868" t="str">
        <f t="shared" si="1237"/>
        <v/>
      </c>
      <c r="BA2868" t="str">
        <f t="shared" si="1238"/>
        <v/>
      </c>
      <c r="BB2868" t="str">
        <f t="shared" si="1239"/>
        <v/>
      </c>
      <c r="BC2868" t="str">
        <f t="shared" si="1240"/>
        <v/>
      </c>
      <c r="BD2868" t="str">
        <f t="shared" si="1241"/>
        <v/>
      </c>
      <c r="BE2868" t="str">
        <f t="shared" si="1242"/>
        <v/>
      </c>
      <c r="BF2868" t="str">
        <f t="shared" si="1243"/>
        <v/>
      </c>
      <c r="BG2868" t="str">
        <f t="shared" si="1244"/>
        <v/>
      </c>
      <c r="BH2868" t="str">
        <f t="shared" si="1245"/>
        <v/>
      </c>
      <c r="BI2868" t="str">
        <f t="shared" si="1246"/>
        <v/>
      </c>
      <c r="BJ2868" t="str">
        <f t="shared" si="1247"/>
        <v/>
      </c>
      <c r="BK2868" t="str">
        <f t="shared" si="1248"/>
        <v/>
      </c>
      <c r="BL2868" t="str">
        <f t="shared" si="1249"/>
        <v/>
      </c>
      <c r="BM2868" t="str">
        <f t="shared" si="1250"/>
        <v/>
      </c>
      <c r="BN2868" t="str">
        <f t="shared" si="1251"/>
        <v/>
      </c>
      <c r="BO2868" t="str">
        <f t="shared" si="1252"/>
        <v/>
      </c>
      <c r="BP2868" t="str">
        <f t="shared" si="1253"/>
        <v/>
      </c>
      <c r="BQ2868" t="str">
        <f t="shared" si="1254"/>
        <v/>
      </c>
      <c r="BR2868" t="str">
        <f t="shared" si="1255"/>
        <v/>
      </c>
      <c r="BS2868" t="str">
        <f t="shared" si="1256"/>
        <v/>
      </c>
      <c r="BT2868" t="str">
        <f t="shared" si="1257"/>
        <v/>
      </c>
      <c r="BU2868" t="str">
        <f t="shared" si="1258"/>
        <v/>
      </c>
      <c r="BV2868" t="str">
        <f t="shared" si="1259"/>
        <v/>
      </c>
      <c r="BW2868" t="str">
        <f t="shared" si="1260"/>
        <v/>
      </c>
    </row>
    <row r="2869" spans="1:75" ht="30" x14ac:dyDescent="0.25">
      <c r="A2869" t="s">
        <v>1594</v>
      </c>
      <c r="B2869" t="s">
        <v>336</v>
      </c>
      <c r="C2869" t="s">
        <v>168</v>
      </c>
      <c r="D2869" s="1" t="s">
        <v>1595</v>
      </c>
      <c r="M2869" t="str">
        <f t="shared" si="1233"/>
        <v/>
      </c>
      <c r="N2869" t="s">
        <v>118</v>
      </c>
      <c r="AW2869" t="str">
        <f t="shared" si="1234"/>
        <v/>
      </c>
      <c r="AX2869" t="str">
        <f t="shared" si="1235"/>
        <v/>
      </c>
      <c r="AY2869" t="str">
        <f t="shared" si="1236"/>
        <v/>
      </c>
      <c r="AZ2869" t="str">
        <f t="shared" si="1237"/>
        <v/>
      </c>
      <c r="BA2869" t="str">
        <f t="shared" si="1238"/>
        <v/>
      </c>
      <c r="BB2869" t="str">
        <f t="shared" si="1239"/>
        <v/>
      </c>
      <c r="BC2869" t="str">
        <f t="shared" si="1240"/>
        <v/>
      </c>
      <c r="BD2869" t="str">
        <f t="shared" si="1241"/>
        <v/>
      </c>
      <c r="BE2869" t="str">
        <f t="shared" si="1242"/>
        <v/>
      </c>
      <c r="BF2869" t="str">
        <f t="shared" si="1243"/>
        <v/>
      </c>
      <c r="BG2869" t="str">
        <f t="shared" si="1244"/>
        <v/>
      </c>
      <c r="BH2869" t="str">
        <f t="shared" si="1245"/>
        <v/>
      </c>
      <c r="BI2869" t="str">
        <f t="shared" si="1246"/>
        <v/>
      </c>
      <c r="BJ2869" t="str">
        <f t="shared" si="1247"/>
        <v/>
      </c>
      <c r="BK2869" t="str">
        <f t="shared" si="1248"/>
        <v/>
      </c>
      <c r="BL2869" t="str">
        <f t="shared" si="1249"/>
        <v/>
      </c>
      <c r="BM2869" t="str">
        <f t="shared" si="1250"/>
        <v/>
      </c>
      <c r="BN2869" t="str">
        <f t="shared" si="1251"/>
        <v/>
      </c>
      <c r="BO2869" t="str">
        <f t="shared" si="1252"/>
        <v/>
      </c>
      <c r="BP2869" t="str">
        <f t="shared" si="1253"/>
        <v/>
      </c>
      <c r="BQ2869" t="str">
        <f t="shared" si="1254"/>
        <v/>
      </c>
      <c r="BR2869" t="str">
        <f t="shared" si="1255"/>
        <v/>
      </c>
      <c r="BS2869" t="str">
        <f t="shared" si="1256"/>
        <v/>
      </c>
      <c r="BT2869" t="str">
        <f t="shared" si="1257"/>
        <v/>
      </c>
      <c r="BU2869" t="str">
        <f t="shared" si="1258"/>
        <v/>
      </c>
      <c r="BV2869" t="str">
        <f t="shared" si="1259"/>
        <v/>
      </c>
      <c r="BW2869" t="str">
        <f t="shared" si="1260"/>
        <v/>
      </c>
    </row>
    <row r="2870" spans="1:75" x14ac:dyDescent="0.25">
      <c r="A2870" t="s">
        <v>1594</v>
      </c>
      <c r="B2870" t="s">
        <v>336</v>
      </c>
      <c r="C2870" t="s">
        <v>168</v>
      </c>
      <c r="D2870" s="1" t="s">
        <v>1596</v>
      </c>
      <c r="M2870" t="str">
        <f t="shared" si="1233"/>
        <v/>
      </c>
      <c r="N2870" t="s">
        <v>118</v>
      </c>
      <c r="AW2870" t="str">
        <f t="shared" si="1234"/>
        <v/>
      </c>
      <c r="AX2870" t="str">
        <f t="shared" si="1235"/>
        <v/>
      </c>
      <c r="AY2870" t="str">
        <f t="shared" si="1236"/>
        <v/>
      </c>
      <c r="AZ2870" t="str">
        <f t="shared" si="1237"/>
        <v/>
      </c>
      <c r="BA2870" t="str">
        <f t="shared" si="1238"/>
        <v/>
      </c>
      <c r="BB2870" t="str">
        <f t="shared" si="1239"/>
        <v/>
      </c>
      <c r="BC2870" t="str">
        <f t="shared" si="1240"/>
        <v/>
      </c>
      <c r="BD2870" t="str">
        <f t="shared" si="1241"/>
        <v/>
      </c>
      <c r="BE2870" t="str">
        <f t="shared" si="1242"/>
        <v/>
      </c>
      <c r="BF2870" t="str">
        <f t="shared" si="1243"/>
        <v/>
      </c>
      <c r="BG2870" t="str">
        <f t="shared" si="1244"/>
        <v/>
      </c>
      <c r="BH2870" t="str">
        <f t="shared" si="1245"/>
        <v/>
      </c>
      <c r="BI2870" t="str">
        <f t="shared" si="1246"/>
        <v/>
      </c>
      <c r="BJ2870" t="str">
        <f t="shared" si="1247"/>
        <v/>
      </c>
      <c r="BK2870" t="str">
        <f t="shared" si="1248"/>
        <v/>
      </c>
      <c r="BL2870" t="str">
        <f t="shared" si="1249"/>
        <v/>
      </c>
      <c r="BM2870" t="str">
        <f t="shared" si="1250"/>
        <v/>
      </c>
      <c r="BN2870" t="str">
        <f t="shared" si="1251"/>
        <v/>
      </c>
      <c r="BO2870" t="str">
        <f t="shared" si="1252"/>
        <v/>
      </c>
      <c r="BP2870" t="str">
        <f t="shared" si="1253"/>
        <v/>
      </c>
      <c r="BQ2870" t="str">
        <f t="shared" si="1254"/>
        <v/>
      </c>
      <c r="BR2870" t="str">
        <f t="shared" si="1255"/>
        <v/>
      </c>
      <c r="BS2870" t="str">
        <f t="shared" si="1256"/>
        <v/>
      </c>
      <c r="BT2870" t="str">
        <f t="shared" si="1257"/>
        <v/>
      </c>
      <c r="BU2870" t="str">
        <f t="shared" si="1258"/>
        <v/>
      </c>
      <c r="BV2870" t="str">
        <f t="shared" si="1259"/>
        <v/>
      </c>
      <c r="BW2870" t="str">
        <f t="shared" si="1260"/>
        <v/>
      </c>
    </row>
    <row r="2871" spans="1:75" x14ac:dyDescent="0.25">
      <c r="A2871" t="s">
        <v>1597</v>
      </c>
      <c r="B2871" t="s">
        <v>582</v>
      </c>
      <c r="C2871" t="s">
        <v>176</v>
      </c>
      <c r="D2871" s="1" t="s">
        <v>1598</v>
      </c>
      <c r="M2871" t="str">
        <f t="shared" si="1233"/>
        <v/>
      </c>
      <c r="N2871" t="s">
        <v>118</v>
      </c>
      <c r="AW2871" t="str">
        <f t="shared" si="1234"/>
        <v/>
      </c>
      <c r="AX2871" t="str">
        <f t="shared" si="1235"/>
        <v/>
      </c>
      <c r="AY2871" t="str">
        <f t="shared" si="1236"/>
        <v/>
      </c>
      <c r="AZ2871" t="str">
        <f t="shared" si="1237"/>
        <v/>
      </c>
      <c r="BA2871" t="str">
        <f t="shared" si="1238"/>
        <v/>
      </c>
      <c r="BB2871" t="str">
        <f t="shared" si="1239"/>
        <v/>
      </c>
      <c r="BC2871" t="str">
        <f t="shared" si="1240"/>
        <v/>
      </c>
      <c r="BD2871" t="str">
        <f t="shared" si="1241"/>
        <v/>
      </c>
      <c r="BE2871" t="str">
        <f t="shared" si="1242"/>
        <v/>
      </c>
      <c r="BF2871" t="str">
        <f t="shared" si="1243"/>
        <v/>
      </c>
      <c r="BG2871" t="str">
        <f t="shared" si="1244"/>
        <v/>
      </c>
      <c r="BH2871" t="str">
        <f t="shared" si="1245"/>
        <v/>
      </c>
      <c r="BI2871" t="str">
        <f t="shared" si="1246"/>
        <v/>
      </c>
      <c r="BJ2871" t="str">
        <f t="shared" si="1247"/>
        <v/>
      </c>
      <c r="BK2871" t="str">
        <f t="shared" si="1248"/>
        <v/>
      </c>
      <c r="BL2871" t="str">
        <f t="shared" si="1249"/>
        <v/>
      </c>
      <c r="BM2871" t="str">
        <f t="shared" si="1250"/>
        <v/>
      </c>
      <c r="BN2871" t="str">
        <f t="shared" si="1251"/>
        <v/>
      </c>
      <c r="BO2871" t="str">
        <f t="shared" si="1252"/>
        <v/>
      </c>
      <c r="BP2871" t="str">
        <f t="shared" si="1253"/>
        <v/>
      </c>
      <c r="BQ2871" t="str">
        <f t="shared" si="1254"/>
        <v/>
      </c>
      <c r="BR2871" t="str">
        <f t="shared" si="1255"/>
        <v/>
      </c>
      <c r="BS2871" t="str">
        <f t="shared" si="1256"/>
        <v/>
      </c>
      <c r="BT2871" t="str">
        <f t="shared" si="1257"/>
        <v/>
      </c>
      <c r="BU2871" t="str">
        <f t="shared" si="1258"/>
        <v/>
      </c>
      <c r="BV2871" t="str">
        <f t="shared" si="1259"/>
        <v/>
      </c>
      <c r="BW2871" t="str">
        <f t="shared" si="1260"/>
        <v/>
      </c>
    </row>
    <row r="2872" spans="1:75" x14ac:dyDescent="0.25">
      <c r="A2872" t="s">
        <v>1597</v>
      </c>
      <c r="B2872" t="s">
        <v>582</v>
      </c>
      <c r="C2872" t="s">
        <v>819</v>
      </c>
      <c r="D2872" s="1" t="s">
        <v>1598</v>
      </c>
      <c r="M2872" t="str">
        <f t="shared" si="1233"/>
        <v/>
      </c>
      <c r="N2872" t="s">
        <v>118</v>
      </c>
      <c r="AW2872" t="str">
        <f t="shared" si="1234"/>
        <v/>
      </c>
      <c r="AX2872" t="str">
        <f t="shared" si="1235"/>
        <v/>
      </c>
      <c r="AY2872" t="str">
        <f t="shared" si="1236"/>
        <v/>
      </c>
      <c r="AZ2872" t="str">
        <f t="shared" si="1237"/>
        <v/>
      </c>
      <c r="BA2872" t="str">
        <f t="shared" si="1238"/>
        <v/>
      </c>
      <c r="BB2872" t="str">
        <f t="shared" si="1239"/>
        <v/>
      </c>
      <c r="BC2872" t="str">
        <f t="shared" si="1240"/>
        <v/>
      </c>
      <c r="BD2872" t="str">
        <f t="shared" si="1241"/>
        <v/>
      </c>
      <c r="BE2872" t="str">
        <f t="shared" si="1242"/>
        <v/>
      </c>
      <c r="BF2872" t="str">
        <f t="shared" si="1243"/>
        <v/>
      </c>
      <c r="BG2872" t="str">
        <f t="shared" si="1244"/>
        <v/>
      </c>
      <c r="BH2872" t="str">
        <f t="shared" si="1245"/>
        <v/>
      </c>
      <c r="BI2872" t="str">
        <f t="shared" si="1246"/>
        <v/>
      </c>
      <c r="BJ2872" t="str">
        <f t="shared" si="1247"/>
        <v/>
      </c>
      <c r="BK2872" t="str">
        <f t="shared" si="1248"/>
        <v/>
      </c>
      <c r="BL2872" t="str">
        <f t="shared" si="1249"/>
        <v/>
      </c>
      <c r="BM2872" t="str">
        <f t="shared" si="1250"/>
        <v/>
      </c>
      <c r="BN2872" t="str">
        <f t="shared" si="1251"/>
        <v/>
      </c>
      <c r="BO2872" t="str">
        <f t="shared" si="1252"/>
        <v/>
      </c>
      <c r="BP2872" t="str">
        <f t="shared" si="1253"/>
        <v/>
      </c>
      <c r="BQ2872" t="str">
        <f t="shared" si="1254"/>
        <v/>
      </c>
      <c r="BR2872" t="str">
        <f t="shared" si="1255"/>
        <v/>
      </c>
      <c r="BS2872" t="str">
        <f t="shared" si="1256"/>
        <v/>
      </c>
      <c r="BT2872" t="str">
        <f t="shared" si="1257"/>
        <v/>
      </c>
      <c r="BU2872" t="str">
        <f t="shared" si="1258"/>
        <v/>
      </c>
      <c r="BV2872" t="str">
        <f t="shared" si="1259"/>
        <v/>
      </c>
      <c r="BW2872" t="str">
        <f t="shared" si="1260"/>
        <v/>
      </c>
    </row>
    <row r="2873" spans="1:75" x14ac:dyDescent="0.25">
      <c r="A2873" t="s">
        <v>1597</v>
      </c>
      <c r="B2873" t="s">
        <v>582</v>
      </c>
      <c r="C2873" t="s">
        <v>1172</v>
      </c>
      <c r="D2873" s="1" t="s">
        <v>1598</v>
      </c>
      <c r="M2873" t="str">
        <f t="shared" si="1233"/>
        <v/>
      </c>
      <c r="N2873" t="s">
        <v>118</v>
      </c>
      <c r="AW2873" t="str">
        <f t="shared" si="1234"/>
        <v/>
      </c>
      <c r="AX2873" t="str">
        <f t="shared" si="1235"/>
        <v/>
      </c>
      <c r="AY2873" t="str">
        <f t="shared" si="1236"/>
        <v/>
      </c>
      <c r="AZ2873" t="str">
        <f t="shared" si="1237"/>
        <v/>
      </c>
      <c r="BA2873" t="str">
        <f t="shared" si="1238"/>
        <v/>
      </c>
      <c r="BB2873" t="str">
        <f t="shared" si="1239"/>
        <v/>
      </c>
      <c r="BC2873" t="str">
        <f t="shared" si="1240"/>
        <v/>
      </c>
      <c r="BD2873" t="str">
        <f t="shared" si="1241"/>
        <v/>
      </c>
      <c r="BE2873" t="str">
        <f t="shared" si="1242"/>
        <v/>
      </c>
      <c r="BF2873" t="str">
        <f t="shared" si="1243"/>
        <v/>
      </c>
      <c r="BG2873" t="str">
        <f t="shared" si="1244"/>
        <v/>
      </c>
      <c r="BH2873" t="str">
        <f t="shared" si="1245"/>
        <v/>
      </c>
      <c r="BI2873" t="str">
        <f t="shared" si="1246"/>
        <v/>
      </c>
      <c r="BJ2873" t="str">
        <f t="shared" si="1247"/>
        <v/>
      </c>
      <c r="BK2873" t="str">
        <f t="shared" si="1248"/>
        <v/>
      </c>
      <c r="BL2873" t="str">
        <f t="shared" si="1249"/>
        <v/>
      </c>
      <c r="BM2873" t="str">
        <f t="shared" si="1250"/>
        <v/>
      </c>
      <c r="BN2873" t="str">
        <f t="shared" si="1251"/>
        <v/>
      </c>
      <c r="BO2873" t="str">
        <f t="shared" si="1252"/>
        <v/>
      </c>
      <c r="BP2873" t="str">
        <f t="shared" si="1253"/>
        <v/>
      </c>
      <c r="BQ2873" t="str">
        <f t="shared" si="1254"/>
        <v/>
      </c>
      <c r="BR2873" t="str">
        <f t="shared" si="1255"/>
        <v/>
      </c>
      <c r="BS2873" t="str">
        <f t="shared" si="1256"/>
        <v/>
      </c>
      <c r="BT2873" t="str">
        <f t="shared" si="1257"/>
        <v/>
      </c>
      <c r="BU2873" t="str">
        <f t="shared" si="1258"/>
        <v/>
      </c>
      <c r="BV2873" t="str">
        <f t="shared" si="1259"/>
        <v/>
      </c>
      <c r="BW2873" t="str">
        <f t="shared" si="1260"/>
        <v/>
      </c>
    </row>
    <row r="2874" spans="1:75" x14ac:dyDescent="0.25">
      <c r="A2874" t="s">
        <v>1597</v>
      </c>
      <c r="B2874" t="s">
        <v>582</v>
      </c>
      <c r="C2874" t="s">
        <v>1173</v>
      </c>
      <c r="D2874" s="1" t="s">
        <v>1598</v>
      </c>
      <c r="M2874" t="str">
        <f t="shared" si="1233"/>
        <v/>
      </c>
      <c r="N2874" t="s">
        <v>118</v>
      </c>
      <c r="AW2874" t="str">
        <f t="shared" si="1234"/>
        <v/>
      </c>
      <c r="AX2874" t="str">
        <f t="shared" si="1235"/>
        <v/>
      </c>
      <c r="AY2874" t="str">
        <f t="shared" si="1236"/>
        <v/>
      </c>
      <c r="AZ2874" t="str">
        <f t="shared" si="1237"/>
        <v/>
      </c>
      <c r="BA2874" t="str">
        <f t="shared" si="1238"/>
        <v/>
      </c>
      <c r="BB2874" t="str">
        <f t="shared" si="1239"/>
        <v/>
      </c>
      <c r="BC2874" t="str">
        <f t="shared" si="1240"/>
        <v/>
      </c>
      <c r="BD2874" t="str">
        <f t="shared" si="1241"/>
        <v/>
      </c>
      <c r="BE2874" t="str">
        <f t="shared" si="1242"/>
        <v/>
      </c>
      <c r="BF2874" t="str">
        <f t="shared" si="1243"/>
        <v/>
      </c>
      <c r="BG2874" t="str">
        <f t="shared" si="1244"/>
        <v/>
      </c>
      <c r="BH2874" t="str">
        <f t="shared" si="1245"/>
        <v/>
      </c>
      <c r="BI2874" t="str">
        <f t="shared" si="1246"/>
        <v/>
      </c>
      <c r="BJ2874" t="str">
        <f t="shared" si="1247"/>
        <v/>
      </c>
      <c r="BK2874" t="str">
        <f t="shared" si="1248"/>
        <v/>
      </c>
      <c r="BL2874" t="str">
        <f t="shared" si="1249"/>
        <v/>
      </c>
      <c r="BM2874" t="str">
        <f t="shared" si="1250"/>
        <v/>
      </c>
      <c r="BN2874" t="str">
        <f t="shared" si="1251"/>
        <v/>
      </c>
      <c r="BO2874" t="str">
        <f t="shared" si="1252"/>
        <v/>
      </c>
      <c r="BP2874" t="str">
        <f t="shared" si="1253"/>
        <v/>
      </c>
      <c r="BQ2874" t="str">
        <f t="shared" si="1254"/>
        <v/>
      </c>
      <c r="BR2874" t="str">
        <f t="shared" si="1255"/>
        <v/>
      </c>
      <c r="BS2874" t="str">
        <f t="shared" si="1256"/>
        <v/>
      </c>
      <c r="BT2874" t="str">
        <f t="shared" si="1257"/>
        <v/>
      </c>
      <c r="BU2874" t="str">
        <f t="shared" si="1258"/>
        <v/>
      </c>
      <c r="BV2874" t="str">
        <f t="shared" si="1259"/>
        <v/>
      </c>
      <c r="BW2874" t="str">
        <f t="shared" si="1260"/>
        <v/>
      </c>
    </row>
    <row r="2875" spans="1:75" x14ac:dyDescent="0.25">
      <c r="A2875" t="s">
        <v>1597</v>
      </c>
      <c r="B2875" t="s">
        <v>336</v>
      </c>
      <c r="C2875" t="s">
        <v>168</v>
      </c>
      <c r="D2875" s="1" t="s">
        <v>337</v>
      </c>
      <c r="M2875" t="str">
        <f t="shared" si="1233"/>
        <v/>
      </c>
      <c r="N2875" t="s">
        <v>118</v>
      </c>
      <c r="AW2875" t="str">
        <f t="shared" si="1234"/>
        <v/>
      </c>
      <c r="AX2875" t="str">
        <f t="shared" si="1235"/>
        <v/>
      </c>
      <c r="AY2875" t="str">
        <f t="shared" si="1236"/>
        <v/>
      </c>
      <c r="AZ2875" t="str">
        <f t="shared" si="1237"/>
        <v/>
      </c>
      <c r="BA2875" t="str">
        <f t="shared" si="1238"/>
        <v/>
      </c>
      <c r="BB2875" t="str">
        <f t="shared" si="1239"/>
        <v/>
      </c>
      <c r="BC2875" t="str">
        <f t="shared" si="1240"/>
        <v/>
      </c>
      <c r="BD2875" t="str">
        <f t="shared" si="1241"/>
        <v/>
      </c>
      <c r="BE2875" t="str">
        <f t="shared" si="1242"/>
        <v/>
      </c>
      <c r="BF2875" t="str">
        <f t="shared" si="1243"/>
        <v/>
      </c>
      <c r="BG2875" t="str">
        <f t="shared" si="1244"/>
        <v/>
      </c>
      <c r="BH2875" t="str">
        <f t="shared" si="1245"/>
        <v/>
      </c>
      <c r="BI2875" t="str">
        <f t="shared" si="1246"/>
        <v/>
      </c>
      <c r="BJ2875" t="str">
        <f t="shared" si="1247"/>
        <v/>
      </c>
      <c r="BK2875" t="str">
        <f t="shared" si="1248"/>
        <v/>
      </c>
      <c r="BL2875" t="str">
        <f t="shared" si="1249"/>
        <v/>
      </c>
      <c r="BM2875" t="str">
        <f t="shared" si="1250"/>
        <v/>
      </c>
      <c r="BN2875" t="str">
        <f t="shared" si="1251"/>
        <v/>
      </c>
      <c r="BO2875" t="str">
        <f t="shared" si="1252"/>
        <v/>
      </c>
      <c r="BP2875" t="str">
        <f t="shared" si="1253"/>
        <v/>
      </c>
      <c r="BQ2875" t="str">
        <f t="shared" si="1254"/>
        <v/>
      </c>
      <c r="BR2875" t="str">
        <f t="shared" si="1255"/>
        <v/>
      </c>
      <c r="BS2875" t="str">
        <f t="shared" si="1256"/>
        <v/>
      </c>
      <c r="BT2875" t="str">
        <f t="shared" si="1257"/>
        <v/>
      </c>
      <c r="BU2875" t="str">
        <f t="shared" si="1258"/>
        <v/>
      </c>
      <c r="BV2875" t="str">
        <f t="shared" si="1259"/>
        <v/>
      </c>
      <c r="BW2875" t="str">
        <f t="shared" si="1260"/>
        <v/>
      </c>
    </row>
    <row r="2876" spans="1:75" x14ac:dyDescent="0.25">
      <c r="A2876" t="s">
        <v>1597</v>
      </c>
      <c r="B2876" t="s">
        <v>341</v>
      </c>
      <c r="C2876" t="s">
        <v>168</v>
      </c>
      <c r="D2876" s="1" t="s">
        <v>337</v>
      </c>
      <c r="M2876" t="str">
        <f t="shared" si="1233"/>
        <v/>
      </c>
      <c r="N2876" t="s">
        <v>118</v>
      </c>
      <c r="AW2876" t="str">
        <f t="shared" si="1234"/>
        <v/>
      </c>
      <c r="AX2876" t="str">
        <f t="shared" si="1235"/>
        <v/>
      </c>
      <c r="AY2876" t="str">
        <f t="shared" si="1236"/>
        <v/>
      </c>
      <c r="AZ2876" t="str">
        <f t="shared" si="1237"/>
        <v/>
      </c>
      <c r="BA2876" t="str">
        <f t="shared" si="1238"/>
        <v/>
      </c>
      <c r="BB2876" t="str">
        <f t="shared" si="1239"/>
        <v/>
      </c>
      <c r="BC2876" t="str">
        <f t="shared" si="1240"/>
        <v/>
      </c>
      <c r="BD2876" t="str">
        <f t="shared" si="1241"/>
        <v/>
      </c>
      <c r="BE2876" t="str">
        <f t="shared" si="1242"/>
        <v/>
      </c>
      <c r="BF2876" t="str">
        <f t="shared" si="1243"/>
        <v/>
      </c>
      <c r="BG2876" t="str">
        <f t="shared" si="1244"/>
        <v/>
      </c>
      <c r="BH2876" t="str">
        <f t="shared" si="1245"/>
        <v/>
      </c>
      <c r="BI2876" t="str">
        <f t="shared" si="1246"/>
        <v/>
      </c>
      <c r="BJ2876" t="str">
        <f t="shared" si="1247"/>
        <v/>
      </c>
      <c r="BK2876" t="str">
        <f t="shared" si="1248"/>
        <v/>
      </c>
      <c r="BL2876" t="str">
        <f t="shared" si="1249"/>
        <v/>
      </c>
      <c r="BM2876" t="str">
        <f t="shared" si="1250"/>
        <v/>
      </c>
      <c r="BN2876" t="str">
        <f t="shared" si="1251"/>
        <v/>
      </c>
      <c r="BO2876" t="str">
        <f t="shared" si="1252"/>
        <v/>
      </c>
      <c r="BP2876" t="str">
        <f t="shared" si="1253"/>
        <v/>
      </c>
      <c r="BQ2876" t="str">
        <f t="shared" si="1254"/>
        <v/>
      </c>
      <c r="BR2876" t="str">
        <f t="shared" si="1255"/>
        <v/>
      </c>
      <c r="BS2876" t="str">
        <f t="shared" si="1256"/>
        <v/>
      </c>
      <c r="BT2876" t="str">
        <f t="shared" si="1257"/>
        <v/>
      </c>
      <c r="BU2876" t="str">
        <f t="shared" si="1258"/>
        <v/>
      </c>
      <c r="BV2876" t="str">
        <f t="shared" si="1259"/>
        <v/>
      </c>
      <c r="BW2876" t="str">
        <f t="shared" si="1260"/>
        <v/>
      </c>
    </row>
    <row r="2877" spans="1:75" ht="90" x14ac:dyDescent="0.25">
      <c r="A2877" t="s">
        <v>1597</v>
      </c>
      <c r="B2877" t="s">
        <v>582</v>
      </c>
      <c r="C2877" t="s">
        <v>176</v>
      </c>
      <c r="D2877" s="1" t="s">
        <v>1599</v>
      </c>
      <c r="M2877" t="str">
        <f t="shared" si="1233"/>
        <v/>
      </c>
      <c r="N2877" t="s">
        <v>118</v>
      </c>
      <c r="AW2877" t="str">
        <f t="shared" si="1234"/>
        <v/>
      </c>
      <c r="AX2877" t="str">
        <f t="shared" si="1235"/>
        <v/>
      </c>
      <c r="AY2877" t="str">
        <f t="shared" si="1236"/>
        <v/>
      </c>
      <c r="AZ2877" t="str">
        <f t="shared" si="1237"/>
        <v/>
      </c>
      <c r="BA2877" t="str">
        <f t="shared" si="1238"/>
        <v/>
      </c>
      <c r="BB2877" t="str">
        <f t="shared" si="1239"/>
        <v/>
      </c>
      <c r="BC2877" t="str">
        <f t="shared" si="1240"/>
        <v/>
      </c>
      <c r="BD2877" t="str">
        <f t="shared" si="1241"/>
        <v/>
      </c>
      <c r="BE2877" t="str">
        <f t="shared" si="1242"/>
        <v/>
      </c>
      <c r="BF2877" t="str">
        <f t="shared" si="1243"/>
        <v/>
      </c>
      <c r="BG2877" t="str">
        <f t="shared" si="1244"/>
        <v/>
      </c>
      <c r="BH2877" t="str">
        <f t="shared" si="1245"/>
        <v/>
      </c>
      <c r="BI2877" t="str">
        <f t="shared" si="1246"/>
        <v/>
      </c>
      <c r="BJ2877" t="str">
        <f t="shared" si="1247"/>
        <v/>
      </c>
      <c r="BK2877" t="str">
        <f t="shared" si="1248"/>
        <v/>
      </c>
      <c r="BL2877" t="str">
        <f t="shared" si="1249"/>
        <v/>
      </c>
      <c r="BM2877" t="str">
        <f t="shared" si="1250"/>
        <v/>
      </c>
      <c r="BN2877" t="str">
        <f t="shared" si="1251"/>
        <v/>
      </c>
      <c r="BO2877" t="str">
        <f t="shared" si="1252"/>
        <v/>
      </c>
      <c r="BP2877" t="str">
        <f t="shared" si="1253"/>
        <v/>
      </c>
      <c r="BQ2877" t="str">
        <f t="shared" si="1254"/>
        <v/>
      </c>
      <c r="BR2877" t="str">
        <f t="shared" si="1255"/>
        <v/>
      </c>
      <c r="BS2877" t="str">
        <f t="shared" si="1256"/>
        <v/>
      </c>
      <c r="BT2877" t="str">
        <f t="shared" si="1257"/>
        <v/>
      </c>
      <c r="BU2877" t="str">
        <f t="shared" si="1258"/>
        <v/>
      </c>
      <c r="BV2877" t="str">
        <f t="shared" si="1259"/>
        <v/>
      </c>
      <c r="BW2877" t="str">
        <f t="shared" si="1260"/>
        <v/>
      </c>
    </row>
    <row r="2878" spans="1:75" ht="90" x14ac:dyDescent="0.25">
      <c r="A2878" t="s">
        <v>1597</v>
      </c>
      <c r="B2878" t="s">
        <v>582</v>
      </c>
      <c r="C2878" t="s">
        <v>819</v>
      </c>
      <c r="D2878" s="1" t="s">
        <v>1599</v>
      </c>
      <c r="M2878" t="str">
        <f t="shared" ref="M2878:M2941" si="1261">IFERROR(IF(LEN(BW2878&gt;0),MID(BW2878,1,LEN(BW2878)-2),""),"")</f>
        <v/>
      </c>
      <c r="N2878" t="s">
        <v>118</v>
      </c>
      <c r="AW2878" t="str">
        <f t="shared" ref="AW2878:AW2941" si="1262">IF(W2878&lt;&gt;0,W$1,"")</f>
        <v/>
      </c>
      <c r="AX2878" t="str">
        <f t="shared" ref="AX2878:AX2941" si="1263">IF(X2878&lt;&gt;0,X$1,"")</f>
        <v/>
      </c>
      <c r="AY2878" t="str">
        <f t="shared" ref="AY2878:AY2941" si="1264">IF(Y2878&lt;&gt;0,Y$1,"")</f>
        <v/>
      </c>
      <c r="AZ2878" t="str">
        <f t="shared" ref="AZ2878:AZ2941" si="1265">IF(Z2878&lt;&gt;0,Z$1,"")</f>
        <v/>
      </c>
      <c r="BA2878" t="str">
        <f t="shared" ref="BA2878:BA2941" si="1266">IF(AA2878&lt;&gt;0,AA$1,"")</f>
        <v/>
      </c>
      <c r="BB2878" t="str">
        <f t="shared" ref="BB2878:BB2941" si="1267">IF(AB2878&lt;&gt;0,AB$1,"")</f>
        <v/>
      </c>
      <c r="BC2878" t="str">
        <f t="shared" ref="BC2878:BC2941" si="1268">IF(AC2878&lt;&gt;0,AC$1,"")</f>
        <v/>
      </c>
      <c r="BD2878" t="str">
        <f t="shared" ref="BD2878:BD2941" si="1269">IF(AD2878&lt;&gt;0,AD$1,"")</f>
        <v/>
      </c>
      <c r="BE2878" t="str">
        <f t="shared" ref="BE2878:BE2941" si="1270">IF(AE2878&lt;&gt;0,AE$1,"")</f>
        <v/>
      </c>
      <c r="BF2878" t="str">
        <f t="shared" ref="BF2878:BF2941" si="1271">IF(AF2878&lt;&gt;0,AF$1,"")</f>
        <v/>
      </c>
      <c r="BG2878" t="str">
        <f t="shared" ref="BG2878:BG2941" si="1272">IF(AG2878&lt;&gt;0,AG$1,"")</f>
        <v/>
      </c>
      <c r="BH2878" t="str">
        <f t="shared" ref="BH2878:BH2941" si="1273">IF(AH2878&lt;&gt;0,AH$1,"")</f>
        <v/>
      </c>
      <c r="BI2878" t="str">
        <f t="shared" ref="BI2878:BI2941" si="1274">IF(AI2878&lt;&gt;0,AI$1,"")</f>
        <v/>
      </c>
      <c r="BJ2878" t="str">
        <f t="shared" ref="BJ2878:BJ2941" si="1275">IF(AJ2878&lt;&gt;0,AJ$1,"")</f>
        <v/>
      </c>
      <c r="BK2878" t="str">
        <f t="shared" ref="BK2878:BK2941" si="1276">IF(AK2878&lt;&gt;0,AK$1,"")</f>
        <v/>
      </c>
      <c r="BL2878" t="str">
        <f t="shared" ref="BL2878:BL2941" si="1277">IF(AL2878&lt;&gt;0,AL$1,"")</f>
        <v/>
      </c>
      <c r="BM2878" t="str">
        <f t="shared" ref="BM2878:BM2941" si="1278">IF(AM2878&lt;&gt;0,AM$1,"")</f>
        <v/>
      </c>
      <c r="BN2878" t="str">
        <f t="shared" ref="BN2878:BN2941" si="1279">IF(AN2878&lt;&gt;0,AN$1,"")</f>
        <v/>
      </c>
      <c r="BO2878" t="str">
        <f t="shared" ref="BO2878:BO2941" si="1280">IF(AO2878&lt;&gt;0,AO$1,"")</f>
        <v/>
      </c>
      <c r="BP2878" t="str">
        <f t="shared" ref="BP2878:BP2941" si="1281">IF(AP2878&lt;&gt;0,AP$1,"")</f>
        <v/>
      </c>
      <c r="BQ2878" t="str">
        <f t="shared" ref="BQ2878:BQ2941" si="1282">IF(AQ2878&lt;&gt;0,AQ$1,"")</f>
        <v/>
      </c>
      <c r="BR2878" t="str">
        <f t="shared" ref="BR2878:BR2941" si="1283">IF(AR2878&lt;&gt;0,AR$1,"")</f>
        <v/>
      </c>
      <c r="BS2878" t="str">
        <f t="shared" ref="BS2878:BS2941" si="1284">IF(AS2878&lt;&gt;0,AS$1,"")</f>
        <v/>
      </c>
      <c r="BT2878" t="str">
        <f t="shared" ref="BT2878:BT2941" si="1285">IF(AT2878&lt;&gt;0,AT$1,"")</f>
        <v/>
      </c>
      <c r="BU2878" t="str">
        <f t="shared" ref="BU2878:BU2941" si="1286">IF(AU2878&lt;&gt;0,AU$1,"")</f>
        <v/>
      </c>
      <c r="BV2878" t="str">
        <f t="shared" ref="BV2878:BV2941" si="1287">IF(AV2878&lt;&gt;0,AV$1,"")</f>
        <v/>
      </c>
      <c r="BW2878" t="str">
        <f t="shared" ref="BW2878:BW2941" si="1288">IF(AW2878&lt;&gt;"",AW2878&amp;"||","")&amp;IF(AX2878&lt;&gt;"",AX2878&amp;"||","")&amp;IF(AY2878&lt;&gt;"",AY2878&amp;"||","")&amp;IF(AZ2878&lt;&gt;"",AZ2878&amp;"||","")&amp;IF(BA2878&lt;&gt;"",BA2878&amp;"||","")&amp;IF(BB2878&lt;&gt;"",BB2878&amp;"||","")&amp;IF(BC2878&lt;&gt;"",BC2878&amp;"||","")&amp;IF(BD2878&lt;&gt;"",BD2878&amp;"||","")&amp;IF(BE2878&lt;&gt;"",BE2878&amp;"||","")&amp;IF(BF2878&lt;&gt;"",BF2878&amp;"||","")&amp;IF(BG2878&lt;&gt;"",BG2878&amp;"||","")&amp;IF(BH2878&lt;&gt;"",BH2878&amp;"||","")&amp;IF(BI2878&lt;&gt;"",BI2878&amp;"||","")&amp;IF(BJ2878&lt;&gt;"",BJ2878&amp;"||","")&amp;IF(BK2878&lt;&gt;"",BK2878&amp;"||","")&amp;IF(BL2878&lt;&gt;"",BL2878&amp;"||","")&amp;IF(BM2878&lt;&gt;"",BM2878&amp;"||","")&amp;IF(BN2878&lt;&gt;"",BN2878&amp;"||","")&amp;IF(BO2878&lt;&gt;"",BO2878&amp;"||","")&amp;IF(BP2878&lt;&gt;"",BP2878&amp;"||","")&amp;IF(BQ2878&lt;&gt;"",BQ2878&amp;"||","")&amp;IF(BR2878&lt;&gt;"",BR2878&amp;"||","")&amp;IF(BS2878&lt;&gt;"",BS2878&amp;"||","")&amp;IF(BT2878&lt;&gt;"",BT2878&amp;"||","")&amp;IF(BU2878&lt;&gt;"",BU2878&amp;"||","")&amp;IF(BV2878&lt;&gt;"",BV2878&amp;"||","")</f>
        <v/>
      </c>
    </row>
    <row r="2879" spans="1:75" ht="90" x14ac:dyDescent="0.25">
      <c r="A2879" t="s">
        <v>1597</v>
      </c>
      <c r="B2879" t="s">
        <v>582</v>
      </c>
      <c r="C2879" t="s">
        <v>1172</v>
      </c>
      <c r="D2879" s="1" t="s">
        <v>1599</v>
      </c>
      <c r="M2879" t="str">
        <f t="shared" si="1261"/>
        <v/>
      </c>
      <c r="N2879" t="s">
        <v>118</v>
      </c>
      <c r="AW2879" t="str">
        <f t="shared" si="1262"/>
        <v/>
      </c>
      <c r="AX2879" t="str">
        <f t="shared" si="1263"/>
        <v/>
      </c>
      <c r="AY2879" t="str">
        <f t="shared" si="1264"/>
        <v/>
      </c>
      <c r="AZ2879" t="str">
        <f t="shared" si="1265"/>
        <v/>
      </c>
      <c r="BA2879" t="str">
        <f t="shared" si="1266"/>
        <v/>
      </c>
      <c r="BB2879" t="str">
        <f t="shared" si="1267"/>
        <v/>
      </c>
      <c r="BC2879" t="str">
        <f t="shared" si="1268"/>
        <v/>
      </c>
      <c r="BD2879" t="str">
        <f t="shared" si="1269"/>
        <v/>
      </c>
      <c r="BE2879" t="str">
        <f t="shared" si="1270"/>
        <v/>
      </c>
      <c r="BF2879" t="str">
        <f t="shared" si="1271"/>
        <v/>
      </c>
      <c r="BG2879" t="str">
        <f t="shared" si="1272"/>
        <v/>
      </c>
      <c r="BH2879" t="str">
        <f t="shared" si="1273"/>
        <v/>
      </c>
      <c r="BI2879" t="str">
        <f t="shared" si="1274"/>
        <v/>
      </c>
      <c r="BJ2879" t="str">
        <f t="shared" si="1275"/>
        <v/>
      </c>
      <c r="BK2879" t="str">
        <f t="shared" si="1276"/>
        <v/>
      </c>
      <c r="BL2879" t="str">
        <f t="shared" si="1277"/>
        <v/>
      </c>
      <c r="BM2879" t="str">
        <f t="shared" si="1278"/>
        <v/>
      </c>
      <c r="BN2879" t="str">
        <f t="shared" si="1279"/>
        <v/>
      </c>
      <c r="BO2879" t="str">
        <f t="shared" si="1280"/>
        <v/>
      </c>
      <c r="BP2879" t="str">
        <f t="shared" si="1281"/>
        <v/>
      </c>
      <c r="BQ2879" t="str">
        <f t="shared" si="1282"/>
        <v/>
      </c>
      <c r="BR2879" t="str">
        <f t="shared" si="1283"/>
        <v/>
      </c>
      <c r="BS2879" t="str">
        <f t="shared" si="1284"/>
        <v/>
      </c>
      <c r="BT2879" t="str">
        <f t="shared" si="1285"/>
        <v/>
      </c>
      <c r="BU2879" t="str">
        <f t="shared" si="1286"/>
        <v/>
      </c>
      <c r="BV2879" t="str">
        <f t="shared" si="1287"/>
        <v/>
      </c>
      <c r="BW2879" t="str">
        <f t="shared" si="1288"/>
        <v/>
      </c>
    </row>
    <row r="2880" spans="1:75" ht="90" x14ac:dyDescent="0.25">
      <c r="A2880" t="s">
        <v>1597</v>
      </c>
      <c r="B2880" t="s">
        <v>582</v>
      </c>
      <c r="C2880" t="s">
        <v>1173</v>
      </c>
      <c r="D2880" s="1" t="s">
        <v>1599</v>
      </c>
      <c r="M2880" t="str">
        <f t="shared" si="1261"/>
        <v/>
      </c>
      <c r="N2880" t="s">
        <v>118</v>
      </c>
      <c r="AW2880" t="str">
        <f t="shared" si="1262"/>
        <v/>
      </c>
      <c r="AX2880" t="str">
        <f t="shared" si="1263"/>
        <v/>
      </c>
      <c r="AY2880" t="str">
        <f t="shared" si="1264"/>
        <v/>
      </c>
      <c r="AZ2880" t="str">
        <f t="shared" si="1265"/>
        <v/>
      </c>
      <c r="BA2880" t="str">
        <f t="shared" si="1266"/>
        <v/>
      </c>
      <c r="BB2880" t="str">
        <f t="shared" si="1267"/>
        <v/>
      </c>
      <c r="BC2880" t="str">
        <f t="shared" si="1268"/>
        <v/>
      </c>
      <c r="BD2880" t="str">
        <f t="shared" si="1269"/>
        <v/>
      </c>
      <c r="BE2880" t="str">
        <f t="shared" si="1270"/>
        <v/>
      </c>
      <c r="BF2880" t="str">
        <f t="shared" si="1271"/>
        <v/>
      </c>
      <c r="BG2880" t="str">
        <f t="shared" si="1272"/>
        <v/>
      </c>
      <c r="BH2880" t="str">
        <f t="shared" si="1273"/>
        <v/>
      </c>
      <c r="BI2880" t="str">
        <f t="shared" si="1274"/>
        <v/>
      </c>
      <c r="BJ2880" t="str">
        <f t="shared" si="1275"/>
        <v/>
      </c>
      <c r="BK2880" t="str">
        <f t="shared" si="1276"/>
        <v/>
      </c>
      <c r="BL2880" t="str">
        <f t="shared" si="1277"/>
        <v/>
      </c>
      <c r="BM2880" t="str">
        <f t="shared" si="1278"/>
        <v/>
      </c>
      <c r="BN2880" t="str">
        <f t="shared" si="1279"/>
        <v/>
      </c>
      <c r="BO2880" t="str">
        <f t="shared" si="1280"/>
        <v/>
      </c>
      <c r="BP2880" t="str">
        <f t="shared" si="1281"/>
        <v/>
      </c>
      <c r="BQ2880" t="str">
        <f t="shared" si="1282"/>
        <v/>
      </c>
      <c r="BR2880" t="str">
        <f t="shared" si="1283"/>
        <v/>
      </c>
      <c r="BS2880" t="str">
        <f t="shared" si="1284"/>
        <v/>
      </c>
      <c r="BT2880" t="str">
        <f t="shared" si="1285"/>
        <v/>
      </c>
      <c r="BU2880" t="str">
        <f t="shared" si="1286"/>
        <v/>
      </c>
      <c r="BV2880" t="str">
        <f t="shared" si="1287"/>
        <v/>
      </c>
      <c r="BW2880" t="str">
        <f t="shared" si="1288"/>
        <v/>
      </c>
    </row>
    <row r="2881" spans="1:75" x14ac:dyDescent="0.25">
      <c r="A2881" t="s">
        <v>1600</v>
      </c>
      <c r="B2881" t="s">
        <v>340</v>
      </c>
      <c r="C2881" t="s">
        <v>168</v>
      </c>
      <c r="D2881" s="1" t="s">
        <v>169</v>
      </c>
      <c r="M2881" t="str">
        <f t="shared" si="1261"/>
        <v/>
      </c>
      <c r="N2881" t="s">
        <v>118</v>
      </c>
      <c r="AW2881" t="str">
        <f t="shared" si="1262"/>
        <v/>
      </c>
      <c r="AX2881" t="str">
        <f t="shared" si="1263"/>
        <v/>
      </c>
      <c r="AY2881" t="str">
        <f t="shared" si="1264"/>
        <v/>
      </c>
      <c r="AZ2881" t="str">
        <f t="shared" si="1265"/>
        <v/>
      </c>
      <c r="BA2881" t="str">
        <f t="shared" si="1266"/>
        <v/>
      </c>
      <c r="BB2881" t="str">
        <f t="shared" si="1267"/>
        <v/>
      </c>
      <c r="BC2881" t="str">
        <f t="shared" si="1268"/>
        <v/>
      </c>
      <c r="BD2881" t="str">
        <f t="shared" si="1269"/>
        <v/>
      </c>
      <c r="BE2881" t="str">
        <f t="shared" si="1270"/>
        <v/>
      </c>
      <c r="BF2881" t="str">
        <f t="shared" si="1271"/>
        <v/>
      </c>
      <c r="BG2881" t="str">
        <f t="shared" si="1272"/>
        <v/>
      </c>
      <c r="BH2881" t="str">
        <f t="shared" si="1273"/>
        <v/>
      </c>
      <c r="BI2881" t="str">
        <f t="shared" si="1274"/>
        <v/>
      </c>
      <c r="BJ2881" t="str">
        <f t="shared" si="1275"/>
        <v/>
      </c>
      <c r="BK2881" t="str">
        <f t="shared" si="1276"/>
        <v/>
      </c>
      <c r="BL2881" t="str">
        <f t="shared" si="1277"/>
        <v/>
      </c>
      <c r="BM2881" t="str">
        <f t="shared" si="1278"/>
        <v/>
      </c>
      <c r="BN2881" t="str">
        <f t="shared" si="1279"/>
        <v/>
      </c>
      <c r="BO2881" t="str">
        <f t="shared" si="1280"/>
        <v/>
      </c>
      <c r="BP2881" t="str">
        <f t="shared" si="1281"/>
        <v/>
      </c>
      <c r="BQ2881" t="str">
        <f t="shared" si="1282"/>
        <v/>
      </c>
      <c r="BR2881" t="str">
        <f t="shared" si="1283"/>
        <v/>
      </c>
      <c r="BS2881" t="str">
        <f t="shared" si="1284"/>
        <v/>
      </c>
      <c r="BT2881" t="str">
        <f t="shared" si="1285"/>
        <v/>
      </c>
      <c r="BU2881" t="str">
        <f t="shared" si="1286"/>
        <v/>
      </c>
      <c r="BV2881" t="str">
        <f t="shared" si="1287"/>
        <v/>
      </c>
      <c r="BW2881" t="str">
        <f t="shared" si="1288"/>
        <v/>
      </c>
    </row>
    <row r="2882" spans="1:75" x14ac:dyDescent="0.25">
      <c r="A2882" t="s">
        <v>1600</v>
      </c>
      <c r="B2882" t="s">
        <v>340</v>
      </c>
      <c r="C2882" t="s">
        <v>168</v>
      </c>
      <c r="D2882" s="1" t="s">
        <v>517</v>
      </c>
      <c r="M2882" t="str">
        <f t="shared" si="1261"/>
        <v/>
      </c>
      <c r="N2882" t="s">
        <v>118</v>
      </c>
      <c r="AW2882" t="str">
        <f t="shared" si="1262"/>
        <v/>
      </c>
      <c r="AX2882" t="str">
        <f t="shared" si="1263"/>
        <v/>
      </c>
      <c r="AY2882" t="str">
        <f t="shared" si="1264"/>
        <v/>
      </c>
      <c r="AZ2882" t="str">
        <f t="shared" si="1265"/>
        <v/>
      </c>
      <c r="BA2882" t="str">
        <f t="shared" si="1266"/>
        <v/>
      </c>
      <c r="BB2882" t="str">
        <f t="shared" si="1267"/>
        <v/>
      </c>
      <c r="BC2882" t="str">
        <f t="shared" si="1268"/>
        <v/>
      </c>
      <c r="BD2882" t="str">
        <f t="shared" si="1269"/>
        <v/>
      </c>
      <c r="BE2882" t="str">
        <f t="shared" si="1270"/>
        <v/>
      </c>
      <c r="BF2882" t="str">
        <f t="shared" si="1271"/>
        <v/>
      </c>
      <c r="BG2882" t="str">
        <f t="shared" si="1272"/>
        <v/>
      </c>
      <c r="BH2882" t="str">
        <f t="shared" si="1273"/>
        <v/>
      </c>
      <c r="BI2882" t="str">
        <f t="shared" si="1274"/>
        <v/>
      </c>
      <c r="BJ2882" t="str">
        <f t="shared" si="1275"/>
        <v/>
      </c>
      <c r="BK2882" t="str">
        <f t="shared" si="1276"/>
        <v/>
      </c>
      <c r="BL2882" t="str">
        <f t="shared" si="1277"/>
        <v/>
      </c>
      <c r="BM2882" t="str">
        <f t="shared" si="1278"/>
        <v/>
      </c>
      <c r="BN2882" t="str">
        <f t="shared" si="1279"/>
        <v/>
      </c>
      <c r="BO2882" t="str">
        <f t="shared" si="1280"/>
        <v/>
      </c>
      <c r="BP2882" t="str">
        <f t="shared" si="1281"/>
        <v/>
      </c>
      <c r="BQ2882" t="str">
        <f t="shared" si="1282"/>
        <v/>
      </c>
      <c r="BR2882" t="str">
        <f t="shared" si="1283"/>
        <v/>
      </c>
      <c r="BS2882" t="str">
        <f t="shared" si="1284"/>
        <v/>
      </c>
      <c r="BT2882" t="str">
        <f t="shared" si="1285"/>
        <v/>
      </c>
      <c r="BU2882" t="str">
        <f t="shared" si="1286"/>
        <v/>
      </c>
      <c r="BV2882" t="str">
        <f t="shared" si="1287"/>
        <v/>
      </c>
      <c r="BW2882" t="str">
        <f t="shared" si="1288"/>
        <v/>
      </c>
    </row>
    <row r="2883" spans="1:75" x14ac:dyDescent="0.25">
      <c r="A2883" t="s">
        <v>1601</v>
      </c>
      <c r="B2883" t="s">
        <v>303</v>
      </c>
      <c r="C2883" t="s">
        <v>304</v>
      </c>
      <c r="D2883" s="1" t="s">
        <v>305</v>
      </c>
      <c r="M2883" t="str">
        <f t="shared" si="1261"/>
        <v/>
      </c>
      <c r="N2883" t="s">
        <v>118</v>
      </c>
      <c r="AW2883" t="str">
        <f t="shared" si="1262"/>
        <v/>
      </c>
      <c r="AX2883" t="str">
        <f t="shared" si="1263"/>
        <v/>
      </c>
      <c r="AY2883" t="str">
        <f t="shared" si="1264"/>
        <v/>
      </c>
      <c r="AZ2883" t="str">
        <f t="shared" si="1265"/>
        <v/>
      </c>
      <c r="BA2883" t="str">
        <f t="shared" si="1266"/>
        <v/>
      </c>
      <c r="BB2883" t="str">
        <f t="shared" si="1267"/>
        <v/>
      </c>
      <c r="BC2883" t="str">
        <f t="shared" si="1268"/>
        <v/>
      </c>
      <c r="BD2883" t="str">
        <f t="shared" si="1269"/>
        <v/>
      </c>
      <c r="BE2883" t="str">
        <f t="shared" si="1270"/>
        <v/>
      </c>
      <c r="BF2883" t="str">
        <f t="shared" si="1271"/>
        <v/>
      </c>
      <c r="BG2883" t="str">
        <f t="shared" si="1272"/>
        <v/>
      </c>
      <c r="BH2883" t="str">
        <f t="shared" si="1273"/>
        <v/>
      </c>
      <c r="BI2883" t="str">
        <f t="shared" si="1274"/>
        <v/>
      </c>
      <c r="BJ2883" t="str">
        <f t="shared" si="1275"/>
        <v/>
      </c>
      <c r="BK2883" t="str">
        <f t="shared" si="1276"/>
        <v/>
      </c>
      <c r="BL2883" t="str">
        <f t="shared" si="1277"/>
        <v/>
      </c>
      <c r="BM2883" t="str">
        <f t="shared" si="1278"/>
        <v/>
      </c>
      <c r="BN2883" t="str">
        <f t="shared" si="1279"/>
        <v/>
      </c>
      <c r="BO2883" t="str">
        <f t="shared" si="1280"/>
        <v/>
      </c>
      <c r="BP2883" t="str">
        <f t="shared" si="1281"/>
        <v/>
      </c>
      <c r="BQ2883" t="str">
        <f t="shared" si="1282"/>
        <v/>
      </c>
      <c r="BR2883" t="str">
        <f t="shared" si="1283"/>
        <v/>
      </c>
      <c r="BS2883" t="str">
        <f t="shared" si="1284"/>
        <v/>
      </c>
      <c r="BT2883" t="str">
        <f t="shared" si="1285"/>
        <v/>
      </c>
      <c r="BU2883" t="str">
        <f t="shared" si="1286"/>
        <v/>
      </c>
      <c r="BV2883" t="str">
        <f t="shared" si="1287"/>
        <v/>
      </c>
      <c r="BW2883" t="str">
        <f t="shared" si="1288"/>
        <v/>
      </c>
    </row>
    <row r="2884" spans="1:75" x14ac:dyDescent="0.25">
      <c r="A2884" t="s">
        <v>1602</v>
      </c>
      <c r="B2884" t="s">
        <v>119</v>
      </c>
      <c r="C2884" t="s">
        <v>116</v>
      </c>
      <c r="D2884" s="1" t="s">
        <v>227</v>
      </c>
      <c r="M2884" t="str">
        <f t="shared" si="1261"/>
        <v/>
      </c>
      <c r="N2884" t="s">
        <v>118</v>
      </c>
      <c r="AW2884" t="str">
        <f t="shared" si="1262"/>
        <v/>
      </c>
      <c r="AX2884" t="str">
        <f t="shared" si="1263"/>
        <v/>
      </c>
      <c r="AY2884" t="str">
        <f t="shared" si="1264"/>
        <v/>
      </c>
      <c r="AZ2884" t="str">
        <f t="shared" si="1265"/>
        <v/>
      </c>
      <c r="BA2884" t="str">
        <f t="shared" si="1266"/>
        <v/>
      </c>
      <c r="BB2884" t="str">
        <f t="shared" si="1267"/>
        <v/>
      </c>
      <c r="BC2884" t="str">
        <f t="shared" si="1268"/>
        <v/>
      </c>
      <c r="BD2884" t="str">
        <f t="shared" si="1269"/>
        <v/>
      </c>
      <c r="BE2884" t="str">
        <f t="shared" si="1270"/>
        <v/>
      </c>
      <c r="BF2884" t="str">
        <f t="shared" si="1271"/>
        <v/>
      </c>
      <c r="BG2884" t="str">
        <f t="shared" si="1272"/>
        <v/>
      </c>
      <c r="BH2884" t="str">
        <f t="shared" si="1273"/>
        <v/>
      </c>
      <c r="BI2884" t="str">
        <f t="shared" si="1274"/>
        <v/>
      </c>
      <c r="BJ2884" t="str">
        <f t="shared" si="1275"/>
        <v/>
      </c>
      <c r="BK2884" t="str">
        <f t="shared" si="1276"/>
        <v/>
      </c>
      <c r="BL2884" t="str">
        <f t="shared" si="1277"/>
        <v/>
      </c>
      <c r="BM2884" t="str">
        <f t="shared" si="1278"/>
        <v/>
      </c>
      <c r="BN2884" t="str">
        <f t="shared" si="1279"/>
        <v/>
      </c>
      <c r="BO2884" t="str">
        <f t="shared" si="1280"/>
        <v/>
      </c>
      <c r="BP2884" t="str">
        <f t="shared" si="1281"/>
        <v/>
      </c>
      <c r="BQ2884" t="str">
        <f t="shared" si="1282"/>
        <v/>
      </c>
      <c r="BR2884" t="str">
        <f t="shared" si="1283"/>
        <v/>
      </c>
      <c r="BS2884" t="str">
        <f t="shared" si="1284"/>
        <v/>
      </c>
      <c r="BT2884" t="str">
        <f t="shared" si="1285"/>
        <v/>
      </c>
      <c r="BU2884" t="str">
        <f t="shared" si="1286"/>
        <v/>
      </c>
      <c r="BV2884" t="str">
        <f t="shared" si="1287"/>
        <v/>
      </c>
      <c r="BW2884" t="str">
        <f t="shared" si="1288"/>
        <v/>
      </c>
    </row>
    <row r="2885" spans="1:75" x14ac:dyDescent="0.25">
      <c r="A2885" t="s">
        <v>1603</v>
      </c>
      <c r="B2885" t="s">
        <v>154</v>
      </c>
      <c r="C2885" t="s">
        <v>116</v>
      </c>
      <c r="D2885" s="1" t="s">
        <v>1604</v>
      </c>
      <c r="M2885" t="str">
        <f t="shared" si="1261"/>
        <v/>
      </c>
      <c r="N2885" t="s">
        <v>118</v>
      </c>
      <c r="AW2885" t="str">
        <f t="shared" si="1262"/>
        <v/>
      </c>
      <c r="AX2885" t="str">
        <f t="shared" si="1263"/>
        <v/>
      </c>
      <c r="AY2885" t="str">
        <f t="shared" si="1264"/>
        <v/>
      </c>
      <c r="AZ2885" t="str">
        <f t="shared" si="1265"/>
        <v/>
      </c>
      <c r="BA2885" t="str">
        <f t="shared" si="1266"/>
        <v/>
      </c>
      <c r="BB2885" t="str">
        <f t="shared" si="1267"/>
        <v/>
      </c>
      <c r="BC2885" t="str">
        <f t="shared" si="1268"/>
        <v/>
      </c>
      <c r="BD2885" t="str">
        <f t="shared" si="1269"/>
        <v/>
      </c>
      <c r="BE2885" t="str">
        <f t="shared" si="1270"/>
        <v/>
      </c>
      <c r="BF2885" t="str">
        <f t="shared" si="1271"/>
        <v/>
      </c>
      <c r="BG2885" t="str">
        <f t="shared" si="1272"/>
        <v/>
      </c>
      <c r="BH2885" t="str">
        <f t="shared" si="1273"/>
        <v/>
      </c>
      <c r="BI2885" t="str">
        <f t="shared" si="1274"/>
        <v/>
      </c>
      <c r="BJ2885" t="str">
        <f t="shared" si="1275"/>
        <v/>
      </c>
      <c r="BK2885" t="str">
        <f t="shared" si="1276"/>
        <v/>
      </c>
      <c r="BL2885" t="str">
        <f t="shared" si="1277"/>
        <v/>
      </c>
      <c r="BM2885" t="str">
        <f t="shared" si="1278"/>
        <v/>
      </c>
      <c r="BN2885" t="str">
        <f t="shared" si="1279"/>
        <v/>
      </c>
      <c r="BO2885" t="str">
        <f t="shared" si="1280"/>
        <v/>
      </c>
      <c r="BP2885" t="str">
        <f t="shared" si="1281"/>
        <v/>
      </c>
      <c r="BQ2885" t="str">
        <f t="shared" si="1282"/>
        <v/>
      </c>
      <c r="BR2885" t="str">
        <f t="shared" si="1283"/>
        <v/>
      </c>
      <c r="BS2885" t="str">
        <f t="shared" si="1284"/>
        <v/>
      </c>
      <c r="BT2885" t="str">
        <f t="shared" si="1285"/>
        <v/>
      </c>
      <c r="BU2885" t="str">
        <f t="shared" si="1286"/>
        <v/>
      </c>
      <c r="BV2885" t="str">
        <f t="shared" si="1287"/>
        <v/>
      </c>
      <c r="BW2885" t="str">
        <f t="shared" si="1288"/>
        <v/>
      </c>
    </row>
    <row r="2886" spans="1:75" x14ac:dyDescent="0.25">
      <c r="A2886" t="s">
        <v>1603</v>
      </c>
      <c r="B2886" t="s">
        <v>119</v>
      </c>
      <c r="C2886" t="s">
        <v>116</v>
      </c>
      <c r="D2886" s="1" t="s">
        <v>1604</v>
      </c>
      <c r="M2886" t="str">
        <f t="shared" si="1261"/>
        <v/>
      </c>
      <c r="N2886" t="s">
        <v>118</v>
      </c>
      <c r="AW2886" t="str">
        <f t="shared" si="1262"/>
        <v/>
      </c>
      <c r="AX2886" t="str">
        <f t="shared" si="1263"/>
        <v/>
      </c>
      <c r="AY2886" t="str">
        <f t="shared" si="1264"/>
        <v/>
      </c>
      <c r="AZ2886" t="str">
        <f t="shared" si="1265"/>
        <v/>
      </c>
      <c r="BA2886" t="str">
        <f t="shared" si="1266"/>
        <v/>
      </c>
      <c r="BB2886" t="str">
        <f t="shared" si="1267"/>
        <v/>
      </c>
      <c r="BC2886" t="str">
        <f t="shared" si="1268"/>
        <v/>
      </c>
      <c r="BD2886" t="str">
        <f t="shared" si="1269"/>
        <v/>
      </c>
      <c r="BE2886" t="str">
        <f t="shared" si="1270"/>
        <v/>
      </c>
      <c r="BF2886" t="str">
        <f t="shared" si="1271"/>
        <v/>
      </c>
      <c r="BG2886" t="str">
        <f t="shared" si="1272"/>
        <v/>
      </c>
      <c r="BH2886" t="str">
        <f t="shared" si="1273"/>
        <v/>
      </c>
      <c r="BI2886" t="str">
        <f t="shared" si="1274"/>
        <v/>
      </c>
      <c r="BJ2886" t="str">
        <f t="shared" si="1275"/>
        <v/>
      </c>
      <c r="BK2886" t="str">
        <f t="shared" si="1276"/>
        <v/>
      </c>
      <c r="BL2886" t="str">
        <f t="shared" si="1277"/>
        <v/>
      </c>
      <c r="BM2886" t="str">
        <f t="shared" si="1278"/>
        <v/>
      </c>
      <c r="BN2886" t="str">
        <f t="shared" si="1279"/>
        <v/>
      </c>
      <c r="BO2886" t="str">
        <f t="shared" si="1280"/>
        <v/>
      </c>
      <c r="BP2886" t="str">
        <f t="shared" si="1281"/>
        <v/>
      </c>
      <c r="BQ2886" t="str">
        <f t="shared" si="1282"/>
        <v/>
      </c>
      <c r="BR2886" t="str">
        <f t="shared" si="1283"/>
        <v/>
      </c>
      <c r="BS2886" t="str">
        <f t="shared" si="1284"/>
        <v/>
      </c>
      <c r="BT2886" t="str">
        <f t="shared" si="1285"/>
        <v/>
      </c>
      <c r="BU2886" t="str">
        <f t="shared" si="1286"/>
        <v/>
      </c>
      <c r="BV2886" t="str">
        <f t="shared" si="1287"/>
        <v/>
      </c>
      <c r="BW2886" t="str">
        <f t="shared" si="1288"/>
        <v/>
      </c>
    </row>
    <row r="2887" spans="1:75" ht="75" x14ac:dyDescent="0.25">
      <c r="A2887" t="s">
        <v>1603</v>
      </c>
      <c r="B2887" t="s">
        <v>154</v>
      </c>
      <c r="C2887" t="s">
        <v>116</v>
      </c>
      <c r="D2887" s="1" t="s">
        <v>1605</v>
      </c>
      <c r="M2887" t="str">
        <f t="shared" si="1261"/>
        <v/>
      </c>
      <c r="N2887" t="s">
        <v>118</v>
      </c>
      <c r="AW2887" t="str">
        <f t="shared" si="1262"/>
        <v/>
      </c>
      <c r="AX2887" t="str">
        <f t="shared" si="1263"/>
        <v/>
      </c>
      <c r="AY2887" t="str">
        <f t="shared" si="1264"/>
        <v/>
      </c>
      <c r="AZ2887" t="str">
        <f t="shared" si="1265"/>
        <v/>
      </c>
      <c r="BA2887" t="str">
        <f t="shared" si="1266"/>
        <v/>
      </c>
      <c r="BB2887" t="str">
        <f t="shared" si="1267"/>
        <v/>
      </c>
      <c r="BC2887" t="str">
        <f t="shared" si="1268"/>
        <v/>
      </c>
      <c r="BD2887" t="str">
        <f t="shared" si="1269"/>
        <v/>
      </c>
      <c r="BE2887" t="str">
        <f t="shared" si="1270"/>
        <v/>
      </c>
      <c r="BF2887" t="str">
        <f t="shared" si="1271"/>
        <v/>
      </c>
      <c r="BG2887" t="str">
        <f t="shared" si="1272"/>
        <v/>
      </c>
      <c r="BH2887" t="str">
        <f t="shared" si="1273"/>
        <v/>
      </c>
      <c r="BI2887" t="str">
        <f t="shared" si="1274"/>
        <v/>
      </c>
      <c r="BJ2887" t="str">
        <f t="shared" si="1275"/>
        <v/>
      </c>
      <c r="BK2887" t="str">
        <f t="shared" si="1276"/>
        <v/>
      </c>
      <c r="BL2887" t="str">
        <f t="shared" si="1277"/>
        <v/>
      </c>
      <c r="BM2887" t="str">
        <f t="shared" si="1278"/>
        <v/>
      </c>
      <c r="BN2887" t="str">
        <f t="shared" si="1279"/>
        <v/>
      </c>
      <c r="BO2887" t="str">
        <f t="shared" si="1280"/>
        <v/>
      </c>
      <c r="BP2887" t="str">
        <f t="shared" si="1281"/>
        <v/>
      </c>
      <c r="BQ2887" t="str">
        <f t="shared" si="1282"/>
        <v/>
      </c>
      <c r="BR2887" t="str">
        <f t="shared" si="1283"/>
        <v/>
      </c>
      <c r="BS2887" t="str">
        <f t="shared" si="1284"/>
        <v/>
      </c>
      <c r="BT2887" t="str">
        <f t="shared" si="1285"/>
        <v/>
      </c>
      <c r="BU2887" t="str">
        <f t="shared" si="1286"/>
        <v/>
      </c>
      <c r="BV2887" t="str">
        <f t="shared" si="1287"/>
        <v/>
      </c>
      <c r="BW2887" t="str">
        <f t="shared" si="1288"/>
        <v/>
      </c>
    </row>
    <row r="2888" spans="1:75" ht="75" x14ac:dyDescent="0.25">
      <c r="A2888" t="s">
        <v>1603</v>
      </c>
      <c r="B2888" t="s">
        <v>119</v>
      </c>
      <c r="C2888" t="s">
        <v>116</v>
      </c>
      <c r="D2888" s="1" t="s">
        <v>1605</v>
      </c>
      <c r="M2888" t="str">
        <f t="shared" si="1261"/>
        <v/>
      </c>
      <c r="N2888" t="s">
        <v>118</v>
      </c>
      <c r="AW2888" t="str">
        <f t="shared" si="1262"/>
        <v/>
      </c>
      <c r="AX2888" t="str">
        <f t="shared" si="1263"/>
        <v/>
      </c>
      <c r="AY2888" t="str">
        <f t="shared" si="1264"/>
        <v/>
      </c>
      <c r="AZ2888" t="str">
        <f t="shared" si="1265"/>
        <v/>
      </c>
      <c r="BA2888" t="str">
        <f t="shared" si="1266"/>
        <v/>
      </c>
      <c r="BB2888" t="str">
        <f t="shared" si="1267"/>
        <v/>
      </c>
      <c r="BC2888" t="str">
        <f t="shared" si="1268"/>
        <v/>
      </c>
      <c r="BD2888" t="str">
        <f t="shared" si="1269"/>
        <v/>
      </c>
      <c r="BE2888" t="str">
        <f t="shared" si="1270"/>
        <v/>
      </c>
      <c r="BF2888" t="str">
        <f t="shared" si="1271"/>
        <v/>
      </c>
      <c r="BG2888" t="str">
        <f t="shared" si="1272"/>
        <v/>
      </c>
      <c r="BH2888" t="str">
        <f t="shared" si="1273"/>
        <v/>
      </c>
      <c r="BI2888" t="str">
        <f t="shared" si="1274"/>
        <v/>
      </c>
      <c r="BJ2888" t="str">
        <f t="shared" si="1275"/>
        <v/>
      </c>
      <c r="BK2888" t="str">
        <f t="shared" si="1276"/>
        <v/>
      </c>
      <c r="BL2888" t="str">
        <f t="shared" si="1277"/>
        <v/>
      </c>
      <c r="BM2888" t="str">
        <f t="shared" si="1278"/>
        <v/>
      </c>
      <c r="BN2888" t="str">
        <f t="shared" si="1279"/>
        <v/>
      </c>
      <c r="BO2888" t="str">
        <f t="shared" si="1280"/>
        <v/>
      </c>
      <c r="BP2888" t="str">
        <f t="shared" si="1281"/>
        <v/>
      </c>
      <c r="BQ2888" t="str">
        <f t="shared" si="1282"/>
        <v/>
      </c>
      <c r="BR2888" t="str">
        <f t="shared" si="1283"/>
        <v/>
      </c>
      <c r="BS2888" t="str">
        <f t="shared" si="1284"/>
        <v/>
      </c>
      <c r="BT2888" t="str">
        <f t="shared" si="1285"/>
        <v/>
      </c>
      <c r="BU2888" t="str">
        <f t="shared" si="1286"/>
        <v/>
      </c>
      <c r="BV2888" t="str">
        <f t="shared" si="1287"/>
        <v/>
      </c>
      <c r="BW2888" t="str">
        <f t="shared" si="1288"/>
        <v/>
      </c>
    </row>
    <row r="2889" spans="1:75" x14ac:dyDescent="0.25">
      <c r="A2889" t="s">
        <v>1603</v>
      </c>
      <c r="B2889" t="s">
        <v>154</v>
      </c>
      <c r="C2889" t="s">
        <v>116</v>
      </c>
      <c r="D2889" s="1" t="s">
        <v>1606</v>
      </c>
      <c r="M2889" t="str">
        <f t="shared" si="1261"/>
        <v/>
      </c>
      <c r="N2889" t="s">
        <v>118</v>
      </c>
      <c r="AW2889" t="str">
        <f t="shared" si="1262"/>
        <v/>
      </c>
      <c r="AX2889" t="str">
        <f t="shared" si="1263"/>
        <v/>
      </c>
      <c r="AY2889" t="str">
        <f t="shared" si="1264"/>
        <v/>
      </c>
      <c r="AZ2889" t="str">
        <f t="shared" si="1265"/>
        <v/>
      </c>
      <c r="BA2889" t="str">
        <f t="shared" si="1266"/>
        <v/>
      </c>
      <c r="BB2889" t="str">
        <f t="shared" si="1267"/>
        <v/>
      </c>
      <c r="BC2889" t="str">
        <f t="shared" si="1268"/>
        <v/>
      </c>
      <c r="BD2889" t="str">
        <f t="shared" si="1269"/>
        <v/>
      </c>
      <c r="BE2889" t="str">
        <f t="shared" si="1270"/>
        <v/>
      </c>
      <c r="BF2889" t="str">
        <f t="shared" si="1271"/>
        <v/>
      </c>
      <c r="BG2889" t="str">
        <f t="shared" si="1272"/>
        <v/>
      </c>
      <c r="BH2889" t="str">
        <f t="shared" si="1273"/>
        <v/>
      </c>
      <c r="BI2889" t="str">
        <f t="shared" si="1274"/>
        <v/>
      </c>
      <c r="BJ2889" t="str">
        <f t="shared" si="1275"/>
        <v/>
      </c>
      <c r="BK2889" t="str">
        <f t="shared" si="1276"/>
        <v/>
      </c>
      <c r="BL2889" t="str">
        <f t="shared" si="1277"/>
        <v/>
      </c>
      <c r="BM2889" t="str">
        <f t="shared" si="1278"/>
        <v/>
      </c>
      <c r="BN2889" t="str">
        <f t="shared" si="1279"/>
        <v/>
      </c>
      <c r="BO2889" t="str">
        <f t="shared" si="1280"/>
        <v/>
      </c>
      <c r="BP2889" t="str">
        <f t="shared" si="1281"/>
        <v/>
      </c>
      <c r="BQ2889" t="str">
        <f t="shared" si="1282"/>
        <v/>
      </c>
      <c r="BR2889" t="str">
        <f t="shared" si="1283"/>
        <v/>
      </c>
      <c r="BS2889" t="str">
        <f t="shared" si="1284"/>
        <v/>
      </c>
      <c r="BT2889" t="str">
        <f t="shared" si="1285"/>
        <v/>
      </c>
      <c r="BU2889" t="str">
        <f t="shared" si="1286"/>
        <v/>
      </c>
      <c r="BV2889" t="str">
        <f t="shared" si="1287"/>
        <v/>
      </c>
      <c r="BW2889" t="str">
        <f t="shared" si="1288"/>
        <v/>
      </c>
    </row>
    <row r="2890" spans="1:75" x14ac:dyDescent="0.25">
      <c r="A2890" t="s">
        <v>1603</v>
      </c>
      <c r="B2890" t="s">
        <v>119</v>
      </c>
      <c r="C2890" t="s">
        <v>116</v>
      </c>
      <c r="D2890" s="1" t="s">
        <v>1606</v>
      </c>
      <c r="M2890" t="str">
        <f t="shared" si="1261"/>
        <v/>
      </c>
      <c r="N2890" t="s">
        <v>118</v>
      </c>
      <c r="AW2890" t="str">
        <f t="shared" si="1262"/>
        <v/>
      </c>
      <c r="AX2890" t="str">
        <f t="shared" si="1263"/>
        <v/>
      </c>
      <c r="AY2890" t="str">
        <f t="shared" si="1264"/>
        <v/>
      </c>
      <c r="AZ2890" t="str">
        <f t="shared" si="1265"/>
        <v/>
      </c>
      <c r="BA2890" t="str">
        <f t="shared" si="1266"/>
        <v/>
      </c>
      <c r="BB2890" t="str">
        <f t="shared" si="1267"/>
        <v/>
      </c>
      <c r="BC2890" t="str">
        <f t="shared" si="1268"/>
        <v/>
      </c>
      <c r="BD2890" t="str">
        <f t="shared" si="1269"/>
        <v/>
      </c>
      <c r="BE2890" t="str">
        <f t="shared" si="1270"/>
        <v/>
      </c>
      <c r="BF2890" t="str">
        <f t="shared" si="1271"/>
        <v/>
      </c>
      <c r="BG2890" t="str">
        <f t="shared" si="1272"/>
        <v/>
      </c>
      <c r="BH2890" t="str">
        <f t="shared" si="1273"/>
        <v/>
      </c>
      <c r="BI2890" t="str">
        <f t="shared" si="1274"/>
        <v/>
      </c>
      <c r="BJ2890" t="str">
        <f t="shared" si="1275"/>
        <v/>
      </c>
      <c r="BK2890" t="str">
        <f t="shared" si="1276"/>
        <v/>
      </c>
      <c r="BL2890" t="str">
        <f t="shared" si="1277"/>
        <v/>
      </c>
      <c r="BM2890" t="str">
        <f t="shared" si="1278"/>
        <v/>
      </c>
      <c r="BN2890" t="str">
        <f t="shared" si="1279"/>
        <v/>
      </c>
      <c r="BO2890" t="str">
        <f t="shared" si="1280"/>
        <v/>
      </c>
      <c r="BP2890" t="str">
        <f t="shared" si="1281"/>
        <v/>
      </c>
      <c r="BQ2890" t="str">
        <f t="shared" si="1282"/>
        <v/>
      </c>
      <c r="BR2890" t="str">
        <f t="shared" si="1283"/>
        <v/>
      </c>
      <c r="BS2890" t="str">
        <f t="shared" si="1284"/>
        <v/>
      </c>
      <c r="BT2890" t="str">
        <f t="shared" si="1285"/>
        <v/>
      </c>
      <c r="BU2890" t="str">
        <f t="shared" si="1286"/>
        <v/>
      </c>
      <c r="BV2890" t="str">
        <f t="shared" si="1287"/>
        <v/>
      </c>
      <c r="BW2890" t="str">
        <f t="shared" si="1288"/>
        <v/>
      </c>
    </row>
    <row r="2891" spans="1:75" x14ac:dyDescent="0.25">
      <c r="A2891" t="s">
        <v>1607</v>
      </c>
      <c r="B2891" t="s">
        <v>76</v>
      </c>
      <c r="C2891" t="s">
        <v>176</v>
      </c>
      <c r="D2891" s="1" t="s">
        <v>1608</v>
      </c>
      <c r="M2891" t="str">
        <f t="shared" si="1261"/>
        <v/>
      </c>
      <c r="N2891" t="s">
        <v>118</v>
      </c>
      <c r="AW2891" t="str">
        <f t="shared" si="1262"/>
        <v/>
      </c>
      <c r="AX2891" t="str">
        <f t="shared" si="1263"/>
        <v/>
      </c>
      <c r="AY2891" t="str">
        <f t="shared" si="1264"/>
        <v/>
      </c>
      <c r="AZ2891" t="str">
        <f t="shared" si="1265"/>
        <v/>
      </c>
      <c r="BA2891" t="str">
        <f t="shared" si="1266"/>
        <v/>
      </c>
      <c r="BB2891" t="str">
        <f t="shared" si="1267"/>
        <v/>
      </c>
      <c r="BC2891" t="str">
        <f t="shared" si="1268"/>
        <v/>
      </c>
      <c r="BD2891" t="str">
        <f t="shared" si="1269"/>
        <v/>
      </c>
      <c r="BE2891" t="str">
        <f t="shared" si="1270"/>
        <v/>
      </c>
      <c r="BF2891" t="str">
        <f t="shared" si="1271"/>
        <v/>
      </c>
      <c r="BG2891" t="str">
        <f t="shared" si="1272"/>
        <v/>
      </c>
      <c r="BH2891" t="str">
        <f t="shared" si="1273"/>
        <v/>
      </c>
      <c r="BI2891" t="str">
        <f t="shared" si="1274"/>
        <v/>
      </c>
      <c r="BJ2891" t="str">
        <f t="shared" si="1275"/>
        <v/>
      </c>
      <c r="BK2891" t="str">
        <f t="shared" si="1276"/>
        <v/>
      </c>
      <c r="BL2891" t="str">
        <f t="shared" si="1277"/>
        <v/>
      </c>
      <c r="BM2891" t="str">
        <f t="shared" si="1278"/>
        <v/>
      </c>
      <c r="BN2891" t="str">
        <f t="shared" si="1279"/>
        <v/>
      </c>
      <c r="BO2891" t="str">
        <f t="shared" si="1280"/>
        <v/>
      </c>
      <c r="BP2891" t="str">
        <f t="shared" si="1281"/>
        <v/>
      </c>
      <c r="BQ2891" t="str">
        <f t="shared" si="1282"/>
        <v/>
      </c>
      <c r="BR2891" t="str">
        <f t="shared" si="1283"/>
        <v/>
      </c>
      <c r="BS2891" t="str">
        <f t="shared" si="1284"/>
        <v/>
      </c>
      <c r="BT2891" t="str">
        <f t="shared" si="1285"/>
        <v/>
      </c>
      <c r="BU2891" t="str">
        <f t="shared" si="1286"/>
        <v/>
      </c>
      <c r="BV2891" t="str">
        <f t="shared" si="1287"/>
        <v/>
      </c>
      <c r="BW2891" t="str">
        <f t="shared" si="1288"/>
        <v/>
      </c>
    </row>
    <row r="2892" spans="1:75" x14ac:dyDescent="0.25">
      <c r="A2892" t="s">
        <v>1607</v>
      </c>
      <c r="B2892" t="s">
        <v>257</v>
      </c>
      <c r="C2892" t="s">
        <v>176</v>
      </c>
      <c r="D2892" s="1" t="s">
        <v>1608</v>
      </c>
      <c r="M2892" t="str">
        <f t="shared" si="1261"/>
        <v/>
      </c>
      <c r="N2892" t="s">
        <v>118</v>
      </c>
      <c r="AW2892" t="str">
        <f t="shared" si="1262"/>
        <v/>
      </c>
      <c r="AX2892" t="str">
        <f t="shared" si="1263"/>
        <v/>
      </c>
      <c r="AY2892" t="str">
        <f t="shared" si="1264"/>
        <v/>
      </c>
      <c r="AZ2892" t="str">
        <f t="shared" si="1265"/>
        <v/>
      </c>
      <c r="BA2892" t="str">
        <f t="shared" si="1266"/>
        <v/>
      </c>
      <c r="BB2892" t="str">
        <f t="shared" si="1267"/>
        <v/>
      </c>
      <c r="BC2892" t="str">
        <f t="shared" si="1268"/>
        <v/>
      </c>
      <c r="BD2892" t="str">
        <f t="shared" si="1269"/>
        <v/>
      </c>
      <c r="BE2892" t="str">
        <f t="shared" si="1270"/>
        <v/>
      </c>
      <c r="BF2892" t="str">
        <f t="shared" si="1271"/>
        <v/>
      </c>
      <c r="BG2892" t="str">
        <f t="shared" si="1272"/>
        <v/>
      </c>
      <c r="BH2892" t="str">
        <f t="shared" si="1273"/>
        <v/>
      </c>
      <c r="BI2892" t="str">
        <f t="shared" si="1274"/>
        <v/>
      </c>
      <c r="BJ2892" t="str">
        <f t="shared" si="1275"/>
        <v/>
      </c>
      <c r="BK2892" t="str">
        <f t="shared" si="1276"/>
        <v/>
      </c>
      <c r="BL2892" t="str">
        <f t="shared" si="1277"/>
        <v/>
      </c>
      <c r="BM2892" t="str">
        <f t="shared" si="1278"/>
        <v/>
      </c>
      <c r="BN2892" t="str">
        <f t="shared" si="1279"/>
        <v/>
      </c>
      <c r="BO2892" t="str">
        <f t="shared" si="1280"/>
        <v/>
      </c>
      <c r="BP2892" t="str">
        <f t="shared" si="1281"/>
        <v/>
      </c>
      <c r="BQ2892" t="str">
        <f t="shared" si="1282"/>
        <v/>
      </c>
      <c r="BR2892" t="str">
        <f t="shared" si="1283"/>
        <v/>
      </c>
      <c r="BS2892" t="str">
        <f t="shared" si="1284"/>
        <v/>
      </c>
      <c r="BT2892" t="str">
        <f t="shared" si="1285"/>
        <v/>
      </c>
      <c r="BU2892" t="str">
        <f t="shared" si="1286"/>
        <v/>
      </c>
      <c r="BV2892" t="str">
        <f t="shared" si="1287"/>
        <v/>
      </c>
      <c r="BW2892" t="str">
        <f t="shared" si="1288"/>
        <v/>
      </c>
    </row>
    <row r="2893" spans="1:75" x14ac:dyDescent="0.25">
      <c r="A2893" t="s">
        <v>1607</v>
      </c>
      <c r="B2893" t="s">
        <v>82</v>
      </c>
      <c r="C2893" t="s">
        <v>121</v>
      </c>
      <c r="D2893" s="1" t="s">
        <v>1608</v>
      </c>
      <c r="M2893" t="str">
        <f t="shared" si="1261"/>
        <v/>
      </c>
      <c r="N2893" t="s">
        <v>118</v>
      </c>
      <c r="AW2893" t="str">
        <f t="shared" si="1262"/>
        <v/>
      </c>
      <c r="AX2893" t="str">
        <f t="shared" si="1263"/>
        <v/>
      </c>
      <c r="AY2893" t="str">
        <f t="shared" si="1264"/>
        <v/>
      </c>
      <c r="AZ2893" t="str">
        <f t="shared" si="1265"/>
        <v/>
      </c>
      <c r="BA2893" t="str">
        <f t="shared" si="1266"/>
        <v/>
      </c>
      <c r="BB2893" t="str">
        <f t="shared" si="1267"/>
        <v/>
      </c>
      <c r="BC2893" t="str">
        <f t="shared" si="1268"/>
        <v/>
      </c>
      <c r="BD2893" t="str">
        <f t="shared" si="1269"/>
        <v/>
      </c>
      <c r="BE2893" t="str">
        <f t="shared" si="1270"/>
        <v/>
      </c>
      <c r="BF2893" t="str">
        <f t="shared" si="1271"/>
        <v/>
      </c>
      <c r="BG2893" t="str">
        <f t="shared" si="1272"/>
        <v/>
      </c>
      <c r="BH2893" t="str">
        <f t="shared" si="1273"/>
        <v/>
      </c>
      <c r="BI2893" t="str">
        <f t="shared" si="1274"/>
        <v/>
      </c>
      <c r="BJ2893" t="str">
        <f t="shared" si="1275"/>
        <v/>
      </c>
      <c r="BK2893" t="str">
        <f t="shared" si="1276"/>
        <v/>
      </c>
      <c r="BL2893" t="str">
        <f t="shared" si="1277"/>
        <v/>
      </c>
      <c r="BM2893" t="str">
        <f t="shared" si="1278"/>
        <v/>
      </c>
      <c r="BN2893" t="str">
        <f t="shared" si="1279"/>
        <v/>
      </c>
      <c r="BO2893" t="str">
        <f t="shared" si="1280"/>
        <v/>
      </c>
      <c r="BP2893" t="str">
        <f t="shared" si="1281"/>
        <v/>
      </c>
      <c r="BQ2893" t="str">
        <f t="shared" si="1282"/>
        <v/>
      </c>
      <c r="BR2893" t="str">
        <f t="shared" si="1283"/>
        <v/>
      </c>
      <c r="BS2893" t="str">
        <f t="shared" si="1284"/>
        <v/>
      </c>
      <c r="BT2893" t="str">
        <f t="shared" si="1285"/>
        <v/>
      </c>
      <c r="BU2893" t="str">
        <f t="shared" si="1286"/>
        <v/>
      </c>
      <c r="BV2893" t="str">
        <f t="shared" si="1287"/>
        <v/>
      </c>
      <c r="BW2893" t="str">
        <f t="shared" si="1288"/>
        <v/>
      </c>
    </row>
    <row r="2894" spans="1:75" x14ac:dyDescent="0.25">
      <c r="A2894" t="s">
        <v>1607</v>
      </c>
      <c r="B2894" t="s">
        <v>76</v>
      </c>
      <c r="C2894" t="s">
        <v>121</v>
      </c>
      <c r="D2894" s="1" t="s">
        <v>1608</v>
      </c>
      <c r="M2894" t="str">
        <f t="shared" si="1261"/>
        <v/>
      </c>
      <c r="N2894" t="s">
        <v>118</v>
      </c>
      <c r="AW2894" t="str">
        <f t="shared" si="1262"/>
        <v/>
      </c>
      <c r="AX2894" t="str">
        <f t="shared" si="1263"/>
        <v/>
      </c>
      <c r="AY2894" t="str">
        <f t="shared" si="1264"/>
        <v/>
      </c>
      <c r="AZ2894" t="str">
        <f t="shared" si="1265"/>
        <v/>
      </c>
      <c r="BA2894" t="str">
        <f t="shared" si="1266"/>
        <v/>
      </c>
      <c r="BB2894" t="str">
        <f t="shared" si="1267"/>
        <v/>
      </c>
      <c r="BC2894" t="str">
        <f t="shared" si="1268"/>
        <v/>
      </c>
      <c r="BD2894" t="str">
        <f t="shared" si="1269"/>
        <v/>
      </c>
      <c r="BE2894" t="str">
        <f t="shared" si="1270"/>
        <v/>
      </c>
      <c r="BF2894" t="str">
        <f t="shared" si="1271"/>
        <v/>
      </c>
      <c r="BG2894" t="str">
        <f t="shared" si="1272"/>
        <v/>
      </c>
      <c r="BH2894" t="str">
        <f t="shared" si="1273"/>
        <v/>
      </c>
      <c r="BI2894" t="str">
        <f t="shared" si="1274"/>
        <v/>
      </c>
      <c r="BJ2894" t="str">
        <f t="shared" si="1275"/>
        <v/>
      </c>
      <c r="BK2894" t="str">
        <f t="shared" si="1276"/>
        <v/>
      </c>
      <c r="BL2894" t="str">
        <f t="shared" si="1277"/>
        <v/>
      </c>
      <c r="BM2894" t="str">
        <f t="shared" si="1278"/>
        <v/>
      </c>
      <c r="BN2894" t="str">
        <f t="shared" si="1279"/>
        <v/>
      </c>
      <c r="BO2894" t="str">
        <f t="shared" si="1280"/>
        <v/>
      </c>
      <c r="BP2894" t="str">
        <f t="shared" si="1281"/>
        <v/>
      </c>
      <c r="BQ2894" t="str">
        <f t="shared" si="1282"/>
        <v/>
      </c>
      <c r="BR2894" t="str">
        <f t="shared" si="1283"/>
        <v/>
      </c>
      <c r="BS2894" t="str">
        <f t="shared" si="1284"/>
        <v/>
      </c>
      <c r="BT2894" t="str">
        <f t="shared" si="1285"/>
        <v/>
      </c>
      <c r="BU2894" t="str">
        <f t="shared" si="1286"/>
        <v/>
      </c>
      <c r="BV2894" t="str">
        <f t="shared" si="1287"/>
        <v/>
      </c>
      <c r="BW2894" t="str">
        <f t="shared" si="1288"/>
        <v/>
      </c>
    </row>
    <row r="2895" spans="1:75" x14ac:dyDescent="0.25">
      <c r="A2895" t="s">
        <v>1609</v>
      </c>
      <c r="B2895" t="s">
        <v>288</v>
      </c>
      <c r="C2895" t="s">
        <v>289</v>
      </c>
      <c r="D2895" s="1" t="s">
        <v>1610</v>
      </c>
      <c r="M2895" t="str">
        <f t="shared" si="1261"/>
        <v/>
      </c>
      <c r="N2895" t="s">
        <v>118</v>
      </c>
      <c r="AW2895" t="str">
        <f t="shared" si="1262"/>
        <v/>
      </c>
      <c r="AX2895" t="str">
        <f t="shared" si="1263"/>
        <v/>
      </c>
      <c r="AY2895" t="str">
        <f t="shared" si="1264"/>
        <v/>
      </c>
      <c r="AZ2895" t="str">
        <f t="shared" si="1265"/>
        <v/>
      </c>
      <c r="BA2895" t="str">
        <f t="shared" si="1266"/>
        <v/>
      </c>
      <c r="BB2895" t="str">
        <f t="shared" si="1267"/>
        <v/>
      </c>
      <c r="BC2895" t="str">
        <f t="shared" si="1268"/>
        <v/>
      </c>
      <c r="BD2895" t="str">
        <f t="shared" si="1269"/>
        <v/>
      </c>
      <c r="BE2895" t="str">
        <f t="shared" si="1270"/>
        <v/>
      </c>
      <c r="BF2895" t="str">
        <f t="shared" si="1271"/>
        <v/>
      </c>
      <c r="BG2895" t="str">
        <f t="shared" si="1272"/>
        <v/>
      </c>
      <c r="BH2895" t="str">
        <f t="shared" si="1273"/>
        <v/>
      </c>
      <c r="BI2895" t="str">
        <f t="shared" si="1274"/>
        <v/>
      </c>
      <c r="BJ2895" t="str">
        <f t="shared" si="1275"/>
        <v/>
      </c>
      <c r="BK2895" t="str">
        <f t="shared" si="1276"/>
        <v/>
      </c>
      <c r="BL2895" t="str">
        <f t="shared" si="1277"/>
        <v/>
      </c>
      <c r="BM2895" t="str">
        <f t="shared" si="1278"/>
        <v/>
      </c>
      <c r="BN2895" t="str">
        <f t="shared" si="1279"/>
        <v/>
      </c>
      <c r="BO2895" t="str">
        <f t="shared" si="1280"/>
        <v/>
      </c>
      <c r="BP2895" t="str">
        <f t="shared" si="1281"/>
        <v/>
      </c>
      <c r="BQ2895" t="str">
        <f t="shared" si="1282"/>
        <v/>
      </c>
      <c r="BR2895" t="str">
        <f t="shared" si="1283"/>
        <v/>
      </c>
      <c r="BS2895" t="str">
        <f t="shared" si="1284"/>
        <v/>
      </c>
      <c r="BT2895" t="str">
        <f t="shared" si="1285"/>
        <v/>
      </c>
      <c r="BU2895" t="str">
        <f t="shared" si="1286"/>
        <v/>
      </c>
      <c r="BV2895" t="str">
        <f t="shared" si="1287"/>
        <v/>
      </c>
      <c r="BW2895" t="str">
        <f t="shared" si="1288"/>
        <v/>
      </c>
    </row>
    <row r="2896" spans="1:75" x14ac:dyDescent="0.25">
      <c r="A2896" t="s">
        <v>1609</v>
      </c>
      <c r="B2896" t="s">
        <v>288</v>
      </c>
      <c r="C2896" t="s">
        <v>289</v>
      </c>
      <c r="D2896" s="1" t="s">
        <v>579</v>
      </c>
      <c r="M2896" t="str">
        <f t="shared" si="1261"/>
        <v/>
      </c>
      <c r="N2896" t="s">
        <v>118</v>
      </c>
      <c r="AW2896" t="str">
        <f t="shared" si="1262"/>
        <v/>
      </c>
      <c r="AX2896" t="str">
        <f t="shared" si="1263"/>
        <v/>
      </c>
      <c r="AY2896" t="str">
        <f t="shared" si="1264"/>
        <v/>
      </c>
      <c r="AZ2896" t="str">
        <f t="shared" si="1265"/>
        <v/>
      </c>
      <c r="BA2896" t="str">
        <f t="shared" si="1266"/>
        <v/>
      </c>
      <c r="BB2896" t="str">
        <f t="shared" si="1267"/>
        <v/>
      </c>
      <c r="BC2896" t="str">
        <f t="shared" si="1268"/>
        <v/>
      </c>
      <c r="BD2896" t="str">
        <f t="shared" si="1269"/>
        <v/>
      </c>
      <c r="BE2896" t="str">
        <f t="shared" si="1270"/>
        <v/>
      </c>
      <c r="BF2896" t="str">
        <f t="shared" si="1271"/>
        <v/>
      </c>
      <c r="BG2896" t="str">
        <f t="shared" si="1272"/>
        <v/>
      </c>
      <c r="BH2896" t="str">
        <f t="shared" si="1273"/>
        <v/>
      </c>
      <c r="BI2896" t="str">
        <f t="shared" si="1274"/>
        <v/>
      </c>
      <c r="BJ2896" t="str">
        <f t="shared" si="1275"/>
        <v/>
      </c>
      <c r="BK2896" t="str">
        <f t="shared" si="1276"/>
        <v/>
      </c>
      <c r="BL2896" t="str">
        <f t="shared" si="1277"/>
        <v/>
      </c>
      <c r="BM2896" t="str">
        <f t="shared" si="1278"/>
        <v/>
      </c>
      <c r="BN2896" t="str">
        <f t="shared" si="1279"/>
        <v/>
      </c>
      <c r="BO2896" t="str">
        <f t="shared" si="1280"/>
        <v/>
      </c>
      <c r="BP2896" t="str">
        <f t="shared" si="1281"/>
        <v/>
      </c>
      <c r="BQ2896" t="str">
        <f t="shared" si="1282"/>
        <v/>
      </c>
      <c r="BR2896" t="str">
        <f t="shared" si="1283"/>
        <v/>
      </c>
      <c r="BS2896" t="str">
        <f t="shared" si="1284"/>
        <v/>
      </c>
      <c r="BT2896" t="str">
        <f t="shared" si="1285"/>
        <v/>
      </c>
      <c r="BU2896" t="str">
        <f t="shared" si="1286"/>
        <v/>
      </c>
      <c r="BV2896" t="str">
        <f t="shared" si="1287"/>
        <v/>
      </c>
      <c r="BW2896" t="str">
        <f t="shared" si="1288"/>
        <v/>
      </c>
    </row>
    <row r="2897" spans="1:75" ht="30" x14ac:dyDescent="0.25">
      <c r="A2897" t="s">
        <v>1611</v>
      </c>
      <c r="B2897" t="s">
        <v>76</v>
      </c>
      <c r="C2897" t="s">
        <v>124</v>
      </c>
      <c r="D2897" s="1" t="s">
        <v>762</v>
      </c>
      <c r="M2897" t="str">
        <f t="shared" si="1261"/>
        <v/>
      </c>
      <c r="N2897" t="s">
        <v>265</v>
      </c>
      <c r="AW2897" t="str">
        <f t="shared" si="1262"/>
        <v/>
      </c>
      <c r="AX2897" t="str">
        <f t="shared" si="1263"/>
        <v/>
      </c>
      <c r="AY2897" t="str">
        <f t="shared" si="1264"/>
        <v/>
      </c>
      <c r="AZ2897" t="str">
        <f t="shared" si="1265"/>
        <v/>
      </c>
      <c r="BA2897" t="str">
        <f t="shared" si="1266"/>
        <v/>
      </c>
      <c r="BB2897" t="str">
        <f t="shared" si="1267"/>
        <v/>
      </c>
      <c r="BC2897" t="str">
        <f t="shared" si="1268"/>
        <v/>
      </c>
      <c r="BD2897" t="str">
        <f t="shared" si="1269"/>
        <v/>
      </c>
      <c r="BE2897" t="str">
        <f t="shared" si="1270"/>
        <v/>
      </c>
      <c r="BF2897" t="str">
        <f t="shared" si="1271"/>
        <v/>
      </c>
      <c r="BG2897" t="str">
        <f t="shared" si="1272"/>
        <v/>
      </c>
      <c r="BH2897" t="str">
        <f t="shared" si="1273"/>
        <v/>
      </c>
      <c r="BI2897" t="str">
        <f t="shared" si="1274"/>
        <v/>
      </c>
      <c r="BJ2897" t="str">
        <f t="shared" si="1275"/>
        <v/>
      </c>
      <c r="BK2897" t="str">
        <f t="shared" si="1276"/>
        <v/>
      </c>
      <c r="BL2897" t="str">
        <f t="shared" si="1277"/>
        <v/>
      </c>
      <c r="BM2897" t="str">
        <f t="shared" si="1278"/>
        <v/>
      </c>
      <c r="BN2897" t="str">
        <f t="shared" si="1279"/>
        <v/>
      </c>
      <c r="BO2897" t="str">
        <f t="shared" si="1280"/>
        <v/>
      </c>
      <c r="BP2897" t="str">
        <f t="shared" si="1281"/>
        <v/>
      </c>
      <c r="BQ2897" t="str">
        <f t="shared" si="1282"/>
        <v/>
      </c>
      <c r="BR2897" t="str">
        <f t="shared" si="1283"/>
        <v/>
      </c>
      <c r="BS2897" t="str">
        <f t="shared" si="1284"/>
        <v/>
      </c>
      <c r="BT2897" t="str">
        <f t="shared" si="1285"/>
        <v/>
      </c>
      <c r="BU2897" t="str">
        <f t="shared" si="1286"/>
        <v/>
      </c>
      <c r="BV2897" t="str">
        <f t="shared" si="1287"/>
        <v/>
      </c>
      <c r="BW2897" t="str">
        <f t="shared" si="1288"/>
        <v/>
      </c>
    </row>
    <row r="2898" spans="1:75" ht="30" x14ac:dyDescent="0.25">
      <c r="A2898" t="s">
        <v>1611</v>
      </c>
      <c r="B2898" t="s">
        <v>76</v>
      </c>
      <c r="C2898" t="s">
        <v>124</v>
      </c>
      <c r="D2898" s="1" t="s">
        <v>687</v>
      </c>
      <c r="M2898" t="str">
        <f t="shared" si="1261"/>
        <v/>
      </c>
      <c r="N2898" t="s">
        <v>265</v>
      </c>
      <c r="AW2898" t="str">
        <f t="shared" si="1262"/>
        <v/>
      </c>
      <c r="AX2898" t="str">
        <f t="shared" si="1263"/>
        <v/>
      </c>
      <c r="AY2898" t="str">
        <f t="shared" si="1264"/>
        <v/>
      </c>
      <c r="AZ2898" t="str">
        <f t="shared" si="1265"/>
        <v/>
      </c>
      <c r="BA2898" t="str">
        <f t="shared" si="1266"/>
        <v/>
      </c>
      <c r="BB2898" t="str">
        <f t="shared" si="1267"/>
        <v/>
      </c>
      <c r="BC2898" t="str">
        <f t="shared" si="1268"/>
        <v/>
      </c>
      <c r="BD2898" t="str">
        <f t="shared" si="1269"/>
        <v/>
      </c>
      <c r="BE2898" t="str">
        <f t="shared" si="1270"/>
        <v/>
      </c>
      <c r="BF2898" t="str">
        <f t="shared" si="1271"/>
        <v/>
      </c>
      <c r="BG2898" t="str">
        <f t="shared" si="1272"/>
        <v/>
      </c>
      <c r="BH2898" t="str">
        <f t="shared" si="1273"/>
        <v/>
      </c>
      <c r="BI2898" t="str">
        <f t="shared" si="1274"/>
        <v/>
      </c>
      <c r="BJ2898" t="str">
        <f t="shared" si="1275"/>
        <v/>
      </c>
      <c r="BK2898" t="str">
        <f t="shared" si="1276"/>
        <v/>
      </c>
      <c r="BL2898" t="str">
        <f t="shared" si="1277"/>
        <v/>
      </c>
      <c r="BM2898" t="str">
        <f t="shared" si="1278"/>
        <v/>
      </c>
      <c r="BN2898" t="str">
        <f t="shared" si="1279"/>
        <v/>
      </c>
      <c r="BO2898" t="str">
        <f t="shared" si="1280"/>
        <v/>
      </c>
      <c r="BP2898" t="str">
        <f t="shared" si="1281"/>
        <v/>
      </c>
      <c r="BQ2898" t="str">
        <f t="shared" si="1282"/>
        <v/>
      </c>
      <c r="BR2898" t="str">
        <f t="shared" si="1283"/>
        <v/>
      </c>
      <c r="BS2898" t="str">
        <f t="shared" si="1284"/>
        <v/>
      </c>
      <c r="BT2898" t="str">
        <f t="shared" si="1285"/>
        <v/>
      </c>
      <c r="BU2898" t="str">
        <f t="shared" si="1286"/>
        <v/>
      </c>
      <c r="BV2898" t="str">
        <f t="shared" si="1287"/>
        <v/>
      </c>
      <c r="BW2898" t="str">
        <f t="shared" si="1288"/>
        <v/>
      </c>
    </row>
    <row r="2899" spans="1:75" ht="60" x14ac:dyDescent="0.25">
      <c r="A2899" t="s">
        <v>1611</v>
      </c>
      <c r="B2899" t="s">
        <v>76</v>
      </c>
      <c r="C2899" t="s">
        <v>124</v>
      </c>
      <c r="D2899" s="1" t="s">
        <v>688</v>
      </c>
      <c r="M2899" t="str">
        <f t="shared" si="1261"/>
        <v/>
      </c>
      <c r="N2899" t="s">
        <v>265</v>
      </c>
      <c r="AW2899" t="str">
        <f t="shared" si="1262"/>
        <v/>
      </c>
      <c r="AX2899" t="str">
        <f t="shared" si="1263"/>
        <v/>
      </c>
      <c r="AY2899" t="str">
        <f t="shared" si="1264"/>
        <v/>
      </c>
      <c r="AZ2899" t="str">
        <f t="shared" si="1265"/>
        <v/>
      </c>
      <c r="BA2899" t="str">
        <f t="shared" si="1266"/>
        <v/>
      </c>
      <c r="BB2899" t="str">
        <f t="shared" si="1267"/>
        <v/>
      </c>
      <c r="BC2899" t="str">
        <f t="shared" si="1268"/>
        <v/>
      </c>
      <c r="BD2899" t="str">
        <f t="shared" si="1269"/>
        <v/>
      </c>
      <c r="BE2899" t="str">
        <f t="shared" si="1270"/>
        <v/>
      </c>
      <c r="BF2899" t="str">
        <f t="shared" si="1271"/>
        <v/>
      </c>
      <c r="BG2899" t="str">
        <f t="shared" si="1272"/>
        <v/>
      </c>
      <c r="BH2899" t="str">
        <f t="shared" si="1273"/>
        <v/>
      </c>
      <c r="BI2899" t="str">
        <f t="shared" si="1274"/>
        <v/>
      </c>
      <c r="BJ2899" t="str">
        <f t="shared" si="1275"/>
        <v/>
      </c>
      <c r="BK2899" t="str">
        <f t="shared" si="1276"/>
        <v/>
      </c>
      <c r="BL2899" t="str">
        <f t="shared" si="1277"/>
        <v/>
      </c>
      <c r="BM2899" t="str">
        <f t="shared" si="1278"/>
        <v/>
      </c>
      <c r="BN2899" t="str">
        <f t="shared" si="1279"/>
        <v/>
      </c>
      <c r="BO2899" t="str">
        <f t="shared" si="1280"/>
        <v/>
      </c>
      <c r="BP2899" t="str">
        <f t="shared" si="1281"/>
        <v/>
      </c>
      <c r="BQ2899" t="str">
        <f t="shared" si="1282"/>
        <v/>
      </c>
      <c r="BR2899" t="str">
        <f t="shared" si="1283"/>
        <v/>
      </c>
      <c r="BS2899" t="str">
        <f t="shared" si="1284"/>
        <v/>
      </c>
      <c r="BT2899" t="str">
        <f t="shared" si="1285"/>
        <v/>
      </c>
      <c r="BU2899" t="str">
        <f t="shared" si="1286"/>
        <v/>
      </c>
      <c r="BV2899" t="str">
        <f t="shared" si="1287"/>
        <v/>
      </c>
      <c r="BW2899" t="str">
        <f t="shared" si="1288"/>
        <v/>
      </c>
    </row>
    <row r="2900" spans="1:75" x14ac:dyDescent="0.25">
      <c r="A2900" t="s">
        <v>1611</v>
      </c>
      <c r="B2900" t="s">
        <v>76</v>
      </c>
      <c r="C2900" t="s">
        <v>124</v>
      </c>
      <c r="D2900" s="1" t="s">
        <v>689</v>
      </c>
      <c r="M2900" t="str">
        <f t="shared" si="1261"/>
        <v/>
      </c>
      <c r="N2900" t="s">
        <v>265</v>
      </c>
      <c r="AW2900" t="str">
        <f t="shared" si="1262"/>
        <v/>
      </c>
      <c r="AX2900" t="str">
        <f t="shared" si="1263"/>
        <v/>
      </c>
      <c r="AY2900" t="str">
        <f t="shared" si="1264"/>
        <v/>
      </c>
      <c r="AZ2900" t="str">
        <f t="shared" si="1265"/>
        <v/>
      </c>
      <c r="BA2900" t="str">
        <f t="shared" si="1266"/>
        <v/>
      </c>
      <c r="BB2900" t="str">
        <f t="shared" si="1267"/>
        <v/>
      </c>
      <c r="BC2900" t="str">
        <f t="shared" si="1268"/>
        <v/>
      </c>
      <c r="BD2900" t="str">
        <f t="shared" si="1269"/>
        <v/>
      </c>
      <c r="BE2900" t="str">
        <f t="shared" si="1270"/>
        <v/>
      </c>
      <c r="BF2900" t="str">
        <f t="shared" si="1271"/>
        <v/>
      </c>
      <c r="BG2900" t="str">
        <f t="shared" si="1272"/>
        <v/>
      </c>
      <c r="BH2900" t="str">
        <f t="shared" si="1273"/>
        <v/>
      </c>
      <c r="BI2900" t="str">
        <f t="shared" si="1274"/>
        <v/>
      </c>
      <c r="BJ2900" t="str">
        <f t="shared" si="1275"/>
        <v/>
      </c>
      <c r="BK2900" t="str">
        <f t="shared" si="1276"/>
        <v/>
      </c>
      <c r="BL2900" t="str">
        <f t="shared" si="1277"/>
        <v/>
      </c>
      <c r="BM2900" t="str">
        <f t="shared" si="1278"/>
        <v/>
      </c>
      <c r="BN2900" t="str">
        <f t="shared" si="1279"/>
        <v/>
      </c>
      <c r="BO2900" t="str">
        <f t="shared" si="1280"/>
        <v/>
      </c>
      <c r="BP2900" t="str">
        <f t="shared" si="1281"/>
        <v/>
      </c>
      <c r="BQ2900" t="str">
        <f t="shared" si="1282"/>
        <v/>
      </c>
      <c r="BR2900" t="str">
        <f t="shared" si="1283"/>
        <v/>
      </c>
      <c r="BS2900" t="str">
        <f t="shared" si="1284"/>
        <v/>
      </c>
      <c r="BT2900" t="str">
        <f t="shared" si="1285"/>
        <v/>
      </c>
      <c r="BU2900" t="str">
        <f t="shared" si="1286"/>
        <v/>
      </c>
      <c r="BV2900" t="str">
        <f t="shared" si="1287"/>
        <v/>
      </c>
      <c r="BW2900" t="str">
        <f t="shared" si="1288"/>
        <v/>
      </c>
    </row>
    <row r="2901" spans="1:75" ht="45" x14ac:dyDescent="0.25">
      <c r="A2901" t="s">
        <v>1611</v>
      </c>
      <c r="B2901" t="s">
        <v>76</v>
      </c>
      <c r="C2901" t="s">
        <v>124</v>
      </c>
      <c r="D2901" s="1" t="s">
        <v>690</v>
      </c>
      <c r="M2901" t="str">
        <f t="shared" si="1261"/>
        <v/>
      </c>
      <c r="N2901" t="s">
        <v>265</v>
      </c>
      <c r="AW2901" t="str">
        <f t="shared" si="1262"/>
        <v/>
      </c>
      <c r="AX2901" t="str">
        <f t="shared" si="1263"/>
        <v/>
      </c>
      <c r="AY2901" t="str">
        <f t="shared" si="1264"/>
        <v/>
      </c>
      <c r="AZ2901" t="str">
        <f t="shared" si="1265"/>
        <v/>
      </c>
      <c r="BA2901" t="str">
        <f t="shared" si="1266"/>
        <v/>
      </c>
      <c r="BB2901" t="str">
        <f t="shared" si="1267"/>
        <v/>
      </c>
      <c r="BC2901" t="str">
        <f t="shared" si="1268"/>
        <v/>
      </c>
      <c r="BD2901" t="str">
        <f t="shared" si="1269"/>
        <v/>
      </c>
      <c r="BE2901" t="str">
        <f t="shared" si="1270"/>
        <v/>
      </c>
      <c r="BF2901" t="str">
        <f t="shared" si="1271"/>
        <v/>
      </c>
      <c r="BG2901" t="str">
        <f t="shared" si="1272"/>
        <v/>
      </c>
      <c r="BH2901" t="str">
        <f t="shared" si="1273"/>
        <v/>
      </c>
      <c r="BI2901" t="str">
        <f t="shared" si="1274"/>
        <v/>
      </c>
      <c r="BJ2901" t="str">
        <f t="shared" si="1275"/>
        <v/>
      </c>
      <c r="BK2901" t="str">
        <f t="shared" si="1276"/>
        <v/>
      </c>
      <c r="BL2901" t="str">
        <f t="shared" si="1277"/>
        <v/>
      </c>
      <c r="BM2901" t="str">
        <f t="shared" si="1278"/>
        <v/>
      </c>
      <c r="BN2901" t="str">
        <f t="shared" si="1279"/>
        <v/>
      </c>
      <c r="BO2901" t="str">
        <f t="shared" si="1280"/>
        <v/>
      </c>
      <c r="BP2901" t="str">
        <f t="shared" si="1281"/>
        <v/>
      </c>
      <c r="BQ2901" t="str">
        <f t="shared" si="1282"/>
        <v/>
      </c>
      <c r="BR2901" t="str">
        <f t="shared" si="1283"/>
        <v/>
      </c>
      <c r="BS2901" t="str">
        <f t="shared" si="1284"/>
        <v/>
      </c>
      <c r="BT2901" t="str">
        <f t="shared" si="1285"/>
        <v/>
      </c>
      <c r="BU2901" t="str">
        <f t="shared" si="1286"/>
        <v/>
      </c>
      <c r="BV2901" t="str">
        <f t="shared" si="1287"/>
        <v/>
      </c>
      <c r="BW2901" t="str">
        <f t="shared" si="1288"/>
        <v/>
      </c>
    </row>
    <row r="2902" spans="1:75" ht="30" x14ac:dyDescent="0.25">
      <c r="A2902" t="s">
        <v>1611</v>
      </c>
      <c r="B2902" t="s">
        <v>76</v>
      </c>
      <c r="C2902" t="s">
        <v>124</v>
      </c>
      <c r="D2902" s="1" t="s">
        <v>691</v>
      </c>
      <c r="M2902" t="str">
        <f t="shared" si="1261"/>
        <v/>
      </c>
      <c r="N2902" t="s">
        <v>265</v>
      </c>
      <c r="AW2902" t="str">
        <f t="shared" si="1262"/>
        <v/>
      </c>
      <c r="AX2902" t="str">
        <f t="shared" si="1263"/>
        <v/>
      </c>
      <c r="AY2902" t="str">
        <f t="shared" si="1264"/>
        <v/>
      </c>
      <c r="AZ2902" t="str">
        <f t="shared" si="1265"/>
        <v/>
      </c>
      <c r="BA2902" t="str">
        <f t="shared" si="1266"/>
        <v/>
      </c>
      <c r="BB2902" t="str">
        <f t="shared" si="1267"/>
        <v/>
      </c>
      <c r="BC2902" t="str">
        <f t="shared" si="1268"/>
        <v/>
      </c>
      <c r="BD2902" t="str">
        <f t="shared" si="1269"/>
        <v/>
      </c>
      <c r="BE2902" t="str">
        <f t="shared" si="1270"/>
        <v/>
      </c>
      <c r="BF2902" t="str">
        <f t="shared" si="1271"/>
        <v/>
      </c>
      <c r="BG2902" t="str">
        <f t="shared" si="1272"/>
        <v/>
      </c>
      <c r="BH2902" t="str">
        <f t="shared" si="1273"/>
        <v/>
      </c>
      <c r="BI2902" t="str">
        <f t="shared" si="1274"/>
        <v/>
      </c>
      <c r="BJ2902" t="str">
        <f t="shared" si="1275"/>
        <v/>
      </c>
      <c r="BK2902" t="str">
        <f t="shared" si="1276"/>
        <v/>
      </c>
      <c r="BL2902" t="str">
        <f t="shared" si="1277"/>
        <v/>
      </c>
      <c r="BM2902" t="str">
        <f t="shared" si="1278"/>
        <v/>
      </c>
      <c r="BN2902" t="str">
        <f t="shared" si="1279"/>
        <v/>
      </c>
      <c r="BO2902" t="str">
        <f t="shared" si="1280"/>
        <v/>
      </c>
      <c r="BP2902" t="str">
        <f t="shared" si="1281"/>
        <v/>
      </c>
      <c r="BQ2902" t="str">
        <f t="shared" si="1282"/>
        <v/>
      </c>
      <c r="BR2902" t="str">
        <f t="shared" si="1283"/>
        <v/>
      </c>
      <c r="BS2902" t="str">
        <f t="shared" si="1284"/>
        <v/>
      </c>
      <c r="BT2902" t="str">
        <f t="shared" si="1285"/>
        <v/>
      </c>
      <c r="BU2902" t="str">
        <f t="shared" si="1286"/>
        <v/>
      </c>
      <c r="BV2902" t="str">
        <f t="shared" si="1287"/>
        <v/>
      </c>
      <c r="BW2902" t="str">
        <f t="shared" si="1288"/>
        <v/>
      </c>
    </row>
    <row r="2903" spans="1:75" ht="30" x14ac:dyDescent="0.25">
      <c r="A2903" t="s">
        <v>1611</v>
      </c>
      <c r="B2903" t="s">
        <v>76</v>
      </c>
      <c r="C2903" t="s">
        <v>124</v>
      </c>
      <c r="D2903" s="1" t="s">
        <v>692</v>
      </c>
      <c r="M2903" t="str">
        <f t="shared" si="1261"/>
        <v/>
      </c>
      <c r="N2903" t="s">
        <v>265</v>
      </c>
      <c r="AW2903" t="str">
        <f t="shared" si="1262"/>
        <v/>
      </c>
      <c r="AX2903" t="str">
        <f t="shared" si="1263"/>
        <v/>
      </c>
      <c r="AY2903" t="str">
        <f t="shared" si="1264"/>
        <v/>
      </c>
      <c r="AZ2903" t="str">
        <f t="shared" si="1265"/>
        <v/>
      </c>
      <c r="BA2903" t="str">
        <f t="shared" si="1266"/>
        <v/>
      </c>
      <c r="BB2903" t="str">
        <f t="shared" si="1267"/>
        <v/>
      </c>
      <c r="BC2903" t="str">
        <f t="shared" si="1268"/>
        <v/>
      </c>
      <c r="BD2903" t="str">
        <f t="shared" si="1269"/>
        <v/>
      </c>
      <c r="BE2903" t="str">
        <f t="shared" si="1270"/>
        <v/>
      </c>
      <c r="BF2903" t="str">
        <f t="shared" si="1271"/>
        <v/>
      </c>
      <c r="BG2903" t="str">
        <f t="shared" si="1272"/>
        <v/>
      </c>
      <c r="BH2903" t="str">
        <f t="shared" si="1273"/>
        <v/>
      </c>
      <c r="BI2903" t="str">
        <f t="shared" si="1274"/>
        <v/>
      </c>
      <c r="BJ2903" t="str">
        <f t="shared" si="1275"/>
        <v/>
      </c>
      <c r="BK2903" t="str">
        <f t="shared" si="1276"/>
        <v/>
      </c>
      <c r="BL2903" t="str">
        <f t="shared" si="1277"/>
        <v/>
      </c>
      <c r="BM2903" t="str">
        <f t="shared" si="1278"/>
        <v/>
      </c>
      <c r="BN2903" t="str">
        <f t="shared" si="1279"/>
        <v/>
      </c>
      <c r="BO2903" t="str">
        <f t="shared" si="1280"/>
        <v/>
      </c>
      <c r="BP2903" t="str">
        <f t="shared" si="1281"/>
        <v/>
      </c>
      <c r="BQ2903" t="str">
        <f t="shared" si="1282"/>
        <v/>
      </c>
      <c r="BR2903" t="str">
        <f t="shared" si="1283"/>
        <v/>
      </c>
      <c r="BS2903" t="str">
        <f t="shared" si="1284"/>
        <v/>
      </c>
      <c r="BT2903" t="str">
        <f t="shared" si="1285"/>
        <v/>
      </c>
      <c r="BU2903" t="str">
        <f t="shared" si="1286"/>
        <v/>
      </c>
      <c r="BV2903" t="str">
        <f t="shared" si="1287"/>
        <v/>
      </c>
      <c r="BW2903" t="str">
        <f t="shared" si="1288"/>
        <v/>
      </c>
    </row>
    <row r="2904" spans="1:75" ht="30" x14ac:dyDescent="0.25">
      <c r="A2904" t="s">
        <v>1611</v>
      </c>
      <c r="B2904" t="s">
        <v>76</v>
      </c>
      <c r="C2904" t="s">
        <v>124</v>
      </c>
      <c r="D2904" s="1" t="s">
        <v>693</v>
      </c>
      <c r="M2904" t="str">
        <f t="shared" si="1261"/>
        <v/>
      </c>
      <c r="N2904" t="s">
        <v>265</v>
      </c>
      <c r="AW2904" t="str">
        <f t="shared" si="1262"/>
        <v/>
      </c>
      <c r="AX2904" t="str">
        <f t="shared" si="1263"/>
        <v/>
      </c>
      <c r="AY2904" t="str">
        <f t="shared" si="1264"/>
        <v/>
      </c>
      <c r="AZ2904" t="str">
        <f t="shared" si="1265"/>
        <v/>
      </c>
      <c r="BA2904" t="str">
        <f t="shared" si="1266"/>
        <v/>
      </c>
      <c r="BB2904" t="str">
        <f t="shared" si="1267"/>
        <v/>
      </c>
      <c r="BC2904" t="str">
        <f t="shared" si="1268"/>
        <v/>
      </c>
      <c r="BD2904" t="str">
        <f t="shared" si="1269"/>
        <v/>
      </c>
      <c r="BE2904" t="str">
        <f t="shared" si="1270"/>
        <v/>
      </c>
      <c r="BF2904" t="str">
        <f t="shared" si="1271"/>
        <v/>
      </c>
      <c r="BG2904" t="str">
        <f t="shared" si="1272"/>
        <v/>
      </c>
      <c r="BH2904" t="str">
        <f t="shared" si="1273"/>
        <v/>
      </c>
      <c r="BI2904" t="str">
        <f t="shared" si="1274"/>
        <v/>
      </c>
      <c r="BJ2904" t="str">
        <f t="shared" si="1275"/>
        <v/>
      </c>
      <c r="BK2904" t="str">
        <f t="shared" si="1276"/>
        <v/>
      </c>
      <c r="BL2904" t="str">
        <f t="shared" si="1277"/>
        <v/>
      </c>
      <c r="BM2904" t="str">
        <f t="shared" si="1278"/>
        <v/>
      </c>
      <c r="BN2904" t="str">
        <f t="shared" si="1279"/>
        <v/>
      </c>
      <c r="BO2904" t="str">
        <f t="shared" si="1280"/>
        <v/>
      </c>
      <c r="BP2904" t="str">
        <f t="shared" si="1281"/>
        <v/>
      </c>
      <c r="BQ2904" t="str">
        <f t="shared" si="1282"/>
        <v/>
      </c>
      <c r="BR2904" t="str">
        <f t="shared" si="1283"/>
        <v/>
      </c>
      <c r="BS2904" t="str">
        <f t="shared" si="1284"/>
        <v/>
      </c>
      <c r="BT2904" t="str">
        <f t="shared" si="1285"/>
        <v/>
      </c>
      <c r="BU2904" t="str">
        <f t="shared" si="1286"/>
        <v/>
      </c>
      <c r="BV2904" t="str">
        <f t="shared" si="1287"/>
        <v/>
      </c>
      <c r="BW2904" t="str">
        <f t="shared" si="1288"/>
        <v/>
      </c>
    </row>
    <row r="2905" spans="1:75" x14ac:dyDescent="0.25">
      <c r="A2905" t="s">
        <v>1611</v>
      </c>
      <c r="B2905" t="s">
        <v>76</v>
      </c>
      <c r="C2905" t="s">
        <v>124</v>
      </c>
      <c r="D2905" s="1" t="s">
        <v>694</v>
      </c>
      <c r="M2905" t="str">
        <f t="shared" si="1261"/>
        <v/>
      </c>
      <c r="N2905" t="s">
        <v>265</v>
      </c>
      <c r="AW2905" t="str">
        <f t="shared" si="1262"/>
        <v/>
      </c>
      <c r="AX2905" t="str">
        <f t="shared" si="1263"/>
        <v/>
      </c>
      <c r="AY2905" t="str">
        <f t="shared" si="1264"/>
        <v/>
      </c>
      <c r="AZ2905" t="str">
        <f t="shared" si="1265"/>
        <v/>
      </c>
      <c r="BA2905" t="str">
        <f t="shared" si="1266"/>
        <v/>
      </c>
      <c r="BB2905" t="str">
        <f t="shared" si="1267"/>
        <v/>
      </c>
      <c r="BC2905" t="str">
        <f t="shared" si="1268"/>
        <v/>
      </c>
      <c r="BD2905" t="str">
        <f t="shared" si="1269"/>
        <v/>
      </c>
      <c r="BE2905" t="str">
        <f t="shared" si="1270"/>
        <v/>
      </c>
      <c r="BF2905" t="str">
        <f t="shared" si="1271"/>
        <v/>
      </c>
      <c r="BG2905" t="str">
        <f t="shared" si="1272"/>
        <v/>
      </c>
      <c r="BH2905" t="str">
        <f t="shared" si="1273"/>
        <v/>
      </c>
      <c r="BI2905" t="str">
        <f t="shared" si="1274"/>
        <v/>
      </c>
      <c r="BJ2905" t="str">
        <f t="shared" si="1275"/>
        <v/>
      </c>
      <c r="BK2905" t="str">
        <f t="shared" si="1276"/>
        <v/>
      </c>
      <c r="BL2905" t="str">
        <f t="shared" si="1277"/>
        <v/>
      </c>
      <c r="BM2905" t="str">
        <f t="shared" si="1278"/>
        <v/>
      </c>
      <c r="BN2905" t="str">
        <f t="shared" si="1279"/>
        <v/>
      </c>
      <c r="BO2905" t="str">
        <f t="shared" si="1280"/>
        <v/>
      </c>
      <c r="BP2905" t="str">
        <f t="shared" si="1281"/>
        <v/>
      </c>
      <c r="BQ2905" t="str">
        <f t="shared" si="1282"/>
        <v/>
      </c>
      <c r="BR2905" t="str">
        <f t="shared" si="1283"/>
        <v/>
      </c>
      <c r="BS2905" t="str">
        <f t="shared" si="1284"/>
        <v/>
      </c>
      <c r="BT2905" t="str">
        <f t="shared" si="1285"/>
        <v/>
      </c>
      <c r="BU2905" t="str">
        <f t="shared" si="1286"/>
        <v/>
      </c>
      <c r="BV2905" t="str">
        <f t="shared" si="1287"/>
        <v/>
      </c>
      <c r="BW2905" t="str">
        <f t="shared" si="1288"/>
        <v/>
      </c>
    </row>
    <row r="2906" spans="1:75" ht="30" x14ac:dyDescent="0.25">
      <c r="A2906" t="s">
        <v>1611</v>
      </c>
      <c r="B2906" t="s">
        <v>76</v>
      </c>
      <c r="C2906" t="s">
        <v>124</v>
      </c>
      <c r="D2906" s="1" t="s">
        <v>695</v>
      </c>
      <c r="M2906" t="str">
        <f t="shared" si="1261"/>
        <v/>
      </c>
      <c r="N2906" t="s">
        <v>265</v>
      </c>
      <c r="AW2906" t="str">
        <f t="shared" si="1262"/>
        <v/>
      </c>
      <c r="AX2906" t="str">
        <f t="shared" si="1263"/>
        <v/>
      </c>
      <c r="AY2906" t="str">
        <f t="shared" si="1264"/>
        <v/>
      </c>
      <c r="AZ2906" t="str">
        <f t="shared" si="1265"/>
        <v/>
      </c>
      <c r="BA2906" t="str">
        <f t="shared" si="1266"/>
        <v/>
      </c>
      <c r="BB2906" t="str">
        <f t="shared" si="1267"/>
        <v/>
      </c>
      <c r="BC2906" t="str">
        <f t="shared" si="1268"/>
        <v/>
      </c>
      <c r="BD2906" t="str">
        <f t="shared" si="1269"/>
        <v/>
      </c>
      <c r="BE2906" t="str">
        <f t="shared" si="1270"/>
        <v/>
      </c>
      <c r="BF2906" t="str">
        <f t="shared" si="1271"/>
        <v/>
      </c>
      <c r="BG2906" t="str">
        <f t="shared" si="1272"/>
        <v/>
      </c>
      <c r="BH2906" t="str">
        <f t="shared" si="1273"/>
        <v/>
      </c>
      <c r="BI2906" t="str">
        <f t="shared" si="1274"/>
        <v/>
      </c>
      <c r="BJ2906" t="str">
        <f t="shared" si="1275"/>
        <v/>
      </c>
      <c r="BK2906" t="str">
        <f t="shared" si="1276"/>
        <v/>
      </c>
      <c r="BL2906" t="str">
        <f t="shared" si="1277"/>
        <v/>
      </c>
      <c r="BM2906" t="str">
        <f t="shared" si="1278"/>
        <v/>
      </c>
      <c r="BN2906" t="str">
        <f t="shared" si="1279"/>
        <v/>
      </c>
      <c r="BO2906" t="str">
        <f t="shared" si="1280"/>
        <v/>
      </c>
      <c r="BP2906" t="str">
        <f t="shared" si="1281"/>
        <v/>
      </c>
      <c r="BQ2906" t="str">
        <f t="shared" si="1282"/>
        <v/>
      </c>
      <c r="BR2906" t="str">
        <f t="shared" si="1283"/>
        <v/>
      </c>
      <c r="BS2906" t="str">
        <f t="shared" si="1284"/>
        <v/>
      </c>
      <c r="BT2906" t="str">
        <f t="shared" si="1285"/>
        <v/>
      </c>
      <c r="BU2906" t="str">
        <f t="shared" si="1286"/>
        <v/>
      </c>
      <c r="BV2906" t="str">
        <f t="shared" si="1287"/>
        <v/>
      </c>
      <c r="BW2906" t="str">
        <f t="shared" si="1288"/>
        <v/>
      </c>
    </row>
    <row r="2907" spans="1:75" x14ac:dyDescent="0.25">
      <c r="A2907" t="s">
        <v>1612</v>
      </c>
      <c r="B2907" t="s">
        <v>71</v>
      </c>
      <c r="C2907" t="s">
        <v>355</v>
      </c>
      <c r="D2907" s="1" t="s">
        <v>1613</v>
      </c>
      <c r="M2907" t="str">
        <f t="shared" si="1261"/>
        <v/>
      </c>
      <c r="N2907" t="s">
        <v>265</v>
      </c>
      <c r="AW2907" t="str">
        <f t="shared" si="1262"/>
        <v/>
      </c>
      <c r="AX2907" t="str">
        <f t="shared" si="1263"/>
        <v/>
      </c>
      <c r="AY2907" t="str">
        <f t="shared" si="1264"/>
        <v/>
      </c>
      <c r="AZ2907" t="str">
        <f t="shared" si="1265"/>
        <v/>
      </c>
      <c r="BA2907" t="str">
        <f t="shared" si="1266"/>
        <v/>
      </c>
      <c r="BB2907" t="str">
        <f t="shared" si="1267"/>
        <v/>
      </c>
      <c r="BC2907" t="str">
        <f t="shared" si="1268"/>
        <v/>
      </c>
      <c r="BD2907" t="str">
        <f t="shared" si="1269"/>
        <v/>
      </c>
      <c r="BE2907" t="str">
        <f t="shared" si="1270"/>
        <v/>
      </c>
      <c r="BF2907" t="str">
        <f t="shared" si="1271"/>
        <v/>
      </c>
      <c r="BG2907" t="str">
        <f t="shared" si="1272"/>
        <v/>
      </c>
      <c r="BH2907" t="str">
        <f t="shared" si="1273"/>
        <v/>
      </c>
      <c r="BI2907" t="str">
        <f t="shared" si="1274"/>
        <v/>
      </c>
      <c r="BJ2907" t="str">
        <f t="shared" si="1275"/>
        <v/>
      </c>
      <c r="BK2907" t="str">
        <f t="shared" si="1276"/>
        <v/>
      </c>
      <c r="BL2907" t="str">
        <f t="shared" si="1277"/>
        <v/>
      </c>
      <c r="BM2907" t="str">
        <f t="shared" si="1278"/>
        <v/>
      </c>
      <c r="BN2907" t="str">
        <f t="shared" si="1279"/>
        <v/>
      </c>
      <c r="BO2907" t="str">
        <f t="shared" si="1280"/>
        <v/>
      </c>
      <c r="BP2907" t="str">
        <f t="shared" si="1281"/>
        <v/>
      </c>
      <c r="BQ2907" t="str">
        <f t="shared" si="1282"/>
        <v/>
      </c>
      <c r="BR2907" t="str">
        <f t="shared" si="1283"/>
        <v/>
      </c>
      <c r="BS2907" t="str">
        <f t="shared" si="1284"/>
        <v/>
      </c>
      <c r="BT2907" t="str">
        <f t="shared" si="1285"/>
        <v/>
      </c>
      <c r="BU2907" t="str">
        <f t="shared" si="1286"/>
        <v/>
      </c>
      <c r="BV2907" t="str">
        <f t="shared" si="1287"/>
        <v/>
      </c>
      <c r="BW2907" t="str">
        <f t="shared" si="1288"/>
        <v/>
      </c>
    </row>
    <row r="2908" spans="1:75" x14ac:dyDescent="0.25">
      <c r="A2908" t="s">
        <v>1612</v>
      </c>
      <c r="B2908" t="s">
        <v>71</v>
      </c>
      <c r="C2908" t="s">
        <v>124</v>
      </c>
      <c r="D2908" s="1" t="s">
        <v>1613</v>
      </c>
      <c r="M2908" t="str">
        <f t="shared" si="1261"/>
        <v/>
      </c>
      <c r="N2908" t="s">
        <v>265</v>
      </c>
      <c r="AW2908" t="str">
        <f t="shared" si="1262"/>
        <v/>
      </c>
      <c r="AX2908" t="str">
        <f t="shared" si="1263"/>
        <v/>
      </c>
      <c r="AY2908" t="str">
        <f t="shared" si="1264"/>
        <v/>
      </c>
      <c r="AZ2908" t="str">
        <f t="shared" si="1265"/>
        <v/>
      </c>
      <c r="BA2908" t="str">
        <f t="shared" si="1266"/>
        <v/>
      </c>
      <c r="BB2908" t="str">
        <f t="shared" si="1267"/>
        <v/>
      </c>
      <c r="BC2908" t="str">
        <f t="shared" si="1268"/>
        <v/>
      </c>
      <c r="BD2908" t="str">
        <f t="shared" si="1269"/>
        <v/>
      </c>
      <c r="BE2908" t="str">
        <f t="shared" si="1270"/>
        <v/>
      </c>
      <c r="BF2908" t="str">
        <f t="shared" si="1271"/>
        <v/>
      </c>
      <c r="BG2908" t="str">
        <f t="shared" si="1272"/>
        <v/>
      </c>
      <c r="BH2908" t="str">
        <f t="shared" si="1273"/>
        <v/>
      </c>
      <c r="BI2908" t="str">
        <f t="shared" si="1274"/>
        <v/>
      </c>
      <c r="BJ2908" t="str">
        <f t="shared" si="1275"/>
        <v/>
      </c>
      <c r="BK2908" t="str">
        <f t="shared" si="1276"/>
        <v/>
      </c>
      <c r="BL2908" t="str">
        <f t="shared" si="1277"/>
        <v/>
      </c>
      <c r="BM2908" t="str">
        <f t="shared" si="1278"/>
        <v/>
      </c>
      <c r="BN2908" t="str">
        <f t="shared" si="1279"/>
        <v/>
      </c>
      <c r="BO2908" t="str">
        <f t="shared" si="1280"/>
        <v/>
      </c>
      <c r="BP2908" t="str">
        <f t="shared" si="1281"/>
        <v/>
      </c>
      <c r="BQ2908" t="str">
        <f t="shared" si="1282"/>
        <v/>
      </c>
      <c r="BR2908" t="str">
        <f t="shared" si="1283"/>
        <v/>
      </c>
      <c r="BS2908" t="str">
        <f t="shared" si="1284"/>
        <v/>
      </c>
      <c r="BT2908" t="str">
        <f t="shared" si="1285"/>
        <v/>
      </c>
      <c r="BU2908" t="str">
        <f t="shared" si="1286"/>
        <v/>
      </c>
      <c r="BV2908" t="str">
        <f t="shared" si="1287"/>
        <v/>
      </c>
      <c r="BW2908" t="str">
        <f t="shared" si="1288"/>
        <v/>
      </c>
    </row>
    <row r="2909" spans="1:75" x14ac:dyDescent="0.25">
      <c r="A2909" t="s">
        <v>1612</v>
      </c>
      <c r="B2909" t="s">
        <v>71</v>
      </c>
      <c r="C2909" t="s">
        <v>355</v>
      </c>
      <c r="D2909" s="1" t="s">
        <v>213</v>
      </c>
      <c r="M2909" t="str">
        <f t="shared" si="1261"/>
        <v/>
      </c>
      <c r="N2909" t="s">
        <v>265</v>
      </c>
      <c r="AW2909" t="str">
        <f t="shared" si="1262"/>
        <v/>
      </c>
      <c r="AX2909" t="str">
        <f t="shared" si="1263"/>
        <v/>
      </c>
      <c r="AY2909" t="str">
        <f t="shared" si="1264"/>
        <v/>
      </c>
      <c r="AZ2909" t="str">
        <f t="shared" si="1265"/>
        <v/>
      </c>
      <c r="BA2909" t="str">
        <f t="shared" si="1266"/>
        <v/>
      </c>
      <c r="BB2909" t="str">
        <f t="shared" si="1267"/>
        <v/>
      </c>
      <c r="BC2909" t="str">
        <f t="shared" si="1268"/>
        <v/>
      </c>
      <c r="BD2909" t="str">
        <f t="shared" si="1269"/>
        <v/>
      </c>
      <c r="BE2909" t="str">
        <f t="shared" si="1270"/>
        <v/>
      </c>
      <c r="BF2909" t="str">
        <f t="shared" si="1271"/>
        <v/>
      </c>
      <c r="BG2909" t="str">
        <f t="shared" si="1272"/>
        <v/>
      </c>
      <c r="BH2909" t="str">
        <f t="shared" si="1273"/>
        <v/>
      </c>
      <c r="BI2909" t="str">
        <f t="shared" si="1274"/>
        <v/>
      </c>
      <c r="BJ2909" t="str">
        <f t="shared" si="1275"/>
        <v/>
      </c>
      <c r="BK2909" t="str">
        <f t="shared" si="1276"/>
        <v/>
      </c>
      <c r="BL2909" t="str">
        <f t="shared" si="1277"/>
        <v/>
      </c>
      <c r="BM2909" t="str">
        <f t="shared" si="1278"/>
        <v/>
      </c>
      <c r="BN2909" t="str">
        <f t="shared" si="1279"/>
        <v/>
      </c>
      <c r="BO2909" t="str">
        <f t="shared" si="1280"/>
        <v/>
      </c>
      <c r="BP2909" t="str">
        <f t="shared" si="1281"/>
        <v/>
      </c>
      <c r="BQ2909" t="str">
        <f t="shared" si="1282"/>
        <v/>
      </c>
      <c r="BR2909" t="str">
        <f t="shared" si="1283"/>
        <v/>
      </c>
      <c r="BS2909" t="str">
        <f t="shared" si="1284"/>
        <v/>
      </c>
      <c r="BT2909" t="str">
        <f t="shared" si="1285"/>
        <v/>
      </c>
      <c r="BU2909" t="str">
        <f t="shared" si="1286"/>
        <v/>
      </c>
      <c r="BV2909" t="str">
        <f t="shared" si="1287"/>
        <v/>
      </c>
      <c r="BW2909" t="str">
        <f t="shared" si="1288"/>
        <v/>
      </c>
    </row>
    <row r="2910" spans="1:75" x14ac:dyDescent="0.25">
      <c r="A2910" t="s">
        <v>1612</v>
      </c>
      <c r="B2910" t="s">
        <v>71</v>
      </c>
      <c r="C2910" t="s">
        <v>124</v>
      </c>
      <c r="D2910" s="1" t="s">
        <v>213</v>
      </c>
      <c r="M2910" t="str">
        <f t="shared" si="1261"/>
        <v/>
      </c>
      <c r="N2910" t="s">
        <v>265</v>
      </c>
      <c r="AW2910" t="str">
        <f t="shared" si="1262"/>
        <v/>
      </c>
      <c r="AX2910" t="str">
        <f t="shared" si="1263"/>
        <v/>
      </c>
      <c r="AY2910" t="str">
        <f t="shared" si="1264"/>
        <v/>
      </c>
      <c r="AZ2910" t="str">
        <f t="shared" si="1265"/>
        <v/>
      </c>
      <c r="BA2910" t="str">
        <f t="shared" si="1266"/>
        <v/>
      </c>
      <c r="BB2910" t="str">
        <f t="shared" si="1267"/>
        <v/>
      </c>
      <c r="BC2910" t="str">
        <f t="shared" si="1268"/>
        <v/>
      </c>
      <c r="BD2910" t="str">
        <f t="shared" si="1269"/>
        <v/>
      </c>
      <c r="BE2910" t="str">
        <f t="shared" si="1270"/>
        <v/>
      </c>
      <c r="BF2910" t="str">
        <f t="shared" si="1271"/>
        <v/>
      </c>
      <c r="BG2910" t="str">
        <f t="shared" si="1272"/>
        <v/>
      </c>
      <c r="BH2910" t="str">
        <f t="shared" si="1273"/>
        <v/>
      </c>
      <c r="BI2910" t="str">
        <f t="shared" si="1274"/>
        <v/>
      </c>
      <c r="BJ2910" t="str">
        <f t="shared" si="1275"/>
        <v/>
      </c>
      <c r="BK2910" t="str">
        <f t="shared" si="1276"/>
        <v/>
      </c>
      <c r="BL2910" t="str">
        <f t="shared" si="1277"/>
        <v/>
      </c>
      <c r="BM2910" t="str">
        <f t="shared" si="1278"/>
        <v/>
      </c>
      <c r="BN2910" t="str">
        <f t="shared" si="1279"/>
        <v/>
      </c>
      <c r="BO2910" t="str">
        <f t="shared" si="1280"/>
        <v/>
      </c>
      <c r="BP2910" t="str">
        <f t="shared" si="1281"/>
        <v/>
      </c>
      <c r="BQ2910" t="str">
        <f t="shared" si="1282"/>
        <v/>
      </c>
      <c r="BR2910" t="str">
        <f t="shared" si="1283"/>
        <v/>
      </c>
      <c r="BS2910" t="str">
        <f t="shared" si="1284"/>
        <v/>
      </c>
      <c r="BT2910" t="str">
        <f t="shared" si="1285"/>
        <v/>
      </c>
      <c r="BU2910" t="str">
        <f t="shared" si="1286"/>
        <v/>
      </c>
      <c r="BV2910" t="str">
        <f t="shared" si="1287"/>
        <v/>
      </c>
      <c r="BW2910" t="str">
        <f t="shared" si="1288"/>
        <v/>
      </c>
    </row>
    <row r="2911" spans="1:75" x14ac:dyDescent="0.25">
      <c r="A2911" t="s">
        <v>1614</v>
      </c>
      <c r="B2911" t="s">
        <v>132</v>
      </c>
      <c r="C2911" t="s">
        <v>116</v>
      </c>
      <c r="D2911" s="1" t="s">
        <v>1615</v>
      </c>
      <c r="M2911" t="str">
        <f t="shared" si="1261"/>
        <v/>
      </c>
      <c r="N2911" t="s">
        <v>118</v>
      </c>
      <c r="AW2911" t="str">
        <f t="shared" si="1262"/>
        <v/>
      </c>
      <c r="AX2911" t="str">
        <f t="shared" si="1263"/>
        <v/>
      </c>
      <c r="AY2911" t="str">
        <f t="shared" si="1264"/>
        <v/>
      </c>
      <c r="AZ2911" t="str">
        <f t="shared" si="1265"/>
        <v/>
      </c>
      <c r="BA2911" t="str">
        <f t="shared" si="1266"/>
        <v/>
      </c>
      <c r="BB2911" t="str">
        <f t="shared" si="1267"/>
        <v/>
      </c>
      <c r="BC2911" t="str">
        <f t="shared" si="1268"/>
        <v/>
      </c>
      <c r="BD2911" t="str">
        <f t="shared" si="1269"/>
        <v/>
      </c>
      <c r="BE2911" t="str">
        <f t="shared" si="1270"/>
        <v/>
      </c>
      <c r="BF2911" t="str">
        <f t="shared" si="1271"/>
        <v/>
      </c>
      <c r="BG2911" t="str">
        <f t="shared" si="1272"/>
        <v/>
      </c>
      <c r="BH2911" t="str">
        <f t="shared" si="1273"/>
        <v/>
      </c>
      <c r="BI2911" t="str">
        <f t="shared" si="1274"/>
        <v/>
      </c>
      <c r="BJ2911" t="str">
        <f t="shared" si="1275"/>
        <v/>
      </c>
      <c r="BK2911" t="str">
        <f t="shared" si="1276"/>
        <v/>
      </c>
      <c r="BL2911" t="str">
        <f t="shared" si="1277"/>
        <v/>
      </c>
      <c r="BM2911" t="str">
        <f t="shared" si="1278"/>
        <v/>
      </c>
      <c r="BN2911" t="str">
        <f t="shared" si="1279"/>
        <v/>
      </c>
      <c r="BO2911" t="str">
        <f t="shared" si="1280"/>
        <v/>
      </c>
      <c r="BP2911" t="str">
        <f t="shared" si="1281"/>
        <v/>
      </c>
      <c r="BQ2911" t="str">
        <f t="shared" si="1282"/>
        <v/>
      </c>
      <c r="BR2911" t="str">
        <f t="shared" si="1283"/>
        <v/>
      </c>
      <c r="BS2911" t="str">
        <f t="shared" si="1284"/>
        <v/>
      </c>
      <c r="BT2911" t="str">
        <f t="shared" si="1285"/>
        <v/>
      </c>
      <c r="BU2911" t="str">
        <f t="shared" si="1286"/>
        <v/>
      </c>
      <c r="BV2911" t="str">
        <f t="shared" si="1287"/>
        <v/>
      </c>
      <c r="BW2911" t="str">
        <f t="shared" si="1288"/>
        <v/>
      </c>
    </row>
    <row r="2912" spans="1:75" x14ac:dyDescent="0.25">
      <c r="A2912" t="s">
        <v>1614</v>
      </c>
      <c r="B2912" t="s">
        <v>154</v>
      </c>
      <c r="C2912" t="s">
        <v>116</v>
      </c>
      <c r="D2912" s="1" t="s">
        <v>1615</v>
      </c>
      <c r="M2912" t="str">
        <f t="shared" si="1261"/>
        <v/>
      </c>
      <c r="N2912" t="s">
        <v>118</v>
      </c>
      <c r="AW2912" t="str">
        <f t="shared" si="1262"/>
        <v/>
      </c>
      <c r="AX2912" t="str">
        <f t="shared" si="1263"/>
        <v/>
      </c>
      <c r="AY2912" t="str">
        <f t="shared" si="1264"/>
        <v/>
      </c>
      <c r="AZ2912" t="str">
        <f t="shared" si="1265"/>
        <v/>
      </c>
      <c r="BA2912" t="str">
        <f t="shared" si="1266"/>
        <v/>
      </c>
      <c r="BB2912" t="str">
        <f t="shared" si="1267"/>
        <v/>
      </c>
      <c r="BC2912" t="str">
        <f t="shared" si="1268"/>
        <v/>
      </c>
      <c r="BD2912" t="str">
        <f t="shared" si="1269"/>
        <v/>
      </c>
      <c r="BE2912" t="str">
        <f t="shared" si="1270"/>
        <v/>
      </c>
      <c r="BF2912" t="str">
        <f t="shared" si="1271"/>
        <v/>
      </c>
      <c r="BG2912" t="str">
        <f t="shared" si="1272"/>
        <v/>
      </c>
      <c r="BH2912" t="str">
        <f t="shared" si="1273"/>
        <v/>
      </c>
      <c r="BI2912" t="str">
        <f t="shared" si="1274"/>
        <v/>
      </c>
      <c r="BJ2912" t="str">
        <f t="shared" si="1275"/>
        <v/>
      </c>
      <c r="BK2912" t="str">
        <f t="shared" si="1276"/>
        <v/>
      </c>
      <c r="BL2912" t="str">
        <f t="shared" si="1277"/>
        <v/>
      </c>
      <c r="BM2912" t="str">
        <f t="shared" si="1278"/>
        <v/>
      </c>
      <c r="BN2912" t="str">
        <f t="shared" si="1279"/>
        <v/>
      </c>
      <c r="BO2912" t="str">
        <f t="shared" si="1280"/>
        <v/>
      </c>
      <c r="BP2912" t="str">
        <f t="shared" si="1281"/>
        <v/>
      </c>
      <c r="BQ2912" t="str">
        <f t="shared" si="1282"/>
        <v/>
      </c>
      <c r="BR2912" t="str">
        <f t="shared" si="1283"/>
        <v/>
      </c>
      <c r="BS2912" t="str">
        <f t="shared" si="1284"/>
        <v/>
      </c>
      <c r="BT2912" t="str">
        <f t="shared" si="1285"/>
        <v/>
      </c>
      <c r="BU2912" t="str">
        <f t="shared" si="1286"/>
        <v/>
      </c>
      <c r="BV2912" t="str">
        <f t="shared" si="1287"/>
        <v/>
      </c>
      <c r="BW2912" t="str">
        <f t="shared" si="1288"/>
        <v/>
      </c>
    </row>
    <row r="2913" spans="1:75" x14ac:dyDescent="0.25">
      <c r="A2913" t="s">
        <v>1614</v>
      </c>
      <c r="B2913" t="s">
        <v>119</v>
      </c>
      <c r="C2913" t="s">
        <v>116</v>
      </c>
      <c r="D2913" s="1" t="s">
        <v>1615</v>
      </c>
      <c r="M2913" t="str">
        <f t="shared" si="1261"/>
        <v/>
      </c>
      <c r="N2913" t="s">
        <v>118</v>
      </c>
      <c r="AW2913" t="str">
        <f t="shared" si="1262"/>
        <v/>
      </c>
      <c r="AX2913" t="str">
        <f t="shared" si="1263"/>
        <v/>
      </c>
      <c r="AY2913" t="str">
        <f t="shared" si="1264"/>
        <v/>
      </c>
      <c r="AZ2913" t="str">
        <f t="shared" si="1265"/>
        <v/>
      </c>
      <c r="BA2913" t="str">
        <f t="shared" si="1266"/>
        <v/>
      </c>
      <c r="BB2913" t="str">
        <f t="shared" si="1267"/>
        <v/>
      </c>
      <c r="BC2913" t="str">
        <f t="shared" si="1268"/>
        <v/>
      </c>
      <c r="BD2913" t="str">
        <f t="shared" si="1269"/>
        <v/>
      </c>
      <c r="BE2913" t="str">
        <f t="shared" si="1270"/>
        <v/>
      </c>
      <c r="BF2913" t="str">
        <f t="shared" si="1271"/>
        <v/>
      </c>
      <c r="BG2913" t="str">
        <f t="shared" si="1272"/>
        <v/>
      </c>
      <c r="BH2913" t="str">
        <f t="shared" si="1273"/>
        <v/>
      </c>
      <c r="BI2913" t="str">
        <f t="shared" si="1274"/>
        <v/>
      </c>
      <c r="BJ2913" t="str">
        <f t="shared" si="1275"/>
        <v/>
      </c>
      <c r="BK2913" t="str">
        <f t="shared" si="1276"/>
        <v/>
      </c>
      <c r="BL2913" t="str">
        <f t="shared" si="1277"/>
        <v/>
      </c>
      <c r="BM2913" t="str">
        <f t="shared" si="1278"/>
        <v/>
      </c>
      <c r="BN2913" t="str">
        <f t="shared" si="1279"/>
        <v/>
      </c>
      <c r="BO2913" t="str">
        <f t="shared" si="1280"/>
        <v/>
      </c>
      <c r="BP2913" t="str">
        <f t="shared" si="1281"/>
        <v/>
      </c>
      <c r="BQ2913" t="str">
        <f t="shared" si="1282"/>
        <v/>
      </c>
      <c r="BR2913" t="str">
        <f t="shared" si="1283"/>
        <v/>
      </c>
      <c r="BS2913" t="str">
        <f t="shared" si="1284"/>
        <v/>
      </c>
      <c r="BT2913" t="str">
        <f t="shared" si="1285"/>
        <v/>
      </c>
      <c r="BU2913" t="str">
        <f t="shared" si="1286"/>
        <v/>
      </c>
      <c r="BV2913" t="str">
        <f t="shared" si="1287"/>
        <v/>
      </c>
      <c r="BW2913" t="str">
        <f t="shared" si="1288"/>
        <v/>
      </c>
    </row>
    <row r="2914" spans="1:75" x14ac:dyDescent="0.25">
      <c r="A2914" t="s">
        <v>1614</v>
      </c>
      <c r="B2914" t="s">
        <v>132</v>
      </c>
      <c r="C2914" t="s">
        <v>116</v>
      </c>
      <c r="D2914" s="1" t="s">
        <v>1616</v>
      </c>
      <c r="M2914" t="str">
        <f t="shared" si="1261"/>
        <v/>
      </c>
      <c r="N2914" t="s">
        <v>118</v>
      </c>
      <c r="AW2914" t="str">
        <f t="shared" si="1262"/>
        <v/>
      </c>
      <c r="AX2914" t="str">
        <f t="shared" si="1263"/>
        <v/>
      </c>
      <c r="AY2914" t="str">
        <f t="shared" si="1264"/>
        <v/>
      </c>
      <c r="AZ2914" t="str">
        <f t="shared" si="1265"/>
        <v/>
      </c>
      <c r="BA2914" t="str">
        <f t="shared" si="1266"/>
        <v/>
      </c>
      <c r="BB2914" t="str">
        <f t="shared" si="1267"/>
        <v/>
      </c>
      <c r="BC2914" t="str">
        <f t="shared" si="1268"/>
        <v/>
      </c>
      <c r="BD2914" t="str">
        <f t="shared" si="1269"/>
        <v/>
      </c>
      <c r="BE2914" t="str">
        <f t="shared" si="1270"/>
        <v/>
      </c>
      <c r="BF2914" t="str">
        <f t="shared" si="1271"/>
        <v/>
      </c>
      <c r="BG2914" t="str">
        <f t="shared" si="1272"/>
        <v/>
      </c>
      <c r="BH2914" t="str">
        <f t="shared" si="1273"/>
        <v/>
      </c>
      <c r="BI2914" t="str">
        <f t="shared" si="1274"/>
        <v/>
      </c>
      <c r="BJ2914" t="str">
        <f t="shared" si="1275"/>
        <v/>
      </c>
      <c r="BK2914" t="str">
        <f t="shared" si="1276"/>
        <v/>
      </c>
      <c r="BL2914" t="str">
        <f t="shared" si="1277"/>
        <v/>
      </c>
      <c r="BM2914" t="str">
        <f t="shared" si="1278"/>
        <v/>
      </c>
      <c r="BN2914" t="str">
        <f t="shared" si="1279"/>
        <v/>
      </c>
      <c r="BO2914" t="str">
        <f t="shared" si="1280"/>
        <v/>
      </c>
      <c r="BP2914" t="str">
        <f t="shared" si="1281"/>
        <v/>
      </c>
      <c r="BQ2914" t="str">
        <f t="shared" si="1282"/>
        <v/>
      </c>
      <c r="BR2914" t="str">
        <f t="shared" si="1283"/>
        <v/>
      </c>
      <c r="BS2914" t="str">
        <f t="shared" si="1284"/>
        <v/>
      </c>
      <c r="BT2914" t="str">
        <f t="shared" si="1285"/>
        <v/>
      </c>
      <c r="BU2914" t="str">
        <f t="shared" si="1286"/>
        <v/>
      </c>
      <c r="BV2914" t="str">
        <f t="shared" si="1287"/>
        <v/>
      </c>
      <c r="BW2914" t="str">
        <f t="shared" si="1288"/>
        <v/>
      </c>
    </row>
    <row r="2915" spans="1:75" x14ac:dyDescent="0.25">
      <c r="A2915" t="s">
        <v>1614</v>
      </c>
      <c r="B2915" t="s">
        <v>154</v>
      </c>
      <c r="C2915" t="s">
        <v>116</v>
      </c>
      <c r="D2915" s="1" t="s">
        <v>1616</v>
      </c>
      <c r="M2915" t="str">
        <f t="shared" si="1261"/>
        <v/>
      </c>
      <c r="N2915" t="s">
        <v>118</v>
      </c>
      <c r="AW2915" t="str">
        <f t="shared" si="1262"/>
        <v/>
      </c>
      <c r="AX2915" t="str">
        <f t="shared" si="1263"/>
        <v/>
      </c>
      <c r="AY2915" t="str">
        <f t="shared" si="1264"/>
        <v/>
      </c>
      <c r="AZ2915" t="str">
        <f t="shared" si="1265"/>
        <v/>
      </c>
      <c r="BA2915" t="str">
        <f t="shared" si="1266"/>
        <v/>
      </c>
      <c r="BB2915" t="str">
        <f t="shared" si="1267"/>
        <v/>
      </c>
      <c r="BC2915" t="str">
        <f t="shared" si="1268"/>
        <v/>
      </c>
      <c r="BD2915" t="str">
        <f t="shared" si="1269"/>
        <v/>
      </c>
      <c r="BE2915" t="str">
        <f t="shared" si="1270"/>
        <v/>
      </c>
      <c r="BF2915" t="str">
        <f t="shared" si="1271"/>
        <v/>
      </c>
      <c r="BG2915" t="str">
        <f t="shared" si="1272"/>
        <v/>
      </c>
      <c r="BH2915" t="str">
        <f t="shared" si="1273"/>
        <v/>
      </c>
      <c r="BI2915" t="str">
        <f t="shared" si="1274"/>
        <v/>
      </c>
      <c r="BJ2915" t="str">
        <f t="shared" si="1275"/>
        <v/>
      </c>
      <c r="BK2915" t="str">
        <f t="shared" si="1276"/>
        <v/>
      </c>
      <c r="BL2915" t="str">
        <f t="shared" si="1277"/>
        <v/>
      </c>
      <c r="BM2915" t="str">
        <f t="shared" si="1278"/>
        <v/>
      </c>
      <c r="BN2915" t="str">
        <f t="shared" si="1279"/>
        <v/>
      </c>
      <c r="BO2915" t="str">
        <f t="shared" si="1280"/>
        <v/>
      </c>
      <c r="BP2915" t="str">
        <f t="shared" si="1281"/>
        <v/>
      </c>
      <c r="BQ2915" t="str">
        <f t="shared" si="1282"/>
        <v/>
      </c>
      <c r="BR2915" t="str">
        <f t="shared" si="1283"/>
        <v/>
      </c>
      <c r="BS2915" t="str">
        <f t="shared" si="1284"/>
        <v/>
      </c>
      <c r="BT2915" t="str">
        <f t="shared" si="1285"/>
        <v/>
      </c>
      <c r="BU2915" t="str">
        <f t="shared" si="1286"/>
        <v/>
      </c>
      <c r="BV2915" t="str">
        <f t="shared" si="1287"/>
        <v/>
      </c>
      <c r="BW2915" t="str">
        <f t="shared" si="1288"/>
        <v/>
      </c>
    </row>
    <row r="2916" spans="1:75" x14ac:dyDescent="0.25">
      <c r="A2916" t="s">
        <v>1614</v>
      </c>
      <c r="B2916" t="s">
        <v>119</v>
      </c>
      <c r="C2916" t="s">
        <v>116</v>
      </c>
      <c r="D2916" s="1" t="s">
        <v>1616</v>
      </c>
      <c r="M2916" t="str">
        <f t="shared" si="1261"/>
        <v/>
      </c>
      <c r="N2916" t="s">
        <v>118</v>
      </c>
      <c r="AW2916" t="str">
        <f t="shared" si="1262"/>
        <v/>
      </c>
      <c r="AX2916" t="str">
        <f t="shared" si="1263"/>
        <v/>
      </c>
      <c r="AY2916" t="str">
        <f t="shared" si="1264"/>
        <v/>
      </c>
      <c r="AZ2916" t="str">
        <f t="shared" si="1265"/>
        <v/>
      </c>
      <c r="BA2916" t="str">
        <f t="shared" si="1266"/>
        <v/>
      </c>
      <c r="BB2916" t="str">
        <f t="shared" si="1267"/>
        <v/>
      </c>
      <c r="BC2916" t="str">
        <f t="shared" si="1268"/>
        <v/>
      </c>
      <c r="BD2916" t="str">
        <f t="shared" si="1269"/>
        <v/>
      </c>
      <c r="BE2916" t="str">
        <f t="shared" si="1270"/>
        <v/>
      </c>
      <c r="BF2916" t="str">
        <f t="shared" si="1271"/>
        <v/>
      </c>
      <c r="BG2916" t="str">
        <f t="shared" si="1272"/>
        <v/>
      </c>
      <c r="BH2916" t="str">
        <f t="shared" si="1273"/>
        <v/>
      </c>
      <c r="BI2916" t="str">
        <f t="shared" si="1274"/>
        <v/>
      </c>
      <c r="BJ2916" t="str">
        <f t="shared" si="1275"/>
        <v/>
      </c>
      <c r="BK2916" t="str">
        <f t="shared" si="1276"/>
        <v/>
      </c>
      <c r="BL2916" t="str">
        <f t="shared" si="1277"/>
        <v/>
      </c>
      <c r="BM2916" t="str">
        <f t="shared" si="1278"/>
        <v/>
      </c>
      <c r="BN2916" t="str">
        <f t="shared" si="1279"/>
        <v/>
      </c>
      <c r="BO2916" t="str">
        <f t="shared" si="1280"/>
        <v/>
      </c>
      <c r="BP2916" t="str">
        <f t="shared" si="1281"/>
        <v/>
      </c>
      <c r="BQ2916" t="str">
        <f t="shared" si="1282"/>
        <v/>
      </c>
      <c r="BR2916" t="str">
        <f t="shared" si="1283"/>
        <v/>
      </c>
      <c r="BS2916" t="str">
        <f t="shared" si="1284"/>
        <v/>
      </c>
      <c r="BT2916" t="str">
        <f t="shared" si="1285"/>
        <v/>
      </c>
      <c r="BU2916" t="str">
        <f t="shared" si="1286"/>
        <v/>
      </c>
      <c r="BV2916" t="str">
        <f t="shared" si="1287"/>
        <v/>
      </c>
      <c r="BW2916" t="str">
        <f t="shared" si="1288"/>
        <v/>
      </c>
    </row>
    <row r="2917" spans="1:75" x14ac:dyDescent="0.25">
      <c r="A2917" t="s">
        <v>1614</v>
      </c>
      <c r="B2917" t="s">
        <v>132</v>
      </c>
      <c r="C2917" t="s">
        <v>116</v>
      </c>
      <c r="D2917" s="1" t="s">
        <v>1617</v>
      </c>
      <c r="M2917" t="str">
        <f t="shared" si="1261"/>
        <v/>
      </c>
      <c r="N2917" t="s">
        <v>118</v>
      </c>
      <c r="AW2917" t="str">
        <f t="shared" si="1262"/>
        <v/>
      </c>
      <c r="AX2917" t="str">
        <f t="shared" si="1263"/>
        <v/>
      </c>
      <c r="AY2917" t="str">
        <f t="shared" si="1264"/>
        <v/>
      </c>
      <c r="AZ2917" t="str">
        <f t="shared" si="1265"/>
        <v/>
      </c>
      <c r="BA2917" t="str">
        <f t="shared" si="1266"/>
        <v/>
      </c>
      <c r="BB2917" t="str">
        <f t="shared" si="1267"/>
        <v/>
      </c>
      <c r="BC2917" t="str">
        <f t="shared" si="1268"/>
        <v/>
      </c>
      <c r="BD2917" t="str">
        <f t="shared" si="1269"/>
        <v/>
      </c>
      <c r="BE2917" t="str">
        <f t="shared" si="1270"/>
        <v/>
      </c>
      <c r="BF2917" t="str">
        <f t="shared" si="1271"/>
        <v/>
      </c>
      <c r="BG2917" t="str">
        <f t="shared" si="1272"/>
        <v/>
      </c>
      <c r="BH2917" t="str">
        <f t="shared" si="1273"/>
        <v/>
      </c>
      <c r="BI2917" t="str">
        <f t="shared" si="1274"/>
        <v/>
      </c>
      <c r="BJ2917" t="str">
        <f t="shared" si="1275"/>
        <v/>
      </c>
      <c r="BK2917" t="str">
        <f t="shared" si="1276"/>
        <v/>
      </c>
      <c r="BL2917" t="str">
        <f t="shared" si="1277"/>
        <v/>
      </c>
      <c r="BM2917" t="str">
        <f t="shared" si="1278"/>
        <v/>
      </c>
      <c r="BN2917" t="str">
        <f t="shared" si="1279"/>
        <v/>
      </c>
      <c r="BO2917" t="str">
        <f t="shared" si="1280"/>
        <v/>
      </c>
      <c r="BP2917" t="str">
        <f t="shared" si="1281"/>
        <v/>
      </c>
      <c r="BQ2917" t="str">
        <f t="shared" si="1282"/>
        <v/>
      </c>
      <c r="BR2917" t="str">
        <f t="shared" si="1283"/>
        <v/>
      </c>
      <c r="BS2917" t="str">
        <f t="shared" si="1284"/>
        <v/>
      </c>
      <c r="BT2917" t="str">
        <f t="shared" si="1285"/>
        <v/>
      </c>
      <c r="BU2917" t="str">
        <f t="shared" si="1286"/>
        <v/>
      </c>
      <c r="BV2917" t="str">
        <f t="shared" si="1287"/>
        <v/>
      </c>
      <c r="BW2917" t="str">
        <f t="shared" si="1288"/>
        <v/>
      </c>
    </row>
    <row r="2918" spans="1:75" x14ac:dyDescent="0.25">
      <c r="A2918" t="s">
        <v>1614</v>
      </c>
      <c r="B2918" t="s">
        <v>154</v>
      </c>
      <c r="C2918" t="s">
        <v>116</v>
      </c>
      <c r="D2918" s="1" t="s">
        <v>1617</v>
      </c>
      <c r="M2918" t="str">
        <f t="shared" si="1261"/>
        <v/>
      </c>
      <c r="N2918" t="s">
        <v>118</v>
      </c>
      <c r="AW2918" t="str">
        <f t="shared" si="1262"/>
        <v/>
      </c>
      <c r="AX2918" t="str">
        <f t="shared" si="1263"/>
        <v/>
      </c>
      <c r="AY2918" t="str">
        <f t="shared" si="1264"/>
        <v/>
      </c>
      <c r="AZ2918" t="str">
        <f t="shared" si="1265"/>
        <v/>
      </c>
      <c r="BA2918" t="str">
        <f t="shared" si="1266"/>
        <v/>
      </c>
      <c r="BB2918" t="str">
        <f t="shared" si="1267"/>
        <v/>
      </c>
      <c r="BC2918" t="str">
        <f t="shared" si="1268"/>
        <v/>
      </c>
      <c r="BD2918" t="str">
        <f t="shared" si="1269"/>
        <v/>
      </c>
      <c r="BE2918" t="str">
        <f t="shared" si="1270"/>
        <v/>
      </c>
      <c r="BF2918" t="str">
        <f t="shared" si="1271"/>
        <v/>
      </c>
      <c r="BG2918" t="str">
        <f t="shared" si="1272"/>
        <v/>
      </c>
      <c r="BH2918" t="str">
        <f t="shared" si="1273"/>
        <v/>
      </c>
      <c r="BI2918" t="str">
        <f t="shared" si="1274"/>
        <v/>
      </c>
      <c r="BJ2918" t="str">
        <f t="shared" si="1275"/>
        <v/>
      </c>
      <c r="BK2918" t="str">
        <f t="shared" si="1276"/>
        <v/>
      </c>
      <c r="BL2918" t="str">
        <f t="shared" si="1277"/>
        <v/>
      </c>
      <c r="BM2918" t="str">
        <f t="shared" si="1278"/>
        <v/>
      </c>
      <c r="BN2918" t="str">
        <f t="shared" si="1279"/>
        <v/>
      </c>
      <c r="BO2918" t="str">
        <f t="shared" si="1280"/>
        <v/>
      </c>
      <c r="BP2918" t="str">
        <f t="shared" si="1281"/>
        <v/>
      </c>
      <c r="BQ2918" t="str">
        <f t="shared" si="1282"/>
        <v/>
      </c>
      <c r="BR2918" t="str">
        <f t="shared" si="1283"/>
        <v/>
      </c>
      <c r="BS2918" t="str">
        <f t="shared" si="1284"/>
        <v/>
      </c>
      <c r="BT2918" t="str">
        <f t="shared" si="1285"/>
        <v/>
      </c>
      <c r="BU2918" t="str">
        <f t="shared" si="1286"/>
        <v/>
      </c>
      <c r="BV2918" t="str">
        <f t="shared" si="1287"/>
        <v/>
      </c>
      <c r="BW2918" t="str">
        <f t="shared" si="1288"/>
        <v/>
      </c>
    </row>
    <row r="2919" spans="1:75" x14ac:dyDescent="0.25">
      <c r="A2919" t="s">
        <v>1614</v>
      </c>
      <c r="B2919" t="s">
        <v>119</v>
      </c>
      <c r="C2919" t="s">
        <v>116</v>
      </c>
      <c r="D2919" s="1" t="s">
        <v>1617</v>
      </c>
      <c r="M2919" t="str">
        <f t="shared" si="1261"/>
        <v/>
      </c>
      <c r="N2919" t="s">
        <v>118</v>
      </c>
      <c r="AW2919" t="str">
        <f t="shared" si="1262"/>
        <v/>
      </c>
      <c r="AX2919" t="str">
        <f t="shared" si="1263"/>
        <v/>
      </c>
      <c r="AY2919" t="str">
        <f t="shared" si="1264"/>
        <v/>
      </c>
      <c r="AZ2919" t="str">
        <f t="shared" si="1265"/>
        <v/>
      </c>
      <c r="BA2919" t="str">
        <f t="shared" si="1266"/>
        <v/>
      </c>
      <c r="BB2919" t="str">
        <f t="shared" si="1267"/>
        <v/>
      </c>
      <c r="BC2919" t="str">
        <f t="shared" si="1268"/>
        <v/>
      </c>
      <c r="BD2919" t="str">
        <f t="shared" si="1269"/>
        <v/>
      </c>
      <c r="BE2919" t="str">
        <f t="shared" si="1270"/>
        <v/>
      </c>
      <c r="BF2919" t="str">
        <f t="shared" si="1271"/>
        <v/>
      </c>
      <c r="BG2919" t="str">
        <f t="shared" si="1272"/>
        <v/>
      </c>
      <c r="BH2919" t="str">
        <f t="shared" si="1273"/>
        <v/>
      </c>
      <c r="BI2919" t="str">
        <f t="shared" si="1274"/>
        <v/>
      </c>
      <c r="BJ2919" t="str">
        <f t="shared" si="1275"/>
        <v/>
      </c>
      <c r="BK2919" t="str">
        <f t="shared" si="1276"/>
        <v/>
      </c>
      <c r="BL2919" t="str">
        <f t="shared" si="1277"/>
        <v/>
      </c>
      <c r="BM2919" t="str">
        <f t="shared" si="1278"/>
        <v/>
      </c>
      <c r="BN2919" t="str">
        <f t="shared" si="1279"/>
        <v/>
      </c>
      <c r="BO2919" t="str">
        <f t="shared" si="1280"/>
        <v/>
      </c>
      <c r="BP2919" t="str">
        <f t="shared" si="1281"/>
        <v/>
      </c>
      <c r="BQ2919" t="str">
        <f t="shared" si="1282"/>
        <v/>
      </c>
      <c r="BR2919" t="str">
        <f t="shared" si="1283"/>
        <v/>
      </c>
      <c r="BS2919" t="str">
        <f t="shared" si="1284"/>
        <v/>
      </c>
      <c r="BT2919" t="str">
        <f t="shared" si="1285"/>
        <v/>
      </c>
      <c r="BU2919" t="str">
        <f t="shared" si="1286"/>
        <v/>
      </c>
      <c r="BV2919" t="str">
        <f t="shared" si="1287"/>
        <v/>
      </c>
      <c r="BW2919" t="str">
        <f t="shared" si="1288"/>
        <v/>
      </c>
    </row>
    <row r="2920" spans="1:75" ht="45" x14ac:dyDescent="0.25">
      <c r="A2920" t="s">
        <v>1618</v>
      </c>
      <c r="B2920" t="s">
        <v>82</v>
      </c>
      <c r="C2920" t="s">
        <v>121</v>
      </c>
      <c r="D2920" s="1" t="s">
        <v>1619</v>
      </c>
      <c r="M2920" t="str">
        <f t="shared" si="1261"/>
        <v/>
      </c>
      <c r="N2920" t="s">
        <v>118</v>
      </c>
      <c r="AW2920" t="str">
        <f t="shared" si="1262"/>
        <v/>
      </c>
      <c r="AX2920" t="str">
        <f t="shared" si="1263"/>
        <v/>
      </c>
      <c r="AY2920" t="str">
        <f t="shared" si="1264"/>
        <v/>
      </c>
      <c r="AZ2920" t="str">
        <f t="shared" si="1265"/>
        <v/>
      </c>
      <c r="BA2920" t="str">
        <f t="shared" si="1266"/>
        <v/>
      </c>
      <c r="BB2920" t="str">
        <f t="shared" si="1267"/>
        <v/>
      </c>
      <c r="BC2920" t="str">
        <f t="shared" si="1268"/>
        <v/>
      </c>
      <c r="BD2920" t="str">
        <f t="shared" si="1269"/>
        <v/>
      </c>
      <c r="BE2920" t="str">
        <f t="shared" si="1270"/>
        <v/>
      </c>
      <c r="BF2920" t="str">
        <f t="shared" si="1271"/>
        <v/>
      </c>
      <c r="BG2920" t="str">
        <f t="shared" si="1272"/>
        <v/>
      </c>
      <c r="BH2920" t="str">
        <f t="shared" si="1273"/>
        <v/>
      </c>
      <c r="BI2920" t="str">
        <f t="shared" si="1274"/>
        <v/>
      </c>
      <c r="BJ2920" t="str">
        <f t="shared" si="1275"/>
        <v/>
      </c>
      <c r="BK2920" t="str">
        <f t="shared" si="1276"/>
        <v/>
      </c>
      <c r="BL2920" t="str">
        <f t="shared" si="1277"/>
        <v/>
      </c>
      <c r="BM2920" t="str">
        <f t="shared" si="1278"/>
        <v/>
      </c>
      <c r="BN2920" t="str">
        <f t="shared" si="1279"/>
        <v/>
      </c>
      <c r="BO2920" t="str">
        <f t="shared" si="1280"/>
        <v/>
      </c>
      <c r="BP2920" t="str">
        <f t="shared" si="1281"/>
        <v/>
      </c>
      <c r="BQ2920" t="str">
        <f t="shared" si="1282"/>
        <v/>
      </c>
      <c r="BR2920" t="str">
        <f t="shared" si="1283"/>
        <v/>
      </c>
      <c r="BS2920" t="str">
        <f t="shared" si="1284"/>
        <v/>
      </c>
      <c r="BT2920" t="str">
        <f t="shared" si="1285"/>
        <v/>
      </c>
      <c r="BU2920" t="str">
        <f t="shared" si="1286"/>
        <v/>
      </c>
      <c r="BV2920" t="str">
        <f t="shared" si="1287"/>
        <v/>
      </c>
      <c r="BW2920" t="str">
        <f t="shared" si="1288"/>
        <v/>
      </c>
    </row>
    <row r="2921" spans="1:75" x14ac:dyDescent="0.25">
      <c r="A2921" t="s">
        <v>1620</v>
      </c>
      <c r="B2921" t="s">
        <v>119</v>
      </c>
      <c r="C2921" t="s">
        <v>116</v>
      </c>
      <c r="D2921" s="1" t="s">
        <v>146</v>
      </c>
      <c r="M2921" t="str">
        <f t="shared" si="1261"/>
        <v/>
      </c>
      <c r="N2921" t="s">
        <v>118</v>
      </c>
      <c r="AW2921" t="str">
        <f t="shared" si="1262"/>
        <v/>
      </c>
      <c r="AX2921" t="str">
        <f t="shared" si="1263"/>
        <v/>
      </c>
      <c r="AY2921" t="str">
        <f t="shared" si="1264"/>
        <v/>
      </c>
      <c r="AZ2921" t="str">
        <f t="shared" si="1265"/>
        <v/>
      </c>
      <c r="BA2921" t="str">
        <f t="shared" si="1266"/>
        <v/>
      </c>
      <c r="BB2921" t="str">
        <f t="shared" si="1267"/>
        <v/>
      </c>
      <c r="BC2921" t="str">
        <f t="shared" si="1268"/>
        <v/>
      </c>
      <c r="BD2921" t="str">
        <f t="shared" si="1269"/>
        <v/>
      </c>
      <c r="BE2921" t="str">
        <f t="shared" si="1270"/>
        <v/>
      </c>
      <c r="BF2921" t="str">
        <f t="shared" si="1271"/>
        <v/>
      </c>
      <c r="BG2921" t="str">
        <f t="shared" si="1272"/>
        <v/>
      </c>
      <c r="BH2921" t="str">
        <f t="shared" si="1273"/>
        <v/>
      </c>
      <c r="BI2921" t="str">
        <f t="shared" si="1274"/>
        <v/>
      </c>
      <c r="BJ2921" t="str">
        <f t="shared" si="1275"/>
        <v/>
      </c>
      <c r="BK2921" t="str">
        <f t="shared" si="1276"/>
        <v/>
      </c>
      <c r="BL2921" t="str">
        <f t="shared" si="1277"/>
        <v/>
      </c>
      <c r="BM2921" t="str">
        <f t="shared" si="1278"/>
        <v/>
      </c>
      <c r="BN2921" t="str">
        <f t="shared" si="1279"/>
        <v/>
      </c>
      <c r="BO2921" t="str">
        <f t="shared" si="1280"/>
        <v/>
      </c>
      <c r="BP2921" t="str">
        <f t="shared" si="1281"/>
        <v/>
      </c>
      <c r="BQ2921" t="str">
        <f t="shared" si="1282"/>
        <v/>
      </c>
      <c r="BR2921" t="str">
        <f t="shared" si="1283"/>
        <v/>
      </c>
      <c r="BS2921" t="str">
        <f t="shared" si="1284"/>
        <v/>
      </c>
      <c r="BT2921" t="str">
        <f t="shared" si="1285"/>
        <v/>
      </c>
      <c r="BU2921" t="str">
        <f t="shared" si="1286"/>
        <v/>
      </c>
      <c r="BV2921" t="str">
        <f t="shared" si="1287"/>
        <v/>
      </c>
      <c r="BW2921" t="str">
        <f t="shared" si="1288"/>
        <v/>
      </c>
    </row>
    <row r="2922" spans="1:75" x14ac:dyDescent="0.25">
      <c r="A2922" t="s">
        <v>1620</v>
      </c>
      <c r="B2922" t="s">
        <v>119</v>
      </c>
      <c r="C2922" t="s">
        <v>116</v>
      </c>
      <c r="D2922" s="1" t="s">
        <v>1621</v>
      </c>
      <c r="M2922" t="str">
        <f t="shared" si="1261"/>
        <v/>
      </c>
      <c r="N2922" t="s">
        <v>118</v>
      </c>
      <c r="AW2922" t="str">
        <f t="shared" si="1262"/>
        <v/>
      </c>
      <c r="AX2922" t="str">
        <f t="shared" si="1263"/>
        <v/>
      </c>
      <c r="AY2922" t="str">
        <f t="shared" si="1264"/>
        <v/>
      </c>
      <c r="AZ2922" t="str">
        <f t="shared" si="1265"/>
        <v/>
      </c>
      <c r="BA2922" t="str">
        <f t="shared" si="1266"/>
        <v/>
      </c>
      <c r="BB2922" t="str">
        <f t="shared" si="1267"/>
        <v/>
      </c>
      <c r="BC2922" t="str">
        <f t="shared" si="1268"/>
        <v/>
      </c>
      <c r="BD2922" t="str">
        <f t="shared" si="1269"/>
        <v/>
      </c>
      <c r="BE2922" t="str">
        <f t="shared" si="1270"/>
        <v/>
      </c>
      <c r="BF2922" t="str">
        <f t="shared" si="1271"/>
        <v/>
      </c>
      <c r="BG2922" t="str">
        <f t="shared" si="1272"/>
        <v/>
      </c>
      <c r="BH2922" t="str">
        <f t="shared" si="1273"/>
        <v/>
      </c>
      <c r="BI2922" t="str">
        <f t="shared" si="1274"/>
        <v/>
      </c>
      <c r="BJ2922" t="str">
        <f t="shared" si="1275"/>
        <v/>
      </c>
      <c r="BK2922" t="str">
        <f t="shared" si="1276"/>
        <v/>
      </c>
      <c r="BL2922" t="str">
        <f t="shared" si="1277"/>
        <v/>
      </c>
      <c r="BM2922" t="str">
        <f t="shared" si="1278"/>
        <v/>
      </c>
      <c r="BN2922" t="str">
        <f t="shared" si="1279"/>
        <v/>
      </c>
      <c r="BO2922" t="str">
        <f t="shared" si="1280"/>
        <v/>
      </c>
      <c r="BP2922" t="str">
        <f t="shared" si="1281"/>
        <v/>
      </c>
      <c r="BQ2922" t="str">
        <f t="shared" si="1282"/>
        <v/>
      </c>
      <c r="BR2922" t="str">
        <f t="shared" si="1283"/>
        <v/>
      </c>
      <c r="BS2922" t="str">
        <f t="shared" si="1284"/>
        <v/>
      </c>
      <c r="BT2922" t="str">
        <f t="shared" si="1285"/>
        <v/>
      </c>
      <c r="BU2922" t="str">
        <f t="shared" si="1286"/>
        <v/>
      </c>
      <c r="BV2922" t="str">
        <f t="shared" si="1287"/>
        <v/>
      </c>
      <c r="BW2922" t="str">
        <f t="shared" si="1288"/>
        <v/>
      </c>
    </row>
    <row r="2923" spans="1:75" x14ac:dyDescent="0.25">
      <c r="A2923" t="s">
        <v>1620</v>
      </c>
      <c r="B2923" t="s">
        <v>119</v>
      </c>
      <c r="C2923" t="s">
        <v>116</v>
      </c>
      <c r="D2923" s="1" t="s">
        <v>1622</v>
      </c>
      <c r="M2923" t="str">
        <f t="shared" si="1261"/>
        <v/>
      </c>
      <c r="N2923" t="s">
        <v>118</v>
      </c>
      <c r="AW2923" t="str">
        <f t="shared" si="1262"/>
        <v/>
      </c>
      <c r="AX2923" t="str">
        <f t="shared" si="1263"/>
        <v/>
      </c>
      <c r="AY2923" t="str">
        <f t="shared" si="1264"/>
        <v/>
      </c>
      <c r="AZ2923" t="str">
        <f t="shared" si="1265"/>
        <v/>
      </c>
      <c r="BA2923" t="str">
        <f t="shared" si="1266"/>
        <v/>
      </c>
      <c r="BB2923" t="str">
        <f t="shared" si="1267"/>
        <v/>
      </c>
      <c r="BC2923" t="str">
        <f t="shared" si="1268"/>
        <v/>
      </c>
      <c r="BD2923" t="str">
        <f t="shared" si="1269"/>
        <v/>
      </c>
      <c r="BE2923" t="str">
        <f t="shared" si="1270"/>
        <v/>
      </c>
      <c r="BF2923" t="str">
        <f t="shared" si="1271"/>
        <v/>
      </c>
      <c r="BG2923" t="str">
        <f t="shared" si="1272"/>
        <v/>
      </c>
      <c r="BH2923" t="str">
        <f t="shared" si="1273"/>
        <v/>
      </c>
      <c r="BI2923" t="str">
        <f t="shared" si="1274"/>
        <v/>
      </c>
      <c r="BJ2923" t="str">
        <f t="shared" si="1275"/>
        <v/>
      </c>
      <c r="BK2923" t="str">
        <f t="shared" si="1276"/>
        <v/>
      </c>
      <c r="BL2923" t="str">
        <f t="shared" si="1277"/>
        <v/>
      </c>
      <c r="BM2923" t="str">
        <f t="shared" si="1278"/>
        <v/>
      </c>
      <c r="BN2923" t="str">
        <f t="shared" si="1279"/>
        <v/>
      </c>
      <c r="BO2923" t="str">
        <f t="shared" si="1280"/>
        <v/>
      </c>
      <c r="BP2923" t="str">
        <f t="shared" si="1281"/>
        <v/>
      </c>
      <c r="BQ2923" t="str">
        <f t="shared" si="1282"/>
        <v/>
      </c>
      <c r="BR2923" t="str">
        <f t="shared" si="1283"/>
        <v/>
      </c>
      <c r="BS2923" t="str">
        <f t="shared" si="1284"/>
        <v/>
      </c>
      <c r="BT2923" t="str">
        <f t="shared" si="1285"/>
        <v/>
      </c>
      <c r="BU2923" t="str">
        <f t="shared" si="1286"/>
        <v/>
      </c>
      <c r="BV2923" t="str">
        <f t="shared" si="1287"/>
        <v/>
      </c>
      <c r="BW2923" t="str">
        <f t="shared" si="1288"/>
        <v/>
      </c>
    </row>
    <row r="2924" spans="1:75" x14ac:dyDescent="0.25">
      <c r="A2924" t="s">
        <v>1620</v>
      </c>
      <c r="B2924" t="s">
        <v>119</v>
      </c>
      <c r="C2924" t="s">
        <v>116</v>
      </c>
      <c r="D2924" s="1" t="s">
        <v>1623</v>
      </c>
      <c r="M2924" t="str">
        <f t="shared" si="1261"/>
        <v/>
      </c>
      <c r="N2924" t="s">
        <v>118</v>
      </c>
      <c r="AW2924" t="str">
        <f t="shared" si="1262"/>
        <v/>
      </c>
      <c r="AX2924" t="str">
        <f t="shared" si="1263"/>
        <v/>
      </c>
      <c r="AY2924" t="str">
        <f t="shared" si="1264"/>
        <v/>
      </c>
      <c r="AZ2924" t="str">
        <f t="shared" si="1265"/>
        <v/>
      </c>
      <c r="BA2924" t="str">
        <f t="shared" si="1266"/>
        <v/>
      </c>
      <c r="BB2924" t="str">
        <f t="shared" si="1267"/>
        <v/>
      </c>
      <c r="BC2924" t="str">
        <f t="shared" si="1268"/>
        <v/>
      </c>
      <c r="BD2924" t="str">
        <f t="shared" si="1269"/>
        <v/>
      </c>
      <c r="BE2924" t="str">
        <f t="shared" si="1270"/>
        <v/>
      </c>
      <c r="BF2924" t="str">
        <f t="shared" si="1271"/>
        <v/>
      </c>
      <c r="BG2924" t="str">
        <f t="shared" si="1272"/>
        <v/>
      </c>
      <c r="BH2924" t="str">
        <f t="shared" si="1273"/>
        <v/>
      </c>
      <c r="BI2924" t="str">
        <f t="shared" si="1274"/>
        <v/>
      </c>
      <c r="BJ2924" t="str">
        <f t="shared" si="1275"/>
        <v/>
      </c>
      <c r="BK2924" t="str">
        <f t="shared" si="1276"/>
        <v/>
      </c>
      <c r="BL2924" t="str">
        <f t="shared" si="1277"/>
        <v/>
      </c>
      <c r="BM2924" t="str">
        <f t="shared" si="1278"/>
        <v/>
      </c>
      <c r="BN2924" t="str">
        <f t="shared" si="1279"/>
        <v/>
      </c>
      <c r="BO2924" t="str">
        <f t="shared" si="1280"/>
        <v/>
      </c>
      <c r="BP2924" t="str">
        <f t="shared" si="1281"/>
        <v/>
      </c>
      <c r="BQ2924" t="str">
        <f t="shared" si="1282"/>
        <v/>
      </c>
      <c r="BR2924" t="str">
        <f t="shared" si="1283"/>
        <v/>
      </c>
      <c r="BS2924" t="str">
        <f t="shared" si="1284"/>
        <v/>
      </c>
      <c r="BT2924" t="str">
        <f t="shared" si="1285"/>
        <v/>
      </c>
      <c r="BU2924" t="str">
        <f t="shared" si="1286"/>
        <v/>
      </c>
      <c r="BV2924" t="str">
        <f t="shared" si="1287"/>
        <v/>
      </c>
      <c r="BW2924" t="str">
        <f t="shared" si="1288"/>
        <v/>
      </c>
    </row>
    <row r="2925" spans="1:75" ht="30" x14ac:dyDescent="0.25">
      <c r="A2925" t="s">
        <v>1620</v>
      </c>
      <c r="B2925" t="s">
        <v>119</v>
      </c>
      <c r="C2925" t="s">
        <v>116</v>
      </c>
      <c r="D2925" s="1" t="s">
        <v>1624</v>
      </c>
      <c r="M2925" t="str">
        <f t="shared" si="1261"/>
        <v/>
      </c>
      <c r="N2925" t="s">
        <v>118</v>
      </c>
      <c r="AW2925" t="str">
        <f t="shared" si="1262"/>
        <v/>
      </c>
      <c r="AX2925" t="str">
        <f t="shared" si="1263"/>
        <v/>
      </c>
      <c r="AY2925" t="str">
        <f t="shared" si="1264"/>
        <v/>
      </c>
      <c r="AZ2925" t="str">
        <f t="shared" si="1265"/>
        <v/>
      </c>
      <c r="BA2925" t="str">
        <f t="shared" si="1266"/>
        <v/>
      </c>
      <c r="BB2925" t="str">
        <f t="shared" si="1267"/>
        <v/>
      </c>
      <c r="BC2925" t="str">
        <f t="shared" si="1268"/>
        <v/>
      </c>
      <c r="BD2925" t="str">
        <f t="shared" si="1269"/>
        <v/>
      </c>
      <c r="BE2925" t="str">
        <f t="shared" si="1270"/>
        <v/>
      </c>
      <c r="BF2925" t="str">
        <f t="shared" si="1271"/>
        <v/>
      </c>
      <c r="BG2925" t="str">
        <f t="shared" si="1272"/>
        <v/>
      </c>
      <c r="BH2925" t="str">
        <f t="shared" si="1273"/>
        <v/>
      </c>
      <c r="BI2925" t="str">
        <f t="shared" si="1274"/>
        <v/>
      </c>
      <c r="BJ2925" t="str">
        <f t="shared" si="1275"/>
        <v/>
      </c>
      <c r="BK2925" t="str">
        <f t="shared" si="1276"/>
        <v/>
      </c>
      <c r="BL2925" t="str">
        <f t="shared" si="1277"/>
        <v/>
      </c>
      <c r="BM2925" t="str">
        <f t="shared" si="1278"/>
        <v/>
      </c>
      <c r="BN2925" t="str">
        <f t="shared" si="1279"/>
        <v/>
      </c>
      <c r="BO2925" t="str">
        <f t="shared" si="1280"/>
        <v/>
      </c>
      <c r="BP2925" t="str">
        <f t="shared" si="1281"/>
        <v/>
      </c>
      <c r="BQ2925" t="str">
        <f t="shared" si="1282"/>
        <v/>
      </c>
      <c r="BR2925" t="str">
        <f t="shared" si="1283"/>
        <v/>
      </c>
      <c r="BS2925" t="str">
        <f t="shared" si="1284"/>
        <v/>
      </c>
      <c r="BT2925" t="str">
        <f t="shared" si="1285"/>
        <v/>
      </c>
      <c r="BU2925" t="str">
        <f t="shared" si="1286"/>
        <v/>
      </c>
      <c r="BV2925" t="str">
        <f t="shared" si="1287"/>
        <v/>
      </c>
      <c r="BW2925" t="str">
        <f t="shared" si="1288"/>
        <v/>
      </c>
    </row>
    <row r="2926" spans="1:75" ht="30" x14ac:dyDescent="0.25">
      <c r="A2926" t="s">
        <v>1620</v>
      </c>
      <c r="B2926" t="s">
        <v>119</v>
      </c>
      <c r="C2926" t="s">
        <v>116</v>
      </c>
      <c r="D2926" s="1" t="s">
        <v>1625</v>
      </c>
      <c r="M2926" t="str">
        <f t="shared" si="1261"/>
        <v/>
      </c>
      <c r="N2926" t="s">
        <v>118</v>
      </c>
      <c r="AW2926" t="str">
        <f t="shared" si="1262"/>
        <v/>
      </c>
      <c r="AX2926" t="str">
        <f t="shared" si="1263"/>
        <v/>
      </c>
      <c r="AY2926" t="str">
        <f t="shared" si="1264"/>
        <v/>
      </c>
      <c r="AZ2926" t="str">
        <f t="shared" si="1265"/>
        <v/>
      </c>
      <c r="BA2926" t="str">
        <f t="shared" si="1266"/>
        <v/>
      </c>
      <c r="BB2926" t="str">
        <f t="shared" si="1267"/>
        <v/>
      </c>
      <c r="BC2926" t="str">
        <f t="shared" si="1268"/>
        <v/>
      </c>
      <c r="BD2926" t="str">
        <f t="shared" si="1269"/>
        <v/>
      </c>
      <c r="BE2926" t="str">
        <f t="shared" si="1270"/>
        <v/>
      </c>
      <c r="BF2926" t="str">
        <f t="shared" si="1271"/>
        <v/>
      </c>
      <c r="BG2926" t="str">
        <f t="shared" si="1272"/>
        <v/>
      </c>
      <c r="BH2926" t="str">
        <f t="shared" si="1273"/>
        <v/>
      </c>
      <c r="BI2926" t="str">
        <f t="shared" si="1274"/>
        <v/>
      </c>
      <c r="BJ2926" t="str">
        <f t="shared" si="1275"/>
        <v/>
      </c>
      <c r="BK2926" t="str">
        <f t="shared" si="1276"/>
        <v/>
      </c>
      <c r="BL2926" t="str">
        <f t="shared" si="1277"/>
        <v/>
      </c>
      <c r="BM2926" t="str">
        <f t="shared" si="1278"/>
        <v/>
      </c>
      <c r="BN2926" t="str">
        <f t="shared" si="1279"/>
        <v/>
      </c>
      <c r="BO2926" t="str">
        <f t="shared" si="1280"/>
        <v/>
      </c>
      <c r="BP2926" t="str">
        <f t="shared" si="1281"/>
        <v/>
      </c>
      <c r="BQ2926" t="str">
        <f t="shared" si="1282"/>
        <v/>
      </c>
      <c r="BR2926" t="str">
        <f t="shared" si="1283"/>
        <v/>
      </c>
      <c r="BS2926" t="str">
        <f t="shared" si="1284"/>
        <v/>
      </c>
      <c r="BT2926" t="str">
        <f t="shared" si="1285"/>
        <v/>
      </c>
      <c r="BU2926" t="str">
        <f t="shared" si="1286"/>
        <v/>
      </c>
      <c r="BV2926" t="str">
        <f t="shared" si="1287"/>
        <v/>
      </c>
      <c r="BW2926" t="str">
        <f t="shared" si="1288"/>
        <v/>
      </c>
    </row>
    <row r="2927" spans="1:75" ht="30" x14ac:dyDescent="0.25">
      <c r="A2927" t="s">
        <v>1626</v>
      </c>
      <c r="B2927" t="s">
        <v>115</v>
      </c>
      <c r="C2927" t="s">
        <v>116</v>
      </c>
      <c r="D2927" s="1" t="s">
        <v>881</v>
      </c>
      <c r="M2927" t="str">
        <f t="shared" si="1261"/>
        <v/>
      </c>
      <c r="N2927" t="s">
        <v>118</v>
      </c>
      <c r="AW2927" t="str">
        <f t="shared" si="1262"/>
        <v/>
      </c>
      <c r="AX2927" t="str">
        <f t="shared" si="1263"/>
        <v/>
      </c>
      <c r="AY2927" t="str">
        <f t="shared" si="1264"/>
        <v/>
      </c>
      <c r="AZ2927" t="str">
        <f t="shared" si="1265"/>
        <v/>
      </c>
      <c r="BA2927" t="str">
        <f t="shared" si="1266"/>
        <v/>
      </c>
      <c r="BB2927" t="str">
        <f t="shared" si="1267"/>
        <v/>
      </c>
      <c r="BC2927" t="str">
        <f t="shared" si="1268"/>
        <v/>
      </c>
      <c r="BD2927" t="str">
        <f t="shared" si="1269"/>
        <v/>
      </c>
      <c r="BE2927" t="str">
        <f t="shared" si="1270"/>
        <v/>
      </c>
      <c r="BF2927" t="str">
        <f t="shared" si="1271"/>
        <v/>
      </c>
      <c r="BG2927" t="str">
        <f t="shared" si="1272"/>
        <v/>
      </c>
      <c r="BH2927" t="str">
        <f t="shared" si="1273"/>
        <v/>
      </c>
      <c r="BI2927" t="str">
        <f t="shared" si="1274"/>
        <v/>
      </c>
      <c r="BJ2927" t="str">
        <f t="shared" si="1275"/>
        <v/>
      </c>
      <c r="BK2927" t="str">
        <f t="shared" si="1276"/>
        <v/>
      </c>
      <c r="BL2927" t="str">
        <f t="shared" si="1277"/>
        <v/>
      </c>
      <c r="BM2927" t="str">
        <f t="shared" si="1278"/>
        <v/>
      </c>
      <c r="BN2927" t="str">
        <f t="shared" si="1279"/>
        <v/>
      </c>
      <c r="BO2927" t="str">
        <f t="shared" si="1280"/>
        <v/>
      </c>
      <c r="BP2927" t="str">
        <f t="shared" si="1281"/>
        <v/>
      </c>
      <c r="BQ2927" t="str">
        <f t="shared" si="1282"/>
        <v/>
      </c>
      <c r="BR2927" t="str">
        <f t="shared" si="1283"/>
        <v/>
      </c>
      <c r="BS2927" t="str">
        <f t="shared" si="1284"/>
        <v/>
      </c>
      <c r="BT2927" t="str">
        <f t="shared" si="1285"/>
        <v/>
      </c>
      <c r="BU2927" t="str">
        <f t="shared" si="1286"/>
        <v/>
      </c>
      <c r="BV2927" t="str">
        <f t="shared" si="1287"/>
        <v/>
      </c>
      <c r="BW2927" t="str">
        <f t="shared" si="1288"/>
        <v/>
      </c>
    </row>
    <row r="2928" spans="1:75" ht="30" x14ac:dyDescent="0.25">
      <c r="A2928" t="s">
        <v>1626</v>
      </c>
      <c r="B2928" t="s">
        <v>277</v>
      </c>
      <c r="C2928" t="s">
        <v>116</v>
      </c>
      <c r="D2928" s="1" t="s">
        <v>881</v>
      </c>
      <c r="M2928" t="str">
        <f t="shared" si="1261"/>
        <v/>
      </c>
      <c r="N2928" t="s">
        <v>118</v>
      </c>
      <c r="AW2928" t="str">
        <f t="shared" si="1262"/>
        <v/>
      </c>
      <c r="AX2928" t="str">
        <f t="shared" si="1263"/>
        <v/>
      </c>
      <c r="AY2928" t="str">
        <f t="shared" si="1264"/>
        <v/>
      </c>
      <c r="AZ2928" t="str">
        <f t="shared" si="1265"/>
        <v/>
      </c>
      <c r="BA2928" t="str">
        <f t="shared" si="1266"/>
        <v/>
      </c>
      <c r="BB2928" t="str">
        <f t="shared" si="1267"/>
        <v/>
      </c>
      <c r="BC2928" t="str">
        <f t="shared" si="1268"/>
        <v/>
      </c>
      <c r="BD2928" t="str">
        <f t="shared" si="1269"/>
        <v/>
      </c>
      <c r="BE2928" t="str">
        <f t="shared" si="1270"/>
        <v/>
      </c>
      <c r="BF2928" t="str">
        <f t="shared" si="1271"/>
        <v/>
      </c>
      <c r="BG2928" t="str">
        <f t="shared" si="1272"/>
        <v/>
      </c>
      <c r="BH2928" t="str">
        <f t="shared" si="1273"/>
        <v/>
      </c>
      <c r="BI2928" t="str">
        <f t="shared" si="1274"/>
        <v/>
      </c>
      <c r="BJ2928" t="str">
        <f t="shared" si="1275"/>
        <v/>
      </c>
      <c r="BK2928" t="str">
        <f t="shared" si="1276"/>
        <v/>
      </c>
      <c r="BL2928" t="str">
        <f t="shared" si="1277"/>
        <v/>
      </c>
      <c r="BM2928" t="str">
        <f t="shared" si="1278"/>
        <v/>
      </c>
      <c r="BN2928" t="str">
        <f t="shared" si="1279"/>
        <v/>
      </c>
      <c r="BO2928" t="str">
        <f t="shared" si="1280"/>
        <v/>
      </c>
      <c r="BP2928" t="str">
        <f t="shared" si="1281"/>
        <v/>
      </c>
      <c r="BQ2928" t="str">
        <f t="shared" si="1282"/>
        <v/>
      </c>
      <c r="BR2928" t="str">
        <f t="shared" si="1283"/>
        <v/>
      </c>
      <c r="BS2928" t="str">
        <f t="shared" si="1284"/>
        <v/>
      </c>
      <c r="BT2928" t="str">
        <f t="shared" si="1285"/>
        <v/>
      </c>
      <c r="BU2928" t="str">
        <f t="shared" si="1286"/>
        <v/>
      </c>
      <c r="BV2928" t="str">
        <f t="shared" si="1287"/>
        <v/>
      </c>
      <c r="BW2928" t="str">
        <f t="shared" si="1288"/>
        <v/>
      </c>
    </row>
    <row r="2929" spans="1:75" x14ac:dyDescent="0.25">
      <c r="A2929" t="s">
        <v>1626</v>
      </c>
      <c r="B2929" t="s">
        <v>115</v>
      </c>
      <c r="C2929" t="s">
        <v>116</v>
      </c>
      <c r="D2929" s="1" t="s">
        <v>1627</v>
      </c>
      <c r="M2929" t="str">
        <f t="shared" si="1261"/>
        <v/>
      </c>
      <c r="N2929" t="s">
        <v>118</v>
      </c>
      <c r="AW2929" t="str">
        <f t="shared" si="1262"/>
        <v/>
      </c>
      <c r="AX2929" t="str">
        <f t="shared" si="1263"/>
        <v/>
      </c>
      <c r="AY2929" t="str">
        <f t="shared" si="1264"/>
        <v/>
      </c>
      <c r="AZ2929" t="str">
        <f t="shared" si="1265"/>
        <v/>
      </c>
      <c r="BA2929" t="str">
        <f t="shared" si="1266"/>
        <v/>
      </c>
      <c r="BB2929" t="str">
        <f t="shared" si="1267"/>
        <v/>
      </c>
      <c r="BC2929" t="str">
        <f t="shared" si="1268"/>
        <v/>
      </c>
      <c r="BD2929" t="str">
        <f t="shared" si="1269"/>
        <v/>
      </c>
      <c r="BE2929" t="str">
        <f t="shared" si="1270"/>
        <v/>
      </c>
      <c r="BF2929" t="str">
        <f t="shared" si="1271"/>
        <v/>
      </c>
      <c r="BG2929" t="str">
        <f t="shared" si="1272"/>
        <v/>
      </c>
      <c r="BH2929" t="str">
        <f t="shared" si="1273"/>
        <v/>
      </c>
      <c r="BI2929" t="str">
        <f t="shared" si="1274"/>
        <v/>
      </c>
      <c r="BJ2929" t="str">
        <f t="shared" si="1275"/>
        <v/>
      </c>
      <c r="BK2929" t="str">
        <f t="shared" si="1276"/>
        <v/>
      </c>
      <c r="BL2929" t="str">
        <f t="shared" si="1277"/>
        <v/>
      </c>
      <c r="BM2929" t="str">
        <f t="shared" si="1278"/>
        <v/>
      </c>
      <c r="BN2929" t="str">
        <f t="shared" si="1279"/>
        <v/>
      </c>
      <c r="BO2929" t="str">
        <f t="shared" si="1280"/>
        <v/>
      </c>
      <c r="BP2929" t="str">
        <f t="shared" si="1281"/>
        <v/>
      </c>
      <c r="BQ2929" t="str">
        <f t="shared" si="1282"/>
        <v/>
      </c>
      <c r="BR2929" t="str">
        <f t="shared" si="1283"/>
        <v/>
      </c>
      <c r="BS2929" t="str">
        <f t="shared" si="1284"/>
        <v/>
      </c>
      <c r="BT2929" t="str">
        <f t="shared" si="1285"/>
        <v/>
      </c>
      <c r="BU2929" t="str">
        <f t="shared" si="1286"/>
        <v/>
      </c>
      <c r="BV2929" t="str">
        <f t="shared" si="1287"/>
        <v/>
      </c>
      <c r="BW2929" t="str">
        <f t="shared" si="1288"/>
        <v/>
      </c>
    </row>
    <row r="2930" spans="1:75" x14ac:dyDescent="0.25">
      <c r="A2930" t="s">
        <v>1626</v>
      </c>
      <c r="B2930" t="s">
        <v>277</v>
      </c>
      <c r="C2930" t="s">
        <v>116</v>
      </c>
      <c r="D2930" s="1" t="s">
        <v>1627</v>
      </c>
      <c r="M2930" t="str">
        <f t="shared" si="1261"/>
        <v/>
      </c>
      <c r="N2930" t="s">
        <v>118</v>
      </c>
      <c r="AW2930" t="str">
        <f t="shared" si="1262"/>
        <v/>
      </c>
      <c r="AX2930" t="str">
        <f t="shared" si="1263"/>
        <v/>
      </c>
      <c r="AY2930" t="str">
        <f t="shared" si="1264"/>
        <v/>
      </c>
      <c r="AZ2930" t="str">
        <f t="shared" si="1265"/>
        <v/>
      </c>
      <c r="BA2930" t="str">
        <f t="shared" si="1266"/>
        <v/>
      </c>
      <c r="BB2930" t="str">
        <f t="shared" si="1267"/>
        <v/>
      </c>
      <c r="BC2930" t="str">
        <f t="shared" si="1268"/>
        <v/>
      </c>
      <c r="BD2930" t="str">
        <f t="shared" si="1269"/>
        <v/>
      </c>
      <c r="BE2930" t="str">
        <f t="shared" si="1270"/>
        <v/>
      </c>
      <c r="BF2930" t="str">
        <f t="shared" si="1271"/>
        <v/>
      </c>
      <c r="BG2930" t="str">
        <f t="shared" si="1272"/>
        <v/>
      </c>
      <c r="BH2930" t="str">
        <f t="shared" si="1273"/>
        <v/>
      </c>
      <c r="BI2930" t="str">
        <f t="shared" si="1274"/>
        <v/>
      </c>
      <c r="BJ2930" t="str">
        <f t="shared" si="1275"/>
        <v/>
      </c>
      <c r="BK2930" t="str">
        <f t="shared" si="1276"/>
        <v/>
      </c>
      <c r="BL2930" t="str">
        <f t="shared" si="1277"/>
        <v/>
      </c>
      <c r="BM2930" t="str">
        <f t="shared" si="1278"/>
        <v/>
      </c>
      <c r="BN2930" t="str">
        <f t="shared" si="1279"/>
        <v/>
      </c>
      <c r="BO2930" t="str">
        <f t="shared" si="1280"/>
        <v/>
      </c>
      <c r="BP2930" t="str">
        <f t="shared" si="1281"/>
        <v/>
      </c>
      <c r="BQ2930" t="str">
        <f t="shared" si="1282"/>
        <v/>
      </c>
      <c r="BR2930" t="str">
        <f t="shared" si="1283"/>
        <v/>
      </c>
      <c r="BS2930" t="str">
        <f t="shared" si="1284"/>
        <v/>
      </c>
      <c r="BT2930" t="str">
        <f t="shared" si="1285"/>
        <v/>
      </c>
      <c r="BU2930" t="str">
        <f t="shared" si="1286"/>
        <v/>
      </c>
      <c r="BV2930" t="str">
        <f t="shared" si="1287"/>
        <v/>
      </c>
      <c r="BW2930" t="str">
        <f t="shared" si="1288"/>
        <v/>
      </c>
    </row>
    <row r="2931" spans="1:75" ht="30" x14ac:dyDescent="0.25">
      <c r="A2931" t="s">
        <v>1626</v>
      </c>
      <c r="B2931" t="s">
        <v>115</v>
      </c>
      <c r="C2931" t="s">
        <v>116</v>
      </c>
      <c r="D2931" s="1" t="s">
        <v>1628</v>
      </c>
      <c r="M2931" t="str">
        <f t="shared" si="1261"/>
        <v/>
      </c>
      <c r="N2931" t="s">
        <v>118</v>
      </c>
      <c r="AW2931" t="str">
        <f t="shared" si="1262"/>
        <v/>
      </c>
      <c r="AX2931" t="str">
        <f t="shared" si="1263"/>
        <v/>
      </c>
      <c r="AY2931" t="str">
        <f t="shared" si="1264"/>
        <v/>
      </c>
      <c r="AZ2931" t="str">
        <f t="shared" si="1265"/>
        <v/>
      </c>
      <c r="BA2931" t="str">
        <f t="shared" si="1266"/>
        <v/>
      </c>
      <c r="BB2931" t="str">
        <f t="shared" si="1267"/>
        <v/>
      </c>
      <c r="BC2931" t="str">
        <f t="shared" si="1268"/>
        <v/>
      </c>
      <c r="BD2931" t="str">
        <f t="shared" si="1269"/>
        <v/>
      </c>
      <c r="BE2931" t="str">
        <f t="shared" si="1270"/>
        <v/>
      </c>
      <c r="BF2931" t="str">
        <f t="shared" si="1271"/>
        <v/>
      </c>
      <c r="BG2931" t="str">
        <f t="shared" si="1272"/>
        <v/>
      </c>
      <c r="BH2931" t="str">
        <f t="shared" si="1273"/>
        <v/>
      </c>
      <c r="BI2931" t="str">
        <f t="shared" si="1274"/>
        <v/>
      </c>
      <c r="BJ2931" t="str">
        <f t="shared" si="1275"/>
        <v/>
      </c>
      <c r="BK2931" t="str">
        <f t="shared" si="1276"/>
        <v/>
      </c>
      <c r="BL2931" t="str">
        <f t="shared" si="1277"/>
        <v/>
      </c>
      <c r="BM2931" t="str">
        <f t="shared" si="1278"/>
        <v/>
      </c>
      <c r="BN2931" t="str">
        <f t="shared" si="1279"/>
        <v/>
      </c>
      <c r="BO2931" t="str">
        <f t="shared" si="1280"/>
        <v/>
      </c>
      <c r="BP2931" t="str">
        <f t="shared" si="1281"/>
        <v/>
      </c>
      <c r="BQ2931" t="str">
        <f t="shared" si="1282"/>
        <v/>
      </c>
      <c r="BR2931" t="str">
        <f t="shared" si="1283"/>
        <v/>
      </c>
      <c r="BS2931" t="str">
        <f t="shared" si="1284"/>
        <v/>
      </c>
      <c r="BT2931" t="str">
        <f t="shared" si="1285"/>
        <v/>
      </c>
      <c r="BU2931" t="str">
        <f t="shared" si="1286"/>
        <v/>
      </c>
      <c r="BV2931" t="str">
        <f t="shared" si="1287"/>
        <v/>
      </c>
      <c r="BW2931" t="str">
        <f t="shared" si="1288"/>
        <v/>
      </c>
    </row>
    <row r="2932" spans="1:75" ht="30" x14ac:dyDescent="0.25">
      <c r="A2932" t="s">
        <v>1626</v>
      </c>
      <c r="B2932" t="s">
        <v>277</v>
      </c>
      <c r="C2932" t="s">
        <v>116</v>
      </c>
      <c r="D2932" s="1" t="s">
        <v>1628</v>
      </c>
      <c r="M2932" t="str">
        <f t="shared" si="1261"/>
        <v/>
      </c>
      <c r="N2932" t="s">
        <v>118</v>
      </c>
      <c r="AW2932" t="str">
        <f t="shared" si="1262"/>
        <v/>
      </c>
      <c r="AX2932" t="str">
        <f t="shared" si="1263"/>
        <v/>
      </c>
      <c r="AY2932" t="str">
        <f t="shared" si="1264"/>
        <v/>
      </c>
      <c r="AZ2932" t="str">
        <f t="shared" si="1265"/>
        <v/>
      </c>
      <c r="BA2932" t="str">
        <f t="shared" si="1266"/>
        <v/>
      </c>
      <c r="BB2932" t="str">
        <f t="shared" si="1267"/>
        <v/>
      </c>
      <c r="BC2932" t="str">
        <f t="shared" si="1268"/>
        <v/>
      </c>
      <c r="BD2932" t="str">
        <f t="shared" si="1269"/>
        <v/>
      </c>
      <c r="BE2932" t="str">
        <f t="shared" si="1270"/>
        <v/>
      </c>
      <c r="BF2932" t="str">
        <f t="shared" si="1271"/>
        <v/>
      </c>
      <c r="BG2932" t="str">
        <f t="shared" si="1272"/>
        <v/>
      </c>
      <c r="BH2932" t="str">
        <f t="shared" si="1273"/>
        <v/>
      </c>
      <c r="BI2932" t="str">
        <f t="shared" si="1274"/>
        <v/>
      </c>
      <c r="BJ2932" t="str">
        <f t="shared" si="1275"/>
        <v/>
      </c>
      <c r="BK2932" t="str">
        <f t="shared" si="1276"/>
        <v/>
      </c>
      <c r="BL2932" t="str">
        <f t="shared" si="1277"/>
        <v/>
      </c>
      <c r="BM2932" t="str">
        <f t="shared" si="1278"/>
        <v/>
      </c>
      <c r="BN2932" t="str">
        <f t="shared" si="1279"/>
        <v/>
      </c>
      <c r="BO2932" t="str">
        <f t="shared" si="1280"/>
        <v/>
      </c>
      <c r="BP2932" t="str">
        <f t="shared" si="1281"/>
        <v/>
      </c>
      <c r="BQ2932" t="str">
        <f t="shared" si="1282"/>
        <v/>
      </c>
      <c r="BR2932" t="str">
        <f t="shared" si="1283"/>
        <v/>
      </c>
      <c r="BS2932" t="str">
        <f t="shared" si="1284"/>
        <v/>
      </c>
      <c r="BT2932" t="str">
        <f t="shared" si="1285"/>
        <v/>
      </c>
      <c r="BU2932" t="str">
        <f t="shared" si="1286"/>
        <v/>
      </c>
      <c r="BV2932" t="str">
        <f t="shared" si="1287"/>
        <v/>
      </c>
      <c r="BW2932" t="str">
        <f t="shared" si="1288"/>
        <v/>
      </c>
    </row>
    <row r="2933" spans="1:75" x14ac:dyDescent="0.25">
      <c r="A2933" t="s">
        <v>1626</v>
      </c>
      <c r="B2933" t="s">
        <v>115</v>
      </c>
      <c r="C2933" t="s">
        <v>116</v>
      </c>
      <c r="D2933" s="1" t="s">
        <v>1629</v>
      </c>
      <c r="M2933" t="str">
        <f t="shared" si="1261"/>
        <v/>
      </c>
      <c r="N2933" t="s">
        <v>118</v>
      </c>
      <c r="AW2933" t="str">
        <f t="shared" si="1262"/>
        <v/>
      </c>
      <c r="AX2933" t="str">
        <f t="shared" si="1263"/>
        <v/>
      </c>
      <c r="AY2933" t="str">
        <f t="shared" si="1264"/>
        <v/>
      </c>
      <c r="AZ2933" t="str">
        <f t="shared" si="1265"/>
        <v/>
      </c>
      <c r="BA2933" t="str">
        <f t="shared" si="1266"/>
        <v/>
      </c>
      <c r="BB2933" t="str">
        <f t="shared" si="1267"/>
        <v/>
      </c>
      <c r="BC2933" t="str">
        <f t="shared" si="1268"/>
        <v/>
      </c>
      <c r="BD2933" t="str">
        <f t="shared" si="1269"/>
        <v/>
      </c>
      <c r="BE2933" t="str">
        <f t="shared" si="1270"/>
        <v/>
      </c>
      <c r="BF2933" t="str">
        <f t="shared" si="1271"/>
        <v/>
      </c>
      <c r="BG2933" t="str">
        <f t="shared" si="1272"/>
        <v/>
      </c>
      <c r="BH2933" t="str">
        <f t="shared" si="1273"/>
        <v/>
      </c>
      <c r="BI2933" t="str">
        <f t="shared" si="1274"/>
        <v/>
      </c>
      <c r="BJ2933" t="str">
        <f t="shared" si="1275"/>
        <v/>
      </c>
      <c r="BK2933" t="str">
        <f t="shared" si="1276"/>
        <v/>
      </c>
      <c r="BL2933" t="str">
        <f t="shared" si="1277"/>
        <v/>
      </c>
      <c r="BM2933" t="str">
        <f t="shared" si="1278"/>
        <v/>
      </c>
      <c r="BN2933" t="str">
        <f t="shared" si="1279"/>
        <v/>
      </c>
      <c r="BO2933" t="str">
        <f t="shared" si="1280"/>
        <v/>
      </c>
      <c r="BP2933" t="str">
        <f t="shared" si="1281"/>
        <v/>
      </c>
      <c r="BQ2933" t="str">
        <f t="shared" si="1282"/>
        <v/>
      </c>
      <c r="BR2933" t="str">
        <f t="shared" si="1283"/>
        <v/>
      </c>
      <c r="BS2933" t="str">
        <f t="shared" si="1284"/>
        <v/>
      </c>
      <c r="BT2933" t="str">
        <f t="shared" si="1285"/>
        <v/>
      </c>
      <c r="BU2933" t="str">
        <f t="shared" si="1286"/>
        <v/>
      </c>
      <c r="BV2933" t="str">
        <f t="shared" si="1287"/>
        <v/>
      </c>
      <c r="BW2933" t="str">
        <f t="shared" si="1288"/>
        <v/>
      </c>
    </row>
    <row r="2934" spans="1:75" x14ac:dyDescent="0.25">
      <c r="A2934" t="s">
        <v>1626</v>
      </c>
      <c r="B2934" t="s">
        <v>277</v>
      </c>
      <c r="C2934" t="s">
        <v>116</v>
      </c>
      <c r="D2934" s="1" t="s">
        <v>1629</v>
      </c>
      <c r="M2934" t="str">
        <f t="shared" si="1261"/>
        <v/>
      </c>
      <c r="N2934" t="s">
        <v>118</v>
      </c>
      <c r="AW2934" t="str">
        <f t="shared" si="1262"/>
        <v/>
      </c>
      <c r="AX2934" t="str">
        <f t="shared" si="1263"/>
        <v/>
      </c>
      <c r="AY2934" t="str">
        <f t="shared" si="1264"/>
        <v/>
      </c>
      <c r="AZ2934" t="str">
        <f t="shared" si="1265"/>
        <v/>
      </c>
      <c r="BA2934" t="str">
        <f t="shared" si="1266"/>
        <v/>
      </c>
      <c r="BB2934" t="str">
        <f t="shared" si="1267"/>
        <v/>
      </c>
      <c r="BC2934" t="str">
        <f t="shared" si="1268"/>
        <v/>
      </c>
      <c r="BD2934" t="str">
        <f t="shared" si="1269"/>
        <v/>
      </c>
      <c r="BE2934" t="str">
        <f t="shared" si="1270"/>
        <v/>
      </c>
      <c r="BF2934" t="str">
        <f t="shared" si="1271"/>
        <v/>
      </c>
      <c r="BG2934" t="str">
        <f t="shared" si="1272"/>
        <v/>
      </c>
      <c r="BH2934" t="str">
        <f t="shared" si="1273"/>
        <v/>
      </c>
      <c r="BI2934" t="str">
        <f t="shared" si="1274"/>
        <v/>
      </c>
      <c r="BJ2934" t="str">
        <f t="shared" si="1275"/>
        <v/>
      </c>
      <c r="BK2934" t="str">
        <f t="shared" si="1276"/>
        <v/>
      </c>
      <c r="BL2934" t="str">
        <f t="shared" si="1277"/>
        <v/>
      </c>
      <c r="BM2934" t="str">
        <f t="shared" si="1278"/>
        <v/>
      </c>
      <c r="BN2934" t="str">
        <f t="shared" si="1279"/>
        <v/>
      </c>
      <c r="BO2934" t="str">
        <f t="shared" si="1280"/>
        <v/>
      </c>
      <c r="BP2934" t="str">
        <f t="shared" si="1281"/>
        <v/>
      </c>
      <c r="BQ2934" t="str">
        <f t="shared" si="1282"/>
        <v/>
      </c>
      <c r="BR2934" t="str">
        <f t="shared" si="1283"/>
        <v/>
      </c>
      <c r="BS2934" t="str">
        <f t="shared" si="1284"/>
        <v/>
      </c>
      <c r="BT2934" t="str">
        <f t="shared" si="1285"/>
        <v/>
      </c>
      <c r="BU2934" t="str">
        <f t="shared" si="1286"/>
        <v/>
      </c>
      <c r="BV2934" t="str">
        <f t="shared" si="1287"/>
        <v/>
      </c>
      <c r="BW2934" t="str">
        <f t="shared" si="1288"/>
        <v/>
      </c>
    </row>
    <row r="2935" spans="1:75" x14ac:dyDescent="0.25">
      <c r="A2935" t="s">
        <v>1630</v>
      </c>
      <c r="B2935" t="s">
        <v>82</v>
      </c>
      <c r="C2935" t="s">
        <v>124</v>
      </c>
      <c r="D2935" s="1" t="s">
        <v>1631</v>
      </c>
      <c r="M2935" t="str">
        <f t="shared" si="1261"/>
        <v/>
      </c>
      <c r="N2935" t="s">
        <v>118</v>
      </c>
      <c r="AW2935" t="str">
        <f t="shared" si="1262"/>
        <v/>
      </c>
      <c r="AX2935" t="str">
        <f t="shared" si="1263"/>
        <v/>
      </c>
      <c r="AY2935" t="str">
        <f t="shared" si="1264"/>
        <v/>
      </c>
      <c r="AZ2935" t="str">
        <f t="shared" si="1265"/>
        <v/>
      </c>
      <c r="BA2935" t="str">
        <f t="shared" si="1266"/>
        <v/>
      </c>
      <c r="BB2935" t="str">
        <f t="shared" si="1267"/>
        <v/>
      </c>
      <c r="BC2935" t="str">
        <f t="shared" si="1268"/>
        <v/>
      </c>
      <c r="BD2935" t="str">
        <f t="shared" si="1269"/>
        <v/>
      </c>
      <c r="BE2935" t="str">
        <f t="shared" si="1270"/>
        <v/>
      </c>
      <c r="BF2935" t="str">
        <f t="shared" si="1271"/>
        <v/>
      </c>
      <c r="BG2935" t="str">
        <f t="shared" si="1272"/>
        <v/>
      </c>
      <c r="BH2935" t="str">
        <f t="shared" si="1273"/>
        <v/>
      </c>
      <c r="BI2935" t="str">
        <f t="shared" si="1274"/>
        <v/>
      </c>
      <c r="BJ2935" t="str">
        <f t="shared" si="1275"/>
        <v/>
      </c>
      <c r="BK2935" t="str">
        <f t="shared" si="1276"/>
        <v/>
      </c>
      <c r="BL2935" t="str">
        <f t="shared" si="1277"/>
        <v/>
      </c>
      <c r="BM2935" t="str">
        <f t="shared" si="1278"/>
        <v/>
      </c>
      <c r="BN2935" t="str">
        <f t="shared" si="1279"/>
        <v/>
      </c>
      <c r="BO2935" t="str">
        <f t="shared" si="1280"/>
        <v/>
      </c>
      <c r="BP2935" t="str">
        <f t="shared" si="1281"/>
        <v/>
      </c>
      <c r="BQ2935" t="str">
        <f t="shared" si="1282"/>
        <v/>
      </c>
      <c r="BR2935" t="str">
        <f t="shared" si="1283"/>
        <v/>
      </c>
      <c r="BS2935" t="str">
        <f t="shared" si="1284"/>
        <v/>
      </c>
      <c r="BT2935" t="str">
        <f t="shared" si="1285"/>
        <v/>
      </c>
      <c r="BU2935" t="str">
        <f t="shared" si="1286"/>
        <v/>
      </c>
      <c r="BV2935" t="str">
        <f t="shared" si="1287"/>
        <v/>
      </c>
      <c r="BW2935" t="str">
        <f t="shared" si="1288"/>
        <v/>
      </c>
    </row>
    <row r="2936" spans="1:75" x14ac:dyDescent="0.25">
      <c r="A2936" t="s">
        <v>1630</v>
      </c>
      <c r="B2936" t="s">
        <v>115</v>
      </c>
      <c r="C2936" t="s">
        <v>116</v>
      </c>
      <c r="D2936" s="1" t="s">
        <v>1631</v>
      </c>
      <c r="M2936" t="str">
        <f t="shared" si="1261"/>
        <v/>
      </c>
      <c r="N2936" t="s">
        <v>118</v>
      </c>
      <c r="AW2936" t="str">
        <f t="shared" si="1262"/>
        <v/>
      </c>
      <c r="AX2936" t="str">
        <f t="shared" si="1263"/>
        <v/>
      </c>
      <c r="AY2936" t="str">
        <f t="shared" si="1264"/>
        <v/>
      </c>
      <c r="AZ2936" t="str">
        <f t="shared" si="1265"/>
        <v/>
      </c>
      <c r="BA2936" t="str">
        <f t="shared" si="1266"/>
        <v/>
      </c>
      <c r="BB2936" t="str">
        <f t="shared" si="1267"/>
        <v/>
      </c>
      <c r="BC2936" t="str">
        <f t="shared" si="1268"/>
        <v/>
      </c>
      <c r="BD2936" t="str">
        <f t="shared" si="1269"/>
        <v/>
      </c>
      <c r="BE2936" t="str">
        <f t="shared" si="1270"/>
        <v/>
      </c>
      <c r="BF2936" t="str">
        <f t="shared" si="1271"/>
        <v/>
      </c>
      <c r="BG2936" t="str">
        <f t="shared" si="1272"/>
        <v/>
      </c>
      <c r="BH2936" t="str">
        <f t="shared" si="1273"/>
        <v/>
      </c>
      <c r="BI2936" t="str">
        <f t="shared" si="1274"/>
        <v/>
      </c>
      <c r="BJ2936" t="str">
        <f t="shared" si="1275"/>
        <v/>
      </c>
      <c r="BK2936" t="str">
        <f t="shared" si="1276"/>
        <v/>
      </c>
      <c r="BL2936" t="str">
        <f t="shared" si="1277"/>
        <v/>
      </c>
      <c r="BM2936" t="str">
        <f t="shared" si="1278"/>
        <v/>
      </c>
      <c r="BN2936" t="str">
        <f t="shared" si="1279"/>
        <v/>
      </c>
      <c r="BO2936" t="str">
        <f t="shared" si="1280"/>
        <v/>
      </c>
      <c r="BP2936" t="str">
        <f t="shared" si="1281"/>
        <v/>
      </c>
      <c r="BQ2936" t="str">
        <f t="shared" si="1282"/>
        <v/>
      </c>
      <c r="BR2936" t="str">
        <f t="shared" si="1283"/>
        <v/>
      </c>
      <c r="BS2936" t="str">
        <f t="shared" si="1284"/>
        <v/>
      </c>
      <c r="BT2936" t="str">
        <f t="shared" si="1285"/>
        <v/>
      </c>
      <c r="BU2936" t="str">
        <f t="shared" si="1286"/>
        <v/>
      </c>
      <c r="BV2936" t="str">
        <f t="shared" si="1287"/>
        <v/>
      </c>
      <c r="BW2936" t="str">
        <f t="shared" si="1288"/>
        <v/>
      </c>
    </row>
    <row r="2937" spans="1:75" x14ac:dyDescent="0.25">
      <c r="A2937" t="s">
        <v>1630</v>
      </c>
      <c r="B2937" t="s">
        <v>1159</v>
      </c>
      <c r="C2937" t="s">
        <v>116</v>
      </c>
      <c r="D2937" s="1" t="s">
        <v>1631</v>
      </c>
      <c r="M2937" t="str">
        <f t="shared" si="1261"/>
        <v/>
      </c>
      <c r="N2937" t="s">
        <v>118</v>
      </c>
      <c r="AW2937" t="str">
        <f t="shared" si="1262"/>
        <v/>
      </c>
      <c r="AX2937" t="str">
        <f t="shared" si="1263"/>
        <v/>
      </c>
      <c r="AY2937" t="str">
        <f t="shared" si="1264"/>
        <v/>
      </c>
      <c r="AZ2937" t="str">
        <f t="shared" si="1265"/>
        <v/>
      </c>
      <c r="BA2937" t="str">
        <f t="shared" si="1266"/>
        <v/>
      </c>
      <c r="BB2937" t="str">
        <f t="shared" si="1267"/>
        <v/>
      </c>
      <c r="BC2937" t="str">
        <f t="shared" si="1268"/>
        <v/>
      </c>
      <c r="BD2937" t="str">
        <f t="shared" si="1269"/>
        <v/>
      </c>
      <c r="BE2937" t="str">
        <f t="shared" si="1270"/>
        <v/>
      </c>
      <c r="BF2937" t="str">
        <f t="shared" si="1271"/>
        <v/>
      </c>
      <c r="BG2937" t="str">
        <f t="shared" si="1272"/>
        <v/>
      </c>
      <c r="BH2937" t="str">
        <f t="shared" si="1273"/>
        <v/>
      </c>
      <c r="BI2937" t="str">
        <f t="shared" si="1274"/>
        <v/>
      </c>
      <c r="BJ2937" t="str">
        <f t="shared" si="1275"/>
        <v/>
      </c>
      <c r="BK2937" t="str">
        <f t="shared" si="1276"/>
        <v/>
      </c>
      <c r="BL2937" t="str">
        <f t="shared" si="1277"/>
        <v/>
      </c>
      <c r="BM2937" t="str">
        <f t="shared" si="1278"/>
        <v/>
      </c>
      <c r="BN2937" t="str">
        <f t="shared" si="1279"/>
        <v/>
      </c>
      <c r="BO2937" t="str">
        <f t="shared" si="1280"/>
        <v/>
      </c>
      <c r="BP2937" t="str">
        <f t="shared" si="1281"/>
        <v/>
      </c>
      <c r="BQ2937" t="str">
        <f t="shared" si="1282"/>
        <v/>
      </c>
      <c r="BR2937" t="str">
        <f t="shared" si="1283"/>
        <v/>
      </c>
      <c r="BS2937" t="str">
        <f t="shared" si="1284"/>
        <v/>
      </c>
      <c r="BT2937" t="str">
        <f t="shared" si="1285"/>
        <v/>
      </c>
      <c r="BU2937" t="str">
        <f t="shared" si="1286"/>
        <v/>
      </c>
      <c r="BV2937" t="str">
        <f t="shared" si="1287"/>
        <v/>
      </c>
      <c r="BW2937" t="str">
        <f t="shared" si="1288"/>
        <v/>
      </c>
    </row>
    <row r="2938" spans="1:75" x14ac:dyDescent="0.25">
      <c r="A2938" t="s">
        <v>1630</v>
      </c>
      <c r="B2938" t="s">
        <v>349</v>
      </c>
      <c r="C2938" t="s">
        <v>116</v>
      </c>
      <c r="D2938" s="1" t="s">
        <v>1631</v>
      </c>
      <c r="M2938" t="str">
        <f t="shared" si="1261"/>
        <v/>
      </c>
      <c r="N2938" t="s">
        <v>118</v>
      </c>
      <c r="AW2938" t="str">
        <f t="shared" si="1262"/>
        <v/>
      </c>
      <c r="AX2938" t="str">
        <f t="shared" si="1263"/>
        <v/>
      </c>
      <c r="AY2938" t="str">
        <f t="shared" si="1264"/>
        <v/>
      </c>
      <c r="AZ2938" t="str">
        <f t="shared" si="1265"/>
        <v/>
      </c>
      <c r="BA2938" t="str">
        <f t="shared" si="1266"/>
        <v/>
      </c>
      <c r="BB2938" t="str">
        <f t="shared" si="1267"/>
        <v/>
      </c>
      <c r="BC2938" t="str">
        <f t="shared" si="1268"/>
        <v/>
      </c>
      <c r="BD2938" t="str">
        <f t="shared" si="1269"/>
        <v/>
      </c>
      <c r="BE2938" t="str">
        <f t="shared" si="1270"/>
        <v/>
      </c>
      <c r="BF2938" t="str">
        <f t="shared" si="1271"/>
        <v/>
      </c>
      <c r="BG2938" t="str">
        <f t="shared" si="1272"/>
        <v/>
      </c>
      <c r="BH2938" t="str">
        <f t="shared" si="1273"/>
        <v/>
      </c>
      <c r="BI2938" t="str">
        <f t="shared" si="1274"/>
        <v/>
      </c>
      <c r="BJ2938" t="str">
        <f t="shared" si="1275"/>
        <v/>
      </c>
      <c r="BK2938" t="str">
        <f t="shared" si="1276"/>
        <v/>
      </c>
      <c r="BL2938" t="str">
        <f t="shared" si="1277"/>
        <v/>
      </c>
      <c r="BM2938" t="str">
        <f t="shared" si="1278"/>
        <v/>
      </c>
      <c r="BN2938" t="str">
        <f t="shared" si="1279"/>
        <v/>
      </c>
      <c r="BO2938" t="str">
        <f t="shared" si="1280"/>
        <v/>
      </c>
      <c r="BP2938" t="str">
        <f t="shared" si="1281"/>
        <v/>
      </c>
      <c r="BQ2938" t="str">
        <f t="shared" si="1282"/>
        <v/>
      </c>
      <c r="BR2938" t="str">
        <f t="shared" si="1283"/>
        <v/>
      </c>
      <c r="BS2938" t="str">
        <f t="shared" si="1284"/>
        <v/>
      </c>
      <c r="BT2938" t="str">
        <f t="shared" si="1285"/>
        <v/>
      </c>
      <c r="BU2938" t="str">
        <f t="shared" si="1286"/>
        <v/>
      </c>
      <c r="BV2938" t="str">
        <f t="shared" si="1287"/>
        <v/>
      </c>
      <c r="BW2938" t="str">
        <f t="shared" si="1288"/>
        <v/>
      </c>
    </row>
    <row r="2939" spans="1:75" x14ac:dyDescent="0.25">
      <c r="A2939" t="s">
        <v>1630</v>
      </c>
      <c r="B2939" t="s">
        <v>209</v>
      </c>
      <c r="C2939" t="s">
        <v>116</v>
      </c>
      <c r="D2939" s="1" t="s">
        <v>1631</v>
      </c>
      <c r="M2939" t="str">
        <f t="shared" si="1261"/>
        <v/>
      </c>
      <c r="N2939" t="s">
        <v>118</v>
      </c>
      <c r="AW2939" t="str">
        <f t="shared" si="1262"/>
        <v/>
      </c>
      <c r="AX2939" t="str">
        <f t="shared" si="1263"/>
        <v/>
      </c>
      <c r="AY2939" t="str">
        <f t="shared" si="1264"/>
        <v/>
      </c>
      <c r="AZ2939" t="str">
        <f t="shared" si="1265"/>
        <v/>
      </c>
      <c r="BA2939" t="str">
        <f t="shared" si="1266"/>
        <v/>
      </c>
      <c r="BB2939" t="str">
        <f t="shared" si="1267"/>
        <v/>
      </c>
      <c r="BC2939" t="str">
        <f t="shared" si="1268"/>
        <v/>
      </c>
      <c r="BD2939" t="str">
        <f t="shared" si="1269"/>
        <v/>
      </c>
      <c r="BE2939" t="str">
        <f t="shared" si="1270"/>
        <v/>
      </c>
      <c r="BF2939" t="str">
        <f t="shared" si="1271"/>
        <v/>
      </c>
      <c r="BG2939" t="str">
        <f t="shared" si="1272"/>
        <v/>
      </c>
      <c r="BH2939" t="str">
        <f t="shared" si="1273"/>
        <v/>
      </c>
      <c r="BI2939" t="str">
        <f t="shared" si="1274"/>
        <v/>
      </c>
      <c r="BJ2939" t="str">
        <f t="shared" si="1275"/>
        <v/>
      </c>
      <c r="BK2939" t="str">
        <f t="shared" si="1276"/>
        <v/>
      </c>
      <c r="BL2939" t="str">
        <f t="shared" si="1277"/>
        <v/>
      </c>
      <c r="BM2939" t="str">
        <f t="shared" si="1278"/>
        <v/>
      </c>
      <c r="BN2939" t="str">
        <f t="shared" si="1279"/>
        <v/>
      </c>
      <c r="BO2939" t="str">
        <f t="shared" si="1280"/>
        <v/>
      </c>
      <c r="BP2939" t="str">
        <f t="shared" si="1281"/>
        <v/>
      </c>
      <c r="BQ2939" t="str">
        <f t="shared" si="1282"/>
        <v/>
      </c>
      <c r="BR2939" t="str">
        <f t="shared" si="1283"/>
        <v/>
      </c>
      <c r="BS2939" t="str">
        <f t="shared" si="1284"/>
        <v/>
      </c>
      <c r="BT2939" t="str">
        <f t="shared" si="1285"/>
        <v/>
      </c>
      <c r="BU2939" t="str">
        <f t="shared" si="1286"/>
        <v/>
      </c>
      <c r="BV2939" t="str">
        <f t="shared" si="1287"/>
        <v/>
      </c>
      <c r="BW2939" t="str">
        <f t="shared" si="1288"/>
        <v/>
      </c>
    </row>
    <row r="2940" spans="1:75" x14ac:dyDescent="0.25">
      <c r="A2940" t="s">
        <v>1630</v>
      </c>
      <c r="B2940" t="s">
        <v>352</v>
      </c>
      <c r="C2940" t="s">
        <v>353</v>
      </c>
      <c r="D2940" s="1" t="s">
        <v>1631</v>
      </c>
      <c r="M2940" t="str">
        <f t="shared" si="1261"/>
        <v/>
      </c>
      <c r="N2940" t="s">
        <v>118</v>
      </c>
      <c r="AW2940" t="str">
        <f t="shared" si="1262"/>
        <v/>
      </c>
      <c r="AX2940" t="str">
        <f t="shared" si="1263"/>
        <v/>
      </c>
      <c r="AY2940" t="str">
        <f t="shared" si="1264"/>
        <v/>
      </c>
      <c r="AZ2940" t="str">
        <f t="shared" si="1265"/>
        <v/>
      </c>
      <c r="BA2940" t="str">
        <f t="shared" si="1266"/>
        <v/>
      </c>
      <c r="BB2940" t="str">
        <f t="shared" si="1267"/>
        <v/>
      </c>
      <c r="BC2940" t="str">
        <f t="shared" si="1268"/>
        <v/>
      </c>
      <c r="BD2940" t="str">
        <f t="shared" si="1269"/>
        <v/>
      </c>
      <c r="BE2940" t="str">
        <f t="shared" si="1270"/>
        <v/>
      </c>
      <c r="BF2940" t="str">
        <f t="shared" si="1271"/>
        <v/>
      </c>
      <c r="BG2940" t="str">
        <f t="shared" si="1272"/>
        <v/>
      </c>
      <c r="BH2940" t="str">
        <f t="shared" si="1273"/>
        <v/>
      </c>
      <c r="BI2940" t="str">
        <f t="shared" si="1274"/>
        <v/>
      </c>
      <c r="BJ2940" t="str">
        <f t="shared" si="1275"/>
        <v/>
      </c>
      <c r="BK2940" t="str">
        <f t="shared" si="1276"/>
        <v/>
      </c>
      <c r="BL2940" t="str">
        <f t="shared" si="1277"/>
        <v/>
      </c>
      <c r="BM2940" t="str">
        <f t="shared" si="1278"/>
        <v/>
      </c>
      <c r="BN2940" t="str">
        <f t="shared" si="1279"/>
        <v/>
      </c>
      <c r="BO2940" t="str">
        <f t="shared" si="1280"/>
        <v/>
      </c>
      <c r="BP2940" t="str">
        <f t="shared" si="1281"/>
        <v/>
      </c>
      <c r="BQ2940" t="str">
        <f t="shared" si="1282"/>
        <v/>
      </c>
      <c r="BR2940" t="str">
        <f t="shared" si="1283"/>
        <v/>
      </c>
      <c r="BS2940" t="str">
        <f t="shared" si="1284"/>
        <v/>
      </c>
      <c r="BT2940" t="str">
        <f t="shared" si="1285"/>
        <v/>
      </c>
      <c r="BU2940" t="str">
        <f t="shared" si="1286"/>
        <v/>
      </c>
      <c r="BV2940" t="str">
        <f t="shared" si="1287"/>
        <v/>
      </c>
      <c r="BW2940" t="str">
        <f t="shared" si="1288"/>
        <v/>
      </c>
    </row>
    <row r="2941" spans="1:75" ht="30" x14ac:dyDescent="0.25">
      <c r="A2941" t="s">
        <v>1630</v>
      </c>
      <c r="B2941" t="s">
        <v>82</v>
      </c>
      <c r="C2941" t="s">
        <v>124</v>
      </c>
      <c r="D2941" s="1" t="s">
        <v>421</v>
      </c>
      <c r="M2941" t="str">
        <f t="shared" si="1261"/>
        <v/>
      </c>
      <c r="N2941" t="s">
        <v>118</v>
      </c>
      <c r="AW2941" t="str">
        <f t="shared" si="1262"/>
        <v/>
      </c>
      <c r="AX2941" t="str">
        <f t="shared" si="1263"/>
        <v/>
      </c>
      <c r="AY2941" t="str">
        <f t="shared" si="1264"/>
        <v/>
      </c>
      <c r="AZ2941" t="str">
        <f t="shared" si="1265"/>
        <v/>
      </c>
      <c r="BA2941" t="str">
        <f t="shared" si="1266"/>
        <v/>
      </c>
      <c r="BB2941" t="str">
        <f t="shared" si="1267"/>
        <v/>
      </c>
      <c r="BC2941" t="str">
        <f t="shared" si="1268"/>
        <v/>
      </c>
      <c r="BD2941" t="str">
        <f t="shared" si="1269"/>
        <v/>
      </c>
      <c r="BE2941" t="str">
        <f t="shared" si="1270"/>
        <v/>
      </c>
      <c r="BF2941" t="str">
        <f t="shared" si="1271"/>
        <v/>
      </c>
      <c r="BG2941" t="str">
        <f t="shared" si="1272"/>
        <v/>
      </c>
      <c r="BH2941" t="str">
        <f t="shared" si="1273"/>
        <v/>
      </c>
      <c r="BI2941" t="str">
        <f t="shared" si="1274"/>
        <v/>
      </c>
      <c r="BJ2941" t="str">
        <f t="shared" si="1275"/>
        <v/>
      </c>
      <c r="BK2941" t="str">
        <f t="shared" si="1276"/>
        <v/>
      </c>
      <c r="BL2941" t="str">
        <f t="shared" si="1277"/>
        <v/>
      </c>
      <c r="BM2941" t="str">
        <f t="shared" si="1278"/>
        <v/>
      </c>
      <c r="BN2941" t="str">
        <f t="shared" si="1279"/>
        <v/>
      </c>
      <c r="BO2941" t="str">
        <f t="shared" si="1280"/>
        <v/>
      </c>
      <c r="BP2941" t="str">
        <f t="shared" si="1281"/>
        <v/>
      </c>
      <c r="BQ2941" t="str">
        <f t="shared" si="1282"/>
        <v/>
      </c>
      <c r="BR2941" t="str">
        <f t="shared" si="1283"/>
        <v/>
      </c>
      <c r="BS2941" t="str">
        <f t="shared" si="1284"/>
        <v/>
      </c>
      <c r="BT2941" t="str">
        <f t="shared" si="1285"/>
        <v/>
      </c>
      <c r="BU2941" t="str">
        <f t="shared" si="1286"/>
        <v/>
      </c>
      <c r="BV2941" t="str">
        <f t="shared" si="1287"/>
        <v/>
      </c>
      <c r="BW2941" t="str">
        <f t="shared" si="1288"/>
        <v/>
      </c>
    </row>
    <row r="2942" spans="1:75" ht="30" x14ac:dyDescent="0.25">
      <c r="A2942" t="s">
        <v>1630</v>
      </c>
      <c r="B2942" t="s">
        <v>115</v>
      </c>
      <c r="C2942" t="s">
        <v>116</v>
      </c>
      <c r="D2942" s="1" t="s">
        <v>421</v>
      </c>
      <c r="M2942" t="str">
        <f t="shared" ref="M2942:M3008" si="1289">IFERROR(IF(LEN(BW2942&gt;0),MID(BW2942,1,LEN(BW2942)-2),""),"")</f>
        <v/>
      </c>
      <c r="N2942" t="s">
        <v>118</v>
      </c>
      <c r="AW2942" t="str">
        <f t="shared" ref="AW2942:AW2994" si="1290">IF(W2942&lt;&gt;0,W$1,"")</f>
        <v/>
      </c>
      <c r="AX2942" t="str">
        <f t="shared" ref="AX2942:AX2994" si="1291">IF(X2942&lt;&gt;0,X$1,"")</f>
        <v/>
      </c>
      <c r="AY2942" t="str">
        <f t="shared" ref="AY2942:AY3008" si="1292">IF(Y2942&lt;&gt;0,Y$1,"")</f>
        <v/>
      </c>
      <c r="AZ2942" t="str">
        <f t="shared" ref="AZ2942:AZ3008" si="1293">IF(Z2942&lt;&gt;0,Z$1,"")</f>
        <v/>
      </c>
      <c r="BA2942" t="str">
        <f t="shared" ref="BA2942:BA3008" si="1294">IF(AA2942&lt;&gt;0,AA$1,"")</f>
        <v/>
      </c>
      <c r="BB2942" t="str">
        <f t="shared" ref="BB2942:BB3008" si="1295">IF(AB2942&lt;&gt;0,AB$1,"")</f>
        <v/>
      </c>
      <c r="BC2942" t="str">
        <f t="shared" ref="BC2942:BC3008" si="1296">IF(AC2942&lt;&gt;0,AC$1,"")</f>
        <v/>
      </c>
      <c r="BD2942" t="str">
        <f t="shared" ref="BD2942:BD3008" si="1297">IF(AD2942&lt;&gt;0,AD$1,"")</f>
        <v/>
      </c>
      <c r="BE2942" t="str">
        <f t="shared" ref="BE2942:BE3008" si="1298">IF(AE2942&lt;&gt;0,AE$1,"")</f>
        <v/>
      </c>
      <c r="BF2942" t="str">
        <f t="shared" ref="BF2942:BF3008" si="1299">IF(AF2942&lt;&gt;0,AF$1,"")</f>
        <v/>
      </c>
      <c r="BG2942" t="str">
        <f t="shared" ref="BG2942:BG3008" si="1300">IF(AG2942&lt;&gt;0,AG$1,"")</f>
        <v/>
      </c>
      <c r="BH2942" t="str">
        <f t="shared" ref="BH2942:BH3008" si="1301">IF(AH2942&lt;&gt;0,AH$1,"")</f>
        <v/>
      </c>
      <c r="BI2942" t="str">
        <f t="shared" ref="BI2942:BI3008" si="1302">IF(AI2942&lt;&gt;0,AI$1,"")</f>
        <v/>
      </c>
      <c r="BJ2942" t="str">
        <f t="shared" ref="BJ2942:BJ3008" si="1303">IF(AJ2942&lt;&gt;0,AJ$1,"")</f>
        <v/>
      </c>
      <c r="BK2942" t="str">
        <f t="shared" ref="BK2942:BK3008" si="1304">IF(AK2942&lt;&gt;0,AK$1,"")</f>
        <v/>
      </c>
      <c r="BL2942" t="str">
        <f t="shared" ref="BL2942:BL3008" si="1305">IF(AL2942&lt;&gt;0,AL$1,"")</f>
        <v/>
      </c>
      <c r="BM2942" t="str">
        <f t="shared" ref="BM2942:BM3008" si="1306">IF(AM2942&lt;&gt;0,AM$1,"")</f>
        <v/>
      </c>
      <c r="BN2942" t="str">
        <f t="shared" ref="BN2942:BN3008" si="1307">IF(AN2942&lt;&gt;0,AN$1,"")</f>
        <v/>
      </c>
      <c r="BO2942" t="str">
        <f t="shared" ref="BO2942:BO3008" si="1308">IF(AO2942&lt;&gt;0,AO$1,"")</f>
        <v/>
      </c>
      <c r="BP2942" t="str">
        <f t="shared" ref="BP2942:BP3008" si="1309">IF(AP2942&lt;&gt;0,AP$1,"")</f>
        <v/>
      </c>
      <c r="BQ2942" t="str">
        <f t="shared" ref="BQ2942:BQ3008" si="1310">IF(AQ2942&lt;&gt;0,AQ$1,"")</f>
        <v/>
      </c>
      <c r="BR2942" t="str">
        <f t="shared" ref="BR2942:BR3008" si="1311">IF(AR2942&lt;&gt;0,AR$1,"")</f>
        <v/>
      </c>
      <c r="BS2942" t="str">
        <f t="shared" ref="BS2942:BS3008" si="1312">IF(AS2942&lt;&gt;0,AS$1,"")</f>
        <v/>
      </c>
      <c r="BT2942" t="str">
        <f t="shared" ref="BT2942:BT3008" si="1313">IF(AT2942&lt;&gt;0,AT$1,"")</f>
        <v/>
      </c>
      <c r="BU2942" t="str">
        <f t="shared" ref="BU2942:BU3008" si="1314">IF(AU2942&lt;&gt;0,AU$1,"")</f>
        <v/>
      </c>
      <c r="BV2942" t="str">
        <f t="shared" ref="BV2942:BV3008" si="1315">IF(AV2942&lt;&gt;0,AV$1,"")</f>
        <v/>
      </c>
      <c r="BW2942" t="str">
        <f t="shared" ref="BW2942:BW3008" si="1316">IF(AW2942&lt;&gt;"",AW2942&amp;"||","")&amp;IF(AX2942&lt;&gt;"",AX2942&amp;"||","")&amp;IF(AY2942&lt;&gt;"",AY2942&amp;"||","")&amp;IF(AZ2942&lt;&gt;"",AZ2942&amp;"||","")&amp;IF(BA2942&lt;&gt;"",BA2942&amp;"||","")&amp;IF(BB2942&lt;&gt;"",BB2942&amp;"||","")&amp;IF(BC2942&lt;&gt;"",BC2942&amp;"||","")&amp;IF(BD2942&lt;&gt;"",BD2942&amp;"||","")&amp;IF(BE2942&lt;&gt;"",BE2942&amp;"||","")&amp;IF(BF2942&lt;&gt;"",BF2942&amp;"||","")&amp;IF(BG2942&lt;&gt;"",BG2942&amp;"||","")&amp;IF(BH2942&lt;&gt;"",BH2942&amp;"||","")&amp;IF(BI2942&lt;&gt;"",BI2942&amp;"||","")&amp;IF(BJ2942&lt;&gt;"",BJ2942&amp;"||","")&amp;IF(BK2942&lt;&gt;"",BK2942&amp;"||","")&amp;IF(BL2942&lt;&gt;"",BL2942&amp;"||","")&amp;IF(BM2942&lt;&gt;"",BM2942&amp;"||","")&amp;IF(BN2942&lt;&gt;"",BN2942&amp;"||","")&amp;IF(BO2942&lt;&gt;"",BO2942&amp;"||","")&amp;IF(BP2942&lt;&gt;"",BP2942&amp;"||","")&amp;IF(BQ2942&lt;&gt;"",BQ2942&amp;"||","")&amp;IF(BR2942&lt;&gt;"",BR2942&amp;"||","")&amp;IF(BS2942&lt;&gt;"",BS2942&amp;"||","")&amp;IF(BT2942&lt;&gt;"",BT2942&amp;"||","")&amp;IF(BU2942&lt;&gt;"",BU2942&amp;"||","")&amp;IF(BV2942&lt;&gt;"",BV2942&amp;"||","")</f>
        <v/>
      </c>
    </row>
    <row r="2943" spans="1:75" ht="30" x14ac:dyDescent="0.25">
      <c r="A2943" t="s">
        <v>1630</v>
      </c>
      <c r="B2943" t="s">
        <v>1159</v>
      </c>
      <c r="C2943" t="s">
        <v>116</v>
      </c>
      <c r="D2943" s="1" t="s">
        <v>421</v>
      </c>
      <c r="M2943" t="str">
        <f t="shared" si="1289"/>
        <v/>
      </c>
      <c r="N2943" t="s">
        <v>118</v>
      </c>
      <c r="AW2943" t="str">
        <f t="shared" si="1290"/>
        <v/>
      </c>
      <c r="AX2943" t="str">
        <f t="shared" si="1291"/>
        <v/>
      </c>
      <c r="AY2943" t="str">
        <f t="shared" si="1292"/>
        <v/>
      </c>
      <c r="AZ2943" t="str">
        <f t="shared" si="1293"/>
        <v/>
      </c>
      <c r="BA2943" t="str">
        <f t="shared" si="1294"/>
        <v/>
      </c>
      <c r="BB2943" t="str">
        <f t="shared" si="1295"/>
        <v/>
      </c>
      <c r="BC2943" t="str">
        <f t="shared" si="1296"/>
        <v/>
      </c>
      <c r="BD2943" t="str">
        <f t="shared" si="1297"/>
        <v/>
      </c>
      <c r="BE2943" t="str">
        <f t="shared" si="1298"/>
        <v/>
      </c>
      <c r="BF2943" t="str">
        <f t="shared" si="1299"/>
        <v/>
      </c>
      <c r="BG2943" t="str">
        <f t="shared" si="1300"/>
        <v/>
      </c>
      <c r="BH2943" t="str">
        <f t="shared" si="1301"/>
        <v/>
      </c>
      <c r="BI2943" t="str">
        <f t="shared" si="1302"/>
        <v/>
      </c>
      <c r="BJ2943" t="str">
        <f t="shared" si="1303"/>
        <v/>
      </c>
      <c r="BK2943" t="str">
        <f t="shared" si="1304"/>
        <v/>
      </c>
      <c r="BL2943" t="str">
        <f t="shared" si="1305"/>
        <v/>
      </c>
      <c r="BM2943" t="str">
        <f t="shared" si="1306"/>
        <v/>
      </c>
      <c r="BN2943" t="str">
        <f t="shared" si="1307"/>
        <v/>
      </c>
      <c r="BO2943" t="str">
        <f t="shared" si="1308"/>
        <v/>
      </c>
      <c r="BP2943" t="str">
        <f t="shared" si="1309"/>
        <v/>
      </c>
      <c r="BQ2943" t="str">
        <f t="shared" si="1310"/>
        <v/>
      </c>
      <c r="BR2943" t="str">
        <f t="shared" si="1311"/>
        <v/>
      </c>
      <c r="BS2943" t="str">
        <f t="shared" si="1312"/>
        <v/>
      </c>
      <c r="BT2943" t="str">
        <f t="shared" si="1313"/>
        <v/>
      </c>
      <c r="BU2943" t="str">
        <f t="shared" si="1314"/>
        <v/>
      </c>
      <c r="BV2943" t="str">
        <f t="shared" si="1315"/>
        <v/>
      </c>
      <c r="BW2943" t="str">
        <f t="shared" si="1316"/>
        <v/>
      </c>
    </row>
    <row r="2944" spans="1:75" ht="30" x14ac:dyDescent="0.25">
      <c r="A2944" t="s">
        <v>1630</v>
      </c>
      <c r="B2944" t="s">
        <v>349</v>
      </c>
      <c r="C2944" t="s">
        <v>116</v>
      </c>
      <c r="D2944" s="1" t="s">
        <v>421</v>
      </c>
      <c r="M2944" t="str">
        <f t="shared" si="1289"/>
        <v/>
      </c>
      <c r="N2944" t="s">
        <v>118</v>
      </c>
      <c r="AW2944" t="str">
        <f t="shared" si="1290"/>
        <v/>
      </c>
      <c r="AX2944" t="str">
        <f t="shared" si="1291"/>
        <v/>
      </c>
      <c r="AY2944" t="str">
        <f t="shared" si="1292"/>
        <v/>
      </c>
      <c r="AZ2944" t="str">
        <f t="shared" si="1293"/>
        <v/>
      </c>
      <c r="BA2944" t="str">
        <f t="shared" si="1294"/>
        <v/>
      </c>
      <c r="BB2944" t="str">
        <f t="shared" si="1295"/>
        <v/>
      </c>
      <c r="BC2944" t="str">
        <f t="shared" si="1296"/>
        <v/>
      </c>
      <c r="BD2944" t="str">
        <f t="shared" si="1297"/>
        <v/>
      </c>
      <c r="BE2944" t="str">
        <f t="shared" si="1298"/>
        <v/>
      </c>
      <c r="BF2944" t="str">
        <f t="shared" si="1299"/>
        <v/>
      </c>
      <c r="BG2944" t="str">
        <f t="shared" si="1300"/>
        <v/>
      </c>
      <c r="BH2944" t="str">
        <f t="shared" si="1301"/>
        <v/>
      </c>
      <c r="BI2944" t="str">
        <f t="shared" si="1302"/>
        <v/>
      </c>
      <c r="BJ2944" t="str">
        <f t="shared" si="1303"/>
        <v/>
      </c>
      <c r="BK2944" t="str">
        <f t="shared" si="1304"/>
        <v/>
      </c>
      <c r="BL2944" t="str">
        <f t="shared" si="1305"/>
        <v/>
      </c>
      <c r="BM2944" t="str">
        <f t="shared" si="1306"/>
        <v/>
      </c>
      <c r="BN2944" t="str">
        <f t="shared" si="1307"/>
        <v/>
      </c>
      <c r="BO2944" t="str">
        <f t="shared" si="1308"/>
        <v/>
      </c>
      <c r="BP2944" t="str">
        <f t="shared" si="1309"/>
        <v/>
      </c>
      <c r="BQ2944" t="str">
        <f t="shared" si="1310"/>
        <v/>
      </c>
      <c r="BR2944" t="str">
        <f t="shared" si="1311"/>
        <v/>
      </c>
      <c r="BS2944" t="str">
        <f t="shared" si="1312"/>
        <v/>
      </c>
      <c r="BT2944" t="str">
        <f t="shared" si="1313"/>
        <v/>
      </c>
      <c r="BU2944" t="str">
        <f t="shared" si="1314"/>
        <v/>
      </c>
      <c r="BV2944" t="str">
        <f t="shared" si="1315"/>
        <v/>
      </c>
      <c r="BW2944" t="str">
        <f t="shared" si="1316"/>
        <v/>
      </c>
    </row>
    <row r="2945" spans="1:75" ht="30" x14ac:dyDescent="0.25">
      <c r="A2945" t="s">
        <v>1630</v>
      </c>
      <c r="B2945" t="s">
        <v>209</v>
      </c>
      <c r="C2945" t="s">
        <v>116</v>
      </c>
      <c r="D2945" s="1" t="s">
        <v>421</v>
      </c>
      <c r="M2945" t="str">
        <f t="shared" si="1289"/>
        <v/>
      </c>
      <c r="N2945" t="s">
        <v>118</v>
      </c>
      <c r="AW2945" t="str">
        <f t="shared" si="1290"/>
        <v/>
      </c>
      <c r="AX2945" t="str">
        <f t="shared" si="1291"/>
        <v/>
      </c>
      <c r="AY2945" t="str">
        <f t="shared" si="1292"/>
        <v/>
      </c>
      <c r="AZ2945" t="str">
        <f t="shared" si="1293"/>
        <v/>
      </c>
      <c r="BA2945" t="str">
        <f t="shared" si="1294"/>
        <v/>
      </c>
      <c r="BB2945" t="str">
        <f t="shared" si="1295"/>
        <v/>
      </c>
      <c r="BC2945" t="str">
        <f t="shared" si="1296"/>
        <v/>
      </c>
      <c r="BD2945" t="str">
        <f t="shared" si="1297"/>
        <v/>
      </c>
      <c r="BE2945" t="str">
        <f t="shared" si="1298"/>
        <v/>
      </c>
      <c r="BF2945" t="str">
        <f t="shared" si="1299"/>
        <v/>
      </c>
      <c r="BG2945" t="str">
        <f t="shared" si="1300"/>
        <v/>
      </c>
      <c r="BH2945" t="str">
        <f t="shared" si="1301"/>
        <v/>
      </c>
      <c r="BI2945" t="str">
        <f t="shared" si="1302"/>
        <v/>
      </c>
      <c r="BJ2945" t="str">
        <f t="shared" si="1303"/>
        <v/>
      </c>
      <c r="BK2945" t="str">
        <f t="shared" si="1304"/>
        <v/>
      </c>
      <c r="BL2945" t="str">
        <f t="shared" si="1305"/>
        <v/>
      </c>
      <c r="BM2945" t="str">
        <f t="shared" si="1306"/>
        <v/>
      </c>
      <c r="BN2945" t="str">
        <f t="shared" si="1307"/>
        <v/>
      </c>
      <c r="BO2945" t="str">
        <f t="shared" si="1308"/>
        <v/>
      </c>
      <c r="BP2945" t="str">
        <f t="shared" si="1309"/>
        <v/>
      </c>
      <c r="BQ2945" t="str">
        <f t="shared" si="1310"/>
        <v/>
      </c>
      <c r="BR2945" t="str">
        <f t="shared" si="1311"/>
        <v/>
      </c>
      <c r="BS2945" t="str">
        <f t="shared" si="1312"/>
        <v/>
      </c>
      <c r="BT2945" t="str">
        <f t="shared" si="1313"/>
        <v/>
      </c>
      <c r="BU2945" t="str">
        <f t="shared" si="1314"/>
        <v/>
      </c>
      <c r="BV2945" t="str">
        <f t="shared" si="1315"/>
        <v/>
      </c>
      <c r="BW2945" t="str">
        <f t="shared" si="1316"/>
        <v/>
      </c>
    </row>
    <row r="2946" spans="1:75" ht="30" x14ac:dyDescent="0.25">
      <c r="A2946" t="s">
        <v>1630</v>
      </c>
      <c r="B2946" t="s">
        <v>352</v>
      </c>
      <c r="C2946" t="s">
        <v>353</v>
      </c>
      <c r="D2946" s="1" t="s">
        <v>421</v>
      </c>
      <c r="M2946" t="str">
        <f t="shared" si="1289"/>
        <v/>
      </c>
      <c r="N2946" t="s">
        <v>118</v>
      </c>
      <c r="AW2946" t="str">
        <f t="shared" si="1290"/>
        <v/>
      </c>
      <c r="AX2946" t="str">
        <f t="shared" si="1291"/>
        <v/>
      </c>
      <c r="AY2946" t="str">
        <f t="shared" si="1292"/>
        <v/>
      </c>
      <c r="AZ2946" t="str">
        <f t="shared" si="1293"/>
        <v/>
      </c>
      <c r="BA2946" t="str">
        <f t="shared" si="1294"/>
        <v/>
      </c>
      <c r="BB2946" t="str">
        <f t="shared" si="1295"/>
        <v/>
      </c>
      <c r="BC2946" t="str">
        <f t="shared" si="1296"/>
        <v/>
      </c>
      <c r="BD2946" t="str">
        <f t="shared" si="1297"/>
        <v/>
      </c>
      <c r="BE2946" t="str">
        <f t="shared" si="1298"/>
        <v/>
      </c>
      <c r="BF2946" t="str">
        <f t="shared" si="1299"/>
        <v/>
      </c>
      <c r="BG2946" t="str">
        <f t="shared" si="1300"/>
        <v/>
      </c>
      <c r="BH2946" t="str">
        <f t="shared" si="1301"/>
        <v/>
      </c>
      <c r="BI2946" t="str">
        <f t="shared" si="1302"/>
        <v/>
      </c>
      <c r="BJ2946" t="str">
        <f t="shared" si="1303"/>
        <v/>
      </c>
      <c r="BK2946" t="str">
        <f t="shared" si="1304"/>
        <v/>
      </c>
      <c r="BL2946" t="str">
        <f t="shared" si="1305"/>
        <v/>
      </c>
      <c r="BM2946" t="str">
        <f t="shared" si="1306"/>
        <v/>
      </c>
      <c r="BN2946" t="str">
        <f t="shared" si="1307"/>
        <v/>
      </c>
      <c r="BO2946" t="str">
        <f t="shared" si="1308"/>
        <v/>
      </c>
      <c r="BP2946" t="str">
        <f t="shared" si="1309"/>
        <v/>
      </c>
      <c r="BQ2946" t="str">
        <f t="shared" si="1310"/>
        <v/>
      </c>
      <c r="BR2946" t="str">
        <f t="shared" si="1311"/>
        <v/>
      </c>
      <c r="BS2946" t="str">
        <f t="shared" si="1312"/>
        <v/>
      </c>
      <c r="BT2946" t="str">
        <f t="shared" si="1313"/>
        <v/>
      </c>
      <c r="BU2946" t="str">
        <f t="shared" si="1314"/>
        <v/>
      </c>
      <c r="BV2946" t="str">
        <f t="shared" si="1315"/>
        <v/>
      </c>
      <c r="BW2946" t="str">
        <f t="shared" si="1316"/>
        <v/>
      </c>
    </row>
    <row r="2947" spans="1:75" x14ac:dyDescent="0.25">
      <c r="A2947" t="s">
        <v>1632</v>
      </c>
      <c r="B2947" t="s">
        <v>510</v>
      </c>
      <c r="C2947" t="s">
        <v>116</v>
      </c>
      <c r="D2947" s="1" t="s">
        <v>227</v>
      </c>
      <c r="M2947" t="str">
        <f t="shared" si="1289"/>
        <v/>
      </c>
      <c r="N2947" t="s">
        <v>118</v>
      </c>
      <c r="AW2947" t="str">
        <f t="shared" si="1290"/>
        <v/>
      </c>
      <c r="AX2947" t="str">
        <f t="shared" si="1291"/>
        <v/>
      </c>
      <c r="AY2947" t="str">
        <f t="shared" si="1292"/>
        <v/>
      </c>
      <c r="AZ2947" t="str">
        <f t="shared" si="1293"/>
        <v/>
      </c>
      <c r="BA2947" t="str">
        <f t="shared" si="1294"/>
        <v/>
      </c>
      <c r="BB2947" t="str">
        <f t="shared" si="1295"/>
        <v/>
      </c>
      <c r="BC2947" t="str">
        <f t="shared" si="1296"/>
        <v/>
      </c>
      <c r="BD2947" t="str">
        <f t="shared" si="1297"/>
        <v/>
      </c>
      <c r="BE2947" t="str">
        <f t="shared" si="1298"/>
        <v/>
      </c>
      <c r="BF2947" t="str">
        <f t="shared" si="1299"/>
        <v/>
      </c>
      <c r="BG2947" t="str">
        <f t="shared" si="1300"/>
        <v/>
      </c>
      <c r="BH2947" t="str">
        <f t="shared" si="1301"/>
        <v/>
      </c>
      <c r="BI2947" t="str">
        <f t="shared" si="1302"/>
        <v/>
      </c>
      <c r="BJ2947" t="str">
        <f t="shared" si="1303"/>
        <v/>
      </c>
      <c r="BK2947" t="str">
        <f t="shared" si="1304"/>
        <v/>
      </c>
      <c r="BL2947" t="str">
        <f t="shared" si="1305"/>
        <v/>
      </c>
      <c r="BM2947" t="str">
        <f t="shared" si="1306"/>
        <v/>
      </c>
      <c r="BN2947" t="str">
        <f t="shared" si="1307"/>
        <v/>
      </c>
      <c r="BO2947" t="str">
        <f t="shared" si="1308"/>
        <v/>
      </c>
      <c r="BP2947" t="str">
        <f t="shared" si="1309"/>
        <v/>
      </c>
      <c r="BQ2947" t="str">
        <f t="shared" si="1310"/>
        <v/>
      </c>
      <c r="BR2947" t="str">
        <f t="shared" si="1311"/>
        <v/>
      </c>
      <c r="BS2947" t="str">
        <f t="shared" si="1312"/>
        <v/>
      </c>
      <c r="BT2947" t="str">
        <f t="shared" si="1313"/>
        <v/>
      </c>
      <c r="BU2947" t="str">
        <f t="shared" si="1314"/>
        <v/>
      </c>
      <c r="BV2947" t="str">
        <f t="shared" si="1315"/>
        <v/>
      </c>
      <c r="BW2947" t="str">
        <f t="shared" si="1316"/>
        <v/>
      </c>
    </row>
    <row r="2948" spans="1:75" ht="45" x14ac:dyDescent="0.25">
      <c r="A2948" t="s">
        <v>111</v>
      </c>
      <c r="B2948" t="s">
        <v>71</v>
      </c>
      <c r="C2948" t="s">
        <v>124</v>
      </c>
      <c r="D2948" s="1" t="s">
        <v>515</v>
      </c>
      <c r="M2948" t="str">
        <f t="shared" si="1289"/>
        <v/>
      </c>
      <c r="N2948" t="s">
        <v>118</v>
      </c>
      <c r="AW2948" t="str">
        <f t="shared" si="1290"/>
        <v/>
      </c>
      <c r="AX2948" t="str">
        <f t="shared" si="1291"/>
        <v/>
      </c>
      <c r="AY2948" t="str">
        <f t="shared" si="1292"/>
        <v/>
      </c>
      <c r="AZ2948" t="str">
        <f t="shared" si="1293"/>
        <v/>
      </c>
      <c r="BA2948" t="str">
        <f t="shared" si="1294"/>
        <v/>
      </c>
      <c r="BB2948" t="str">
        <f t="shared" si="1295"/>
        <v/>
      </c>
      <c r="BC2948" t="str">
        <f t="shared" si="1296"/>
        <v/>
      </c>
      <c r="BD2948" t="str">
        <f t="shared" si="1297"/>
        <v/>
      </c>
      <c r="BE2948" t="str">
        <f t="shared" si="1298"/>
        <v/>
      </c>
      <c r="BF2948" t="str">
        <f t="shared" si="1299"/>
        <v/>
      </c>
      <c r="BG2948" t="str">
        <f t="shared" si="1300"/>
        <v/>
      </c>
      <c r="BH2948" t="str">
        <f t="shared" si="1301"/>
        <v/>
      </c>
      <c r="BI2948" t="str">
        <f t="shared" si="1302"/>
        <v/>
      </c>
      <c r="BJ2948" t="str">
        <f t="shared" si="1303"/>
        <v/>
      </c>
      <c r="BK2948" t="str">
        <f t="shared" si="1304"/>
        <v/>
      </c>
      <c r="BL2948" t="str">
        <f t="shared" si="1305"/>
        <v/>
      </c>
      <c r="BM2948" t="str">
        <f t="shared" si="1306"/>
        <v/>
      </c>
      <c r="BN2948" t="str">
        <f t="shared" si="1307"/>
        <v/>
      </c>
      <c r="BO2948" t="str">
        <f t="shared" si="1308"/>
        <v/>
      </c>
      <c r="BP2948" t="str">
        <f t="shared" si="1309"/>
        <v/>
      </c>
      <c r="BQ2948" t="str">
        <f t="shared" si="1310"/>
        <v/>
      </c>
      <c r="BR2948" t="str">
        <f t="shared" si="1311"/>
        <v/>
      </c>
      <c r="BS2948" t="str">
        <f t="shared" si="1312"/>
        <v/>
      </c>
      <c r="BT2948" t="str">
        <f t="shared" si="1313"/>
        <v/>
      </c>
      <c r="BU2948" t="str">
        <f t="shared" si="1314"/>
        <v/>
      </c>
      <c r="BV2948" t="str">
        <f t="shared" si="1315"/>
        <v/>
      </c>
      <c r="BW2948" t="str">
        <f t="shared" si="1316"/>
        <v/>
      </c>
    </row>
    <row r="2949" spans="1:75" ht="45" x14ac:dyDescent="0.25">
      <c r="A2949" t="s">
        <v>111</v>
      </c>
      <c r="B2949" t="s">
        <v>132</v>
      </c>
      <c r="C2949" t="s">
        <v>116</v>
      </c>
      <c r="D2949" s="1" t="s">
        <v>515</v>
      </c>
      <c r="M2949" t="str">
        <f t="shared" si="1289"/>
        <v/>
      </c>
      <c r="N2949" t="s">
        <v>118</v>
      </c>
      <c r="AW2949" t="str">
        <f t="shared" si="1290"/>
        <v/>
      </c>
      <c r="AX2949" t="str">
        <f t="shared" si="1291"/>
        <v/>
      </c>
      <c r="AY2949" t="str">
        <f t="shared" si="1292"/>
        <v/>
      </c>
      <c r="AZ2949" t="str">
        <f t="shared" si="1293"/>
        <v/>
      </c>
      <c r="BA2949" t="str">
        <f t="shared" si="1294"/>
        <v/>
      </c>
      <c r="BB2949" t="str">
        <f t="shared" si="1295"/>
        <v/>
      </c>
      <c r="BC2949" t="str">
        <f t="shared" si="1296"/>
        <v/>
      </c>
      <c r="BD2949" t="str">
        <f t="shared" si="1297"/>
        <v/>
      </c>
      <c r="BE2949" t="str">
        <f t="shared" si="1298"/>
        <v/>
      </c>
      <c r="BF2949" t="str">
        <f t="shared" si="1299"/>
        <v/>
      </c>
      <c r="BG2949" t="str">
        <f t="shared" si="1300"/>
        <v/>
      </c>
      <c r="BH2949" t="str">
        <f t="shared" si="1301"/>
        <v/>
      </c>
      <c r="BI2949" t="str">
        <f t="shared" si="1302"/>
        <v/>
      </c>
      <c r="BJ2949" t="str">
        <f t="shared" si="1303"/>
        <v/>
      </c>
      <c r="BK2949" t="str">
        <f t="shared" si="1304"/>
        <v/>
      </c>
      <c r="BL2949" t="str">
        <f t="shared" si="1305"/>
        <v/>
      </c>
      <c r="BM2949" t="str">
        <f t="shared" si="1306"/>
        <v/>
      </c>
      <c r="BN2949" t="str">
        <f t="shared" si="1307"/>
        <v/>
      </c>
      <c r="BO2949" t="str">
        <f t="shared" si="1308"/>
        <v/>
      </c>
      <c r="BP2949" t="str">
        <f t="shared" si="1309"/>
        <v/>
      </c>
      <c r="BQ2949" t="str">
        <f t="shared" si="1310"/>
        <v/>
      </c>
      <c r="BR2949" t="str">
        <f t="shared" si="1311"/>
        <v/>
      </c>
      <c r="BS2949" t="str">
        <f t="shared" si="1312"/>
        <v/>
      </c>
      <c r="BT2949" t="str">
        <f t="shared" si="1313"/>
        <v/>
      </c>
      <c r="BU2949" t="str">
        <f t="shared" si="1314"/>
        <v/>
      </c>
      <c r="BV2949" t="str">
        <f t="shared" si="1315"/>
        <v/>
      </c>
      <c r="BW2949" t="str">
        <f t="shared" si="1316"/>
        <v/>
      </c>
    </row>
    <row r="2950" spans="1:75" ht="30" x14ac:dyDescent="0.25">
      <c r="A2950" t="s">
        <v>111</v>
      </c>
      <c r="B2950" t="s">
        <v>71</v>
      </c>
      <c r="C2950" t="s">
        <v>124</v>
      </c>
      <c r="D2950" s="1" t="s">
        <v>1633</v>
      </c>
      <c r="M2950" t="str">
        <f t="shared" si="1289"/>
        <v/>
      </c>
      <c r="N2950" t="s">
        <v>118</v>
      </c>
      <c r="AW2950" t="str">
        <f t="shared" si="1290"/>
        <v/>
      </c>
      <c r="AX2950" t="str">
        <f t="shared" si="1291"/>
        <v/>
      </c>
      <c r="AY2950" t="str">
        <f t="shared" si="1292"/>
        <v/>
      </c>
      <c r="AZ2950" t="str">
        <f t="shared" si="1293"/>
        <v/>
      </c>
      <c r="BA2950" t="str">
        <f t="shared" si="1294"/>
        <v/>
      </c>
      <c r="BB2950" t="str">
        <f t="shared" si="1295"/>
        <v/>
      </c>
      <c r="BC2950" t="str">
        <f t="shared" si="1296"/>
        <v/>
      </c>
      <c r="BD2950" t="str">
        <f t="shared" si="1297"/>
        <v/>
      </c>
      <c r="BE2950" t="str">
        <f t="shared" si="1298"/>
        <v/>
      </c>
      <c r="BF2950" t="str">
        <f t="shared" si="1299"/>
        <v/>
      </c>
      <c r="BG2950" t="str">
        <f t="shared" si="1300"/>
        <v/>
      </c>
      <c r="BH2950" t="str">
        <f t="shared" si="1301"/>
        <v/>
      </c>
      <c r="BI2950" t="str">
        <f t="shared" si="1302"/>
        <v/>
      </c>
      <c r="BJ2950" t="str">
        <f t="shared" si="1303"/>
        <v/>
      </c>
      <c r="BK2950" t="str">
        <f t="shared" si="1304"/>
        <v/>
      </c>
      <c r="BL2950" t="str">
        <f t="shared" si="1305"/>
        <v/>
      </c>
      <c r="BM2950" t="str">
        <f t="shared" si="1306"/>
        <v/>
      </c>
      <c r="BN2950" t="str">
        <f t="shared" si="1307"/>
        <v/>
      </c>
      <c r="BO2950" t="str">
        <f t="shared" si="1308"/>
        <v/>
      </c>
      <c r="BP2950" t="str">
        <f t="shared" si="1309"/>
        <v/>
      </c>
      <c r="BQ2950" t="str">
        <f t="shared" si="1310"/>
        <v/>
      </c>
      <c r="BR2950" t="str">
        <f t="shared" si="1311"/>
        <v/>
      </c>
      <c r="BS2950" t="str">
        <f t="shared" si="1312"/>
        <v/>
      </c>
      <c r="BT2950" t="str">
        <f t="shared" si="1313"/>
        <v/>
      </c>
      <c r="BU2950" t="str">
        <f t="shared" si="1314"/>
        <v/>
      </c>
      <c r="BV2950" t="str">
        <f t="shared" si="1315"/>
        <v/>
      </c>
      <c r="BW2950" t="str">
        <f t="shared" si="1316"/>
        <v/>
      </c>
    </row>
    <row r="2951" spans="1:75" ht="30" x14ac:dyDescent="0.25">
      <c r="A2951" t="s">
        <v>111</v>
      </c>
      <c r="B2951" t="s">
        <v>132</v>
      </c>
      <c r="C2951" t="s">
        <v>116</v>
      </c>
      <c r="D2951" s="1" t="s">
        <v>1633</v>
      </c>
      <c r="M2951" t="str">
        <f t="shared" si="1289"/>
        <v/>
      </c>
      <c r="N2951" t="s">
        <v>118</v>
      </c>
      <c r="AW2951" t="str">
        <f t="shared" si="1290"/>
        <v/>
      </c>
      <c r="AX2951" t="str">
        <f t="shared" si="1291"/>
        <v/>
      </c>
      <c r="AY2951" t="str">
        <f t="shared" si="1292"/>
        <v/>
      </c>
      <c r="AZ2951" t="str">
        <f t="shared" si="1293"/>
        <v/>
      </c>
      <c r="BA2951" t="str">
        <f t="shared" si="1294"/>
        <v/>
      </c>
      <c r="BB2951" t="str">
        <f t="shared" si="1295"/>
        <v/>
      </c>
      <c r="BC2951" t="str">
        <f t="shared" si="1296"/>
        <v/>
      </c>
      <c r="BD2951" t="str">
        <f t="shared" si="1297"/>
        <v/>
      </c>
      <c r="BE2951" t="str">
        <f t="shared" si="1298"/>
        <v/>
      </c>
      <c r="BF2951" t="str">
        <f t="shared" si="1299"/>
        <v/>
      </c>
      <c r="BG2951" t="str">
        <f t="shared" si="1300"/>
        <v/>
      </c>
      <c r="BH2951" t="str">
        <f t="shared" si="1301"/>
        <v/>
      </c>
      <c r="BI2951" t="str">
        <f t="shared" si="1302"/>
        <v/>
      </c>
      <c r="BJ2951" t="str">
        <f t="shared" si="1303"/>
        <v/>
      </c>
      <c r="BK2951" t="str">
        <f t="shared" si="1304"/>
        <v/>
      </c>
      <c r="BL2951" t="str">
        <f t="shared" si="1305"/>
        <v/>
      </c>
      <c r="BM2951" t="str">
        <f t="shared" si="1306"/>
        <v/>
      </c>
      <c r="BN2951" t="str">
        <f t="shared" si="1307"/>
        <v/>
      </c>
      <c r="BO2951" t="str">
        <f t="shared" si="1308"/>
        <v/>
      </c>
      <c r="BP2951" t="str">
        <f t="shared" si="1309"/>
        <v/>
      </c>
      <c r="BQ2951" t="str">
        <f t="shared" si="1310"/>
        <v/>
      </c>
      <c r="BR2951" t="str">
        <f t="shared" si="1311"/>
        <v/>
      </c>
      <c r="BS2951" t="str">
        <f t="shared" si="1312"/>
        <v/>
      </c>
      <c r="BT2951" t="str">
        <f t="shared" si="1313"/>
        <v/>
      </c>
      <c r="BU2951" t="str">
        <f t="shared" si="1314"/>
        <v/>
      </c>
      <c r="BV2951" t="str">
        <f t="shared" si="1315"/>
        <v/>
      </c>
      <c r="BW2951" t="str">
        <f t="shared" si="1316"/>
        <v/>
      </c>
    </row>
    <row r="2952" spans="1:75" ht="30" x14ac:dyDescent="0.25">
      <c r="A2952" t="s">
        <v>111</v>
      </c>
      <c r="B2952" t="s">
        <v>71</v>
      </c>
      <c r="C2952" t="s">
        <v>124</v>
      </c>
      <c r="D2952" s="1" t="s">
        <v>1634</v>
      </c>
      <c r="M2952" t="str">
        <f t="shared" si="1289"/>
        <v/>
      </c>
      <c r="N2952" t="s">
        <v>118</v>
      </c>
      <c r="AW2952" t="str">
        <f t="shared" si="1290"/>
        <v/>
      </c>
      <c r="AX2952" t="str">
        <f t="shared" si="1291"/>
        <v/>
      </c>
      <c r="AY2952" t="str">
        <f t="shared" si="1292"/>
        <v/>
      </c>
      <c r="AZ2952" t="str">
        <f t="shared" si="1293"/>
        <v/>
      </c>
      <c r="BA2952" t="str">
        <f t="shared" si="1294"/>
        <v/>
      </c>
      <c r="BB2952" t="str">
        <f t="shared" si="1295"/>
        <v/>
      </c>
      <c r="BC2952" t="str">
        <f t="shared" si="1296"/>
        <v/>
      </c>
      <c r="BD2952" t="str">
        <f t="shared" si="1297"/>
        <v/>
      </c>
      <c r="BE2952" t="str">
        <f t="shared" si="1298"/>
        <v/>
      </c>
      <c r="BF2952" t="str">
        <f t="shared" si="1299"/>
        <v/>
      </c>
      <c r="BG2952" t="str">
        <f t="shared" si="1300"/>
        <v/>
      </c>
      <c r="BH2952" t="str">
        <f t="shared" si="1301"/>
        <v/>
      </c>
      <c r="BI2952" t="str">
        <f t="shared" si="1302"/>
        <v/>
      </c>
      <c r="BJ2952" t="str">
        <f t="shared" si="1303"/>
        <v/>
      </c>
      <c r="BK2952" t="str">
        <f t="shared" si="1304"/>
        <v/>
      </c>
      <c r="BL2952" t="str">
        <f t="shared" si="1305"/>
        <v/>
      </c>
      <c r="BM2952" t="str">
        <f t="shared" si="1306"/>
        <v/>
      </c>
      <c r="BN2952" t="str">
        <f t="shared" si="1307"/>
        <v/>
      </c>
      <c r="BO2952" t="str">
        <f t="shared" si="1308"/>
        <v/>
      </c>
      <c r="BP2952" t="str">
        <f t="shared" si="1309"/>
        <v/>
      </c>
      <c r="BQ2952" t="str">
        <f t="shared" si="1310"/>
        <v/>
      </c>
      <c r="BR2952" t="str">
        <f t="shared" si="1311"/>
        <v/>
      </c>
      <c r="BS2952" t="str">
        <f t="shared" si="1312"/>
        <v/>
      </c>
      <c r="BT2952" t="str">
        <f t="shared" si="1313"/>
        <v/>
      </c>
      <c r="BU2952" t="str">
        <f t="shared" si="1314"/>
        <v/>
      </c>
      <c r="BV2952" t="str">
        <f t="shared" si="1315"/>
        <v/>
      </c>
      <c r="BW2952" t="str">
        <f t="shared" si="1316"/>
        <v/>
      </c>
    </row>
    <row r="2953" spans="1:75" ht="30" x14ac:dyDescent="0.25">
      <c r="A2953" t="s">
        <v>111</v>
      </c>
      <c r="B2953" t="s">
        <v>132</v>
      </c>
      <c r="C2953" t="s">
        <v>116</v>
      </c>
      <c r="D2953" s="1" t="s">
        <v>1634</v>
      </c>
      <c r="M2953" t="str">
        <f t="shared" si="1289"/>
        <v/>
      </c>
      <c r="N2953" t="s">
        <v>118</v>
      </c>
      <c r="AW2953" t="str">
        <f t="shared" si="1290"/>
        <v/>
      </c>
      <c r="AX2953" t="str">
        <f t="shared" si="1291"/>
        <v/>
      </c>
      <c r="AY2953" t="str">
        <f t="shared" si="1292"/>
        <v/>
      </c>
      <c r="AZ2953" t="str">
        <f t="shared" si="1293"/>
        <v/>
      </c>
      <c r="BA2953" t="str">
        <f t="shared" si="1294"/>
        <v/>
      </c>
      <c r="BB2953" t="str">
        <f t="shared" si="1295"/>
        <v/>
      </c>
      <c r="BC2953" t="str">
        <f t="shared" si="1296"/>
        <v/>
      </c>
      <c r="BD2953" t="str">
        <f t="shared" si="1297"/>
        <v/>
      </c>
      <c r="BE2953" t="str">
        <f t="shared" si="1298"/>
        <v/>
      </c>
      <c r="BF2953" t="str">
        <f t="shared" si="1299"/>
        <v/>
      </c>
      <c r="BG2953" t="str">
        <f t="shared" si="1300"/>
        <v/>
      </c>
      <c r="BH2953" t="str">
        <f t="shared" si="1301"/>
        <v/>
      </c>
      <c r="BI2953" t="str">
        <f t="shared" si="1302"/>
        <v/>
      </c>
      <c r="BJ2953" t="str">
        <f t="shared" si="1303"/>
        <v/>
      </c>
      <c r="BK2953" t="str">
        <f t="shared" si="1304"/>
        <v/>
      </c>
      <c r="BL2953" t="str">
        <f t="shared" si="1305"/>
        <v/>
      </c>
      <c r="BM2953" t="str">
        <f t="shared" si="1306"/>
        <v/>
      </c>
      <c r="BN2953" t="str">
        <f t="shared" si="1307"/>
        <v/>
      </c>
      <c r="BO2953" t="str">
        <f t="shared" si="1308"/>
        <v/>
      </c>
      <c r="BP2953" t="str">
        <f t="shared" si="1309"/>
        <v/>
      </c>
      <c r="BQ2953" t="str">
        <f t="shared" si="1310"/>
        <v/>
      </c>
      <c r="BR2953" t="str">
        <f t="shared" si="1311"/>
        <v/>
      </c>
      <c r="BS2953" t="str">
        <f t="shared" si="1312"/>
        <v/>
      </c>
      <c r="BT2953" t="str">
        <f t="shared" si="1313"/>
        <v/>
      </c>
      <c r="BU2953" t="str">
        <f t="shared" si="1314"/>
        <v/>
      </c>
      <c r="BV2953" t="str">
        <f t="shared" si="1315"/>
        <v/>
      </c>
      <c r="BW2953" t="str">
        <f t="shared" si="1316"/>
        <v/>
      </c>
    </row>
    <row r="2954" spans="1:75" x14ac:dyDescent="0.25">
      <c r="A2954" t="s">
        <v>111</v>
      </c>
      <c r="B2954" t="s">
        <v>71</v>
      </c>
      <c r="C2954" t="s">
        <v>124</v>
      </c>
      <c r="D2954" s="1" t="s">
        <v>232</v>
      </c>
      <c r="M2954" t="str">
        <f t="shared" si="1289"/>
        <v/>
      </c>
      <c r="N2954" t="s">
        <v>118</v>
      </c>
      <c r="AW2954" t="str">
        <f t="shared" si="1290"/>
        <v/>
      </c>
      <c r="AX2954" t="str">
        <f t="shared" si="1291"/>
        <v/>
      </c>
      <c r="AY2954" t="str">
        <f t="shared" si="1292"/>
        <v/>
      </c>
      <c r="AZ2954" t="str">
        <f t="shared" si="1293"/>
        <v/>
      </c>
      <c r="BA2954" t="str">
        <f t="shared" si="1294"/>
        <v/>
      </c>
      <c r="BB2954" t="str">
        <f t="shared" si="1295"/>
        <v/>
      </c>
      <c r="BC2954" t="str">
        <f t="shared" si="1296"/>
        <v/>
      </c>
      <c r="BD2954" t="str">
        <f t="shared" si="1297"/>
        <v/>
      </c>
      <c r="BE2954" t="str">
        <f t="shared" si="1298"/>
        <v/>
      </c>
      <c r="BF2954" t="str">
        <f t="shared" si="1299"/>
        <v/>
      </c>
      <c r="BG2954" t="str">
        <f t="shared" si="1300"/>
        <v/>
      </c>
      <c r="BH2954" t="str">
        <f t="shared" si="1301"/>
        <v/>
      </c>
      <c r="BI2954" t="str">
        <f t="shared" si="1302"/>
        <v/>
      </c>
      <c r="BJ2954" t="str">
        <f t="shared" si="1303"/>
        <v/>
      </c>
      <c r="BK2954" t="str">
        <f t="shared" si="1304"/>
        <v/>
      </c>
      <c r="BL2954" t="str">
        <f t="shared" si="1305"/>
        <v/>
      </c>
      <c r="BM2954" t="str">
        <f t="shared" si="1306"/>
        <v/>
      </c>
      <c r="BN2954" t="str">
        <f t="shared" si="1307"/>
        <v/>
      </c>
      <c r="BO2954" t="str">
        <f t="shared" si="1308"/>
        <v/>
      </c>
      <c r="BP2954" t="str">
        <f t="shared" si="1309"/>
        <v/>
      </c>
      <c r="BQ2954" t="str">
        <f t="shared" si="1310"/>
        <v/>
      </c>
      <c r="BR2954" t="str">
        <f t="shared" si="1311"/>
        <v/>
      </c>
      <c r="BS2954" t="str">
        <f t="shared" si="1312"/>
        <v/>
      </c>
      <c r="BT2954" t="str">
        <f t="shared" si="1313"/>
        <v/>
      </c>
      <c r="BU2954" t="str">
        <f t="shared" si="1314"/>
        <v/>
      </c>
      <c r="BV2954" t="str">
        <f t="shared" si="1315"/>
        <v/>
      </c>
      <c r="BW2954" t="str">
        <f t="shared" si="1316"/>
        <v/>
      </c>
    </row>
    <row r="2955" spans="1:75" x14ac:dyDescent="0.25">
      <c r="A2955" t="s">
        <v>111</v>
      </c>
      <c r="B2955" t="s">
        <v>132</v>
      </c>
      <c r="C2955" t="s">
        <v>116</v>
      </c>
      <c r="D2955" s="1" t="s">
        <v>232</v>
      </c>
      <c r="M2955" t="str">
        <f t="shared" si="1289"/>
        <v/>
      </c>
      <c r="N2955" t="s">
        <v>118</v>
      </c>
      <c r="AW2955" t="str">
        <f t="shared" si="1290"/>
        <v/>
      </c>
      <c r="AX2955" t="str">
        <f t="shared" si="1291"/>
        <v/>
      </c>
      <c r="AY2955" t="str">
        <f t="shared" si="1292"/>
        <v/>
      </c>
      <c r="AZ2955" t="str">
        <f t="shared" si="1293"/>
        <v/>
      </c>
      <c r="BA2955" t="str">
        <f t="shared" si="1294"/>
        <v/>
      </c>
      <c r="BB2955" t="str">
        <f t="shared" si="1295"/>
        <v/>
      </c>
      <c r="BC2955" t="str">
        <f t="shared" si="1296"/>
        <v/>
      </c>
      <c r="BD2955" t="str">
        <f t="shared" si="1297"/>
        <v/>
      </c>
      <c r="BE2955" t="str">
        <f t="shared" si="1298"/>
        <v/>
      </c>
      <c r="BF2955" t="str">
        <f t="shared" si="1299"/>
        <v/>
      </c>
      <c r="BG2955" t="str">
        <f t="shared" si="1300"/>
        <v/>
      </c>
      <c r="BH2955" t="str">
        <f t="shared" si="1301"/>
        <v/>
      </c>
      <c r="BI2955" t="str">
        <f t="shared" si="1302"/>
        <v/>
      </c>
      <c r="BJ2955" t="str">
        <f t="shared" si="1303"/>
        <v/>
      </c>
      <c r="BK2955" t="str">
        <f t="shared" si="1304"/>
        <v/>
      </c>
      <c r="BL2955" t="str">
        <f t="shared" si="1305"/>
        <v/>
      </c>
      <c r="BM2955" t="str">
        <f t="shared" si="1306"/>
        <v/>
      </c>
      <c r="BN2955" t="str">
        <f t="shared" si="1307"/>
        <v/>
      </c>
      <c r="BO2955" t="str">
        <f t="shared" si="1308"/>
        <v/>
      </c>
      <c r="BP2955" t="str">
        <f t="shared" si="1309"/>
        <v/>
      </c>
      <c r="BQ2955" t="str">
        <f t="shared" si="1310"/>
        <v/>
      </c>
      <c r="BR2955" t="str">
        <f t="shared" si="1311"/>
        <v/>
      </c>
      <c r="BS2955" t="str">
        <f t="shared" si="1312"/>
        <v/>
      </c>
      <c r="BT2955" t="str">
        <f t="shared" si="1313"/>
        <v/>
      </c>
      <c r="BU2955" t="str">
        <f t="shared" si="1314"/>
        <v/>
      </c>
      <c r="BV2955" t="str">
        <f t="shared" si="1315"/>
        <v/>
      </c>
      <c r="BW2955" t="str">
        <f t="shared" si="1316"/>
        <v/>
      </c>
    </row>
    <row r="2956" spans="1:75" x14ac:dyDescent="0.25">
      <c r="A2956" t="s">
        <v>111</v>
      </c>
      <c r="B2956" t="s">
        <v>71</v>
      </c>
      <c r="C2956" t="s">
        <v>124</v>
      </c>
      <c r="D2956" s="1" t="s">
        <v>1635</v>
      </c>
      <c r="M2956" t="str">
        <f t="shared" si="1289"/>
        <v/>
      </c>
      <c r="N2956" t="s">
        <v>118</v>
      </c>
      <c r="AW2956" t="str">
        <f t="shared" si="1290"/>
        <v/>
      </c>
      <c r="AX2956" t="str">
        <f t="shared" si="1291"/>
        <v/>
      </c>
      <c r="AY2956" t="str">
        <f t="shared" si="1292"/>
        <v/>
      </c>
      <c r="AZ2956" t="str">
        <f t="shared" si="1293"/>
        <v/>
      </c>
      <c r="BA2956" t="str">
        <f t="shared" si="1294"/>
        <v/>
      </c>
      <c r="BB2956" t="str">
        <f t="shared" si="1295"/>
        <v/>
      </c>
      <c r="BC2956" t="str">
        <f t="shared" si="1296"/>
        <v/>
      </c>
      <c r="BD2956" t="str">
        <f t="shared" si="1297"/>
        <v/>
      </c>
      <c r="BE2956" t="str">
        <f t="shared" si="1298"/>
        <v/>
      </c>
      <c r="BF2956" t="str">
        <f t="shared" si="1299"/>
        <v/>
      </c>
      <c r="BG2956" t="str">
        <f t="shared" si="1300"/>
        <v/>
      </c>
      <c r="BH2956" t="str">
        <f t="shared" si="1301"/>
        <v/>
      </c>
      <c r="BI2956" t="str">
        <f t="shared" si="1302"/>
        <v/>
      </c>
      <c r="BJ2956" t="str">
        <f t="shared" si="1303"/>
        <v/>
      </c>
      <c r="BK2956" t="str">
        <f t="shared" si="1304"/>
        <v/>
      </c>
      <c r="BL2956" t="str">
        <f t="shared" si="1305"/>
        <v/>
      </c>
      <c r="BM2956" t="str">
        <f t="shared" si="1306"/>
        <v/>
      </c>
      <c r="BN2956" t="str">
        <f t="shared" si="1307"/>
        <v/>
      </c>
      <c r="BO2956" t="str">
        <f t="shared" si="1308"/>
        <v/>
      </c>
      <c r="BP2956" t="str">
        <f t="shared" si="1309"/>
        <v/>
      </c>
      <c r="BQ2956" t="str">
        <f t="shared" si="1310"/>
        <v/>
      </c>
      <c r="BR2956" t="str">
        <f t="shared" si="1311"/>
        <v/>
      </c>
      <c r="BS2956" t="str">
        <f t="shared" si="1312"/>
        <v/>
      </c>
      <c r="BT2956" t="str">
        <f t="shared" si="1313"/>
        <v/>
      </c>
      <c r="BU2956" t="str">
        <f t="shared" si="1314"/>
        <v/>
      </c>
      <c r="BV2956" t="str">
        <f t="shared" si="1315"/>
        <v/>
      </c>
      <c r="BW2956" t="str">
        <f t="shared" si="1316"/>
        <v/>
      </c>
    </row>
    <row r="2957" spans="1:75" x14ac:dyDescent="0.25">
      <c r="A2957" t="s">
        <v>111</v>
      </c>
      <c r="B2957" t="s">
        <v>132</v>
      </c>
      <c r="C2957" t="s">
        <v>116</v>
      </c>
      <c r="D2957" s="1" t="s">
        <v>1635</v>
      </c>
      <c r="M2957" t="str">
        <f t="shared" si="1289"/>
        <v/>
      </c>
      <c r="N2957" t="s">
        <v>118</v>
      </c>
      <c r="AW2957" t="str">
        <f t="shared" si="1290"/>
        <v/>
      </c>
      <c r="AX2957" t="str">
        <f t="shared" si="1291"/>
        <v/>
      </c>
      <c r="AY2957" t="str">
        <f t="shared" si="1292"/>
        <v/>
      </c>
      <c r="AZ2957" t="str">
        <f t="shared" si="1293"/>
        <v/>
      </c>
      <c r="BA2957" t="str">
        <f t="shared" si="1294"/>
        <v/>
      </c>
      <c r="BB2957" t="str">
        <f t="shared" si="1295"/>
        <v/>
      </c>
      <c r="BC2957" t="str">
        <f t="shared" si="1296"/>
        <v/>
      </c>
      <c r="BD2957" t="str">
        <f t="shared" si="1297"/>
        <v/>
      </c>
      <c r="BE2957" t="str">
        <f t="shared" si="1298"/>
        <v/>
      </c>
      <c r="BF2957" t="str">
        <f t="shared" si="1299"/>
        <v/>
      </c>
      <c r="BG2957" t="str">
        <f t="shared" si="1300"/>
        <v/>
      </c>
      <c r="BH2957" t="str">
        <f t="shared" si="1301"/>
        <v/>
      </c>
      <c r="BI2957" t="str">
        <f t="shared" si="1302"/>
        <v/>
      </c>
      <c r="BJ2957" t="str">
        <f t="shared" si="1303"/>
        <v/>
      </c>
      <c r="BK2957" t="str">
        <f t="shared" si="1304"/>
        <v/>
      </c>
      <c r="BL2957" t="str">
        <f t="shared" si="1305"/>
        <v/>
      </c>
      <c r="BM2957" t="str">
        <f t="shared" si="1306"/>
        <v/>
      </c>
      <c r="BN2957" t="str">
        <f t="shared" si="1307"/>
        <v/>
      </c>
      <c r="BO2957" t="str">
        <f t="shared" si="1308"/>
        <v/>
      </c>
      <c r="BP2957" t="str">
        <f t="shared" si="1309"/>
        <v/>
      </c>
      <c r="BQ2957" t="str">
        <f t="shared" si="1310"/>
        <v/>
      </c>
      <c r="BR2957" t="str">
        <f t="shared" si="1311"/>
        <v/>
      </c>
      <c r="BS2957" t="str">
        <f t="shared" si="1312"/>
        <v/>
      </c>
      <c r="BT2957" t="str">
        <f t="shared" si="1313"/>
        <v/>
      </c>
      <c r="BU2957" t="str">
        <f t="shared" si="1314"/>
        <v/>
      </c>
      <c r="BV2957" t="str">
        <f t="shared" si="1315"/>
        <v/>
      </c>
      <c r="BW2957" t="str">
        <f t="shared" si="1316"/>
        <v/>
      </c>
    </row>
    <row r="2958" spans="1:75" x14ac:dyDescent="0.25">
      <c r="A2958" t="s">
        <v>1636</v>
      </c>
      <c r="B2958" t="s">
        <v>119</v>
      </c>
      <c r="C2958" t="s">
        <v>116</v>
      </c>
      <c r="D2958" s="1" t="s">
        <v>1637</v>
      </c>
      <c r="M2958" t="str">
        <f t="shared" si="1289"/>
        <v/>
      </c>
      <c r="N2958" t="s">
        <v>118</v>
      </c>
      <c r="AW2958" t="str">
        <f t="shared" si="1290"/>
        <v/>
      </c>
      <c r="AX2958" t="str">
        <f t="shared" si="1291"/>
        <v/>
      </c>
      <c r="AY2958" t="str">
        <f t="shared" si="1292"/>
        <v/>
      </c>
      <c r="AZ2958" t="str">
        <f t="shared" si="1293"/>
        <v/>
      </c>
      <c r="BA2958" t="str">
        <f t="shared" si="1294"/>
        <v/>
      </c>
      <c r="BB2958" t="str">
        <f t="shared" si="1295"/>
        <v/>
      </c>
      <c r="BC2958" t="str">
        <f t="shared" si="1296"/>
        <v/>
      </c>
      <c r="BD2958" t="str">
        <f t="shared" si="1297"/>
        <v/>
      </c>
      <c r="BE2958" t="str">
        <f t="shared" si="1298"/>
        <v/>
      </c>
      <c r="BF2958" t="str">
        <f t="shared" si="1299"/>
        <v/>
      </c>
      <c r="BG2958" t="str">
        <f t="shared" si="1300"/>
        <v/>
      </c>
      <c r="BH2958" t="str">
        <f t="shared" si="1301"/>
        <v/>
      </c>
      <c r="BI2958" t="str">
        <f t="shared" si="1302"/>
        <v/>
      </c>
      <c r="BJ2958" t="str">
        <f t="shared" si="1303"/>
        <v/>
      </c>
      <c r="BK2958" t="str">
        <f t="shared" si="1304"/>
        <v/>
      </c>
      <c r="BL2958" t="str">
        <f t="shared" si="1305"/>
        <v/>
      </c>
      <c r="BM2958" t="str">
        <f t="shared" si="1306"/>
        <v/>
      </c>
      <c r="BN2958" t="str">
        <f t="shared" si="1307"/>
        <v/>
      </c>
      <c r="BO2958" t="str">
        <f t="shared" si="1308"/>
        <v/>
      </c>
      <c r="BP2958" t="str">
        <f t="shared" si="1309"/>
        <v/>
      </c>
      <c r="BQ2958" t="str">
        <f t="shared" si="1310"/>
        <v/>
      </c>
      <c r="BR2958" t="str">
        <f t="shared" si="1311"/>
        <v/>
      </c>
      <c r="BS2958" t="str">
        <f t="shared" si="1312"/>
        <v/>
      </c>
      <c r="BT2958" t="str">
        <f t="shared" si="1313"/>
        <v/>
      </c>
      <c r="BU2958" t="str">
        <f t="shared" si="1314"/>
        <v/>
      </c>
      <c r="BV2958" t="str">
        <f t="shared" si="1315"/>
        <v/>
      </c>
      <c r="BW2958" t="str">
        <f t="shared" si="1316"/>
        <v/>
      </c>
    </row>
    <row r="2959" spans="1:75" x14ac:dyDescent="0.25">
      <c r="A2959" t="s">
        <v>1638</v>
      </c>
      <c r="B2959" t="s">
        <v>82</v>
      </c>
      <c r="C2959" t="s">
        <v>176</v>
      </c>
      <c r="D2959" s="1" t="s">
        <v>1639</v>
      </c>
      <c r="M2959" t="str">
        <f t="shared" si="1289"/>
        <v/>
      </c>
      <c r="N2959" t="s">
        <v>265</v>
      </c>
      <c r="AW2959" t="str">
        <f t="shared" si="1290"/>
        <v/>
      </c>
      <c r="AX2959" t="str">
        <f t="shared" si="1291"/>
        <v/>
      </c>
      <c r="AY2959" t="str">
        <f t="shared" si="1292"/>
        <v/>
      </c>
      <c r="AZ2959" t="str">
        <f t="shared" si="1293"/>
        <v/>
      </c>
      <c r="BA2959" t="str">
        <f t="shared" si="1294"/>
        <v/>
      </c>
      <c r="BB2959" t="str">
        <f t="shared" si="1295"/>
        <v/>
      </c>
      <c r="BC2959" t="str">
        <f t="shared" si="1296"/>
        <v/>
      </c>
      <c r="BD2959" t="str">
        <f t="shared" si="1297"/>
        <v/>
      </c>
      <c r="BE2959" t="str">
        <f t="shared" si="1298"/>
        <v/>
      </c>
      <c r="BF2959" t="str">
        <f t="shared" si="1299"/>
        <v/>
      </c>
      <c r="BG2959" t="str">
        <f t="shared" si="1300"/>
        <v/>
      </c>
      <c r="BH2959" t="str">
        <f t="shared" si="1301"/>
        <v/>
      </c>
      <c r="BI2959" t="str">
        <f t="shared" si="1302"/>
        <v/>
      </c>
      <c r="BJ2959" t="str">
        <f t="shared" si="1303"/>
        <v/>
      </c>
      <c r="BK2959" t="str">
        <f t="shared" si="1304"/>
        <v/>
      </c>
      <c r="BL2959" t="str">
        <f t="shared" si="1305"/>
        <v/>
      </c>
      <c r="BM2959" t="str">
        <f t="shared" si="1306"/>
        <v/>
      </c>
      <c r="BN2959" t="str">
        <f t="shared" si="1307"/>
        <v/>
      </c>
      <c r="BO2959" t="str">
        <f t="shared" si="1308"/>
        <v/>
      </c>
      <c r="BP2959" t="str">
        <f t="shared" si="1309"/>
        <v/>
      </c>
      <c r="BQ2959" t="str">
        <f t="shared" si="1310"/>
        <v/>
      </c>
      <c r="BR2959" t="str">
        <f t="shared" si="1311"/>
        <v/>
      </c>
      <c r="BS2959" t="str">
        <f t="shared" si="1312"/>
        <v/>
      </c>
      <c r="BT2959" t="str">
        <f t="shared" si="1313"/>
        <v/>
      </c>
      <c r="BU2959" t="str">
        <f t="shared" si="1314"/>
        <v/>
      </c>
      <c r="BV2959" t="str">
        <f t="shared" si="1315"/>
        <v/>
      </c>
      <c r="BW2959" t="str">
        <f t="shared" si="1316"/>
        <v/>
      </c>
    </row>
    <row r="2960" spans="1:75" ht="30" x14ac:dyDescent="0.25">
      <c r="A2960" t="s">
        <v>1640</v>
      </c>
      <c r="B2960" t="s">
        <v>82</v>
      </c>
      <c r="C2960" t="s">
        <v>124</v>
      </c>
      <c r="D2960" s="1" t="s">
        <v>1641</v>
      </c>
      <c r="M2960" t="str">
        <f t="shared" si="1289"/>
        <v/>
      </c>
      <c r="N2960" t="s">
        <v>118</v>
      </c>
      <c r="AW2960" t="str">
        <f t="shared" si="1290"/>
        <v/>
      </c>
      <c r="AX2960" t="str">
        <f t="shared" si="1291"/>
        <v/>
      </c>
      <c r="AY2960" t="str">
        <f t="shared" si="1292"/>
        <v/>
      </c>
      <c r="AZ2960" t="str">
        <f t="shared" si="1293"/>
        <v/>
      </c>
      <c r="BA2960" t="str">
        <f t="shared" si="1294"/>
        <v/>
      </c>
      <c r="BB2960" t="str">
        <f t="shared" si="1295"/>
        <v/>
      </c>
      <c r="BC2960" t="str">
        <f t="shared" si="1296"/>
        <v/>
      </c>
      <c r="BD2960" t="str">
        <f t="shared" si="1297"/>
        <v/>
      </c>
      <c r="BE2960" t="str">
        <f t="shared" si="1298"/>
        <v/>
      </c>
      <c r="BF2960" t="str">
        <f t="shared" si="1299"/>
        <v/>
      </c>
      <c r="BG2960" t="str">
        <f t="shared" si="1300"/>
        <v/>
      </c>
      <c r="BH2960" t="str">
        <f t="shared" si="1301"/>
        <v/>
      </c>
      <c r="BI2960" t="str">
        <f t="shared" si="1302"/>
        <v/>
      </c>
      <c r="BJ2960" t="str">
        <f t="shared" si="1303"/>
        <v/>
      </c>
      <c r="BK2960" t="str">
        <f t="shared" si="1304"/>
        <v/>
      </c>
      <c r="BL2960" t="str">
        <f t="shared" si="1305"/>
        <v/>
      </c>
      <c r="BM2960" t="str">
        <f t="shared" si="1306"/>
        <v/>
      </c>
      <c r="BN2960" t="str">
        <f t="shared" si="1307"/>
        <v/>
      </c>
      <c r="BO2960" t="str">
        <f t="shared" si="1308"/>
        <v/>
      </c>
      <c r="BP2960" t="str">
        <f t="shared" si="1309"/>
        <v/>
      </c>
      <c r="BQ2960" t="str">
        <f t="shared" si="1310"/>
        <v/>
      </c>
      <c r="BR2960" t="str">
        <f t="shared" si="1311"/>
        <v/>
      </c>
      <c r="BS2960" t="str">
        <f t="shared" si="1312"/>
        <v/>
      </c>
      <c r="BT2960" t="str">
        <f t="shared" si="1313"/>
        <v/>
      </c>
      <c r="BU2960" t="str">
        <f t="shared" si="1314"/>
        <v/>
      </c>
      <c r="BV2960" t="str">
        <f t="shared" si="1315"/>
        <v/>
      </c>
      <c r="BW2960" t="str">
        <f t="shared" si="1316"/>
        <v/>
      </c>
    </row>
    <row r="2961" spans="1:75" ht="30" x14ac:dyDescent="0.25">
      <c r="A2961" t="s">
        <v>1640</v>
      </c>
      <c r="B2961" t="s">
        <v>576</v>
      </c>
      <c r="C2961" t="s">
        <v>116</v>
      </c>
      <c r="D2961" s="1" t="s">
        <v>1641</v>
      </c>
      <c r="M2961" t="str">
        <f t="shared" si="1289"/>
        <v/>
      </c>
      <c r="N2961" t="s">
        <v>118</v>
      </c>
      <c r="AW2961" t="str">
        <f t="shared" si="1290"/>
        <v/>
      </c>
      <c r="AX2961" t="str">
        <f t="shared" si="1291"/>
        <v/>
      </c>
      <c r="AY2961" t="str">
        <f t="shared" si="1292"/>
        <v/>
      </c>
      <c r="AZ2961" t="str">
        <f t="shared" si="1293"/>
        <v/>
      </c>
      <c r="BA2961" t="str">
        <f t="shared" si="1294"/>
        <v/>
      </c>
      <c r="BB2961" t="str">
        <f t="shared" si="1295"/>
        <v/>
      </c>
      <c r="BC2961" t="str">
        <f t="shared" si="1296"/>
        <v/>
      </c>
      <c r="BD2961" t="str">
        <f t="shared" si="1297"/>
        <v/>
      </c>
      <c r="BE2961" t="str">
        <f t="shared" si="1298"/>
        <v/>
      </c>
      <c r="BF2961" t="str">
        <f t="shared" si="1299"/>
        <v/>
      </c>
      <c r="BG2961" t="str">
        <f t="shared" si="1300"/>
        <v/>
      </c>
      <c r="BH2961" t="str">
        <f t="shared" si="1301"/>
        <v/>
      </c>
      <c r="BI2961" t="str">
        <f t="shared" si="1302"/>
        <v/>
      </c>
      <c r="BJ2961" t="str">
        <f t="shared" si="1303"/>
        <v/>
      </c>
      <c r="BK2961" t="str">
        <f t="shared" si="1304"/>
        <v/>
      </c>
      <c r="BL2961" t="str">
        <f t="shared" si="1305"/>
        <v/>
      </c>
      <c r="BM2961" t="str">
        <f t="shared" si="1306"/>
        <v/>
      </c>
      <c r="BN2961" t="str">
        <f t="shared" si="1307"/>
        <v/>
      </c>
      <c r="BO2961" t="str">
        <f t="shared" si="1308"/>
        <v/>
      </c>
      <c r="BP2961" t="str">
        <f t="shared" si="1309"/>
        <v/>
      </c>
      <c r="BQ2961" t="str">
        <f t="shared" si="1310"/>
        <v/>
      </c>
      <c r="BR2961" t="str">
        <f t="shared" si="1311"/>
        <v/>
      </c>
      <c r="BS2961" t="str">
        <f t="shared" si="1312"/>
        <v/>
      </c>
      <c r="BT2961" t="str">
        <f t="shared" si="1313"/>
        <v/>
      </c>
      <c r="BU2961" t="str">
        <f t="shared" si="1314"/>
        <v/>
      </c>
      <c r="BV2961" t="str">
        <f t="shared" si="1315"/>
        <v/>
      </c>
      <c r="BW2961" t="str">
        <f t="shared" si="1316"/>
        <v/>
      </c>
    </row>
    <row r="2962" spans="1:75" ht="30" x14ac:dyDescent="0.25">
      <c r="A2962" t="s">
        <v>1640</v>
      </c>
      <c r="B2962" t="s">
        <v>119</v>
      </c>
      <c r="C2962" t="s">
        <v>116</v>
      </c>
      <c r="D2962" s="1" t="s">
        <v>1641</v>
      </c>
      <c r="M2962" t="str">
        <f t="shared" si="1289"/>
        <v/>
      </c>
      <c r="N2962" t="s">
        <v>118</v>
      </c>
      <c r="AW2962" t="str">
        <f t="shared" si="1290"/>
        <v/>
      </c>
      <c r="AX2962" t="str">
        <f t="shared" si="1291"/>
        <v/>
      </c>
      <c r="AY2962" t="str">
        <f t="shared" si="1292"/>
        <v/>
      </c>
      <c r="AZ2962" t="str">
        <f t="shared" si="1293"/>
        <v/>
      </c>
      <c r="BA2962" t="str">
        <f t="shared" si="1294"/>
        <v/>
      </c>
      <c r="BB2962" t="str">
        <f t="shared" si="1295"/>
        <v/>
      </c>
      <c r="BC2962" t="str">
        <f t="shared" si="1296"/>
        <v/>
      </c>
      <c r="BD2962" t="str">
        <f t="shared" si="1297"/>
        <v/>
      </c>
      <c r="BE2962" t="str">
        <f t="shared" si="1298"/>
        <v/>
      </c>
      <c r="BF2962" t="str">
        <f t="shared" si="1299"/>
        <v/>
      </c>
      <c r="BG2962" t="str">
        <f t="shared" si="1300"/>
        <v/>
      </c>
      <c r="BH2962" t="str">
        <f t="shared" si="1301"/>
        <v/>
      </c>
      <c r="BI2962" t="str">
        <f t="shared" si="1302"/>
        <v/>
      </c>
      <c r="BJ2962" t="str">
        <f t="shared" si="1303"/>
        <v/>
      </c>
      <c r="BK2962" t="str">
        <f t="shared" si="1304"/>
        <v/>
      </c>
      <c r="BL2962" t="str">
        <f t="shared" si="1305"/>
        <v/>
      </c>
      <c r="BM2962" t="str">
        <f t="shared" si="1306"/>
        <v/>
      </c>
      <c r="BN2962" t="str">
        <f t="shared" si="1307"/>
        <v/>
      </c>
      <c r="BO2962" t="str">
        <f t="shared" si="1308"/>
        <v/>
      </c>
      <c r="BP2962" t="str">
        <f t="shared" si="1309"/>
        <v/>
      </c>
      <c r="BQ2962" t="str">
        <f t="shared" si="1310"/>
        <v/>
      </c>
      <c r="BR2962" t="str">
        <f t="shared" si="1311"/>
        <v/>
      </c>
      <c r="BS2962" t="str">
        <f t="shared" si="1312"/>
        <v/>
      </c>
      <c r="BT2962" t="str">
        <f t="shared" si="1313"/>
        <v/>
      </c>
      <c r="BU2962" t="str">
        <f t="shared" si="1314"/>
        <v/>
      </c>
      <c r="BV2962" t="str">
        <f t="shared" si="1315"/>
        <v/>
      </c>
      <c r="BW2962" t="str">
        <f t="shared" si="1316"/>
        <v/>
      </c>
    </row>
    <row r="2963" spans="1:75" ht="30" x14ac:dyDescent="0.25">
      <c r="A2963" t="s">
        <v>1640</v>
      </c>
      <c r="B2963" t="s">
        <v>209</v>
      </c>
      <c r="C2963" t="s">
        <v>116</v>
      </c>
      <c r="D2963" s="1" t="s">
        <v>1641</v>
      </c>
      <c r="M2963" t="str">
        <f t="shared" si="1289"/>
        <v/>
      </c>
      <c r="N2963" t="s">
        <v>118</v>
      </c>
      <c r="AW2963" t="str">
        <f t="shared" si="1290"/>
        <v/>
      </c>
      <c r="AX2963" t="str">
        <f t="shared" si="1291"/>
        <v/>
      </c>
      <c r="AY2963" t="str">
        <f t="shared" si="1292"/>
        <v/>
      </c>
      <c r="AZ2963" t="str">
        <f t="shared" si="1293"/>
        <v/>
      </c>
      <c r="BA2963" t="str">
        <f t="shared" si="1294"/>
        <v/>
      </c>
      <c r="BB2963" t="str">
        <f t="shared" si="1295"/>
        <v/>
      </c>
      <c r="BC2963" t="str">
        <f t="shared" si="1296"/>
        <v/>
      </c>
      <c r="BD2963" t="str">
        <f t="shared" si="1297"/>
        <v/>
      </c>
      <c r="BE2963" t="str">
        <f t="shared" si="1298"/>
        <v/>
      </c>
      <c r="BF2963" t="str">
        <f t="shared" si="1299"/>
        <v/>
      </c>
      <c r="BG2963" t="str">
        <f t="shared" si="1300"/>
        <v/>
      </c>
      <c r="BH2963" t="str">
        <f t="shared" si="1301"/>
        <v/>
      </c>
      <c r="BI2963" t="str">
        <f t="shared" si="1302"/>
        <v/>
      </c>
      <c r="BJ2963" t="str">
        <f t="shared" si="1303"/>
        <v/>
      </c>
      <c r="BK2963" t="str">
        <f t="shared" si="1304"/>
        <v/>
      </c>
      <c r="BL2963" t="str">
        <f t="shared" si="1305"/>
        <v/>
      </c>
      <c r="BM2963" t="str">
        <f t="shared" si="1306"/>
        <v/>
      </c>
      <c r="BN2963" t="str">
        <f t="shared" si="1307"/>
        <v/>
      </c>
      <c r="BO2963" t="str">
        <f t="shared" si="1308"/>
        <v/>
      </c>
      <c r="BP2963" t="str">
        <f t="shared" si="1309"/>
        <v/>
      </c>
      <c r="BQ2963" t="str">
        <f t="shared" si="1310"/>
        <v/>
      </c>
      <c r="BR2963" t="str">
        <f t="shared" si="1311"/>
        <v/>
      </c>
      <c r="BS2963" t="str">
        <f t="shared" si="1312"/>
        <v/>
      </c>
      <c r="BT2963" t="str">
        <f t="shared" si="1313"/>
        <v/>
      </c>
      <c r="BU2963" t="str">
        <f t="shared" si="1314"/>
        <v/>
      </c>
      <c r="BV2963" t="str">
        <f t="shared" si="1315"/>
        <v/>
      </c>
      <c r="BW2963" t="str">
        <f t="shared" si="1316"/>
        <v/>
      </c>
    </row>
    <row r="2964" spans="1:75" ht="30" x14ac:dyDescent="0.25">
      <c r="A2964" t="s">
        <v>1640</v>
      </c>
      <c r="B2964" t="s">
        <v>82</v>
      </c>
      <c r="C2964" t="s">
        <v>124</v>
      </c>
      <c r="D2964" s="1" t="s">
        <v>1642</v>
      </c>
      <c r="M2964" t="str">
        <f t="shared" si="1289"/>
        <v/>
      </c>
      <c r="N2964" t="s">
        <v>118</v>
      </c>
      <c r="AW2964" t="str">
        <f t="shared" si="1290"/>
        <v/>
      </c>
      <c r="AX2964" t="str">
        <f t="shared" si="1291"/>
        <v/>
      </c>
      <c r="AY2964" t="str">
        <f t="shared" si="1292"/>
        <v/>
      </c>
      <c r="AZ2964" t="str">
        <f t="shared" si="1293"/>
        <v/>
      </c>
      <c r="BA2964" t="str">
        <f t="shared" si="1294"/>
        <v/>
      </c>
      <c r="BB2964" t="str">
        <f t="shared" si="1295"/>
        <v/>
      </c>
      <c r="BC2964" t="str">
        <f t="shared" si="1296"/>
        <v/>
      </c>
      <c r="BD2964" t="str">
        <f t="shared" si="1297"/>
        <v/>
      </c>
      <c r="BE2964" t="str">
        <f t="shared" si="1298"/>
        <v/>
      </c>
      <c r="BF2964" t="str">
        <f t="shared" si="1299"/>
        <v/>
      </c>
      <c r="BG2964" t="str">
        <f t="shared" si="1300"/>
        <v/>
      </c>
      <c r="BH2964" t="str">
        <f t="shared" si="1301"/>
        <v/>
      </c>
      <c r="BI2964" t="str">
        <f t="shared" si="1302"/>
        <v/>
      </c>
      <c r="BJ2964" t="str">
        <f t="shared" si="1303"/>
        <v/>
      </c>
      <c r="BK2964" t="str">
        <f t="shared" si="1304"/>
        <v/>
      </c>
      <c r="BL2964" t="str">
        <f t="shared" si="1305"/>
        <v/>
      </c>
      <c r="BM2964" t="str">
        <f t="shared" si="1306"/>
        <v/>
      </c>
      <c r="BN2964" t="str">
        <f t="shared" si="1307"/>
        <v/>
      </c>
      <c r="BO2964" t="str">
        <f t="shared" si="1308"/>
        <v/>
      </c>
      <c r="BP2964" t="str">
        <f t="shared" si="1309"/>
        <v/>
      </c>
      <c r="BQ2964" t="str">
        <f t="shared" si="1310"/>
        <v/>
      </c>
      <c r="BR2964" t="str">
        <f t="shared" si="1311"/>
        <v/>
      </c>
      <c r="BS2964" t="str">
        <f t="shared" si="1312"/>
        <v/>
      </c>
      <c r="BT2964" t="str">
        <f t="shared" si="1313"/>
        <v/>
      </c>
      <c r="BU2964" t="str">
        <f t="shared" si="1314"/>
        <v/>
      </c>
      <c r="BV2964" t="str">
        <f t="shared" si="1315"/>
        <v/>
      </c>
      <c r="BW2964" t="str">
        <f t="shared" si="1316"/>
        <v/>
      </c>
    </row>
    <row r="2965" spans="1:75" ht="30" x14ac:dyDescent="0.25">
      <c r="A2965" t="s">
        <v>1640</v>
      </c>
      <c r="B2965" t="s">
        <v>576</v>
      </c>
      <c r="C2965" t="s">
        <v>116</v>
      </c>
      <c r="D2965" s="1" t="s">
        <v>1642</v>
      </c>
      <c r="M2965" t="str">
        <f t="shared" si="1289"/>
        <v/>
      </c>
      <c r="N2965" t="s">
        <v>118</v>
      </c>
      <c r="AW2965" t="str">
        <f t="shared" si="1290"/>
        <v/>
      </c>
      <c r="AX2965" t="str">
        <f t="shared" si="1291"/>
        <v/>
      </c>
      <c r="AY2965" t="str">
        <f t="shared" si="1292"/>
        <v/>
      </c>
      <c r="AZ2965" t="str">
        <f t="shared" si="1293"/>
        <v/>
      </c>
      <c r="BA2965" t="str">
        <f t="shared" si="1294"/>
        <v/>
      </c>
      <c r="BB2965" t="str">
        <f t="shared" si="1295"/>
        <v/>
      </c>
      <c r="BC2965" t="str">
        <f t="shared" si="1296"/>
        <v/>
      </c>
      <c r="BD2965" t="str">
        <f t="shared" si="1297"/>
        <v/>
      </c>
      <c r="BE2965" t="str">
        <f t="shared" si="1298"/>
        <v/>
      </c>
      <c r="BF2965" t="str">
        <f t="shared" si="1299"/>
        <v/>
      </c>
      <c r="BG2965" t="str">
        <f t="shared" si="1300"/>
        <v/>
      </c>
      <c r="BH2965" t="str">
        <f t="shared" si="1301"/>
        <v/>
      </c>
      <c r="BI2965" t="str">
        <f t="shared" si="1302"/>
        <v/>
      </c>
      <c r="BJ2965" t="str">
        <f t="shared" si="1303"/>
        <v/>
      </c>
      <c r="BK2965" t="str">
        <f t="shared" si="1304"/>
        <v/>
      </c>
      <c r="BL2965" t="str">
        <f t="shared" si="1305"/>
        <v/>
      </c>
      <c r="BM2965" t="str">
        <f t="shared" si="1306"/>
        <v/>
      </c>
      <c r="BN2965" t="str">
        <f t="shared" si="1307"/>
        <v/>
      </c>
      <c r="BO2965" t="str">
        <f t="shared" si="1308"/>
        <v/>
      </c>
      <c r="BP2965" t="str">
        <f t="shared" si="1309"/>
        <v/>
      </c>
      <c r="BQ2965" t="str">
        <f t="shared" si="1310"/>
        <v/>
      </c>
      <c r="BR2965" t="str">
        <f t="shared" si="1311"/>
        <v/>
      </c>
      <c r="BS2965" t="str">
        <f t="shared" si="1312"/>
        <v/>
      </c>
      <c r="BT2965" t="str">
        <f t="shared" si="1313"/>
        <v/>
      </c>
      <c r="BU2965" t="str">
        <f t="shared" si="1314"/>
        <v/>
      </c>
      <c r="BV2965" t="str">
        <f t="shared" si="1315"/>
        <v/>
      </c>
      <c r="BW2965" t="str">
        <f t="shared" si="1316"/>
        <v/>
      </c>
    </row>
    <row r="2966" spans="1:75" ht="30" x14ac:dyDescent="0.25">
      <c r="A2966" t="s">
        <v>1640</v>
      </c>
      <c r="B2966" t="s">
        <v>119</v>
      </c>
      <c r="C2966" t="s">
        <v>116</v>
      </c>
      <c r="D2966" s="1" t="s">
        <v>1642</v>
      </c>
      <c r="M2966" t="str">
        <f t="shared" si="1289"/>
        <v/>
      </c>
      <c r="N2966" t="s">
        <v>118</v>
      </c>
      <c r="AW2966" t="str">
        <f t="shared" si="1290"/>
        <v/>
      </c>
      <c r="AX2966" t="str">
        <f t="shared" si="1291"/>
        <v/>
      </c>
      <c r="AY2966" t="str">
        <f t="shared" si="1292"/>
        <v/>
      </c>
      <c r="AZ2966" t="str">
        <f t="shared" si="1293"/>
        <v/>
      </c>
      <c r="BA2966" t="str">
        <f t="shared" si="1294"/>
        <v/>
      </c>
      <c r="BB2966" t="str">
        <f t="shared" si="1295"/>
        <v/>
      </c>
      <c r="BC2966" t="str">
        <f t="shared" si="1296"/>
        <v/>
      </c>
      <c r="BD2966" t="str">
        <f t="shared" si="1297"/>
        <v/>
      </c>
      <c r="BE2966" t="str">
        <f t="shared" si="1298"/>
        <v/>
      </c>
      <c r="BF2966" t="str">
        <f t="shared" si="1299"/>
        <v/>
      </c>
      <c r="BG2966" t="str">
        <f t="shared" si="1300"/>
        <v/>
      </c>
      <c r="BH2966" t="str">
        <f t="shared" si="1301"/>
        <v/>
      </c>
      <c r="BI2966" t="str">
        <f t="shared" si="1302"/>
        <v/>
      </c>
      <c r="BJ2966" t="str">
        <f t="shared" si="1303"/>
        <v/>
      </c>
      <c r="BK2966" t="str">
        <f t="shared" si="1304"/>
        <v/>
      </c>
      <c r="BL2966" t="str">
        <f t="shared" si="1305"/>
        <v/>
      </c>
      <c r="BM2966" t="str">
        <f t="shared" si="1306"/>
        <v/>
      </c>
      <c r="BN2966" t="str">
        <f t="shared" si="1307"/>
        <v/>
      </c>
      <c r="BO2966" t="str">
        <f t="shared" si="1308"/>
        <v/>
      </c>
      <c r="BP2966" t="str">
        <f t="shared" si="1309"/>
        <v/>
      </c>
      <c r="BQ2966" t="str">
        <f t="shared" si="1310"/>
        <v/>
      </c>
      <c r="BR2966" t="str">
        <f t="shared" si="1311"/>
        <v/>
      </c>
      <c r="BS2966" t="str">
        <f t="shared" si="1312"/>
        <v/>
      </c>
      <c r="BT2966" t="str">
        <f t="shared" si="1313"/>
        <v/>
      </c>
      <c r="BU2966" t="str">
        <f t="shared" si="1314"/>
        <v/>
      </c>
      <c r="BV2966" t="str">
        <f t="shared" si="1315"/>
        <v/>
      </c>
      <c r="BW2966" t="str">
        <f t="shared" si="1316"/>
        <v/>
      </c>
    </row>
    <row r="2967" spans="1:75" ht="30" x14ac:dyDescent="0.25">
      <c r="A2967" t="s">
        <v>1640</v>
      </c>
      <c r="B2967" t="s">
        <v>209</v>
      </c>
      <c r="C2967" t="s">
        <v>116</v>
      </c>
      <c r="D2967" s="1" t="s">
        <v>1642</v>
      </c>
      <c r="M2967" t="str">
        <f t="shared" si="1289"/>
        <v/>
      </c>
      <c r="N2967" t="s">
        <v>118</v>
      </c>
      <c r="AW2967" t="str">
        <f t="shared" si="1290"/>
        <v/>
      </c>
      <c r="AX2967" t="str">
        <f t="shared" si="1291"/>
        <v/>
      </c>
      <c r="AY2967" t="str">
        <f t="shared" si="1292"/>
        <v/>
      </c>
      <c r="AZ2967" t="str">
        <f t="shared" si="1293"/>
        <v/>
      </c>
      <c r="BA2967" t="str">
        <f t="shared" si="1294"/>
        <v/>
      </c>
      <c r="BB2967" t="str">
        <f t="shared" si="1295"/>
        <v/>
      </c>
      <c r="BC2967" t="str">
        <f t="shared" si="1296"/>
        <v/>
      </c>
      <c r="BD2967" t="str">
        <f t="shared" si="1297"/>
        <v/>
      </c>
      <c r="BE2967" t="str">
        <f t="shared" si="1298"/>
        <v/>
      </c>
      <c r="BF2967" t="str">
        <f t="shared" si="1299"/>
        <v/>
      </c>
      <c r="BG2967" t="str">
        <f t="shared" si="1300"/>
        <v/>
      </c>
      <c r="BH2967" t="str">
        <f t="shared" si="1301"/>
        <v/>
      </c>
      <c r="BI2967" t="str">
        <f t="shared" si="1302"/>
        <v/>
      </c>
      <c r="BJ2967" t="str">
        <f t="shared" si="1303"/>
        <v/>
      </c>
      <c r="BK2967" t="str">
        <f t="shared" si="1304"/>
        <v/>
      </c>
      <c r="BL2967" t="str">
        <f t="shared" si="1305"/>
        <v/>
      </c>
      <c r="BM2967" t="str">
        <f t="shared" si="1306"/>
        <v/>
      </c>
      <c r="BN2967" t="str">
        <f t="shared" si="1307"/>
        <v/>
      </c>
      <c r="BO2967" t="str">
        <f t="shared" si="1308"/>
        <v/>
      </c>
      <c r="BP2967" t="str">
        <f t="shared" si="1309"/>
        <v/>
      </c>
      <c r="BQ2967" t="str">
        <f t="shared" si="1310"/>
        <v/>
      </c>
      <c r="BR2967" t="str">
        <f t="shared" si="1311"/>
        <v/>
      </c>
      <c r="BS2967" t="str">
        <f t="shared" si="1312"/>
        <v/>
      </c>
      <c r="BT2967" t="str">
        <f t="shared" si="1313"/>
        <v/>
      </c>
      <c r="BU2967" t="str">
        <f t="shared" si="1314"/>
        <v/>
      </c>
      <c r="BV2967" t="str">
        <f t="shared" si="1315"/>
        <v/>
      </c>
      <c r="BW2967" t="str">
        <f t="shared" si="1316"/>
        <v/>
      </c>
    </row>
    <row r="2968" spans="1:75" x14ac:dyDescent="0.25">
      <c r="A2968" t="s">
        <v>1640</v>
      </c>
      <c r="B2968" t="s">
        <v>82</v>
      </c>
      <c r="C2968" t="s">
        <v>124</v>
      </c>
      <c r="D2968" s="1" t="s">
        <v>1643</v>
      </c>
      <c r="M2968" t="str">
        <f t="shared" si="1289"/>
        <v/>
      </c>
      <c r="N2968" t="s">
        <v>118</v>
      </c>
      <c r="AW2968" t="str">
        <f t="shared" si="1290"/>
        <v/>
      </c>
      <c r="AX2968" t="str">
        <f t="shared" si="1291"/>
        <v/>
      </c>
      <c r="AY2968" t="str">
        <f t="shared" si="1292"/>
        <v/>
      </c>
      <c r="AZ2968" t="str">
        <f t="shared" si="1293"/>
        <v/>
      </c>
      <c r="BA2968" t="str">
        <f t="shared" si="1294"/>
        <v/>
      </c>
      <c r="BB2968" t="str">
        <f t="shared" si="1295"/>
        <v/>
      </c>
      <c r="BC2968" t="str">
        <f t="shared" si="1296"/>
        <v/>
      </c>
      <c r="BD2968" t="str">
        <f t="shared" si="1297"/>
        <v/>
      </c>
      <c r="BE2968" t="str">
        <f t="shared" si="1298"/>
        <v/>
      </c>
      <c r="BF2968" t="str">
        <f t="shared" si="1299"/>
        <v/>
      </c>
      <c r="BG2968" t="str">
        <f t="shared" si="1300"/>
        <v/>
      </c>
      <c r="BH2968" t="str">
        <f t="shared" si="1301"/>
        <v/>
      </c>
      <c r="BI2968" t="str">
        <f t="shared" si="1302"/>
        <v/>
      </c>
      <c r="BJ2968" t="str">
        <f t="shared" si="1303"/>
        <v/>
      </c>
      <c r="BK2968" t="str">
        <f t="shared" si="1304"/>
        <v/>
      </c>
      <c r="BL2968" t="str">
        <f t="shared" si="1305"/>
        <v/>
      </c>
      <c r="BM2968" t="str">
        <f t="shared" si="1306"/>
        <v/>
      </c>
      <c r="BN2968" t="str">
        <f t="shared" si="1307"/>
        <v/>
      </c>
      <c r="BO2968" t="str">
        <f t="shared" si="1308"/>
        <v/>
      </c>
      <c r="BP2968" t="str">
        <f t="shared" si="1309"/>
        <v/>
      </c>
      <c r="BQ2968" t="str">
        <f t="shared" si="1310"/>
        <v/>
      </c>
      <c r="BR2968" t="str">
        <f t="shared" si="1311"/>
        <v/>
      </c>
      <c r="BS2968" t="str">
        <f t="shared" si="1312"/>
        <v/>
      </c>
      <c r="BT2968" t="str">
        <f t="shared" si="1313"/>
        <v/>
      </c>
      <c r="BU2968" t="str">
        <f t="shared" si="1314"/>
        <v/>
      </c>
      <c r="BV2968" t="str">
        <f t="shared" si="1315"/>
        <v/>
      </c>
      <c r="BW2968" t="str">
        <f t="shared" si="1316"/>
        <v/>
      </c>
    </row>
    <row r="2969" spans="1:75" x14ac:dyDescent="0.25">
      <c r="A2969" t="s">
        <v>1640</v>
      </c>
      <c r="B2969" t="s">
        <v>576</v>
      </c>
      <c r="C2969" t="s">
        <v>116</v>
      </c>
      <c r="D2969" s="1" t="s">
        <v>1643</v>
      </c>
      <c r="M2969" t="str">
        <f t="shared" si="1289"/>
        <v/>
      </c>
      <c r="N2969" t="s">
        <v>118</v>
      </c>
      <c r="AW2969" t="str">
        <f t="shared" si="1290"/>
        <v/>
      </c>
      <c r="AX2969" t="str">
        <f t="shared" si="1291"/>
        <v/>
      </c>
      <c r="AY2969" t="str">
        <f t="shared" si="1292"/>
        <v/>
      </c>
      <c r="AZ2969" t="str">
        <f t="shared" si="1293"/>
        <v/>
      </c>
      <c r="BA2969" t="str">
        <f t="shared" si="1294"/>
        <v/>
      </c>
      <c r="BB2969" t="str">
        <f t="shared" si="1295"/>
        <v/>
      </c>
      <c r="BC2969" t="str">
        <f t="shared" si="1296"/>
        <v/>
      </c>
      <c r="BD2969" t="str">
        <f t="shared" si="1297"/>
        <v/>
      </c>
      <c r="BE2969" t="str">
        <f t="shared" si="1298"/>
        <v/>
      </c>
      <c r="BF2969" t="str">
        <f t="shared" si="1299"/>
        <v/>
      </c>
      <c r="BG2969" t="str">
        <f t="shared" si="1300"/>
        <v/>
      </c>
      <c r="BH2969" t="str">
        <f t="shared" si="1301"/>
        <v/>
      </c>
      <c r="BI2969" t="str">
        <f t="shared" si="1302"/>
        <v/>
      </c>
      <c r="BJ2969" t="str">
        <f t="shared" si="1303"/>
        <v/>
      </c>
      <c r="BK2969" t="str">
        <f t="shared" si="1304"/>
        <v/>
      </c>
      <c r="BL2969" t="str">
        <f t="shared" si="1305"/>
        <v/>
      </c>
      <c r="BM2969" t="str">
        <f t="shared" si="1306"/>
        <v/>
      </c>
      <c r="BN2969" t="str">
        <f t="shared" si="1307"/>
        <v/>
      </c>
      <c r="BO2969" t="str">
        <f t="shared" si="1308"/>
        <v/>
      </c>
      <c r="BP2969" t="str">
        <f t="shared" si="1309"/>
        <v/>
      </c>
      <c r="BQ2969" t="str">
        <f t="shared" si="1310"/>
        <v/>
      </c>
      <c r="BR2969" t="str">
        <f t="shared" si="1311"/>
        <v/>
      </c>
      <c r="BS2969" t="str">
        <f t="shared" si="1312"/>
        <v/>
      </c>
      <c r="BT2969" t="str">
        <f t="shared" si="1313"/>
        <v/>
      </c>
      <c r="BU2969" t="str">
        <f t="shared" si="1314"/>
        <v/>
      </c>
      <c r="BV2969" t="str">
        <f t="shared" si="1315"/>
        <v/>
      </c>
      <c r="BW2969" t="str">
        <f t="shared" si="1316"/>
        <v/>
      </c>
    </row>
    <row r="2970" spans="1:75" x14ac:dyDescent="0.25">
      <c r="A2970" t="s">
        <v>1640</v>
      </c>
      <c r="B2970" t="s">
        <v>119</v>
      </c>
      <c r="C2970" t="s">
        <v>116</v>
      </c>
      <c r="D2970" s="1" t="s">
        <v>1643</v>
      </c>
      <c r="M2970" t="str">
        <f t="shared" si="1289"/>
        <v/>
      </c>
      <c r="N2970" t="s">
        <v>118</v>
      </c>
      <c r="AW2970" t="str">
        <f t="shared" si="1290"/>
        <v/>
      </c>
      <c r="AX2970" t="str">
        <f t="shared" si="1291"/>
        <v/>
      </c>
      <c r="AY2970" t="str">
        <f t="shared" si="1292"/>
        <v/>
      </c>
      <c r="AZ2970" t="str">
        <f t="shared" si="1293"/>
        <v/>
      </c>
      <c r="BA2970" t="str">
        <f t="shared" si="1294"/>
        <v/>
      </c>
      <c r="BB2970" t="str">
        <f t="shared" si="1295"/>
        <v/>
      </c>
      <c r="BC2970" t="str">
        <f t="shared" si="1296"/>
        <v/>
      </c>
      <c r="BD2970" t="str">
        <f t="shared" si="1297"/>
        <v/>
      </c>
      <c r="BE2970" t="str">
        <f t="shared" si="1298"/>
        <v/>
      </c>
      <c r="BF2970" t="str">
        <f t="shared" si="1299"/>
        <v/>
      </c>
      <c r="BG2970" t="str">
        <f t="shared" si="1300"/>
        <v/>
      </c>
      <c r="BH2970" t="str">
        <f t="shared" si="1301"/>
        <v/>
      </c>
      <c r="BI2970" t="str">
        <f t="shared" si="1302"/>
        <v/>
      </c>
      <c r="BJ2970" t="str">
        <f t="shared" si="1303"/>
        <v/>
      </c>
      <c r="BK2970" t="str">
        <f t="shared" si="1304"/>
        <v/>
      </c>
      <c r="BL2970" t="str">
        <f t="shared" si="1305"/>
        <v/>
      </c>
      <c r="BM2970" t="str">
        <f t="shared" si="1306"/>
        <v/>
      </c>
      <c r="BN2970" t="str">
        <f t="shared" si="1307"/>
        <v/>
      </c>
      <c r="BO2970" t="str">
        <f t="shared" si="1308"/>
        <v/>
      </c>
      <c r="BP2970" t="str">
        <f t="shared" si="1309"/>
        <v/>
      </c>
      <c r="BQ2970" t="str">
        <f t="shared" si="1310"/>
        <v/>
      </c>
      <c r="BR2970" t="str">
        <f t="shared" si="1311"/>
        <v/>
      </c>
      <c r="BS2970" t="str">
        <f t="shared" si="1312"/>
        <v/>
      </c>
      <c r="BT2970" t="str">
        <f t="shared" si="1313"/>
        <v/>
      </c>
      <c r="BU2970" t="str">
        <f t="shared" si="1314"/>
        <v/>
      </c>
      <c r="BV2970" t="str">
        <f t="shared" si="1315"/>
        <v/>
      </c>
      <c r="BW2970" t="str">
        <f t="shared" si="1316"/>
        <v/>
      </c>
    </row>
    <row r="2971" spans="1:75" x14ac:dyDescent="0.25">
      <c r="A2971" t="s">
        <v>1640</v>
      </c>
      <c r="B2971" t="s">
        <v>209</v>
      </c>
      <c r="C2971" t="s">
        <v>116</v>
      </c>
      <c r="D2971" s="1" t="s">
        <v>1643</v>
      </c>
      <c r="M2971" t="str">
        <f t="shared" si="1289"/>
        <v/>
      </c>
      <c r="N2971" t="s">
        <v>118</v>
      </c>
      <c r="AW2971" t="str">
        <f t="shared" si="1290"/>
        <v/>
      </c>
      <c r="AX2971" t="str">
        <f t="shared" si="1291"/>
        <v/>
      </c>
      <c r="AY2971" t="str">
        <f t="shared" si="1292"/>
        <v/>
      </c>
      <c r="AZ2971" t="str">
        <f t="shared" si="1293"/>
        <v/>
      </c>
      <c r="BA2971" t="str">
        <f t="shared" si="1294"/>
        <v/>
      </c>
      <c r="BB2971" t="str">
        <f t="shared" si="1295"/>
        <v/>
      </c>
      <c r="BC2971" t="str">
        <f t="shared" si="1296"/>
        <v/>
      </c>
      <c r="BD2971" t="str">
        <f t="shared" si="1297"/>
        <v/>
      </c>
      <c r="BE2971" t="str">
        <f t="shared" si="1298"/>
        <v/>
      </c>
      <c r="BF2971" t="str">
        <f t="shared" si="1299"/>
        <v/>
      </c>
      <c r="BG2971" t="str">
        <f t="shared" si="1300"/>
        <v/>
      </c>
      <c r="BH2971" t="str">
        <f t="shared" si="1301"/>
        <v/>
      </c>
      <c r="BI2971" t="str">
        <f t="shared" si="1302"/>
        <v/>
      </c>
      <c r="BJ2971" t="str">
        <f t="shared" si="1303"/>
        <v/>
      </c>
      <c r="BK2971" t="str">
        <f t="shared" si="1304"/>
        <v/>
      </c>
      <c r="BL2971" t="str">
        <f t="shared" si="1305"/>
        <v/>
      </c>
      <c r="BM2971" t="str">
        <f t="shared" si="1306"/>
        <v/>
      </c>
      <c r="BN2971" t="str">
        <f t="shared" si="1307"/>
        <v/>
      </c>
      <c r="BO2971" t="str">
        <f t="shared" si="1308"/>
        <v/>
      </c>
      <c r="BP2971" t="str">
        <f t="shared" si="1309"/>
        <v/>
      </c>
      <c r="BQ2971" t="str">
        <f t="shared" si="1310"/>
        <v/>
      </c>
      <c r="BR2971" t="str">
        <f t="shared" si="1311"/>
        <v/>
      </c>
      <c r="BS2971" t="str">
        <f t="shared" si="1312"/>
        <v/>
      </c>
      <c r="BT2971" t="str">
        <f t="shared" si="1313"/>
        <v/>
      </c>
      <c r="BU2971" t="str">
        <f t="shared" si="1314"/>
        <v/>
      </c>
      <c r="BV2971" t="str">
        <f t="shared" si="1315"/>
        <v/>
      </c>
      <c r="BW2971" t="str">
        <f t="shared" si="1316"/>
        <v/>
      </c>
    </row>
    <row r="2972" spans="1:75" x14ac:dyDescent="0.25">
      <c r="A2972" t="s">
        <v>1644</v>
      </c>
      <c r="B2972" t="s">
        <v>572</v>
      </c>
      <c r="C2972" t="s">
        <v>116</v>
      </c>
      <c r="D2972" s="1" t="s">
        <v>533</v>
      </c>
      <c r="M2972" t="str">
        <f t="shared" si="1289"/>
        <v/>
      </c>
      <c r="N2972" t="s">
        <v>118</v>
      </c>
      <c r="AW2972" t="str">
        <f t="shared" si="1290"/>
        <v/>
      </c>
      <c r="AX2972" t="str">
        <f t="shared" si="1291"/>
        <v/>
      </c>
      <c r="AY2972" t="str">
        <f t="shared" si="1292"/>
        <v/>
      </c>
      <c r="AZ2972" t="str">
        <f t="shared" si="1293"/>
        <v/>
      </c>
      <c r="BA2972" t="str">
        <f t="shared" si="1294"/>
        <v/>
      </c>
      <c r="BB2972" t="str">
        <f t="shared" si="1295"/>
        <v/>
      </c>
      <c r="BC2972" t="str">
        <f t="shared" si="1296"/>
        <v/>
      </c>
      <c r="BD2972" t="str">
        <f t="shared" si="1297"/>
        <v/>
      </c>
      <c r="BE2972" t="str">
        <f t="shared" si="1298"/>
        <v/>
      </c>
      <c r="BF2972" t="str">
        <f t="shared" si="1299"/>
        <v/>
      </c>
      <c r="BG2972" t="str">
        <f t="shared" si="1300"/>
        <v/>
      </c>
      <c r="BH2972" t="str">
        <f t="shared" si="1301"/>
        <v/>
      </c>
      <c r="BI2972" t="str">
        <f t="shared" si="1302"/>
        <v/>
      </c>
      <c r="BJ2972" t="str">
        <f t="shared" si="1303"/>
        <v/>
      </c>
      <c r="BK2972" t="str">
        <f t="shared" si="1304"/>
        <v/>
      </c>
      <c r="BL2972" t="str">
        <f t="shared" si="1305"/>
        <v/>
      </c>
      <c r="BM2972" t="str">
        <f t="shared" si="1306"/>
        <v/>
      </c>
      <c r="BN2972" t="str">
        <f t="shared" si="1307"/>
        <v/>
      </c>
      <c r="BO2972" t="str">
        <f t="shared" si="1308"/>
        <v/>
      </c>
      <c r="BP2972" t="str">
        <f t="shared" si="1309"/>
        <v/>
      </c>
      <c r="BQ2972" t="str">
        <f t="shared" si="1310"/>
        <v/>
      </c>
      <c r="BR2972" t="str">
        <f t="shared" si="1311"/>
        <v/>
      </c>
      <c r="BS2972" t="str">
        <f t="shared" si="1312"/>
        <v/>
      </c>
      <c r="BT2972" t="str">
        <f t="shared" si="1313"/>
        <v/>
      </c>
      <c r="BU2972" t="str">
        <f t="shared" si="1314"/>
        <v/>
      </c>
      <c r="BV2972" t="str">
        <f t="shared" si="1315"/>
        <v/>
      </c>
      <c r="BW2972" t="str">
        <f t="shared" si="1316"/>
        <v/>
      </c>
    </row>
    <row r="2973" spans="1:75" x14ac:dyDescent="0.25">
      <c r="A2973" t="s">
        <v>1644</v>
      </c>
      <c r="B2973" t="s">
        <v>119</v>
      </c>
      <c r="C2973" t="s">
        <v>116</v>
      </c>
      <c r="D2973" s="1" t="s">
        <v>533</v>
      </c>
      <c r="M2973" t="str">
        <f t="shared" si="1289"/>
        <v/>
      </c>
      <c r="N2973" t="s">
        <v>118</v>
      </c>
      <c r="AW2973" t="str">
        <f t="shared" si="1290"/>
        <v/>
      </c>
      <c r="AX2973" t="str">
        <f t="shared" si="1291"/>
        <v/>
      </c>
      <c r="AY2973" t="str">
        <f t="shared" si="1292"/>
        <v/>
      </c>
      <c r="AZ2973" t="str">
        <f t="shared" si="1293"/>
        <v/>
      </c>
      <c r="BA2973" t="str">
        <f t="shared" si="1294"/>
        <v/>
      </c>
      <c r="BB2973" t="str">
        <f t="shared" si="1295"/>
        <v/>
      </c>
      <c r="BC2973" t="str">
        <f t="shared" si="1296"/>
        <v/>
      </c>
      <c r="BD2973" t="str">
        <f t="shared" si="1297"/>
        <v/>
      </c>
      <c r="BE2973" t="str">
        <f t="shared" si="1298"/>
        <v/>
      </c>
      <c r="BF2973" t="str">
        <f t="shared" si="1299"/>
        <v/>
      </c>
      <c r="BG2973" t="str">
        <f t="shared" si="1300"/>
        <v/>
      </c>
      <c r="BH2973" t="str">
        <f t="shared" si="1301"/>
        <v/>
      </c>
      <c r="BI2973" t="str">
        <f t="shared" si="1302"/>
        <v/>
      </c>
      <c r="BJ2973" t="str">
        <f t="shared" si="1303"/>
        <v/>
      </c>
      <c r="BK2973" t="str">
        <f t="shared" si="1304"/>
        <v/>
      </c>
      <c r="BL2973" t="str">
        <f t="shared" si="1305"/>
        <v/>
      </c>
      <c r="BM2973" t="str">
        <f t="shared" si="1306"/>
        <v/>
      </c>
      <c r="BN2973" t="str">
        <f t="shared" si="1307"/>
        <v/>
      </c>
      <c r="BO2973" t="str">
        <f t="shared" si="1308"/>
        <v/>
      </c>
      <c r="BP2973" t="str">
        <f t="shared" si="1309"/>
        <v/>
      </c>
      <c r="BQ2973" t="str">
        <f t="shared" si="1310"/>
        <v/>
      </c>
      <c r="BR2973" t="str">
        <f t="shared" si="1311"/>
        <v/>
      </c>
      <c r="BS2973" t="str">
        <f t="shared" si="1312"/>
        <v/>
      </c>
      <c r="BT2973" t="str">
        <f t="shared" si="1313"/>
        <v/>
      </c>
      <c r="BU2973" t="str">
        <f t="shared" si="1314"/>
        <v/>
      </c>
      <c r="BV2973" t="str">
        <f t="shared" si="1315"/>
        <v/>
      </c>
      <c r="BW2973" t="str">
        <f t="shared" si="1316"/>
        <v/>
      </c>
    </row>
    <row r="2974" spans="1:75" x14ac:dyDescent="0.25">
      <c r="A2974" t="s">
        <v>1644</v>
      </c>
      <c r="B2974" t="s">
        <v>572</v>
      </c>
      <c r="C2974" t="s">
        <v>116</v>
      </c>
      <c r="D2974" s="1" t="s">
        <v>1283</v>
      </c>
      <c r="M2974" t="str">
        <f t="shared" si="1289"/>
        <v/>
      </c>
      <c r="N2974" t="s">
        <v>118</v>
      </c>
      <c r="AW2974" t="str">
        <f t="shared" si="1290"/>
        <v/>
      </c>
      <c r="AX2974" t="str">
        <f t="shared" si="1291"/>
        <v/>
      </c>
      <c r="AY2974" t="str">
        <f t="shared" si="1292"/>
        <v/>
      </c>
      <c r="AZ2974" t="str">
        <f t="shared" si="1293"/>
        <v/>
      </c>
      <c r="BA2974" t="str">
        <f t="shared" si="1294"/>
        <v/>
      </c>
      <c r="BB2974" t="str">
        <f t="shared" si="1295"/>
        <v/>
      </c>
      <c r="BC2974" t="str">
        <f t="shared" si="1296"/>
        <v/>
      </c>
      <c r="BD2974" t="str">
        <f t="shared" si="1297"/>
        <v/>
      </c>
      <c r="BE2974" t="str">
        <f t="shared" si="1298"/>
        <v/>
      </c>
      <c r="BF2974" t="str">
        <f t="shared" si="1299"/>
        <v/>
      </c>
      <c r="BG2974" t="str">
        <f t="shared" si="1300"/>
        <v/>
      </c>
      <c r="BH2974" t="str">
        <f t="shared" si="1301"/>
        <v/>
      </c>
      <c r="BI2974" t="str">
        <f t="shared" si="1302"/>
        <v/>
      </c>
      <c r="BJ2974" t="str">
        <f t="shared" si="1303"/>
        <v/>
      </c>
      <c r="BK2974" t="str">
        <f t="shared" si="1304"/>
        <v/>
      </c>
      <c r="BL2974" t="str">
        <f t="shared" si="1305"/>
        <v/>
      </c>
      <c r="BM2974" t="str">
        <f t="shared" si="1306"/>
        <v/>
      </c>
      <c r="BN2974" t="str">
        <f t="shared" si="1307"/>
        <v/>
      </c>
      <c r="BO2974" t="str">
        <f t="shared" si="1308"/>
        <v/>
      </c>
      <c r="BP2974" t="str">
        <f t="shared" si="1309"/>
        <v/>
      </c>
      <c r="BQ2974" t="str">
        <f t="shared" si="1310"/>
        <v/>
      </c>
      <c r="BR2974" t="str">
        <f t="shared" si="1311"/>
        <v/>
      </c>
      <c r="BS2974" t="str">
        <f t="shared" si="1312"/>
        <v/>
      </c>
      <c r="BT2974" t="str">
        <f t="shared" si="1313"/>
        <v/>
      </c>
      <c r="BU2974" t="str">
        <f t="shared" si="1314"/>
        <v/>
      </c>
      <c r="BV2974" t="str">
        <f t="shared" si="1315"/>
        <v/>
      </c>
      <c r="BW2974" t="str">
        <f t="shared" si="1316"/>
        <v/>
      </c>
    </row>
    <row r="2975" spans="1:75" x14ac:dyDescent="0.25">
      <c r="A2975" t="s">
        <v>1644</v>
      </c>
      <c r="B2975" t="s">
        <v>119</v>
      </c>
      <c r="C2975" t="s">
        <v>116</v>
      </c>
      <c r="D2975" s="1" t="s">
        <v>1283</v>
      </c>
      <c r="M2975" t="str">
        <f t="shared" si="1289"/>
        <v/>
      </c>
      <c r="N2975" t="s">
        <v>118</v>
      </c>
      <c r="AW2975" t="str">
        <f t="shared" si="1290"/>
        <v/>
      </c>
      <c r="AX2975" t="str">
        <f t="shared" si="1291"/>
        <v/>
      </c>
      <c r="AY2975" t="str">
        <f t="shared" si="1292"/>
        <v/>
      </c>
      <c r="AZ2975" t="str">
        <f t="shared" si="1293"/>
        <v/>
      </c>
      <c r="BA2975" t="str">
        <f t="shared" si="1294"/>
        <v/>
      </c>
      <c r="BB2975" t="str">
        <f t="shared" si="1295"/>
        <v/>
      </c>
      <c r="BC2975" t="str">
        <f t="shared" si="1296"/>
        <v/>
      </c>
      <c r="BD2975" t="str">
        <f t="shared" si="1297"/>
        <v/>
      </c>
      <c r="BE2975" t="str">
        <f t="shared" si="1298"/>
        <v/>
      </c>
      <c r="BF2975" t="str">
        <f t="shared" si="1299"/>
        <v/>
      </c>
      <c r="BG2975" t="str">
        <f t="shared" si="1300"/>
        <v/>
      </c>
      <c r="BH2975" t="str">
        <f t="shared" si="1301"/>
        <v/>
      </c>
      <c r="BI2975" t="str">
        <f t="shared" si="1302"/>
        <v/>
      </c>
      <c r="BJ2975" t="str">
        <f t="shared" si="1303"/>
        <v/>
      </c>
      <c r="BK2975" t="str">
        <f t="shared" si="1304"/>
        <v/>
      </c>
      <c r="BL2975" t="str">
        <f t="shared" si="1305"/>
        <v/>
      </c>
      <c r="BM2975" t="str">
        <f t="shared" si="1306"/>
        <v/>
      </c>
      <c r="BN2975" t="str">
        <f t="shared" si="1307"/>
        <v/>
      </c>
      <c r="BO2975" t="str">
        <f t="shared" si="1308"/>
        <v/>
      </c>
      <c r="BP2975" t="str">
        <f t="shared" si="1309"/>
        <v/>
      </c>
      <c r="BQ2975" t="str">
        <f t="shared" si="1310"/>
        <v/>
      </c>
      <c r="BR2975" t="str">
        <f t="shared" si="1311"/>
        <v/>
      </c>
      <c r="BS2975" t="str">
        <f t="shared" si="1312"/>
        <v/>
      </c>
      <c r="BT2975" t="str">
        <f t="shared" si="1313"/>
        <v/>
      </c>
      <c r="BU2975" t="str">
        <f t="shared" si="1314"/>
        <v/>
      </c>
      <c r="BV2975" t="str">
        <f t="shared" si="1315"/>
        <v/>
      </c>
      <c r="BW2975" t="str">
        <f t="shared" si="1316"/>
        <v/>
      </c>
    </row>
    <row r="2976" spans="1:75" x14ac:dyDescent="0.25">
      <c r="A2976" t="s">
        <v>1645</v>
      </c>
      <c r="B2976" t="s">
        <v>82</v>
      </c>
      <c r="C2976" t="s">
        <v>124</v>
      </c>
      <c r="D2976" s="1" t="s">
        <v>264</v>
      </c>
      <c r="M2976" t="str">
        <f t="shared" si="1289"/>
        <v/>
      </c>
      <c r="N2976" t="s">
        <v>118</v>
      </c>
      <c r="AW2976" t="str">
        <f t="shared" si="1290"/>
        <v/>
      </c>
      <c r="AX2976" t="str">
        <f t="shared" si="1291"/>
        <v/>
      </c>
      <c r="AY2976" t="str">
        <f t="shared" si="1292"/>
        <v/>
      </c>
      <c r="AZ2976" t="str">
        <f t="shared" si="1293"/>
        <v/>
      </c>
      <c r="BA2976" t="str">
        <f t="shared" si="1294"/>
        <v/>
      </c>
      <c r="BB2976" t="str">
        <f t="shared" si="1295"/>
        <v/>
      </c>
      <c r="BC2976" t="str">
        <f t="shared" si="1296"/>
        <v/>
      </c>
      <c r="BD2976" t="str">
        <f t="shared" si="1297"/>
        <v/>
      </c>
      <c r="BE2976" t="str">
        <f t="shared" si="1298"/>
        <v/>
      </c>
      <c r="BF2976" t="str">
        <f t="shared" si="1299"/>
        <v/>
      </c>
      <c r="BG2976" t="str">
        <f t="shared" si="1300"/>
        <v/>
      </c>
      <c r="BH2976" t="str">
        <f t="shared" si="1301"/>
        <v/>
      </c>
      <c r="BI2976" t="str">
        <f t="shared" si="1302"/>
        <v/>
      </c>
      <c r="BJ2976" t="str">
        <f t="shared" si="1303"/>
        <v/>
      </c>
      <c r="BK2976" t="str">
        <f t="shared" si="1304"/>
        <v/>
      </c>
      <c r="BL2976" t="str">
        <f t="shared" si="1305"/>
        <v/>
      </c>
      <c r="BM2976" t="str">
        <f t="shared" si="1306"/>
        <v/>
      </c>
      <c r="BN2976" t="str">
        <f t="shared" si="1307"/>
        <v/>
      </c>
      <c r="BO2976" t="str">
        <f t="shared" si="1308"/>
        <v/>
      </c>
      <c r="BP2976" t="str">
        <f t="shared" si="1309"/>
        <v/>
      </c>
      <c r="BQ2976" t="str">
        <f t="shared" si="1310"/>
        <v/>
      </c>
      <c r="BR2976" t="str">
        <f t="shared" si="1311"/>
        <v/>
      </c>
      <c r="BS2976" t="str">
        <f t="shared" si="1312"/>
        <v/>
      </c>
      <c r="BT2976" t="str">
        <f t="shared" si="1313"/>
        <v/>
      </c>
      <c r="BU2976" t="str">
        <f t="shared" si="1314"/>
        <v/>
      </c>
      <c r="BV2976" t="str">
        <f t="shared" si="1315"/>
        <v/>
      </c>
      <c r="BW2976" t="str">
        <f t="shared" si="1316"/>
        <v/>
      </c>
    </row>
    <row r="2977" spans="1:75" x14ac:dyDescent="0.25">
      <c r="A2977" t="s">
        <v>1646</v>
      </c>
      <c r="B2977" t="s">
        <v>82</v>
      </c>
      <c r="C2977" t="s">
        <v>124</v>
      </c>
      <c r="D2977" s="1" t="s">
        <v>264</v>
      </c>
      <c r="M2977" t="str">
        <f t="shared" si="1289"/>
        <v/>
      </c>
      <c r="N2977" t="s">
        <v>118</v>
      </c>
      <c r="AW2977" t="str">
        <f t="shared" si="1290"/>
        <v/>
      </c>
      <c r="AX2977" t="str">
        <f t="shared" si="1291"/>
        <v/>
      </c>
      <c r="AY2977" t="str">
        <f t="shared" si="1292"/>
        <v/>
      </c>
      <c r="AZ2977" t="str">
        <f t="shared" si="1293"/>
        <v/>
      </c>
      <c r="BA2977" t="str">
        <f t="shared" si="1294"/>
        <v/>
      </c>
      <c r="BB2977" t="str">
        <f t="shared" si="1295"/>
        <v/>
      </c>
      <c r="BC2977" t="str">
        <f t="shared" si="1296"/>
        <v/>
      </c>
      <c r="BD2977" t="str">
        <f t="shared" si="1297"/>
        <v/>
      </c>
      <c r="BE2977" t="str">
        <f t="shared" si="1298"/>
        <v/>
      </c>
      <c r="BF2977" t="str">
        <f t="shared" si="1299"/>
        <v/>
      </c>
      <c r="BG2977" t="str">
        <f t="shared" si="1300"/>
        <v/>
      </c>
      <c r="BH2977" t="str">
        <f t="shared" si="1301"/>
        <v/>
      </c>
      <c r="BI2977" t="str">
        <f t="shared" si="1302"/>
        <v/>
      </c>
      <c r="BJ2977" t="str">
        <f t="shared" si="1303"/>
        <v/>
      </c>
      <c r="BK2977" t="str">
        <f t="shared" si="1304"/>
        <v/>
      </c>
      <c r="BL2977" t="str">
        <f t="shared" si="1305"/>
        <v/>
      </c>
      <c r="BM2977" t="str">
        <f t="shared" si="1306"/>
        <v/>
      </c>
      <c r="BN2977" t="str">
        <f t="shared" si="1307"/>
        <v/>
      </c>
      <c r="BO2977" t="str">
        <f t="shared" si="1308"/>
        <v/>
      </c>
      <c r="BP2977" t="str">
        <f t="shared" si="1309"/>
        <v/>
      </c>
      <c r="BQ2977" t="str">
        <f t="shared" si="1310"/>
        <v/>
      </c>
      <c r="BR2977" t="str">
        <f t="shared" si="1311"/>
        <v/>
      </c>
      <c r="BS2977" t="str">
        <f t="shared" si="1312"/>
        <v/>
      </c>
      <c r="BT2977" t="str">
        <f t="shared" si="1313"/>
        <v/>
      </c>
      <c r="BU2977" t="str">
        <f t="shared" si="1314"/>
        <v/>
      </c>
      <c r="BV2977" t="str">
        <f t="shared" si="1315"/>
        <v/>
      </c>
      <c r="BW2977" t="str">
        <f t="shared" si="1316"/>
        <v/>
      </c>
    </row>
    <row r="2978" spans="1:75" x14ac:dyDescent="0.25">
      <c r="A2978" t="s">
        <v>1647</v>
      </c>
      <c r="B2978" t="s">
        <v>115</v>
      </c>
      <c r="C2978" t="s">
        <v>116</v>
      </c>
      <c r="D2978" s="1" t="s">
        <v>1648</v>
      </c>
      <c r="M2978" t="str">
        <f t="shared" si="1289"/>
        <v/>
      </c>
      <c r="N2978" t="s">
        <v>118</v>
      </c>
      <c r="AW2978" t="str">
        <f t="shared" si="1290"/>
        <v/>
      </c>
      <c r="AX2978" t="str">
        <f t="shared" si="1291"/>
        <v/>
      </c>
      <c r="AY2978" t="str">
        <f t="shared" si="1292"/>
        <v/>
      </c>
      <c r="AZ2978" t="str">
        <f t="shared" si="1293"/>
        <v/>
      </c>
      <c r="BA2978" t="str">
        <f t="shared" si="1294"/>
        <v/>
      </c>
      <c r="BB2978" t="str">
        <f t="shared" si="1295"/>
        <v/>
      </c>
      <c r="BC2978" t="str">
        <f t="shared" si="1296"/>
        <v/>
      </c>
      <c r="BD2978" t="str">
        <f t="shared" si="1297"/>
        <v/>
      </c>
      <c r="BE2978" t="str">
        <f t="shared" si="1298"/>
        <v/>
      </c>
      <c r="BF2978" t="str">
        <f t="shared" si="1299"/>
        <v/>
      </c>
      <c r="BG2978" t="str">
        <f t="shared" si="1300"/>
        <v/>
      </c>
      <c r="BH2978" t="str">
        <f t="shared" si="1301"/>
        <v/>
      </c>
      <c r="BI2978" t="str">
        <f t="shared" si="1302"/>
        <v/>
      </c>
      <c r="BJ2978" t="str">
        <f t="shared" si="1303"/>
        <v/>
      </c>
      <c r="BK2978" t="str">
        <f t="shared" si="1304"/>
        <v/>
      </c>
      <c r="BL2978" t="str">
        <f t="shared" si="1305"/>
        <v/>
      </c>
      <c r="BM2978" t="str">
        <f t="shared" si="1306"/>
        <v/>
      </c>
      <c r="BN2978" t="str">
        <f t="shared" si="1307"/>
        <v/>
      </c>
      <c r="BO2978" t="str">
        <f t="shared" si="1308"/>
        <v/>
      </c>
      <c r="BP2978" t="str">
        <f t="shared" si="1309"/>
        <v/>
      </c>
      <c r="BQ2978" t="str">
        <f t="shared" si="1310"/>
        <v/>
      </c>
      <c r="BR2978" t="str">
        <f t="shared" si="1311"/>
        <v/>
      </c>
      <c r="BS2978" t="str">
        <f t="shared" si="1312"/>
        <v/>
      </c>
      <c r="BT2978" t="str">
        <f t="shared" si="1313"/>
        <v/>
      </c>
      <c r="BU2978" t="str">
        <f t="shared" si="1314"/>
        <v/>
      </c>
      <c r="BV2978" t="str">
        <f t="shared" si="1315"/>
        <v/>
      </c>
      <c r="BW2978" t="str">
        <f t="shared" si="1316"/>
        <v/>
      </c>
    </row>
    <row r="2979" spans="1:75" x14ac:dyDescent="0.25">
      <c r="A2979" t="s">
        <v>1647</v>
      </c>
      <c r="B2979" t="s">
        <v>115</v>
      </c>
      <c r="C2979" t="s">
        <v>116</v>
      </c>
      <c r="D2979" s="1" t="s">
        <v>557</v>
      </c>
      <c r="M2979" t="str">
        <f t="shared" si="1289"/>
        <v/>
      </c>
      <c r="N2979" t="s">
        <v>118</v>
      </c>
      <c r="AW2979" t="str">
        <f t="shared" si="1290"/>
        <v/>
      </c>
      <c r="AX2979" t="str">
        <f t="shared" si="1291"/>
        <v/>
      </c>
      <c r="AY2979" t="str">
        <f t="shared" si="1292"/>
        <v/>
      </c>
      <c r="AZ2979" t="str">
        <f t="shared" si="1293"/>
        <v/>
      </c>
      <c r="BA2979" t="str">
        <f t="shared" si="1294"/>
        <v/>
      </c>
      <c r="BB2979" t="str">
        <f t="shared" si="1295"/>
        <v/>
      </c>
      <c r="BC2979" t="str">
        <f t="shared" si="1296"/>
        <v/>
      </c>
      <c r="BD2979" t="str">
        <f t="shared" si="1297"/>
        <v/>
      </c>
      <c r="BE2979" t="str">
        <f t="shared" si="1298"/>
        <v/>
      </c>
      <c r="BF2979" t="str">
        <f t="shared" si="1299"/>
        <v/>
      </c>
      <c r="BG2979" t="str">
        <f t="shared" si="1300"/>
        <v/>
      </c>
      <c r="BH2979" t="str">
        <f t="shared" si="1301"/>
        <v/>
      </c>
      <c r="BI2979" t="str">
        <f t="shared" si="1302"/>
        <v/>
      </c>
      <c r="BJ2979" t="str">
        <f t="shared" si="1303"/>
        <v/>
      </c>
      <c r="BK2979" t="str">
        <f t="shared" si="1304"/>
        <v/>
      </c>
      <c r="BL2979" t="str">
        <f t="shared" si="1305"/>
        <v/>
      </c>
      <c r="BM2979" t="str">
        <f t="shared" si="1306"/>
        <v/>
      </c>
      <c r="BN2979" t="str">
        <f t="shared" si="1307"/>
        <v/>
      </c>
      <c r="BO2979" t="str">
        <f t="shared" si="1308"/>
        <v/>
      </c>
      <c r="BP2979" t="str">
        <f t="shared" si="1309"/>
        <v/>
      </c>
      <c r="BQ2979" t="str">
        <f t="shared" si="1310"/>
        <v/>
      </c>
      <c r="BR2979" t="str">
        <f t="shared" si="1311"/>
        <v/>
      </c>
      <c r="BS2979" t="str">
        <f t="shared" si="1312"/>
        <v/>
      </c>
      <c r="BT2979" t="str">
        <f t="shared" si="1313"/>
        <v/>
      </c>
      <c r="BU2979" t="str">
        <f t="shared" si="1314"/>
        <v/>
      </c>
      <c r="BV2979" t="str">
        <f t="shared" si="1315"/>
        <v/>
      </c>
      <c r="BW2979" t="str">
        <f t="shared" si="1316"/>
        <v/>
      </c>
    </row>
    <row r="2980" spans="1:75" ht="90" x14ac:dyDescent="0.25">
      <c r="A2980" t="s">
        <v>112</v>
      </c>
      <c r="B2980" t="s">
        <v>71</v>
      </c>
      <c r="C2980" t="s">
        <v>124</v>
      </c>
      <c r="D2980" s="1" t="s">
        <v>1649</v>
      </c>
      <c r="M2980" t="str">
        <f t="shared" si="1289"/>
        <v/>
      </c>
      <c r="N2980" t="s">
        <v>118</v>
      </c>
      <c r="AW2980" t="str">
        <f t="shared" si="1290"/>
        <v/>
      </c>
      <c r="AX2980" t="str">
        <f t="shared" si="1291"/>
        <v/>
      </c>
      <c r="AY2980" t="str">
        <f t="shared" si="1292"/>
        <v/>
      </c>
      <c r="AZ2980" t="str">
        <f t="shared" si="1293"/>
        <v/>
      </c>
      <c r="BA2980" t="str">
        <f t="shared" si="1294"/>
        <v/>
      </c>
      <c r="BB2980" t="str">
        <f t="shared" si="1295"/>
        <v/>
      </c>
      <c r="BC2980" t="str">
        <f t="shared" si="1296"/>
        <v/>
      </c>
      <c r="BD2980" t="str">
        <f t="shared" si="1297"/>
        <v/>
      </c>
      <c r="BE2980" t="str">
        <f t="shared" si="1298"/>
        <v/>
      </c>
      <c r="BF2980" t="str">
        <f t="shared" si="1299"/>
        <v/>
      </c>
      <c r="BG2980" t="str">
        <f t="shared" si="1300"/>
        <v/>
      </c>
      <c r="BH2980" t="str">
        <f t="shared" si="1301"/>
        <v/>
      </c>
      <c r="BI2980" t="str">
        <f t="shared" si="1302"/>
        <v/>
      </c>
      <c r="BJ2980" t="str">
        <f t="shared" si="1303"/>
        <v/>
      </c>
      <c r="BK2980" t="str">
        <f t="shared" si="1304"/>
        <v/>
      </c>
      <c r="BL2980" t="str">
        <f t="shared" si="1305"/>
        <v/>
      </c>
      <c r="BM2980" t="str">
        <f t="shared" si="1306"/>
        <v/>
      </c>
      <c r="BN2980" t="str">
        <f t="shared" si="1307"/>
        <v/>
      </c>
      <c r="BO2980" t="str">
        <f t="shared" si="1308"/>
        <v/>
      </c>
      <c r="BP2980" t="str">
        <f t="shared" si="1309"/>
        <v/>
      </c>
      <c r="BQ2980" t="str">
        <f t="shared" si="1310"/>
        <v/>
      </c>
      <c r="BR2980" t="str">
        <f t="shared" si="1311"/>
        <v/>
      </c>
      <c r="BS2980" t="str">
        <f t="shared" si="1312"/>
        <v/>
      </c>
      <c r="BT2980" t="str">
        <f t="shared" si="1313"/>
        <v/>
      </c>
      <c r="BU2980" t="str">
        <f t="shared" si="1314"/>
        <v/>
      </c>
      <c r="BV2980" t="str">
        <f t="shared" si="1315"/>
        <v/>
      </c>
      <c r="BW2980" t="str">
        <f t="shared" si="1316"/>
        <v/>
      </c>
    </row>
    <row r="2981" spans="1:75" ht="90" x14ac:dyDescent="0.25">
      <c r="A2981" t="s">
        <v>112</v>
      </c>
      <c r="B2981" t="s">
        <v>277</v>
      </c>
      <c r="C2981" t="s">
        <v>116</v>
      </c>
      <c r="D2981" s="1" t="s">
        <v>1649</v>
      </c>
      <c r="M2981" t="str">
        <f t="shared" si="1289"/>
        <v/>
      </c>
      <c r="N2981" t="s">
        <v>118</v>
      </c>
      <c r="AW2981" t="str">
        <f t="shared" si="1290"/>
        <v/>
      </c>
      <c r="AX2981" t="str">
        <f t="shared" si="1291"/>
        <v/>
      </c>
      <c r="AY2981" t="str">
        <f t="shared" si="1292"/>
        <v/>
      </c>
      <c r="AZ2981" t="str">
        <f t="shared" si="1293"/>
        <v/>
      </c>
      <c r="BA2981" t="str">
        <f t="shared" si="1294"/>
        <v/>
      </c>
      <c r="BB2981" t="str">
        <f t="shared" si="1295"/>
        <v/>
      </c>
      <c r="BC2981" t="str">
        <f t="shared" si="1296"/>
        <v/>
      </c>
      <c r="BD2981" t="str">
        <f t="shared" si="1297"/>
        <v/>
      </c>
      <c r="BE2981" t="str">
        <f t="shared" si="1298"/>
        <v/>
      </c>
      <c r="BF2981" t="str">
        <f t="shared" si="1299"/>
        <v/>
      </c>
      <c r="BG2981" t="str">
        <f t="shared" si="1300"/>
        <v/>
      </c>
      <c r="BH2981" t="str">
        <f t="shared" si="1301"/>
        <v/>
      </c>
      <c r="BI2981" t="str">
        <f t="shared" si="1302"/>
        <v/>
      </c>
      <c r="BJ2981" t="str">
        <f t="shared" si="1303"/>
        <v/>
      </c>
      <c r="BK2981" t="str">
        <f t="shared" si="1304"/>
        <v/>
      </c>
      <c r="BL2981" t="str">
        <f t="shared" si="1305"/>
        <v/>
      </c>
      <c r="BM2981" t="str">
        <f t="shared" si="1306"/>
        <v/>
      </c>
      <c r="BN2981" t="str">
        <f t="shared" si="1307"/>
        <v/>
      </c>
      <c r="BO2981" t="str">
        <f t="shared" si="1308"/>
        <v/>
      </c>
      <c r="BP2981" t="str">
        <f t="shared" si="1309"/>
        <v/>
      </c>
      <c r="BQ2981" t="str">
        <f t="shared" si="1310"/>
        <v/>
      </c>
      <c r="BR2981" t="str">
        <f t="shared" si="1311"/>
        <v/>
      </c>
      <c r="BS2981" t="str">
        <f t="shared" si="1312"/>
        <v/>
      </c>
      <c r="BT2981" t="str">
        <f t="shared" si="1313"/>
        <v/>
      </c>
      <c r="BU2981" t="str">
        <f t="shared" si="1314"/>
        <v/>
      </c>
      <c r="BV2981" t="str">
        <f t="shared" si="1315"/>
        <v/>
      </c>
      <c r="BW2981" t="str">
        <f t="shared" si="1316"/>
        <v/>
      </c>
    </row>
    <row r="2982" spans="1:75" ht="90" x14ac:dyDescent="0.25">
      <c r="A2982" t="s">
        <v>112</v>
      </c>
      <c r="B2982" t="s">
        <v>154</v>
      </c>
      <c r="C2982" t="s">
        <v>116</v>
      </c>
      <c r="D2982" s="1" t="s">
        <v>1649</v>
      </c>
      <c r="M2982" t="str">
        <f t="shared" si="1289"/>
        <v/>
      </c>
      <c r="N2982" t="s">
        <v>118</v>
      </c>
      <c r="AW2982" t="str">
        <f t="shared" si="1290"/>
        <v/>
      </c>
      <c r="AX2982" t="str">
        <f t="shared" si="1291"/>
        <v/>
      </c>
      <c r="AY2982" t="str">
        <f t="shared" si="1292"/>
        <v/>
      </c>
      <c r="AZ2982" t="str">
        <f t="shared" si="1293"/>
        <v/>
      </c>
      <c r="BA2982" t="str">
        <f t="shared" si="1294"/>
        <v/>
      </c>
      <c r="BB2982" t="str">
        <f t="shared" si="1295"/>
        <v/>
      </c>
      <c r="BC2982" t="str">
        <f t="shared" si="1296"/>
        <v/>
      </c>
      <c r="BD2982" t="str">
        <f t="shared" si="1297"/>
        <v/>
      </c>
      <c r="BE2982" t="str">
        <f t="shared" si="1298"/>
        <v/>
      </c>
      <c r="BF2982" t="str">
        <f t="shared" si="1299"/>
        <v/>
      </c>
      <c r="BG2982" t="str">
        <f t="shared" si="1300"/>
        <v/>
      </c>
      <c r="BH2982" t="str">
        <f t="shared" si="1301"/>
        <v/>
      </c>
      <c r="BI2982" t="str">
        <f t="shared" si="1302"/>
        <v/>
      </c>
      <c r="BJ2982" t="str">
        <f t="shared" si="1303"/>
        <v/>
      </c>
      <c r="BK2982" t="str">
        <f t="shared" si="1304"/>
        <v/>
      </c>
      <c r="BL2982" t="str">
        <f t="shared" si="1305"/>
        <v/>
      </c>
      <c r="BM2982" t="str">
        <f t="shared" si="1306"/>
        <v/>
      </c>
      <c r="BN2982" t="str">
        <f t="shared" si="1307"/>
        <v/>
      </c>
      <c r="BO2982" t="str">
        <f t="shared" si="1308"/>
        <v/>
      </c>
      <c r="BP2982" t="str">
        <f t="shared" si="1309"/>
        <v/>
      </c>
      <c r="BQ2982" t="str">
        <f t="shared" si="1310"/>
        <v/>
      </c>
      <c r="BR2982" t="str">
        <f t="shared" si="1311"/>
        <v/>
      </c>
      <c r="BS2982" t="str">
        <f t="shared" si="1312"/>
        <v/>
      </c>
      <c r="BT2982" t="str">
        <f t="shared" si="1313"/>
        <v/>
      </c>
      <c r="BU2982" t="str">
        <f t="shared" si="1314"/>
        <v/>
      </c>
      <c r="BV2982" t="str">
        <f t="shared" si="1315"/>
        <v/>
      </c>
      <c r="BW2982" t="str">
        <f t="shared" si="1316"/>
        <v/>
      </c>
    </row>
    <row r="2983" spans="1:75" x14ac:dyDescent="0.25">
      <c r="A2983" t="s">
        <v>1650</v>
      </c>
      <c r="B2983" t="s">
        <v>618</v>
      </c>
      <c r="C2983" t="s">
        <v>297</v>
      </c>
      <c r="D2983" s="1" t="s">
        <v>1256</v>
      </c>
      <c r="M2983" t="str">
        <f t="shared" si="1289"/>
        <v/>
      </c>
      <c r="N2983" t="s">
        <v>118</v>
      </c>
      <c r="AW2983" t="str">
        <f t="shared" si="1290"/>
        <v/>
      </c>
      <c r="AX2983" t="str">
        <f t="shared" si="1291"/>
        <v/>
      </c>
      <c r="AY2983" t="str">
        <f t="shared" si="1292"/>
        <v/>
      </c>
      <c r="AZ2983" t="str">
        <f t="shared" si="1293"/>
        <v/>
      </c>
      <c r="BA2983" t="str">
        <f t="shared" si="1294"/>
        <v/>
      </c>
      <c r="BB2983" t="str">
        <f t="shared" si="1295"/>
        <v/>
      </c>
      <c r="BC2983" t="str">
        <f t="shared" si="1296"/>
        <v/>
      </c>
      <c r="BD2983" t="str">
        <f t="shared" si="1297"/>
        <v/>
      </c>
      <c r="BE2983" t="str">
        <f t="shared" si="1298"/>
        <v/>
      </c>
      <c r="BF2983" t="str">
        <f t="shared" si="1299"/>
        <v/>
      </c>
      <c r="BG2983" t="str">
        <f t="shared" si="1300"/>
        <v/>
      </c>
      <c r="BH2983" t="str">
        <f t="shared" si="1301"/>
        <v/>
      </c>
      <c r="BI2983" t="str">
        <f t="shared" si="1302"/>
        <v/>
      </c>
      <c r="BJ2983" t="str">
        <f t="shared" si="1303"/>
        <v/>
      </c>
      <c r="BK2983" t="str">
        <f t="shared" si="1304"/>
        <v/>
      </c>
      <c r="BL2983" t="str">
        <f t="shared" si="1305"/>
        <v/>
      </c>
      <c r="BM2983" t="str">
        <f t="shared" si="1306"/>
        <v/>
      </c>
      <c r="BN2983" t="str">
        <f t="shared" si="1307"/>
        <v/>
      </c>
      <c r="BO2983" t="str">
        <f t="shared" si="1308"/>
        <v/>
      </c>
      <c r="BP2983" t="str">
        <f t="shared" si="1309"/>
        <v/>
      </c>
      <c r="BQ2983" t="str">
        <f t="shared" si="1310"/>
        <v/>
      </c>
      <c r="BR2983" t="str">
        <f t="shared" si="1311"/>
        <v/>
      </c>
      <c r="BS2983" t="str">
        <f t="shared" si="1312"/>
        <v/>
      </c>
      <c r="BT2983" t="str">
        <f t="shared" si="1313"/>
        <v/>
      </c>
      <c r="BU2983" t="str">
        <f t="shared" si="1314"/>
        <v/>
      </c>
      <c r="BV2983" t="str">
        <f t="shared" si="1315"/>
        <v/>
      </c>
      <c r="BW2983" t="str">
        <f t="shared" si="1316"/>
        <v/>
      </c>
    </row>
    <row r="2984" spans="1:75" x14ac:dyDescent="0.25">
      <c r="A2984" t="s">
        <v>1650</v>
      </c>
      <c r="B2984" t="s">
        <v>296</v>
      </c>
      <c r="C2984" t="s">
        <v>297</v>
      </c>
      <c r="D2984" s="1" t="s">
        <v>1256</v>
      </c>
      <c r="M2984" t="str">
        <f t="shared" si="1289"/>
        <v/>
      </c>
      <c r="N2984" t="s">
        <v>118</v>
      </c>
      <c r="AW2984" t="str">
        <f t="shared" si="1290"/>
        <v/>
      </c>
      <c r="AX2984" t="str">
        <f t="shared" si="1291"/>
        <v/>
      </c>
      <c r="AY2984" t="str">
        <f t="shared" si="1292"/>
        <v/>
      </c>
      <c r="AZ2984" t="str">
        <f t="shared" si="1293"/>
        <v/>
      </c>
      <c r="BA2984" t="str">
        <f t="shared" si="1294"/>
        <v/>
      </c>
      <c r="BB2984" t="str">
        <f t="shared" si="1295"/>
        <v/>
      </c>
      <c r="BC2984" t="str">
        <f t="shared" si="1296"/>
        <v/>
      </c>
      <c r="BD2984" t="str">
        <f t="shared" si="1297"/>
        <v/>
      </c>
      <c r="BE2984" t="str">
        <f t="shared" si="1298"/>
        <v/>
      </c>
      <c r="BF2984" t="str">
        <f t="shared" si="1299"/>
        <v/>
      </c>
      <c r="BG2984" t="str">
        <f t="shared" si="1300"/>
        <v/>
      </c>
      <c r="BH2984" t="str">
        <f t="shared" si="1301"/>
        <v/>
      </c>
      <c r="BI2984" t="str">
        <f t="shared" si="1302"/>
        <v/>
      </c>
      <c r="BJ2984" t="str">
        <f t="shared" si="1303"/>
        <v/>
      </c>
      <c r="BK2984" t="str">
        <f t="shared" si="1304"/>
        <v/>
      </c>
      <c r="BL2984" t="str">
        <f t="shared" si="1305"/>
        <v/>
      </c>
      <c r="BM2984" t="str">
        <f t="shared" si="1306"/>
        <v/>
      </c>
      <c r="BN2984" t="str">
        <f t="shared" si="1307"/>
        <v/>
      </c>
      <c r="BO2984" t="str">
        <f t="shared" si="1308"/>
        <v/>
      </c>
      <c r="BP2984" t="str">
        <f t="shared" si="1309"/>
        <v/>
      </c>
      <c r="BQ2984" t="str">
        <f t="shared" si="1310"/>
        <v/>
      </c>
      <c r="BR2984" t="str">
        <f t="shared" si="1311"/>
        <v/>
      </c>
      <c r="BS2984" t="str">
        <f t="shared" si="1312"/>
        <v/>
      </c>
      <c r="BT2984" t="str">
        <f t="shared" si="1313"/>
        <v/>
      </c>
      <c r="BU2984" t="str">
        <f t="shared" si="1314"/>
        <v/>
      </c>
      <c r="BV2984" t="str">
        <f t="shared" si="1315"/>
        <v/>
      </c>
      <c r="BW2984" t="str">
        <f t="shared" si="1316"/>
        <v/>
      </c>
    </row>
    <row r="2985" spans="1:75" x14ac:dyDescent="0.25">
      <c r="A2985" t="s">
        <v>113</v>
      </c>
      <c r="B2985" t="s">
        <v>78</v>
      </c>
      <c r="C2985" t="s">
        <v>124</v>
      </c>
      <c r="D2985" s="1" t="s">
        <v>117</v>
      </c>
      <c r="M2985" t="str">
        <f t="shared" si="1289"/>
        <v/>
      </c>
      <c r="N2985" t="s">
        <v>118</v>
      </c>
      <c r="AW2985" t="str">
        <f t="shared" si="1290"/>
        <v/>
      </c>
      <c r="AX2985" t="str">
        <f t="shared" si="1291"/>
        <v/>
      </c>
      <c r="AY2985" t="str">
        <f t="shared" si="1292"/>
        <v/>
      </c>
      <c r="AZ2985" t="str">
        <f t="shared" si="1293"/>
        <v/>
      </c>
      <c r="BA2985" t="str">
        <f t="shared" si="1294"/>
        <v/>
      </c>
      <c r="BB2985" t="str">
        <f t="shared" si="1295"/>
        <v/>
      </c>
      <c r="BC2985" t="str">
        <f t="shared" si="1296"/>
        <v/>
      </c>
      <c r="BD2985" t="str">
        <f t="shared" si="1297"/>
        <v/>
      </c>
      <c r="BE2985" t="str">
        <f t="shared" si="1298"/>
        <v/>
      </c>
      <c r="BF2985" t="str">
        <f t="shared" si="1299"/>
        <v/>
      </c>
      <c r="BG2985" t="str">
        <f t="shared" si="1300"/>
        <v/>
      </c>
      <c r="BH2985" t="str">
        <f t="shared" si="1301"/>
        <v/>
      </c>
      <c r="BI2985" t="str">
        <f t="shared" si="1302"/>
        <v/>
      </c>
      <c r="BJ2985" t="str">
        <f t="shared" si="1303"/>
        <v/>
      </c>
      <c r="BK2985" t="str">
        <f t="shared" si="1304"/>
        <v/>
      </c>
      <c r="BL2985" t="str">
        <f t="shared" si="1305"/>
        <v/>
      </c>
      <c r="BM2985" t="str">
        <f t="shared" si="1306"/>
        <v/>
      </c>
      <c r="BN2985" t="str">
        <f t="shared" si="1307"/>
        <v/>
      </c>
      <c r="BO2985" t="str">
        <f t="shared" si="1308"/>
        <v/>
      </c>
      <c r="BP2985" t="str">
        <f t="shared" si="1309"/>
        <v/>
      </c>
      <c r="BQ2985" t="str">
        <f t="shared" si="1310"/>
        <v/>
      </c>
      <c r="BR2985" t="str">
        <f t="shared" si="1311"/>
        <v/>
      </c>
      <c r="BS2985" t="str">
        <f t="shared" si="1312"/>
        <v/>
      </c>
      <c r="BT2985" t="str">
        <f t="shared" si="1313"/>
        <v/>
      </c>
      <c r="BU2985" t="str">
        <f t="shared" si="1314"/>
        <v/>
      </c>
      <c r="BV2985" t="str">
        <f t="shared" si="1315"/>
        <v/>
      </c>
      <c r="BW2985" t="str">
        <f t="shared" si="1316"/>
        <v/>
      </c>
    </row>
    <row r="2986" spans="1:75" x14ac:dyDescent="0.25">
      <c r="A2986" t="s">
        <v>113</v>
      </c>
      <c r="B2986" t="s">
        <v>132</v>
      </c>
      <c r="C2986" t="s">
        <v>116</v>
      </c>
      <c r="D2986" s="1" t="s">
        <v>117</v>
      </c>
      <c r="M2986" t="str">
        <f t="shared" si="1289"/>
        <v/>
      </c>
      <c r="N2986" t="s">
        <v>118</v>
      </c>
      <c r="AW2986" t="str">
        <f t="shared" si="1290"/>
        <v/>
      </c>
      <c r="AX2986" t="str">
        <f t="shared" si="1291"/>
        <v/>
      </c>
      <c r="AY2986" t="str">
        <f t="shared" si="1292"/>
        <v/>
      </c>
      <c r="AZ2986" t="str">
        <f t="shared" si="1293"/>
        <v/>
      </c>
      <c r="BA2986" t="str">
        <f t="shared" si="1294"/>
        <v/>
      </c>
      <c r="BB2986" t="str">
        <f t="shared" si="1295"/>
        <v/>
      </c>
      <c r="BC2986" t="str">
        <f t="shared" si="1296"/>
        <v/>
      </c>
      <c r="BD2986" t="str">
        <f t="shared" si="1297"/>
        <v/>
      </c>
      <c r="BE2986" t="str">
        <f t="shared" si="1298"/>
        <v/>
      </c>
      <c r="BF2986" t="str">
        <f t="shared" si="1299"/>
        <v/>
      </c>
      <c r="BG2986" t="str">
        <f t="shared" si="1300"/>
        <v/>
      </c>
      <c r="BH2986" t="str">
        <f t="shared" si="1301"/>
        <v/>
      </c>
      <c r="BI2986" t="str">
        <f t="shared" si="1302"/>
        <v/>
      </c>
      <c r="BJ2986" t="str">
        <f t="shared" si="1303"/>
        <v/>
      </c>
      <c r="BK2986" t="str">
        <f t="shared" si="1304"/>
        <v/>
      </c>
      <c r="BL2986" t="str">
        <f t="shared" si="1305"/>
        <v/>
      </c>
      <c r="BM2986" t="str">
        <f t="shared" si="1306"/>
        <v/>
      </c>
      <c r="BN2986" t="str">
        <f t="shared" si="1307"/>
        <v/>
      </c>
      <c r="BO2986" t="str">
        <f t="shared" si="1308"/>
        <v/>
      </c>
      <c r="BP2986" t="str">
        <f t="shared" si="1309"/>
        <v/>
      </c>
      <c r="BQ2986" t="str">
        <f t="shared" si="1310"/>
        <v/>
      </c>
      <c r="BR2986" t="str">
        <f t="shared" si="1311"/>
        <v/>
      </c>
      <c r="BS2986" t="str">
        <f t="shared" si="1312"/>
        <v/>
      </c>
      <c r="BT2986" t="str">
        <f t="shared" si="1313"/>
        <v/>
      </c>
      <c r="BU2986" t="str">
        <f t="shared" si="1314"/>
        <v/>
      </c>
      <c r="BV2986" t="str">
        <f t="shared" si="1315"/>
        <v/>
      </c>
      <c r="BW2986" t="str">
        <f t="shared" si="1316"/>
        <v/>
      </c>
    </row>
    <row r="2987" spans="1:75" x14ac:dyDescent="0.25">
      <c r="A2987" t="s">
        <v>113</v>
      </c>
      <c r="B2987" t="s">
        <v>115</v>
      </c>
      <c r="C2987" t="s">
        <v>116</v>
      </c>
      <c r="D2987" s="1" t="s">
        <v>117</v>
      </c>
      <c r="M2987" t="str">
        <f t="shared" si="1289"/>
        <v/>
      </c>
      <c r="N2987" t="s">
        <v>118</v>
      </c>
      <c r="AW2987" t="str">
        <f t="shared" si="1290"/>
        <v/>
      </c>
      <c r="AX2987" t="str">
        <f t="shared" si="1291"/>
        <v/>
      </c>
      <c r="AY2987" t="str">
        <f t="shared" si="1292"/>
        <v/>
      </c>
      <c r="AZ2987" t="str">
        <f t="shared" si="1293"/>
        <v/>
      </c>
      <c r="BA2987" t="str">
        <f t="shared" si="1294"/>
        <v/>
      </c>
      <c r="BB2987" t="str">
        <f t="shared" si="1295"/>
        <v/>
      </c>
      <c r="BC2987" t="str">
        <f t="shared" si="1296"/>
        <v/>
      </c>
      <c r="BD2987" t="str">
        <f t="shared" si="1297"/>
        <v/>
      </c>
      <c r="BE2987" t="str">
        <f t="shared" si="1298"/>
        <v/>
      </c>
      <c r="BF2987" t="str">
        <f t="shared" si="1299"/>
        <v/>
      </c>
      <c r="BG2987" t="str">
        <f t="shared" si="1300"/>
        <v/>
      </c>
      <c r="BH2987" t="str">
        <f t="shared" si="1301"/>
        <v/>
      </c>
      <c r="BI2987" t="str">
        <f t="shared" si="1302"/>
        <v/>
      </c>
      <c r="BJ2987" t="str">
        <f t="shared" si="1303"/>
        <v/>
      </c>
      <c r="BK2987" t="str">
        <f t="shared" si="1304"/>
        <v/>
      </c>
      <c r="BL2987" t="str">
        <f t="shared" si="1305"/>
        <v/>
      </c>
      <c r="BM2987" t="str">
        <f t="shared" si="1306"/>
        <v/>
      </c>
      <c r="BN2987" t="str">
        <f t="shared" si="1307"/>
        <v/>
      </c>
      <c r="BO2987" t="str">
        <f t="shared" si="1308"/>
        <v/>
      </c>
      <c r="BP2987" t="str">
        <f t="shared" si="1309"/>
        <v/>
      </c>
      <c r="BQ2987" t="str">
        <f t="shared" si="1310"/>
        <v/>
      </c>
      <c r="BR2987" t="str">
        <f t="shared" si="1311"/>
        <v/>
      </c>
      <c r="BS2987" t="str">
        <f t="shared" si="1312"/>
        <v/>
      </c>
      <c r="BT2987" t="str">
        <f t="shared" si="1313"/>
        <v/>
      </c>
      <c r="BU2987" t="str">
        <f t="shared" si="1314"/>
        <v/>
      </c>
      <c r="BV2987" t="str">
        <f t="shared" si="1315"/>
        <v/>
      </c>
      <c r="BW2987" t="str">
        <f t="shared" si="1316"/>
        <v/>
      </c>
    </row>
    <row r="2988" spans="1:75" x14ac:dyDescent="0.25">
      <c r="A2988" t="s">
        <v>113</v>
      </c>
      <c r="B2988" t="s">
        <v>78</v>
      </c>
      <c r="C2988" t="s">
        <v>124</v>
      </c>
      <c r="D2988" s="1" t="s">
        <v>1043</v>
      </c>
      <c r="M2988" t="str">
        <f t="shared" si="1289"/>
        <v/>
      </c>
      <c r="N2988" t="s">
        <v>118</v>
      </c>
      <c r="AW2988" t="str">
        <f t="shared" si="1290"/>
        <v/>
      </c>
      <c r="AX2988" t="str">
        <f t="shared" si="1291"/>
        <v/>
      </c>
      <c r="AY2988" t="str">
        <f t="shared" si="1292"/>
        <v/>
      </c>
      <c r="AZ2988" t="str">
        <f t="shared" si="1293"/>
        <v/>
      </c>
      <c r="BA2988" t="str">
        <f t="shared" si="1294"/>
        <v/>
      </c>
      <c r="BB2988" t="str">
        <f t="shared" si="1295"/>
        <v/>
      </c>
      <c r="BC2988" t="str">
        <f t="shared" si="1296"/>
        <v/>
      </c>
      <c r="BD2988" t="str">
        <f t="shared" si="1297"/>
        <v/>
      </c>
      <c r="BE2988" t="str">
        <f t="shared" si="1298"/>
        <v/>
      </c>
      <c r="BF2988" t="str">
        <f t="shared" si="1299"/>
        <v/>
      </c>
      <c r="BG2988" t="str">
        <f t="shared" si="1300"/>
        <v/>
      </c>
      <c r="BH2988" t="str">
        <f t="shared" si="1301"/>
        <v/>
      </c>
      <c r="BI2988" t="str">
        <f t="shared" si="1302"/>
        <v/>
      </c>
      <c r="BJ2988" t="str">
        <f t="shared" si="1303"/>
        <v/>
      </c>
      <c r="BK2988" t="str">
        <f t="shared" si="1304"/>
        <v/>
      </c>
      <c r="BL2988" t="str">
        <f t="shared" si="1305"/>
        <v/>
      </c>
      <c r="BM2988" t="str">
        <f t="shared" si="1306"/>
        <v/>
      </c>
      <c r="BN2988" t="str">
        <f t="shared" si="1307"/>
        <v/>
      </c>
      <c r="BO2988" t="str">
        <f t="shared" si="1308"/>
        <v/>
      </c>
      <c r="BP2988" t="str">
        <f t="shared" si="1309"/>
        <v/>
      </c>
      <c r="BQ2988" t="str">
        <f t="shared" si="1310"/>
        <v/>
      </c>
      <c r="BR2988" t="str">
        <f t="shared" si="1311"/>
        <v/>
      </c>
      <c r="BS2988" t="str">
        <f t="shared" si="1312"/>
        <v/>
      </c>
      <c r="BT2988" t="str">
        <f t="shared" si="1313"/>
        <v/>
      </c>
      <c r="BU2988" t="str">
        <f t="shared" si="1314"/>
        <v/>
      </c>
      <c r="BV2988" t="str">
        <f t="shared" si="1315"/>
        <v/>
      </c>
      <c r="BW2988" t="str">
        <f t="shared" si="1316"/>
        <v/>
      </c>
    </row>
    <row r="2989" spans="1:75" x14ac:dyDescent="0.25">
      <c r="A2989" t="s">
        <v>113</v>
      </c>
      <c r="B2989" t="s">
        <v>132</v>
      </c>
      <c r="C2989" t="s">
        <v>116</v>
      </c>
      <c r="D2989" s="1" t="s">
        <v>1043</v>
      </c>
      <c r="M2989" t="str">
        <f t="shared" si="1289"/>
        <v/>
      </c>
      <c r="N2989" t="s">
        <v>118</v>
      </c>
      <c r="AW2989" t="str">
        <f t="shared" si="1290"/>
        <v/>
      </c>
      <c r="AX2989" t="str">
        <f t="shared" si="1291"/>
        <v/>
      </c>
      <c r="AY2989" t="str">
        <f t="shared" si="1292"/>
        <v/>
      </c>
      <c r="AZ2989" t="str">
        <f t="shared" si="1293"/>
        <v/>
      </c>
      <c r="BA2989" t="str">
        <f t="shared" si="1294"/>
        <v/>
      </c>
      <c r="BB2989" t="str">
        <f t="shared" si="1295"/>
        <v/>
      </c>
      <c r="BC2989" t="str">
        <f t="shared" si="1296"/>
        <v/>
      </c>
      <c r="BD2989" t="str">
        <f t="shared" si="1297"/>
        <v/>
      </c>
      <c r="BE2989" t="str">
        <f t="shared" si="1298"/>
        <v/>
      </c>
      <c r="BF2989" t="str">
        <f t="shared" si="1299"/>
        <v/>
      </c>
      <c r="BG2989" t="str">
        <f t="shared" si="1300"/>
        <v/>
      </c>
      <c r="BH2989" t="str">
        <f t="shared" si="1301"/>
        <v/>
      </c>
      <c r="BI2989" t="str">
        <f t="shared" si="1302"/>
        <v/>
      </c>
      <c r="BJ2989" t="str">
        <f t="shared" si="1303"/>
        <v/>
      </c>
      <c r="BK2989" t="str">
        <f t="shared" si="1304"/>
        <v/>
      </c>
      <c r="BL2989" t="str">
        <f t="shared" si="1305"/>
        <v/>
      </c>
      <c r="BM2989" t="str">
        <f t="shared" si="1306"/>
        <v/>
      </c>
      <c r="BN2989" t="str">
        <f t="shared" si="1307"/>
        <v/>
      </c>
      <c r="BO2989" t="str">
        <f t="shared" si="1308"/>
        <v/>
      </c>
      <c r="BP2989" t="str">
        <f t="shared" si="1309"/>
        <v/>
      </c>
      <c r="BQ2989" t="str">
        <f t="shared" si="1310"/>
        <v/>
      </c>
      <c r="BR2989" t="str">
        <f t="shared" si="1311"/>
        <v/>
      </c>
      <c r="BS2989" t="str">
        <f t="shared" si="1312"/>
        <v/>
      </c>
      <c r="BT2989" t="str">
        <f t="shared" si="1313"/>
        <v/>
      </c>
      <c r="BU2989" t="str">
        <f t="shared" si="1314"/>
        <v/>
      </c>
      <c r="BV2989" t="str">
        <f t="shared" si="1315"/>
        <v/>
      </c>
      <c r="BW2989" t="str">
        <f t="shared" si="1316"/>
        <v/>
      </c>
    </row>
    <row r="2990" spans="1:75" x14ac:dyDescent="0.25">
      <c r="A2990" t="s">
        <v>113</v>
      </c>
      <c r="B2990" t="s">
        <v>115</v>
      </c>
      <c r="C2990" t="s">
        <v>116</v>
      </c>
      <c r="D2990" s="1" t="s">
        <v>1043</v>
      </c>
      <c r="M2990" t="str">
        <f t="shared" si="1289"/>
        <v/>
      </c>
      <c r="N2990" t="s">
        <v>118</v>
      </c>
      <c r="AW2990" t="str">
        <f t="shared" si="1290"/>
        <v/>
      </c>
      <c r="AX2990" t="str">
        <f t="shared" si="1291"/>
        <v/>
      </c>
      <c r="AY2990" t="str">
        <f t="shared" si="1292"/>
        <v/>
      </c>
      <c r="AZ2990" t="str">
        <f t="shared" si="1293"/>
        <v/>
      </c>
      <c r="BA2990" t="str">
        <f t="shared" si="1294"/>
        <v/>
      </c>
      <c r="BB2990" t="str">
        <f t="shared" si="1295"/>
        <v/>
      </c>
      <c r="BC2990" t="str">
        <f t="shared" si="1296"/>
        <v/>
      </c>
      <c r="BD2990" t="str">
        <f t="shared" si="1297"/>
        <v/>
      </c>
      <c r="BE2990" t="str">
        <f t="shared" si="1298"/>
        <v/>
      </c>
      <c r="BF2990" t="str">
        <f t="shared" si="1299"/>
        <v/>
      </c>
      <c r="BG2990" t="str">
        <f t="shared" si="1300"/>
        <v/>
      </c>
      <c r="BH2990" t="str">
        <f t="shared" si="1301"/>
        <v/>
      </c>
      <c r="BI2990" t="str">
        <f t="shared" si="1302"/>
        <v/>
      </c>
      <c r="BJ2990" t="str">
        <f t="shared" si="1303"/>
        <v/>
      </c>
      <c r="BK2990" t="str">
        <f t="shared" si="1304"/>
        <v/>
      </c>
      <c r="BL2990" t="str">
        <f t="shared" si="1305"/>
        <v/>
      </c>
      <c r="BM2990" t="str">
        <f t="shared" si="1306"/>
        <v/>
      </c>
      <c r="BN2990" t="str">
        <f t="shared" si="1307"/>
        <v/>
      </c>
      <c r="BO2990" t="str">
        <f t="shared" si="1308"/>
        <v/>
      </c>
      <c r="BP2990" t="str">
        <f t="shared" si="1309"/>
        <v/>
      </c>
      <c r="BQ2990" t="str">
        <f t="shared" si="1310"/>
        <v/>
      </c>
      <c r="BR2990" t="str">
        <f t="shared" si="1311"/>
        <v/>
      </c>
      <c r="BS2990" t="str">
        <f t="shared" si="1312"/>
        <v/>
      </c>
      <c r="BT2990" t="str">
        <f t="shared" si="1313"/>
        <v/>
      </c>
      <c r="BU2990" t="str">
        <f t="shared" si="1314"/>
        <v/>
      </c>
      <c r="BV2990" t="str">
        <f t="shared" si="1315"/>
        <v/>
      </c>
      <c r="BW2990" t="str">
        <f t="shared" si="1316"/>
        <v/>
      </c>
    </row>
    <row r="2991" spans="1:75" ht="45" x14ac:dyDescent="0.25">
      <c r="A2991" t="s">
        <v>1651</v>
      </c>
      <c r="B2991" t="s">
        <v>336</v>
      </c>
      <c r="C2991" t="s">
        <v>168</v>
      </c>
      <c r="D2991" s="1" t="s">
        <v>1652</v>
      </c>
      <c r="M2991" t="str">
        <f t="shared" si="1289"/>
        <v/>
      </c>
      <c r="N2991" t="s">
        <v>118</v>
      </c>
      <c r="AW2991" t="str">
        <f t="shared" si="1290"/>
        <v/>
      </c>
      <c r="AX2991" t="str">
        <f t="shared" si="1291"/>
        <v/>
      </c>
      <c r="AY2991" t="str">
        <f t="shared" si="1292"/>
        <v/>
      </c>
      <c r="AZ2991" t="str">
        <f t="shared" si="1293"/>
        <v/>
      </c>
      <c r="BA2991" t="str">
        <f t="shared" si="1294"/>
        <v/>
      </c>
      <c r="BB2991" t="str">
        <f t="shared" si="1295"/>
        <v/>
      </c>
      <c r="BC2991" t="str">
        <f t="shared" si="1296"/>
        <v/>
      </c>
      <c r="BD2991" t="str">
        <f t="shared" si="1297"/>
        <v/>
      </c>
      <c r="BE2991" t="str">
        <f t="shared" si="1298"/>
        <v/>
      </c>
      <c r="BF2991" t="str">
        <f t="shared" si="1299"/>
        <v/>
      </c>
      <c r="BG2991" t="str">
        <f t="shared" si="1300"/>
        <v/>
      </c>
      <c r="BH2991" t="str">
        <f t="shared" si="1301"/>
        <v/>
      </c>
      <c r="BI2991" t="str">
        <f t="shared" si="1302"/>
        <v/>
      </c>
      <c r="BJ2991" t="str">
        <f t="shared" si="1303"/>
        <v/>
      </c>
      <c r="BK2991" t="str">
        <f t="shared" si="1304"/>
        <v/>
      </c>
      <c r="BL2991" t="str">
        <f t="shared" si="1305"/>
        <v/>
      </c>
      <c r="BM2991" t="str">
        <f t="shared" si="1306"/>
        <v/>
      </c>
      <c r="BN2991" t="str">
        <f t="shared" si="1307"/>
        <v/>
      </c>
      <c r="BO2991" t="str">
        <f t="shared" si="1308"/>
        <v/>
      </c>
      <c r="BP2991" t="str">
        <f t="shared" si="1309"/>
        <v/>
      </c>
      <c r="BQ2991" t="str">
        <f t="shared" si="1310"/>
        <v/>
      </c>
      <c r="BR2991" t="str">
        <f t="shared" si="1311"/>
        <v/>
      </c>
      <c r="BS2991" t="str">
        <f t="shared" si="1312"/>
        <v/>
      </c>
      <c r="BT2991" t="str">
        <f t="shared" si="1313"/>
        <v/>
      </c>
      <c r="BU2991" t="str">
        <f t="shared" si="1314"/>
        <v/>
      </c>
      <c r="BV2991" t="str">
        <f t="shared" si="1315"/>
        <v/>
      </c>
      <c r="BW2991" t="str">
        <f t="shared" si="1316"/>
        <v/>
      </c>
    </row>
    <row r="2992" spans="1:75" x14ac:dyDescent="0.25">
      <c r="A2992" t="s">
        <v>1653</v>
      </c>
      <c r="B2992" t="s">
        <v>132</v>
      </c>
      <c r="C2992" t="s">
        <v>116</v>
      </c>
      <c r="D2992" s="1" t="s">
        <v>1353</v>
      </c>
      <c r="M2992" t="str">
        <f t="shared" si="1289"/>
        <v/>
      </c>
      <c r="N2992" t="s">
        <v>118</v>
      </c>
      <c r="AW2992" t="str">
        <f t="shared" si="1290"/>
        <v/>
      </c>
      <c r="AX2992" t="str">
        <f t="shared" si="1291"/>
        <v/>
      </c>
      <c r="AY2992" t="str">
        <f t="shared" si="1292"/>
        <v/>
      </c>
      <c r="AZ2992" t="str">
        <f t="shared" si="1293"/>
        <v/>
      </c>
      <c r="BA2992" t="str">
        <f t="shared" si="1294"/>
        <v/>
      </c>
      <c r="BB2992" t="str">
        <f t="shared" si="1295"/>
        <v/>
      </c>
      <c r="BC2992" t="str">
        <f t="shared" si="1296"/>
        <v/>
      </c>
      <c r="BD2992" t="str">
        <f t="shared" si="1297"/>
        <v/>
      </c>
      <c r="BE2992" t="str">
        <f t="shared" si="1298"/>
        <v/>
      </c>
      <c r="BF2992" t="str">
        <f t="shared" si="1299"/>
        <v/>
      </c>
      <c r="BG2992" t="str">
        <f t="shared" si="1300"/>
        <v/>
      </c>
      <c r="BH2992" t="str">
        <f t="shared" si="1301"/>
        <v/>
      </c>
      <c r="BI2992" t="str">
        <f t="shared" si="1302"/>
        <v/>
      </c>
      <c r="BJ2992" t="str">
        <f t="shared" si="1303"/>
        <v/>
      </c>
      <c r="BK2992" t="str">
        <f t="shared" si="1304"/>
        <v/>
      </c>
      <c r="BL2992" t="str">
        <f t="shared" si="1305"/>
        <v/>
      </c>
      <c r="BM2992" t="str">
        <f t="shared" si="1306"/>
        <v/>
      </c>
      <c r="BN2992" t="str">
        <f t="shared" si="1307"/>
        <v/>
      </c>
      <c r="BO2992" t="str">
        <f t="shared" si="1308"/>
        <v/>
      </c>
      <c r="BP2992" t="str">
        <f t="shared" si="1309"/>
        <v/>
      </c>
      <c r="BQ2992" t="str">
        <f t="shared" si="1310"/>
        <v/>
      </c>
      <c r="BR2992" t="str">
        <f t="shared" si="1311"/>
        <v/>
      </c>
      <c r="BS2992" t="str">
        <f t="shared" si="1312"/>
        <v/>
      </c>
      <c r="BT2992" t="str">
        <f t="shared" si="1313"/>
        <v/>
      </c>
      <c r="BU2992" t="str">
        <f t="shared" si="1314"/>
        <v/>
      </c>
      <c r="BV2992" t="str">
        <f t="shared" si="1315"/>
        <v/>
      </c>
      <c r="BW2992" t="str">
        <f t="shared" si="1316"/>
        <v/>
      </c>
    </row>
    <row r="2993" spans="1:75" ht="30" x14ac:dyDescent="0.25">
      <c r="A2993" t="s">
        <v>1654</v>
      </c>
      <c r="B2993" t="s">
        <v>132</v>
      </c>
      <c r="C2993" t="s">
        <v>116</v>
      </c>
      <c r="D2993" s="1" t="s">
        <v>1655</v>
      </c>
      <c r="M2993" t="str">
        <f t="shared" si="1289"/>
        <v/>
      </c>
      <c r="N2993" t="s">
        <v>118</v>
      </c>
      <c r="AW2993" t="str">
        <f t="shared" si="1290"/>
        <v/>
      </c>
      <c r="AX2993" t="str">
        <f t="shared" si="1291"/>
        <v/>
      </c>
      <c r="AY2993" t="str">
        <f t="shared" si="1292"/>
        <v/>
      </c>
      <c r="AZ2993" t="str">
        <f t="shared" si="1293"/>
        <v/>
      </c>
      <c r="BA2993" t="str">
        <f t="shared" si="1294"/>
        <v/>
      </c>
      <c r="BB2993" t="str">
        <f t="shared" si="1295"/>
        <v/>
      </c>
      <c r="BC2993" t="str">
        <f t="shared" si="1296"/>
        <v/>
      </c>
      <c r="BD2993" t="str">
        <f t="shared" si="1297"/>
        <v/>
      </c>
      <c r="BE2993" t="str">
        <f t="shared" si="1298"/>
        <v/>
      </c>
      <c r="BF2993" t="str">
        <f t="shared" si="1299"/>
        <v/>
      </c>
      <c r="BG2993" t="str">
        <f t="shared" si="1300"/>
        <v/>
      </c>
      <c r="BH2993" t="str">
        <f t="shared" si="1301"/>
        <v/>
      </c>
      <c r="BI2993" t="str">
        <f t="shared" si="1302"/>
        <v/>
      </c>
      <c r="BJ2993" t="str">
        <f t="shared" si="1303"/>
        <v/>
      </c>
      <c r="BK2993" t="str">
        <f t="shared" si="1304"/>
        <v/>
      </c>
      <c r="BL2993" t="str">
        <f t="shared" si="1305"/>
        <v/>
      </c>
      <c r="BM2993" t="str">
        <f t="shared" si="1306"/>
        <v/>
      </c>
      <c r="BN2993" t="str">
        <f t="shared" si="1307"/>
        <v/>
      </c>
      <c r="BO2993" t="str">
        <f t="shared" si="1308"/>
        <v/>
      </c>
      <c r="BP2993" t="str">
        <f t="shared" si="1309"/>
        <v/>
      </c>
      <c r="BQ2993" t="str">
        <f t="shared" si="1310"/>
        <v/>
      </c>
      <c r="BR2993" t="str">
        <f t="shared" si="1311"/>
        <v/>
      </c>
      <c r="BS2993" t="str">
        <f t="shared" si="1312"/>
        <v/>
      </c>
      <c r="BT2993" t="str">
        <f t="shared" si="1313"/>
        <v/>
      </c>
      <c r="BU2993" t="str">
        <f t="shared" si="1314"/>
        <v/>
      </c>
      <c r="BV2993" t="str">
        <f t="shared" si="1315"/>
        <v/>
      </c>
      <c r="BW2993" t="str">
        <f t="shared" si="1316"/>
        <v/>
      </c>
    </row>
    <row r="2994" spans="1:75" ht="30" x14ac:dyDescent="0.25">
      <c r="A2994" t="s">
        <v>1654</v>
      </c>
      <c r="B2994" t="s">
        <v>132</v>
      </c>
      <c r="C2994" t="s">
        <v>116</v>
      </c>
      <c r="D2994" s="1" t="s">
        <v>1656</v>
      </c>
      <c r="M2994" t="str">
        <f t="shared" si="1289"/>
        <v/>
      </c>
      <c r="N2994" t="s">
        <v>118</v>
      </c>
      <c r="AW2994" t="str">
        <f t="shared" si="1290"/>
        <v/>
      </c>
      <c r="AX2994" t="str">
        <f t="shared" si="1291"/>
        <v/>
      </c>
      <c r="AY2994" t="str">
        <f t="shared" si="1292"/>
        <v/>
      </c>
      <c r="AZ2994" t="str">
        <f t="shared" si="1293"/>
        <v/>
      </c>
      <c r="BA2994" t="str">
        <f t="shared" si="1294"/>
        <v/>
      </c>
      <c r="BB2994" t="str">
        <f t="shared" si="1295"/>
        <v/>
      </c>
      <c r="BC2994" t="str">
        <f t="shared" si="1296"/>
        <v/>
      </c>
      <c r="BD2994" t="str">
        <f t="shared" si="1297"/>
        <v/>
      </c>
      <c r="BE2994" t="str">
        <f t="shared" si="1298"/>
        <v/>
      </c>
      <c r="BF2994" t="str">
        <f t="shared" si="1299"/>
        <v/>
      </c>
      <c r="BG2994" t="str">
        <f t="shared" si="1300"/>
        <v/>
      </c>
      <c r="BH2994" t="str">
        <f t="shared" si="1301"/>
        <v/>
      </c>
      <c r="BI2994" t="str">
        <f t="shared" si="1302"/>
        <v/>
      </c>
      <c r="BJ2994" t="str">
        <f t="shared" si="1303"/>
        <v/>
      </c>
      <c r="BK2994" t="str">
        <f t="shared" si="1304"/>
        <v/>
      </c>
      <c r="BL2994" t="str">
        <f t="shared" si="1305"/>
        <v/>
      </c>
      <c r="BM2994" t="str">
        <f t="shared" si="1306"/>
        <v/>
      </c>
      <c r="BN2994" t="str">
        <f t="shared" si="1307"/>
        <v/>
      </c>
      <c r="BO2994" t="str">
        <f t="shared" si="1308"/>
        <v/>
      </c>
      <c r="BP2994" t="str">
        <f t="shared" si="1309"/>
        <v/>
      </c>
      <c r="BQ2994" t="str">
        <f t="shared" si="1310"/>
        <v/>
      </c>
      <c r="BR2994" t="str">
        <f t="shared" si="1311"/>
        <v/>
      </c>
      <c r="BS2994" t="str">
        <f t="shared" si="1312"/>
        <v/>
      </c>
      <c r="BT2994" t="str">
        <f t="shared" si="1313"/>
        <v/>
      </c>
      <c r="BU2994" t="str">
        <f t="shared" si="1314"/>
        <v/>
      </c>
      <c r="BV2994" t="str">
        <f t="shared" si="1315"/>
        <v/>
      </c>
      <c r="BW2994" t="str">
        <f t="shared" si="1316"/>
        <v/>
      </c>
    </row>
    <row r="2995" spans="1:75" x14ac:dyDescent="0.25">
      <c r="A2995" t="s">
        <v>131</v>
      </c>
      <c r="B2995" t="s">
        <v>551</v>
      </c>
      <c r="C2995" t="s">
        <v>124</v>
      </c>
      <c r="D2995" s="1" t="s">
        <v>135</v>
      </c>
      <c r="G2995">
        <v>1</v>
      </c>
      <c r="H2995">
        <f t="shared" ref="H2995:H2996" si="1317">18*12</f>
        <v>216</v>
      </c>
      <c r="M2995" t="str">
        <f t="shared" si="1289"/>
        <v>6 x / dag</v>
      </c>
      <c r="N2995" t="s">
        <v>118</v>
      </c>
      <c r="O2995">
        <v>300</v>
      </c>
      <c r="S2995">
        <v>150</v>
      </c>
      <c r="T2995" t="s">
        <v>150</v>
      </c>
      <c r="AC2995" t="s">
        <v>150</v>
      </c>
      <c r="AY2995" t="str">
        <f t="shared" si="1292"/>
        <v/>
      </c>
      <c r="AZ2995" t="str">
        <f t="shared" si="1293"/>
        <v/>
      </c>
      <c r="BA2995" t="str">
        <f t="shared" si="1294"/>
        <v/>
      </c>
      <c r="BB2995" t="str">
        <f t="shared" si="1295"/>
        <v/>
      </c>
      <c r="BC2995" t="str">
        <f t="shared" si="1296"/>
        <v>6 x / dag</v>
      </c>
      <c r="BD2995" t="str">
        <f t="shared" si="1297"/>
        <v/>
      </c>
      <c r="BE2995" t="str">
        <f t="shared" si="1298"/>
        <v/>
      </c>
      <c r="BF2995" t="str">
        <f t="shared" si="1299"/>
        <v/>
      </c>
      <c r="BG2995" t="str">
        <f t="shared" si="1300"/>
        <v/>
      </c>
      <c r="BH2995" t="str">
        <f t="shared" si="1301"/>
        <v/>
      </c>
      <c r="BI2995" t="str">
        <f t="shared" si="1302"/>
        <v/>
      </c>
      <c r="BJ2995" t="str">
        <f t="shared" si="1303"/>
        <v/>
      </c>
      <c r="BK2995" t="str">
        <f t="shared" si="1304"/>
        <v/>
      </c>
      <c r="BL2995" t="str">
        <f t="shared" si="1305"/>
        <v/>
      </c>
      <c r="BM2995" t="str">
        <f t="shared" si="1306"/>
        <v/>
      </c>
      <c r="BN2995" t="str">
        <f t="shared" si="1307"/>
        <v/>
      </c>
      <c r="BO2995" t="str">
        <f t="shared" si="1308"/>
        <v/>
      </c>
      <c r="BP2995" t="str">
        <f t="shared" si="1309"/>
        <v/>
      </c>
      <c r="BQ2995" t="str">
        <f t="shared" si="1310"/>
        <v/>
      </c>
      <c r="BR2995" t="str">
        <f t="shared" si="1311"/>
        <v/>
      </c>
      <c r="BS2995" t="str">
        <f t="shared" si="1312"/>
        <v/>
      </c>
      <c r="BT2995" t="str">
        <f t="shared" si="1313"/>
        <v/>
      </c>
      <c r="BU2995" t="str">
        <f t="shared" si="1314"/>
        <v/>
      </c>
      <c r="BV2995" t="str">
        <f t="shared" si="1315"/>
        <v/>
      </c>
      <c r="BW2995" t="str">
        <f t="shared" si="1316"/>
        <v>6 x / dag||</v>
      </c>
    </row>
    <row r="2996" spans="1:75" x14ac:dyDescent="0.25">
      <c r="A2996" t="s">
        <v>131</v>
      </c>
      <c r="B2996" t="s">
        <v>95</v>
      </c>
      <c r="C2996" t="s">
        <v>124</v>
      </c>
      <c r="D2996" s="1" t="s">
        <v>135</v>
      </c>
      <c r="G2996">
        <v>1</v>
      </c>
      <c r="H2996">
        <f t="shared" si="1317"/>
        <v>216</v>
      </c>
      <c r="M2996" t="str">
        <f t="shared" si="1289"/>
        <v>6 x / dag</v>
      </c>
      <c r="N2996" t="s">
        <v>118</v>
      </c>
      <c r="O2996">
        <v>300</v>
      </c>
      <c r="S2996">
        <v>150</v>
      </c>
      <c r="T2996" t="s">
        <v>150</v>
      </c>
      <c r="AC2996" t="s">
        <v>150</v>
      </c>
      <c r="AY2996" t="str">
        <f t="shared" si="1292"/>
        <v/>
      </c>
      <c r="AZ2996" t="str">
        <f t="shared" si="1293"/>
        <v/>
      </c>
      <c r="BA2996" t="str">
        <f t="shared" si="1294"/>
        <v/>
      </c>
      <c r="BB2996" t="str">
        <f t="shared" si="1295"/>
        <v/>
      </c>
      <c r="BC2996" t="str">
        <f t="shared" si="1296"/>
        <v>6 x / dag</v>
      </c>
      <c r="BD2996" t="str">
        <f t="shared" si="1297"/>
        <v/>
      </c>
      <c r="BE2996" t="str">
        <f t="shared" si="1298"/>
        <v/>
      </c>
      <c r="BF2996" t="str">
        <f t="shared" si="1299"/>
        <v/>
      </c>
      <c r="BG2996" t="str">
        <f t="shared" si="1300"/>
        <v/>
      </c>
      <c r="BH2996" t="str">
        <f t="shared" si="1301"/>
        <v/>
      </c>
      <c r="BI2996" t="str">
        <f t="shared" si="1302"/>
        <v/>
      </c>
      <c r="BJ2996" t="str">
        <f t="shared" si="1303"/>
        <v/>
      </c>
      <c r="BK2996" t="str">
        <f t="shared" si="1304"/>
        <v/>
      </c>
      <c r="BL2996" t="str">
        <f t="shared" si="1305"/>
        <v/>
      </c>
      <c r="BM2996" t="str">
        <f t="shared" si="1306"/>
        <v/>
      </c>
      <c r="BN2996" t="str">
        <f t="shared" si="1307"/>
        <v/>
      </c>
      <c r="BO2996" t="str">
        <f t="shared" si="1308"/>
        <v/>
      </c>
      <c r="BP2996" t="str">
        <f t="shared" si="1309"/>
        <v/>
      </c>
      <c r="BQ2996" t="str">
        <f t="shared" si="1310"/>
        <v/>
      </c>
      <c r="BR2996" t="str">
        <f t="shared" si="1311"/>
        <v/>
      </c>
      <c r="BS2996" t="str">
        <f t="shared" si="1312"/>
        <v/>
      </c>
      <c r="BT2996" t="str">
        <f t="shared" si="1313"/>
        <v/>
      </c>
      <c r="BU2996" t="str">
        <f t="shared" si="1314"/>
        <v/>
      </c>
      <c r="BV2996" t="str">
        <f t="shared" si="1315"/>
        <v/>
      </c>
      <c r="BW2996" t="str">
        <f t="shared" si="1316"/>
        <v>6 x / dag||</v>
      </c>
    </row>
    <row r="2997" spans="1:75" x14ac:dyDescent="0.25">
      <c r="A2997" t="s">
        <v>226</v>
      </c>
      <c r="B2997" t="s">
        <v>119</v>
      </c>
      <c r="C2997" t="s">
        <v>116</v>
      </c>
      <c r="D2997" s="1" t="s">
        <v>227</v>
      </c>
      <c r="G2997">
        <v>72</v>
      </c>
      <c r="H2997">
        <f>18*12</f>
        <v>216</v>
      </c>
      <c r="M2997" t="str">
        <f t="shared" si="1289"/>
        <v>1 x / dag||2 x / dag</v>
      </c>
      <c r="N2997" t="s">
        <v>118</v>
      </c>
      <c r="P2997">
        <v>0.1</v>
      </c>
      <c r="Q2997">
        <v>0.3</v>
      </c>
      <c r="R2997">
        <v>20</v>
      </c>
      <c r="T2997" t="s">
        <v>150</v>
      </c>
      <c r="X2997" t="s">
        <v>150</v>
      </c>
      <c r="Y2997" t="s">
        <v>150</v>
      </c>
      <c r="AW2997" t="str">
        <f t="shared" ref="AW2997:AW3008" si="1318">IF(W2997&lt;&gt;0,W$1,"")</f>
        <v/>
      </c>
      <c r="AX2997" t="str">
        <f t="shared" ref="AX2997:AX3008" si="1319">IF(X2997&lt;&gt;0,X$1,"")</f>
        <v>1 x / dag</v>
      </c>
      <c r="AY2997" t="str">
        <f t="shared" si="1292"/>
        <v>2 x / dag</v>
      </c>
      <c r="AZ2997" t="str">
        <f t="shared" si="1293"/>
        <v/>
      </c>
      <c r="BA2997" t="str">
        <f t="shared" si="1294"/>
        <v/>
      </c>
      <c r="BB2997" t="str">
        <f t="shared" si="1295"/>
        <v/>
      </c>
      <c r="BC2997" t="str">
        <f t="shared" si="1296"/>
        <v/>
      </c>
      <c r="BD2997" t="str">
        <f t="shared" si="1297"/>
        <v/>
      </c>
      <c r="BE2997" t="str">
        <f t="shared" si="1298"/>
        <v/>
      </c>
      <c r="BF2997" t="str">
        <f t="shared" si="1299"/>
        <v/>
      </c>
      <c r="BG2997" t="str">
        <f t="shared" si="1300"/>
        <v/>
      </c>
      <c r="BH2997" t="str">
        <f t="shared" si="1301"/>
        <v/>
      </c>
      <c r="BI2997" t="str">
        <f t="shared" si="1302"/>
        <v/>
      </c>
      <c r="BJ2997" t="str">
        <f t="shared" si="1303"/>
        <v/>
      </c>
      <c r="BK2997" t="str">
        <f t="shared" si="1304"/>
        <v/>
      </c>
      <c r="BL2997" t="str">
        <f t="shared" si="1305"/>
        <v/>
      </c>
      <c r="BM2997" t="str">
        <f t="shared" si="1306"/>
        <v/>
      </c>
      <c r="BN2997" t="str">
        <f t="shared" si="1307"/>
        <v/>
      </c>
      <c r="BO2997" t="str">
        <f t="shared" si="1308"/>
        <v/>
      </c>
      <c r="BP2997" t="str">
        <f t="shared" si="1309"/>
        <v/>
      </c>
      <c r="BQ2997" t="str">
        <f t="shared" si="1310"/>
        <v/>
      </c>
      <c r="BR2997" t="str">
        <f t="shared" si="1311"/>
        <v/>
      </c>
      <c r="BS2997" t="str">
        <f t="shared" si="1312"/>
        <v/>
      </c>
      <c r="BT2997" t="str">
        <f t="shared" si="1313"/>
        <v/>
      </c>
      <c r="BU2997" t="str">
        <f t="shared" si="1314"/>
        <v/>
      </c>
      <c r="BV2997" t="str">
        <f t="shared" si="1315"/>
        <v/>
      </c>
      <c r="BW2997" t="str">
        <f t="shared" si="1316"/>
        <v>1 x / dag||2 x / dag||</v>
      </c>
    </row>
    <row r="2998" spans="1:75" x14ac:dyDescent="0.25">
      <c r="A2998" t="s">
        <v>83</v>
      </c>
      <c r="B2998" t="s">
        <v>76</v>
      </c>
      <c r="C2998" t="s">
        <v>124</v>
      </c>
      <c r="D2998" s="1" t="s">
        <v>6226</v>
      </c>
      <c r="H2998">
        <f>7/30</f>
        <v>0.23333333333333334</v>
      </c>
      <c r="J2998">
        <v>2</v>
      </c>
      <c r="M2998" t="str">
        <f t="shared" si="1289"/>
        <v>2 x / dag</v>
      </c>
      <c r="N2998" t="s">
        <v>118</v>
      </c>
      <c r="O2998">
        <v>50</v>
      </c>
      <c r="T2998" t="s">
        <v>150</v>
      </c>
      <c r="Y2998" t="s">
        <v>150</v>
      </c>
      <c r="AW2998" t="str">
        <f t="shared" si="1318"/>
        <v/>
      </c>
      <c r="AX2998" t="str">
        <f t="shared" si="1319"/>
        <v/>
      </c>
      <c r="AY2998" t="str">
        <f t="shared" si="1292"/>
        <v>2 x / dag</v>
      </c>
      <c r="AZ2998" t="str">
        <f t="shared" si="1293"/>
        <v/>
      </c>
      <c r="BA2998" t="str">
        <f t="shared" si="1294"/>
        <v/>
      </c>
      <c r="BB2998" t="str">
        <f t="shared" si="1295"/>
        <v/>
      </c>
      <c r="BC2998" t="str">
        <f t="shared" si="1296"/>
        <v/>
      </c>
      <c r="BD2998" t="str">
        <f t="shared" si="1297"/>
        <v/>
      </c>
      <c r="BE2998" t="str">
        <f t="shared" si="1298"/>
        <v/>
      </c>
      <c r="BF2998" t="str">
        <f t="shared" si="1299"/>
        <v/>
      </c>
      <c r="BG2998" t="str">
        <f t="shared" si="1300"/>
        <v/>
      </c>
      <c r="BH2998" t="str">
        <f t="shared" si="1301"/>
        <v/>
      </c>
      <c r="BI2998" t="str">
        <f t="shared" si="1302"/>
        <v/>
      </c>
      <c r="BJ2998" t="str">
        <f t="shared" si="1303"/>
        <v/>
      </c>
      <c r="BK2998" t="str">
        <f t="shared" si="1304"/>
        <v/>
      </c>
      <c r="BL2998" t="str">
        <f t="shared" si="1305"/>
        <v/>
      </c>
      <c r="BM2998" t="str">
        <f t="shared" si="1306"/>
        <v/>
      </c>
      <c r="BN2998" t="str">
        <f t="shared" si="1307"/>
        <v/>
      </c>
      <c r="BO2998" t="str">
        <f t="shared" si="1308"/>
        <v/>
      </c>
      <c r="BP2998" t="str">
        <f t="shared" si="1309"/>
        <v/>
      </c>
      <c r="BQ2998" t="str">
        <f t="shared" si="1310"/>
        <v/>
      </c>
      <c r="BR2998" t="str">
        <f t="shared" si="1311"/>
        <v/>
      </c>
      <c r="BS2998" t="str">
        <f t="shared" si="1312"/>
        <v/>
      </c>
      <c r="BT2998" t="str">
        <f t="shared" si="1313"/>
        <v/>
      </c>
      <c r="BU2998" t="str">
        <f t="shared" si="1314"/>
        <v/>
      </c>
      <c r="BV2998" t="str">
        <f t="shared" si="1315"/>
        <v/>
      </c>
      <c r="BW2998" t="str">
        <f t="shared" si="1316"/>
        <v>2 x / dag||</v>
      </c>
    </row>
    <row r="2999" spans="1:75" x14ac:dyDescent="0.25">
      <c r="A2999" t="s">
        <v>83</v>
      </c>
      <c r="B2999" t="s">
        <v>76</v>
      </c>
      <c r="C2999" t="s">
        <v>124</v>
      </c>
      <c r="D2999" s="1" t="s">
        <v>6226</v>
      </c>
      <c r="H2999">
        <f>7/30</f>
        <v>0.23333333333333334</v>
      </c>
      <c r="I2999">
        <v>2</v>
      </c>
      <c r="M2999" t="str">
        <f t="shared" ref="M2999:M3003" si="1320">IFERROR(IF(LEN(BW2999&gt;0),MID(BW2999,1,LEN(BW2999)-2),""),"")</f>
        <v>3 x / dag</v>
      </c>
      <c r="N2999" t="s">
        <v>118</v>
      </c>
      <c r="O2999">
        <v>75</v>
      </c>
      <c r="T2999" t="s">
        <v>150</v>
      </c>
      <c r="Z2999" t="s">
        <v>150</v>
      </c>
      <c r="AW2999" t="str">
        <f t="shared" ref="AW2999:AW3003" si="1321">IF(W2999&lt;&gt;0,W$1,"")</f>
        <v/>
      </c>
      <c r="AX2999" t="str">
        <f t="shared" ref="AX2999:AX3003" si="1322">IF(X2999&lt;&gt;0,X$1,"")</f>
        <v/>
      </c>
      <c r="AY2999" t="str">
        <f t="shared" ref="AY2999:AY3003" si="1323">IF(Y2999&lt;&gt;0,Y$1,"")</f>
        <v/>
      </c>
      <c r="AZ2999" t="str">
        <f t="shared" ref="AZ2999:AZ3003" si="1324">IF(Z2999&lt;&gt;0,Z$1,"")</f>
        <v>3 x / dag</v>
      </c>
      <c r="BA2999" t="str">
        <f t="shared" ref="BA2999:BA3003" si="1325">IF(AA2999&lt;&gt;0,AA$1,"")</f>
        <v/>
      </c>
      <c r="BB2999" t="str">
        <f t="shared" ref="BB2999:BB3003" si="1326">IF(AB2999&lt;&gt;0,AB$1,"")</f>
        <v/>
      </c>
      <c r="BC2999" t="str">
        <f t="shared" ref="BC2999:BC3003" si="1327">IF(AC2999&lt;&gt;0,AC$1,"")</f>
        <v/>
      </c>
      <c r="BD2999" t="str">
        <f t="shared" ref="BD2999:BD3003" si="1328">IF(AD2999&lt;&gt;0,AD$1,"")</f>
        <v/>
      </c>
      <c r="BE2999" t="str">
        <f t="shared" ref="BE2999:BE3003" si="1329">IF(AE2999&lt;&gt;0,AE$1,"")</f>
        <v/>
      </c>
      <c r="BF2999" t="str">
        <f t="shared" ref="BF2999:BF3003" si="1330">IF(AF2999&lt;&gt;0,AF$1,"")</f>
        <v/>
      </c>
      <c r="BG2999" t="str">
        <f t="shared" ref="BG2999:BG3003" si="1331">IF(AG2999&lt;&gt;0,AG$1,"")</f>
        <v/>
      </c>
      <c r="BH2999" t="str">
        <f t="shared" ref="BH2999:BH3003" si="1332">IF(AH2999&lt;&gt;0,AH$1,"")</f>
        <v/>
      </c>
      <c r="BI2999" t="str">
        <f t="shared" ref="BI2999:BI3003" si="1333">IF(AI2999&lt;&gt;0,AI$1,"")</f>
        <v/>
      </c>
      <c r="BJ2999" t="str">
        <f t="shared" ref="BJ2999:BJ3003" si="1334">IF(AJ2999&lt;&gt;0,AJ$1,"")</f>
        <v/>
      </c>
      <c r="BK2999" t="str">
        <f t="shared" ref="BK2999:BK3003" si="1335">IF(AK2999&lt;&gt;0,AK$1,"")</f>
        <v/>
      </c>
      <c r="BL2999" t="str">
        <f t="shared" ref="BL2999:BL3003" si="1336">IF(AL2999&lt;&gt;0,AL$1,"")</f>
        <v/>
      </c>
      <c r="BM2999" t="str">
        <f t="shared" ref="BM2999:BM3003" si="1337">IF(AM2999&lt;&gt;0,AM$1,"")</f>
        <v/>
      </c>
      <c r="BN2999" t="str">
        <f t="shared" ref="BN2999:BN3003" si="1338">IF(AN2999&lt;&gt;0,AN$1,"")</f>
        <v/>
      </c>
      <c r="BO2999" t="str">
        <f t="shared" ref="BO2999:BO3003" si="1339">IF(AO2999&lt;&gt;0,AO$1,"")</f>
        <v/>
      </c>
      <c r="BP2999" t="str">
        <f t="shared" ref="BP2999:BP3003" si="1340">IF(AP2999&lt;&gt;0,AP$1,"")</f>
        <v/>
      </c>
      <c r="BQ2999" t="str">
        <f t="shared" ref="BQ2999:BQ3003" si="1341">IF(AQ2999&lt;&gt;0,AQ$1,"")</f>
        <v/>
      </c>
      <c r="BR2999" t="str">
        <f t="shared" ref="BR2999:BR3003" si="1342">IF(AR2999&lt;&gt;0,AR$1,"")</f>
        <v/>
      </c>
      <c r="BS2999" t="str">
        <f t="shared" ref="BS2999:BS3003" si="1343">IF(AS2999&lt;&gt;0,AS$1,"")</f>
        <v/>
      </c>
      <c r="BT2999" t="str">
        <f t="shared" ref="BT2999:BT3003" si="1344">IF(AT2999&lt;&gt;0,AT$1,"")</f>
        <v/>
      </c>
      <c r="BU2999" t="str">
        <f t="shared" ref="BU2999:BU3003" si="1345">IF(AU2999&lt;&gt;0,AU$1,"")</f>
        <v/>
      </c>
      <c r="BV2999" t="str">
        <f t="shared" ref="BV2999:BV3003" si="1346">IF(AV2999&lt;&gt;0,AV$1,"")</f>
        <v/>
      </c>
      <c r="BW2999" t="str">
        <f t="shared" ref="BW2999:BW3003" si="1347">IF(AW2999&lt;&gt;"",AW2999&amp;"||","")&amp;IF(AX2999&lt;&gt;"",AX2999&amp;"||","")&amp;IF(AY2999&lt;&gt;"",AY2999&amp;"||","")&amp;IF(AZ2999&lt;&gt;"",AZ2999&amp;"||","")&amp;IF(BA2999&lt;&gt;"",BA2999&amp;"||","")&amp;IF(BB2999&lt;&gt;"",BB2999&amp;"||","")&amp;IF(BC2999&lt;&gt;"",BC2999&amp;"||","")&amp;IF(BD2999&lt;&gt;"",BD2999&amp;"||","")&amp;IF(BE2999&lt;&gt;"",BE2999&amp;"||","")&amp;IF(BF2999&lt;&gt;"",BF2999&amp;"||","")&amp;IF(BG2999&lt;&gt;"",BG2999&amp;"||","")&amp;IF(BH2999&lt;&gt;"",BH2999&amp;"||","")&amp;IF(BI2999&lt;&gt;"",BI2999&amp;"||","")&amp;IF(BJ2999&lt;&gt;"",BJ2999&amp;"||","")&amp;IF(BK2999&lt;&gt;"",BK2999&amp;"||","")&amp;IF(BL2999&lt;&gt;"",BL2999&amp;"||","")&amp;IF(BM2999&lt;&gt;"",BM2999&amp;"||","")&amp;IF(BN2999&lt;&gt;"",BN2999&amp;"||","")&amp;IF(BO2999&lt;&gt;"",BO2999&amp;"||","")&amp;IF(BP2999&lt;&gt;"",BP2999&amp;"||","")&amp;IF(BQ2999&lt;&gt;"",BQ2999&amp;"||","")&amp;IF(BR2999&lt;&gt;"",BR2999&amp;"||","")&amp;IF(BS2999&lt;&gt;"",BS2999&amp;"||","")&amp;IF(BT2999&lt;&gt;"",BT2999&amp;"||","")&amp;IF(BU2999&lt;&gt;"",BU2999&amp;"||","")&amp;IF(BV2999&lt;&gt;"",BV2999&amp;"||","")</f>
        <v>3 x / dag||</v>
      </c>
    </row>
    <row r="3000" spans="1:75" x14ac:dyDescent="0.25">
      <c r="A3000" t="s">
        <v>83</v>
      </c>
      <c r="B3000" t="s">
        <v>76</v>
      </c>
      <c r="C3000" t="s">
        <v>124</v>
      </c>
      <c r="D3000" s="1" t="s">
        <v>6226</v>
      </c>
      <c r="G3000">
        <f>7/30</f>
        <v>0.23333333333333334</v>
      </c>
      <c r="H3000">
        <v>1</v>
      </c>
      <c r="J3000">
        <v>2</v>
      </c>
      <c r="M3000" t="str">
        <f t="shared" si="1320"/>
        <v>3 x / dag</v>
      </c>
      <c r="N3000" t="s">
        <v>118</v>
      </c>
      <c r="O3000">
        <v>75</v>
      </c>
      <c r="T3000" t="s">
        <v>150</v>
      </c>
      <c r="Z3000" t="s">
        <v>150</v>
      </c>
      <c r="AW3000" t="str">
        <f t="shared" si="1321"/>
        <v/>
      </c>
      <c r="AX3000" t="str">
        <f t="shared" si="1322"/>
        <v/>
      </c>
      <c r="AY3000" t="str">
        <f t="shared" si="1323"/>
        <v/>
      </c>
      <c r="AZ3000" t="str">
        <f t="shared" si="1324"/>
        <v>3 x / dag</v>
      </c>
      <c r="BA3000" t="str">
        <f t="shared" si="1325"/>
        <v/>
      </c>
      <c r="BB3000" t="str">
        <f t="shared" si="1326"/>
        <v/>
      </c>
      <c r="BC3000" t="str">
        <f t="shared" si="1327"/>
        <v/>
      </c>
      <c r="BD3000" t="str">
        <f t="shared" si="1328"/>
        <v/>
      </c>
      <c r="BE3000" t="str">
        <f t="shared" si="1329"/>
        <v/>
      </c>
      <c r="BF3000" t="str">
        <f t="shared" si="1330"/>
        <v/>
      </c>
      <c r="BG3000" t="str">
        <f t="shared" si="1331"/>
        <v/>
      </c>
      <c r="BH3000" t="str">
        <f t="shared" si="1332"/>
        <v/>
      </c>
      <c r="BI3000" t="str">
        <f t="shared" si="1333"/>
        <v/>
      </c>
      <c r="BJ3000" t="str">
        <f t="shared" si="1334"/>
        <v/>
      </c>
      <c r="BK3000" t="str">
        <f t="shared" si="1335"/>
        <v/>
      </c>
      <c r="BL3000" t="str">
        <f t="shared" si="1336"/>
        <v/>
      </c>
      <c r="BM3000" t="str">
        <f t="shared" si="1337"/>
        <v/>
      </c>
      <c r="BN3000" t="str">
        <f t="shared" si="1338"/>
        <v/>
      </c>
      <c r="BO3000" t="str">
        <f t="shared" si="1339"/>
        <v/>
      </c>
      <c r="BP3000" t="str">
        <f t="shared" si="1340"/>
        <v/>
      </c>
      <c r="BQ3000" t="str">
        <f t="shared" si="1341"/>
        <v/>
      </c>
      <c r="BR3000" t="str">
        <f t="shared" si="1342"/>
        <v/>
      </c>
      <c r="BS3000" t="str">
        <f t="shared" si="1343"/>
        <v/>
      </c>
      <c r="BT3000" t="str">
        <f t="shared" si="1344"/>
        <v/>
      </c>
      <c r="BU3000" t="str">
        <f t="shared" si="1345"/>
        <v/>
      </c>
      <c r="BV3000" t="str">
        <f t="shared" si="1346"/>
        <v/>
      </c>
      <c r="BW3000" t="str">
        <f t="shared" si="1347"/>
        <v>3 x / dag||</v>
      </c>
    </row>
    <row r="3001" spans="1:75" x14ac:dyDescent="0.25">
      <c r="A3001" t="s">
        <v>83</v>
      </c>
      <c r="B3001" t="s">
        <v>76</v>
      </c>
      <c r="C3001" t="s">
        <v>124</v>
      </c>
      <c r="D3001" s="1" t="s">
        <v>6226</v>
      </c>
      <c r="G3001">
        <f>7/30</f>
        <v>0.23333333333333334</v>
      </c>
      <c r="H3001">
        <v>1</v>
      </c>
      <c r="I3001">
        <v>2</v>
      </c>
      <c r="M3001" t="str">
        <f t="shared" si="1320"/>
        <v>4 x / dag</v>
      </c>
      <c r="N3001" t="s">
        <v>118</v>
      </c>
      <c r="O3001">
        <v>100</v>
      </c>
      <c r="T3001" t="s">
        <v>150</v>
      </c>
      <c r="AA3001" t="s">
        <v>150</v>
      </c>
      <c r="AW3001" t="str">
        <f t="shared" si="1321"/>
        <v/>
      </c>
      <c r="AX3001" t="str">
        <f t="shared" si="1322"/>
        <v/>
      </c>
      <c r="AY3001" t="str">
        <f t="shared" si="1323"/>
        <v/>
      </c>
      <c r="AZ3001" t="str">
        <f t="shared" si="1324"/>
        <v/>
      </c>
      <c r="BA3001" t="str">
        <f t="shared" si="1325"/>
        <v>4 x / dag</v>
      </c>
      <c r="BB3001" t="str">
        <f t="shared" si="1326"/>
        <v/>
      </c>
      <c r="BC3001" t="str">
        <f t="shared" si="1327"/>
        <v/>
      </c>
      <c r="BD3001" t="str">
        <f t="shared" si="1328"/>
        <v/>
      </c>
      <c r="BE3001" t="str">
        <f t="shared" si="1329"/>
        <v/>
      </c>
      <c r="BF3001" t="str">
        <f t="shared" si="1330"/>
        <v/>
      </c>
      <c r="BG3001" t="str">
        <f t="shared" si="1331"/>
        <v/>
      </c>
      <c r="BH3001" t="str">
        <f t="shared" si="1332"/>
        <v/>
      </c>
      <c r="BI3001" t="str">
        <f t="shared" si="1333"/>
        <v/>
      </c>
      <c r="BJ3001" t="str">
        <f t="shared" si="1334"/>
        <v/>
      </c>
      <c r="BK3001" t="str">
        <f t="shared" si="1335"/>
        <v/>
      </c>
      <c r="BL3001" t="str">
        <f t="shared" si="1336"/>
        <v/>
      </c>
      <c r="BM3001" t="str">
        <f t="shared" si="1337"/>
        <v/>
      </c>
      <c r="BN3001" t="str">
        <f t="shared" si="1338"/>
        <v/>
      </c>
      <c r="BO3001" t="str">
        <f t="shared" si="1339"/>
        <v/>
      </c>
      <c r="BP3001" t="str">
        <f t="shared" si="1340"/>
        <v/>
      </c>
      <c r="BQ3001" t="str">
        <f t="shared" si="1341"/>
        <v/>
      </c>
      <c r="BR3001" t="str">
        <f t="shared" si="1342"/>
        <v/>
      </c>
      <c r="BS3001" t="str">
        <f t="shared" si="1343"/>
        <v/>
      </c>
      <c r="BT3001" t="str">
        <f t="shared" si="1344"/>
        <v/>
      </c>
      <c r="BU3001" t="str">
        <f t="shared" si="1345"/>
        <v/>
      </c>
      <c r="BV3001" t="str">
        <f t="shared" si="1346"/>
        <v/>
      </c>
      <c r="BW3001" t="str">
        <f t="shared" si="1347"/>
        <v>4 x / dag||</v>
      </c>
    </row>
    <row r="3002" spans="1:75" x14ac:dyDescent="0.25">
      <c r="A3002" t="s">
        <v>83</v>
      </c>
      <c r="B3002" t="s">
        <v>76</v>
      </c>
      <c r="C3002" t="s">
        <v>124</v>
      </c>
      <c r="D3002" s="1" t="s">
        <v>6226</v>
      </c>
      <c r="G3002">
        <v>1</v>
      </c>
      <c r="J3002">
        <v>40</v>
      </c>
      <c r="M3002" t="str">
        <f t="shared" si="1320"/>
        <v>3 x / dag||4 x / dag</v>
      </c>
      <c r="N3002" t="s">
        <v>118</v>
      </c>
      <c r="O3002">
        <v>100</v>
      </c>
      <c r="T3002" t="s">
        <v>150</v>
      </c>
      <c r="Z3002" t="s">
        <v>150</v>
      </c>
      <c r="AA3002" t="s">
        <v>150</v>
      </c>
      <c r="AW3002" t="str">
        <f t="shared" si="1321"/>
        <v/>
      </c>
      <c r="AX3002" t="str">
        <f t="shared" si="1322"/>
        <v/>
      </c>
      <c r="AY3002" t="str">
        <f t="shared" si="1323"/>
        <v/>
      </c>
      <c r="AZ3002" t="str">
        <f t="shared" si="1324"/>
        <v>3 x / dag</v>
      </c>
      <c r="BA3002" t="str">
        <f t="shared" si="1325"/>
        <v>4 x / dag</v>
      </c>
      <c r="BB3002" t="str">
        <f t="shared" si="1326"/>
        <v/>
      </c>
      <c r="BC3002" t="str">
        <f t="shared" si="1327"/>
        <v/>
      </c>
      <c r="BD3002" t="str">
        <f t="shared" si="1328"/>
        <v/>
      </c>
      <c r="BE3002" t="str">
        <f t="shared" si="1329"/>
        <v/>
      </c>
      <c r="BF3002" t="str">
        <f t="shared" si="1330"/>
        <v/>
      </c>
      <c r="BG3002" t="str">
        <f t="shared" si="1331"/>
        <v/>
      </c>
      <c r="BH3002" t="str">
        <f t="shared" si="1332"/>
        <v/>
      </c>
      <c r="BI3002" t="str">
        <f t="shared" si="1333"/>
        <v/>
      </c>
      <c r="BJ3002" t="str">
        <f t="shared" si="1334"/>
        <v/>
      </c>
      <c r="BK3002" t="str">
        <f t="shared" si="1335"/>
        <v/>
      </c>
      <c r="BL3002" t="str">
        <f t="shared" si="1336"/>
        <v/>
      </c>
      <c r="BM3002" t="str">
        <f t="shared" si="1337"/>
        <v/>
      </c>
      <c r="BN3002" t="str">
        <f t="shared" si="1338"/>
        <v/>
      </c>
      <c r="BO3002" t="str">
        <f t="shared" si="1339"/>
        <v/>
      </c>
      <c r="BP3002" t="str">
        <f t="shared" si="1340"/>
        <v/>
      </c>
      <c r="BQ3002" t="str">
        <f t="shared" si="1341"/>
        <v/>
      </c>
      <c r="BR3002" t="str">
        <f t="shared" si="1342"/>
        <v/>
      </c>
      <c r="BS3002" t="str">
        <f t="shared" si="1343"/>
        <v/>
      </c>
      <c r="BT3002" t="str">
        <f t="shared" si="1344"/>
        <v/>
      </c>
      <c r="BU3002" t="str">
        <f t="shared" si="1345"/>
        <v/>
      </c>
      <c r="BV3002" t="str">
        <f t="shared" si="1346"/>
        <v/>
      </c>
      <c r="BW3002" t="str">
        <f t="shared" si="1347"/>
        <v>3 x / dag||4 x / dag||</v>
      </c>
    </row>
    <row r="3003" spans="1:75" x14ac:dyDescent="0.25">
      <c r="A3003" t="s">
        <v>83</v>
      </c>
      <c r="B3003" t="s">
        <v>76</v>
      </c>
      <c r="C3003" t="s">
        <v>124</v>
      </c>
      <c r="D3003" s="1" t="s">
        <v>6226</v>
      </c>
      <c r="I3003">
        <v>40</v>
      </c>
      <c r="M3003" t="str">
        <f t="shared" si="1320"/>
        <v>2 x / dag||3 x / dag</v>
      </c>
      <c r="N3003" t="s">
        <v>118</v>
      </c>
      <c r="P3003">
        <v>2000</v>
      </c>
      <c r="Q3003">
        <v>4000</v>
      </c>
      <c r="R3003">
        <v>6000</v>
      </c>
      <c r="Y3003" t="s">
        <v>150</v>
      </c>
      <c r="Z3003" t="s">
        <v>150</v>
      </c>
      <c r="AW3003" t="str">
        <f t="shared" si="1321"/>
        <v/>
      </c>
      <c r="AX3003" t="str">
        <f t="shared" si="1322"/>
        <v/>
      </c>
      <c r="AY3003" t="str">
        <f t="shared" si="1323"/>
        <v>2 x / dag</v>
      </c>
      <c r="AZ3003" t="str">
        <f t="shared" si="1324"/>
        <v>3 x / dag</v>
      </c>
      <c r="BA3003" t="str">
        <f t="shared" si="1325"/>
        <v/>
      </c>
      <c r="BB3003" t="str">
        <f t="shared" si="1326"/>
        <v/>
      </c>
      <c r="BC3003" t="str">
        <f t="shared" si="1327"/>
        <v/>
      </c>
      <c r="BD3003" t="str">
        <f t="shared" si="1328"/>
        <v/>
      </c>
      <c r="BE3003" t="str">
        <f t="shared" si="1329"/>
        <v/>
      </c>
      <c r="BF3003" t="str">
        <f t="shared" si="1330"/>
        <v/>
      </c>
      <c r="BG3003" t="str">
        <f t="shared" si="1331"/>
        <v/>
      </c>
      <c r="BH3003" t="str">
        <f t="shared" si="1332"/>
        <v/>
      </c>
      <c r="BI3003" t="str">
        <f t="shared" si="1333"/>
        <v/>
      </c>
      <c r="BJ3003" t="str">
        <f t="shared" si="1334"/>
        <v/>
      </c>
      <c r="BK3003" t="str">
        <f t="shared" si="1335"/>
        <v/>
      </c>
      <c r="BL3003" t="str">
        <f t="shared" si="1336"/>
        <v/>
      </c>
      <c r="BM3003" t="str">
        <f t="shared" si="1337"/>
        <v/>
      </c>
      <c r="BN3003" t="str">
        <f t="shared" si="1338"/>
        <v/>
      </c>
      <c r="BO3003" t="str">
        <f t="shared" si="1339"/>
        <v/>
      </c>
      <c r="BP3003" t="str">
        <f t="shared" si="1340"/>
        <v/>
      </c>
      <c r="BQ3003" t="str">
        <f t="shared" si="1341"/>
        <v/>
      </c>
      <c r="BR3003" t="str">
        <f t="shared" si="1342"/>
        <v/>
      </c>
      <c r="BS3003" t="str">
        <f t="shared" si="1343"/>
        <v/>
      </c>
      <c r="BT3003" t="str">
        <f t="shared" si="1344"/>
        <v/>
      </c>
      <c r="BU3003" t="str">
        <f t="shared" si="1345"/>
        <v/>
      </c>
      <c r="BV3003" t="str">
        <f t="shared" si="1346"/>
        <v/>
      </c>
      <c r="BW3003" t="str">
        <f t="shared" si="1347"/>
        <v>2 x / dag||3 x / dag||</v>
      </c>
    </row>
    <row r="3004" spans="1:75" x14ac:dyDescent="0.25">
      <c r="A3004" t="s">
        <v>83</v>
      </c>
      <c r="B3004" t="s">
        <v>71</v>
      </c>
      <c r="C3004" t="s">
        <v>124</v>
      </c>
      <c r="D3004" s="1" t="s">
        <v>6226</v>
      </c>
      <c r="M3004" t="str">
        <f t="shared" si="1289"/>
        <v/>
      </c>
      <c r="N3004" t="s">
        <v>118</v>
      </c>
      <c r="AW3004" t="str">
        <f t="shared" si="1318"/>
        <v/>
      </c>
      <c r="AX3004" t="str">
        <f t="shared" si="1319"/>
        <v/>
      </c>
      <c r="AY3004" t="str">
        <f t="shared" si="1292"/>
        <v/>
      </c>
      <c r="AZ3004" t="str">
        <f t="shared" si="1293"/>
        <v/>
      </c>
      <c r="BA3004" t="str">
        <f t="shared" si="1294"/>
        <v/>
      </c>
      <c r="BB3004" t="str">
        <f t="shared" si="1295"/>
        <v/>
      </c>
      <c r="BC3004" t="str">
        <f t="shared" si="1296"/>
        <v/>
      </c>
      <c r="BD3004" t="str">
        <f t="shared" si="1297"/>
        <v/>
      </c>
      <c r="BE3004" t="str">
        <f t="shared" si="1298"/>
        <v/>
      </c>
      <c r="BF3004" t="str">
        <f t="shared" si="1299"/>
        <v/>
      </c>
      <c r="BG3004" t="str">
        <f t="shared" si="1300"/>
        <v/>
      </c>
      <c r="BH3004" t="str">
        <f t="shared" si="1301"/>
        <v/>
      </c>
      <c r="BI3004" t="str">
        <f t="shared" si="1302"/>
        <v/>
      </c>
      <c r="BJ3004" t="str">
        <f t="shared" si="1303"/>
        <v/>
      </c>
      <c r="BK3004" t="str">
        <f t="shared" si="1304"/>
        <v/>
      </c>
      <c r="BL3004" t="str">
        <f t="shared" si="1305"/>
        <v/>
      </c>
      <c r="BM3004" t="str">
        <f t="shared" si="1306"/>
        <v/>
      </c>
      <c r="BN3004" t="str">
        <f t="shared" si="1307"/>
        <v/>
      </c>
      <c r="BO3004" t="str">
        <f t="shared" si="1308"/>
        <v/>
      </c>
      <c r="BP3004" t="str">
        <f t="shared" si="1309"/>
        <v/>
      </c>
      <c r="BQ3004" t="str">
        <f t="shared" si="1310"/>
        <v/>
      </c>
      <c r="BR3004" t="str">
        <f t="shared" si="1311"/>
        <v/>
      </c>
      <c r="BS3004" t="str">
        <f t="shared" si="1312"/>
        <v/>
      </c>
      <c r="BT3004" t="str">
        <f t="shared" si="1313"/>
        <v/>
      </c>
      <c r="BU3004" t="str">
        <f t="shared" si="1314"/>
        <v/>
      </c>
      <c r="BV3004" t="str">
        <f t="shared" si="1315"/>
        <v/>
      </c>
      <c r="BW3004" t="str">
        <f t="shared" si="1316"/>
        <v/>
      </c>
    </row>
    <row r="3005" spans="1:75" x14ac:dyDescent="0.25">
      <c r="A3005" t="s">
        <v>83</v>
      </c>
      <c r="B3005" t="s">
        <v>154</v>
      </c>
      <c r="C3005" t="s">
        <v>116</v>
      </c>
      <c r="D3005" s="1" t="s">
        <v>6226</v>
      </c>
      <c r="M3005" t="str">
        <f t="shared" si="1289"/>
        <v/>
      </c>
      <c r="N3005" t="s">
        <v>118</v>
      </c>
      <c r="AW3005" t="str">
        <f t="shared" si="1318"/>
        <v/>
      </c>
      <c r="AX3005" t="str">
        <f t="shared" si="1319"/>
        <v/>
      </c>
      <c r="AY3005" t="str">
        <f t="shared" si="1292"/>
        <v/>
      </c>
      <c r="AZ3005" t="str">
        <f t="shared" si="1293"/>
        <v/>
      </c>
      <c r="BA3005" t="str">
        <f t="shared" si="1294"/>
        <v/>
      </c>
      <c r="BB3005" t="str">
        <f t="shared" si="1295"/>
        <v/>
      </c>
      <c r="BC3005" t="str">
        <f t="shared" si="1296"/>
        <v/>
      </c>
      <c r="BD3005" t="str">
        <f t="shared" si="1297"/>
        <v/>
      </c>
      <c r="BE3005" t="str">
        <f t="shared" si="1298"/>
        <v/>
      </c>
      <c r="BF3005" t="str">
        <f t="shared" si="1299"/>
        <v/>
      </c>
      <c r="BG3005" t="str">
        <f t="shared" si="1300"/>
        <v/>
      </c>
      <c r="BH3005" t="str">
        <f t="shared" si="1301"/>
        <v/>
      </c>
      <c r="BI3005" t="str">
        <f t="shared" si="1302"/>
        <v/>
      </c>
      <c r="BJ3005" t="str">
        <f t="shared" si="1303"/>
        <v/>
      </c>
      <c r="BK3005" t="str">
        <f t="shared" si="1304"/>
        <v/>
      </c>
      <c r="BL3005" t="str">
        <f t="shared" si="1305"/>
        <v/>
      </c>
      <c r="BM3005" t="str">
        <f t="shared" si="1306"/>
        <v/>
      </c>
      <c r="BN3005" t="str">
        <f t="shared" si="1307"/>
        <v/>
      </c>
      <c r="BO3005" t="str">
        <f t="shared" si="1308"/>
        <v/>
      </c>
      <c r="BP3005" t="str">
        <f t="shared" si="1309"/>
        <v/>
      </c>
      <c r="BQ3005" t="str">
        <f t="shared" si="1310"/>
        <v/>
      </c>
      <c r="BR3005" t="str">
        <f t="shared" si="1311"/>
        <v/>
      </c>
      <c r="BS3005" t="str">
        <f t="shared" si="1312"/>
        <v/>
      </c>
      <c r="BT3005" t="str">
        <f t="shared" si="1313"/>
        <v/>
      </c>
      <c r="BU3005" t="str">
        <f t="shared" si="1314"/>
        <v/>
      </c>
      <c r="BV3005" t="str">
        <f t="shared" si="1315"/>
        <v/>
      </c>
      <c r="BW3005" t="str">
        <f t="shared" si="1316"/>
        <v/>
      </c>
    </row>
    <row r="3006" spans="1:75" x14ac:dyDescent="0.25">
      <c r="A3006" t="s">
        <v>83</v>
      </c>
      <c r="B3006" t="s">
        <v>119</v>
      </c>
      <c r="C3006" t="s">
        <v>116</v>
      </c>
      <c r="D3006" s="1" t="s">
        <v>6226</v>
      </c>
      <c r="M3006" t="str">
        <f t="shared" si="1289"/>
        <v/>
      </c>
      <c r="N3006" t="s">
        <v>118</v>
      </c>
      <c r="AW3006" t="str">
        <f t="shared" si="1318"/>
        <v/>
      </c>
      <c r="AX3006" t="str">
        <f t="shared" si="1319"/>
        <v/>
      </c>
      <c r="AY3006" t="str">
        <f t="shared" si="1292"/>
        <v/>
      </c>
      <c r="AZ3006" t="str">
        <f t="shared" si="1293"/>
        <v/>
      </c>
      <c r="BA3006" t="str">
        <f t="shared" si="1294"/>
        <v/>
      </c>
      <c r="BB3006" t="str">
        <f t="shared" si="1295"/>
        <v/>
      </c>
      <c r="BC3006" t="str">
        <f t="shared" si="1296"/>
        <v/>
      </c>
      <c r="BD3006" t="str">
        <f t="shared" si="1297"/>
        <v/>
      </c>
      <c r="BE3006" t="str">
        <f t="shared" si="1298"/>
        <v/>
      </c>
      <c r="BF3006" t="str">
        <f t="shared" si="1299"/>
        <v/>
      </c>
      <c r="BG3006" t="str">
        <f t="shared" si="1300"/>
        <v/>
      </c>
      <c r="BH3006" t="str">
        <f t="shared" si="1301"/>
        <v/>
      </c>
      <c r="BI3006" t="str">
        <f t="shared" si="1302"/>
        <v/>
      </c>
      <c r="BJ3006" t="str">
        <f t="shared" si="1303"/>
        <v/>
      </c>
      <c r="BK3006" t="str">
        <f t="shared" si="1304"/>
        <v/>
      </c>
      <c r="BL3006" t="str">
        <f t="shared" si="1305"/>
        <v/>
      </c>
      <c r="BM3006" t="str">
        <f t="shared" si="1306"/>
        <v/>
      </c>
      <c r="BN3006" t="str">
        <f t="shared" si="1307"/>
        <v/>
      </c>
      <c r="BO3006" t="str">
        <f t="shared" si="1308"/>
        <v/>
      </c>
      <c r="BP3006" t="str">
        <f t="shared" si="1309"/>
        <v/>
      </c>
      <c r="BQ3006" t="str">
        <f t="shared" si="1310"/>
        <v/>
      </c>
      <c r="BR3006" t="str">
        <f t="shared" si="1311"/>
        <v/>
      </c>
      <c r="BS3006" t="str">
        <f t="shared" si="1312"/>
        <v/>
      </c>
      <c r="BT3006" t="str">
        <f t="shared" si="1313"/>
        <v/>
      </c>
      <c r="BU3006" t="str">
        <f t="shared" si="1314"/>
        <v/>
      </c>
      <c r="BV3006" t="str">
        <f t="shared" si="1315"/>
        <v/>
      </c>
      <c r="BW3006" t="str">
        <f t="shared" si="1316"/>
        <v/>
      </c>
    </row>
    <row r="3007" spans="1:75" x14ac:dyDescent="0.25">
      <c r="A3007" t="s">
        <v>83</v>
      </c>
      <c r="B3007" t="s">
        <v>119</v>
      </c>
      <c r="C3007" t="s">
        <v>116</v>
      </c>
      <c r="D3007" s="1" t="s">
        <v>232</v>
      </c>
      <c r="J3007">
        <v>40</v>
      </c>
      <c r="M3007" t="str">
        <f t="shared" si="1289"/>
        <v>3 x / dag</v>
      </c>
      <c r="N3007" t="s">
        <v>118</v>
      </c>
      <c r="O3007">
        <v>50</v>
      </c>
      <c r="P3007">
        <v>20</v>
      </c>
      <c r="Q3007">
        <v>60</v>
      </c>
      <c r="T3007" t="s">
        <v>150</v>
      </c>
      <c r="Z3007" t="s">
        <v>150</v>
      </c>
      <c r="AW3007" t="str">
        <f t="shared" si="1318"/>
        <v/>
      </c>
      <c r="AX3007" t="str">
        <f t="shared" si="1319"/>
        <v/>
      </c>
      <c r="AY3007" t="str">
        <f t="shared" si="1292"/>
        <v/>
      </c>
      <c r="AZ3007" t="str">
        <f t="shared" si="1293"/>
        <v>3 x / dag</v>
      </c>
      <c r="BA3007" t="str">
        <f t="shared" si="1294"/>
        <v/>
      </c>
      <c r="BB3007" t="str">
        <f t="shared" si="1295"/>
        <v/>
      </c>
      <c r="BC3007" t="str">
        <f t="shared" si="1296"/>
        <v/>
      </c>
      <c r="BD3007" t="str">
        <f t="shared" si="1297"/>
        <v/>
      </c>
      <c r="BE3007" t="str">
        <f t="shared" si="1298"/>
        <v/>
      </c>
      <c r="BF3007" t="str">
        <f t="shared" si="1299"/>
        <v/>
      </c>
      <c r="BG3007" t="str">
        <f t="shared" si="1300"/>
        <v/>
      </c>
      <c r="BH3007" t="str">
        <f t="shared" si="1301"/>
        <v/>
      </c>
      <c r="BI3007" t="str">
        <f t="shared" si="1302"/>
        <v/>
      </c>
      <c r="BJ3007" t="str">
        <f t="shared" si="1303"/>
        <v/>
      </c>
      <c r="BK3007" t="str">
        <f t="shared" si="1304"/>
        <v/>
      </c>
      <c r="BL3007" t="str">
        <f t="shared" si="1305"/>
        <v/>
      </c>
      <c r="BM3007" t="str">
        <f t="shared" si="1306"/>
        <v/>
      </c>
      <c r="BN3007" t="str">
        <f t="shared" si="1307"/>
        <v/>
      </c>
      <c r="BO3007" t="str">
        <f t="shared" si="1308"/>
        <v/>
      </c>
      <c r="BP3007" t="str">
        <f t="shared" si="1309"/>
        <v/>
      </c>
      <c r="BQ3007" t="str">
        <f t="shared" si="1310"/>
        <v/>
      </c>
      <c r="BR3007" t="str">
        <f t="shared" si="1311"/>
        <v/>
      </c>
      <c r="BS3007" t="str">
        <f t="shared" si="1312"/>
        <v/>
      </c>
      <c r="BT3007" t="str">
        <f t="shared" si="1313"/>
        <v/>
      </c>
      <c r="BU3007" t="str">
        <f t="shared" si="1314"/>
        <v/>
      </c>
      <c r="BV3007" t="str">
        <f t="shared" si="1315"/>
        <v/>
      </c>
      <c r="BW3007" t="str">
        <f t="shared" si="1316"/>
        <v>3 x / dag||</v>
      </c>
    </row>
    <row r="3008" spans="1:75" x14ac:dyDescent="0.25">
      <c r="A3008" t="s">
        <v>83</v>
      </c>
      <c r="B3008" t="s">
        <v>119</v>
      </c>
      <c r="C3008" t="s">
        <v>116</v>
      </c>
      <c r="D3008" s="1" t="s">
        <v>232</v>
      </c>
      <c r="I3008">
        <v>40</v>
      </c>
      <c r="M3008" t="str">
        <f t="shared" si="1289"/>
        <v>3 x / dag</v>
      </c>
      <c r="N3008" t="s">
        <v>118</v>
      </c>
      <c r="O3008">
        <v>1500</v>
      </c>
      <c r="R3008">
        <v>9000</v>
      </c>
      <c r="Z3008" t="s">
        <v>150</v>
      </c>
      <c r="AW3008" t="str">
        <f t="shared" si="1318"/>
        <v/>
      </c>
      <c r="AX3008" t="str">
        <f t="shared" si="1319"/>
        <v/>
      </c>
      <c r="AY3008" t="str">
        <f t="shared" si="1292"/>
        <v/>
      </c>
      <c r="AZ3008" t="str">
        <f t="shared" si="1293"/>
        <v>3 x / dag</v>
      </c>
      <c r="BA3008" t="str">
        <f t="shared" si="1294"/>
        <v/>
      </c>
      <c r="BB3008" t="str">
        <f t="shared" si="1295"/>
        <v/>
      </c>
      <c r="BC3008" t="str">
        <f t="shared" si="1296"/>
        <v/>
      </c>
      <c r="BD3008" t="str">
        <f t="shared" si="1297"/>
        <v/>
      </c>
      <c r="BE3008" t="str">
        <f t="shared" si="1298"/>
        <v/>
      </c>
      <c r="BF3008" t="str">
        <f t="shared" si="1299"/>
        <v/>
      </c>
      <c r="BG3008" t="str">
        <f t="shared" si="1300"/>
        <v/>
      </c>
      <c r="BH3008" t="str">
        <f t="shared" si="1301"/>
        <v/>
      </c>
      <c r="BI3008" t="str">
        <f t="shared" si="1302"/>
        <v/>
      </c>
      <c r="BJ3008" t="str">
        <f t="shared" si="1303"/>
        <v/>
      </c>
      <c r="BK3008" t="str">
        <f t="shared" si="1304"/>
        <v/>
      </c>
      <c r="BL3008" t="str">
        <f t="shared" si="1305"/>
        <v/>
      </c>
      <c r="BM3008" t="str">
        <f t="shared" si="1306"/>
        <v/>
      </c>
      <c r="BN3008" t="str">
        <f t="shared" si="1307"/>
        <v/>
      </c>
      <c r="BO3008" t="str">
        <f t="shared" si="1308"/>
        <v/>
      </c>
      <c r="BP3008" t="str">
        <f t="shared" si="1309"/>
        <v/>
      </c>
      <c r="BQ3008" t="str">
        <f t="shared" si="1310"/>
        <v/>
      </c>
      <c r="BR3008" t="str">
        <f t="shared" si="1311"/>
        <v/>
      </c>
      <c r="BS3008" t="str">
        <f t="shared" si="1312"/>
        <v/>
      </c>
      <c r="BT3008" t="str">
        <f t="shared" si="1313"/>
        <v/>
      </c>
      <c r="BU3008" t="str">
        <f t="shared" si="1314"/>
        <v/>
      </c>
      <c r="BV3008" t="str">
        <f t="shared" si="1315"/>
        <v/>
      </c>
      <c r="BW3008" t="str">
        <f t="shared" si="1316"/>
        <v>3 x / dag||</v>
      </c>
    </row>
    <row r="3009" spans="1:75" x14ac:dyDescent="0.25">
      <c r="A3009" t="s">
        <v>83</v>
      </c>
      <c r="B3009" t="s">
        <v>71</v>
      </c>
      <c r="C3009" t="s">
        <v>124</v>
      </c>
      <c r="D3009" s="1" t="s">
        <v>6226</v>
      </c>
      <c r="H3009">
        <f>7/30</f>
        <v>0.23333333333333334</v>
      </c>
      <c r="J3009">
        <v>2</v>
      </c>
      <c r="M3009" t="str">
        <f t="shared" ref="M3009:M3031" si="1348">IFERROR(IF(LEN(BW3009&gt;0),MID(BW3009,1,LEN(BW3009)-2),""),"")</f>
        <v>2 x / dag</v>
      </c>
      <c r="N3009" t="s">
        <v>118</v>
      </c>
      <c r="O3009">
        <v>50</v>
      </c>
      <c r="T3009" t="s">
        <v>150</v>
      </c>
      <c r="Y3009" t="s">
        <v>150</v>
      </c>
      <c r="AW3009" t="str">
        <f t="shared" ref="AW3009:AW3031" si="1349">IF(W3009&lt;&gt;0,W$1,"")</f>
        <v/>
      </c>
      <c r="AX3009" t="str">
        <f t="shared" ref="AX3009:AX3031" si="1350">IF(X3009&lt;&gt;0,X$1,"")</f>
        <v/>
      </c>
      <c r="AY3009" t="str">
        <f t="shared" ref="AY3009:AY3031" si="1351">IF(Y3009&lt;&gt;0,Y$1,"")</f>
        <v>2 x / dag</v>
      </c>
      <c r="AZ3009" t="str">
        <f t="shared" ref="AZ3009:AZ3031" si="1352">IF(Z3009&lt;&gt;0,Z$1,"")</f>
        <v/>
      </c>
      <c r="BA3009" t="str">
        <f t="shared" ref="BA3009:BA3031" si="1353">IF(AA3009&lt;&gt;0,AA$1,"")</f>
        <v/>
      </c>
      <c r="BB3009" t="str">
        <f t="shared" ref="BB3009:BB3031" si="1354">IF(AB3009&lt;&gt;0,AB$1,"")</f>
        <v/>
      </c>
      <c r="BC3009" t="str">
        <f t="shared" ref="BC3009:BC3031" si="1355">IF(AC3009&lt;&gt;0,AC$1,"")</f>
        <v/>
      </c>
      <c r="BD3009" t="str">
        <f t="shared" ref="BD3009:BD3031" si="1356">IF(AD3009&lt;&gt;0,AD$1,"")</f>
        <v/>
      </c>
      <c r="BE3009" t="str">
        <f t="shared" ref="BE3009:BE3031" si="1357">IF(AE3009&lt;&gt;0,AE$1,"")</f>
        <v/>
      </c>
      <c r="BF3009" t="str">
        <f t="shared" ref="BF3009:BF3031" si="1358">IF(AF3009&lt;&gt;0,AF$1,"")</f>
        <v/>
      </c>
      <c r="BG3009" t="str">
        <f t="shared" ref="BG3009:BG3031" si="1359">IF(AG3009&lt;&gt;0,AG$1,"")</f>
        <v/>
      </c>
      <c r="BH3009" t="str">
        <f t="shared" ref="BH3009:BH3031" si="1360">IF(AH3009&lt;&gt;0,AH$1,"")</f>
        <v/>
      </c>
      <c r="BI3009" t="str">
        <f t="shared" ref="BI3009:BI3031" si="1361">IF(AI3009&lt;&gt;0,AI$1,"")</f>
        <v/>
      </c>
      <c r="BJ3009" t="str">
        <f t="shared" ref="BJ3009:BJ3031" si="1362">IF(AJ3009&lt;&gt;0,AJ$1,"")</f>
        <v/>
      </c>
      <c r="BK3009" t="str">
        <f t="shared" ref="BK3009:BK3031" si="1363">IF(AK3009&lt;&gt;0,AK$1,"")</f>
        <v/>
      </c>
      <c r="BL3009" t="str">
        <f t="shared" ref="BL3009:BL3031" si="1364">IF(AL3009&lt;&gt;0,AL$1,"")</f>
        <v/>
      </c>
      <c r="BM3009" t="str">
        <f t="shared" ref="BM3009:BM3031" si="1365">IF(AM3009&lt;&gt;0,AM$1,"")</f>
        <v/>
      </c>
      <c r="BN3009" t="str">
        <f t="shared" ref="BN3009:BN3031" si="1366">IF(AN3009&lt;&gt;0,AN$1,"")</f>
        <v/>
      </c>
      <c r="BO3009" t="str">
        <f t="shared" ref="BO3009:BO3031" si="1367">IF(AO3009&lt;&gt;0,AO$1,"")</f>
        <v/>
      </c>
      <c r="BP3009" t="str">
        <f t="shared" ref="BP3009:BP3031" si="1368">IF(AP3009&lt;&gt;0,AP$1,"")</f>
        <v/>
      </c>
      <c r="BQ3009" t="str">
        <f t="shared" ref="BQ3009:BQ3031" si="1369">IF(AQ3009&lt;&gt;0,AQ$1,"")</f>
        <v/>
      </c>
      <c r="BR3009" t="str">
        <f t="shared" ref="BR3009:BR3031" si="1370">IF(AR3009&lt;&gt;0,AR$1,"")</f>
        <v/>
      </c>
      <c r="BS3009" t="str">
        <f t="shared" ref="BS3009:BS3031" si="1371">IF(AS3009&lt;&gt;0,AS$1,"")</f>
        <v/>
      </c>
      <c r="BT3009" t="str">
        <f t="shared" ref="BT3009:BT3031" si="1372">IF(AT3009&lt;&gt;0,AT$1,"")</f>
        <v/>
      </c>
      <c r="BU3009" t="str">
        <f t="shared" ref="BU3009:BU3031" si="1373">IF(AU3009&lt;&gt;0,AU$1,"")</f>
        <v/>
      </c>
      <c r="BV3009" t="str">
        <f t="shared" ref="BV3009:BV3031" si="1374">IF(AV3009&lt;&gt;0,AV$1,"")</f>
        <v/>
      </c>
      <c r="BW3009" t="str">
        <f t="shared" ref="BW3009:BW3031" si="1375">IF(AW3009&lt;&gt;"",AW3009&amp;"||","")&amp;IF(AX3009&lt;&gt;"",AX3009&amp;"||","")&amp;IF(AY3009&lt;&gt;"",AY3009&amp;"||","")&amp;IF(AZ3009&lt;&gt;"",AZ3009&amp;"||","")&amp;IF(BA3009&lt;&gt;"",BA3009&amp;"||","")&amp;IF(BB3009&lt;&gt;"",BB3009&amp;"||","")&amp;IF(BC3009&lt;&gt;"",BC3009&amp;"||","")&amp;IF(BD3009&lt;&gt;"",BD3009&amp;"||","")&amp;IF(BE3009&lt;&gt;"",BE3009&amp;"||","")&amp;IF(BF3009&lt;&gt;"",BF3009&amp;"||","")&amp;IF(BG3009&lt;&gt;"",BG3009&amp;"||","")&amp;IF(BH3009&lt;&gt;"",BH3009&amp;"||","")&amp;IF(BI3009&lt;&gt;"",BI3009&amp;"||","")&amp;IF(BJ3009&lt;&gt;"",BJ3009&amp;"||","")&amp;IF(BK3009&lt;&gt;"",BK3009&amp;"||","")&amp;IF(BL3009&lt;&gt;"",BL3009&amp;"||","")&amp;IF(BM3009&lt;&gt;"",BM3009&amp;"||","")&amp;IF(BN3009&lt;&gt;"",BN3009&amp;"||","")&amp;IF(BO3009&lt;&gt;"",BO3009&amp;"||","")&amp;IF(BP3009&lt;&gt;"",BP3009&amp;"||","")&amp;IF(BQ3009&lt;&gt;"",BQ3009&amp;"||","")&amp;IF(BR3009&lt;&gt;"",BR3009&amp;"||","")&amp;IF(BS3009&lt;&gt;"",BS3009&amp;"||","")&amp;IF(BT3009&lt;&gt;"",BT3009&amp;"||","")&amp;IF(BU3009&lt;&gt;"",BU3009&amp;"||","")&amp;IF(BV3009&lt;&gt;"",BV3009&amp;"||","")</f>
        <v>2 x / dag||</v>
      </c>
    </row>
    <row r="3010" spans="1:75" x14ac:dyDescent="0.25">
      <c r="A3010" t="s">
        <v>83</v>
      </c>
      <c r="B3010" t="s">
        <v>71</v>
      </c>
      <c r="C3010" t="s">
        <v>124</v>
      </c>
      <c r="D3010" s="1" t="s">
        <v>6226</v>
      </c>
      <c r="H3010">
        <f>7/30</f>
        <v>0.23333333333333334</v>
      </c>
      <c r="I3010">
        <v>2</v>
      </c>
      <c r="M3010" t="str">
        <f t="shared" si="1348"/>
        <v>3 x / dag</v>
      </c>
      <c r="N3010" t="s">
        <v>118</v>
      </c>
      <c r="O3010">
        <v>75</v>
      </c>
      <c r="T3010" t="s">
        <v>150</v>
      </c>
      <c r="Z3010" t="s">
        <v>150</v>
      </c>
      <c r="AW3010" t="str">
        <f t="shared" si="1349"/>
        <v/>
      </c>
      <c r="AX3010" t="str">
        <f t="shared" si="1350"/>
        <v/>
      </c>
      <c r="AY3010" t="str">
        <f t="shared" si="1351"/>
        <v/>
      </c>
      <c r="AZ3010" t="str">
        <f t="shared" si="1352"/>
        <v>3 x / dag</v>
      </c>
      <c r="BA3010" t="str">
        <f t="shared" si="1353"/>
        <v/>
      </c>
      <c r="BB3010" t="str">
        <f t="shared" si="1354"/>
        <v/>
      </c>
      <c r="BC3010" t="str">
        <f t="shared" si="1355"/>
        <v/>
      </c>
      <c r="BD3010" t="str">
        <f t="shared" si="1356"/>
        <v/>
      </c>
      <c r="BE3010" t="str">
        <f t="shared" si="1357"/>
        <v/>
      </c>
      <c r="BF3010" t="str">
        <f t="shared" si="1358"/>
        <v/>
      </c>
      <c r="BG3010" t="str">
        <f t="shared" si="1359"/>
        <v/>
      </c>
      <c r="BH3010" t="str">
        <f t="shared" si="1360"/>
        <v/>
      </c>
      <c r="BI3010" t="str">
        <f t="shared" si="1361"/>
        <v/>
      </c>
      <c r="BJ3010" t="str">
        <f t="shared" si="1362"/>
        <v/>
      </c>
      <c r="BK3010" t="str">
        <f t="shared" si="1363"/>
        <v/>
      </c>
      <c r="BL3010" t="str">
        <f t="shared" si="1364"/>
        <v/>
      </c>
      <c r="BM3010" t="str">
        <f t="shared" si="1365"/>
        <v/>
      </c>
      <c r="BN3010" t="str">
        <f t="shared" si="1366"/>
        <v/>
      </c>
      <c r="BO3010" t="str">
        <f t="shared" si="1367"/>
        <v/>
      </c>
      <c r="BP3010" t="str">
        <f t="shared" si="1368"/>
        <v/>
      </c>
      <c r="BQ3010" t="str">
        <f t="shared" si="1369"/>
        <v/>
      </c>
      <c r="BR3010" t="str">
        <f t="shared" si="1370"/>
        <v/>
      </c>
      <c r="BS3010" t="str">
        <f t="shared" si="1371"/>
        <v/>
      </c>
      <c r="BT3010" t="str">
        <f t="shared" si="1372"/>
        <v/>
      </c>
      <c r="BU3010" t="str">
        <f t="shared" si="1373"/>
        <v/>
      </c>
      <c r="BV3010" t="str">
        <f t="shared" si="1374"/>
        <v/>
      </c>
      <c r="BW3010" t="str">
        <f t="shared" si="1375"/>
        <v>3 x / dag||</v>
      </c>
    </row>
    <row r="3011" spans="1:75" x14ac:dyDescent="0.25">
      <c r="A3011" t="s">
        <v>83</v>
      </c>
      <c r="B3011" t="s">
        <v>71</v>
      </c>
      <c r="C3011" t="s">
        <v>124</v>
      </c>
      <c r="D3011" s="1" t="s">
        <v>6226</v>
      </c>
      <c r="G3011">
        <f>7/30</f>
        <v>0.23333333333333334</v>
      </c>
      <c r="H3011">
        <v>1</v>
      </c>
      <c r="J3011">
        <v>2</v>
      </c>
      <c r="M3011" t="str">
        <f t="shared" si="1348"/>
        <v>3 x / dag</v>
      </c>
      <c r="N3011" t="s">
        <v>118</v>
      </c>
      <c r="O3011">
        <v>75</v>
      </c>
      <c r="T3011" t="s">
        <v>150</v>
      </c>
      <c r="Z3011" t="s">
        <v>150</v>
      </c>
      <c r="AW3011" t="str">
        <f t="shared" si="1349"/>
        <v/>
      </c>
      <c r="AX3011" t="str">
        <f t="shared" si="1350"/>
        <v/>
      </c>
      <c r="AY3011" t="str">
        <f t="shared" si="1351"/>
        <v/>
      </c>
      <c r="AZ3011" t="str">
        <f t="shared" si="1352"/>
        <v>3 x / dag</v>
      </c>
      <c r="BA3011" t="str">
        <f t="shared" si="1353"/>
        <v/>
      </c>
      <c r="BB3011" t="str">
        <f t="shared" si="1354"/>
        <v/>
      </c>
      <c r="BC3011" t="str">
        <f t="shared" si="1355"/>
        <v/>
      </c>
      <c r="BD3011" t="str">
        <f t="shared" si="1356"/>
        <v/>
      </c>
      <c r="BE3011" t="str">
        <f t="shared" si="1357"/>
        <v/>
      </c>
      <c r="BF3011" t="str">
        <f t="shared" si="1358"/>
        <v/>
      </c>
      <c r="BG3011" t="str">
        <f t="shared" si="1359"/>
        <v/>
      </c>
      <c r="BH3011" t="str">
        <f t="shared" si="1360"/>
        <v/>
      </c>
      <c r="BI3011" t="str">
        <f t="shared" si="1361"/>
        <v/>
      </c>
      <c r="BJ3011" t="str">
        <f t="shared" si="1362"/>
        <v/>
      </c>
      <c r="BK3011" t="str">
        <f t="shared" si="1363"/>
        <v/>
      </c>
      <c r="BL3011" t="str">
        <f t="shared" si="1364"/>
        <v/>
      </c>
      <c r="BM3011" t="str">
        <f t="shared" si="1365"/>
        <v/>
      </c>
      <c r="BN3011" t="str">
        <f t="shared" si="1366"/>
        <v/>
      </c>
      <c r="BO3011" t="str">
        <f t="shared" si="1367"/>
        <v/>
      </c>
      <c r="BP3011" t="str">
        <f t="shared" si="1368"/>
        <v/>
      </c>
      <c r="BQ3011" t="str">
        <f t="shared" si="1369"/>
        <v/>
      </c>
      <c r="BR3011" t="str">
        <f t="shared" si="1370"/>
        <v/>
      </c>
      <c r="BS3011" t="str">
        <f t="shared" si="1371"/>
        <v/>
      </c>
      <c r="BT3011" t="str">
        <f t="shared" si="1372"/>
        <v/>
      </c>
      <c r="BU3011" t="str">
        <f t="shared" si="1373"/>
        <v/>
      </c>
      <c r="BV3011" t="str">
        <f t="shared" si="1374"/>
        <v/>
      </c>
      <c r="BW3011" t="str">
        <f t="shared" si="1375"/>
        <v>3 x / dag||</v>
      </c>
    </row>
    <row r="3012" spans="1:75" x14ac:dyDescent="0.25">
      <c r="A3012" t="s">
        <v>83</v>
      </c>
      <c r="B3012" t="s">
        <v>71</v>
      </c>
      <c r="C3012" t="s">
        <v>124</v>
      </c>
      <c r="D3012" s="1" t="s">
        <v>6226</v>
      </c>
      <c r="G3012">
        <f>7/30</f>
        <v>0.23333333333333334</v>
      </c>
      <c r="H3012">
        <v>1</v>
      </c>
      <c r="I3012">
        <v>2</v>
      </c>
      <c r="M3012" t="str">
        <f t="shared" si="1348"/>
        <v>4 x / dag</v>
      </c>
      <c r="N3012" t="s">
        <v>118</v>
      </c>
      <c r="O3012">
        <v>100</v>
      </c>
      <c r="T3012" t="s">
        <v>150</v>
      </c>
      <c r="AA3012" t="s">
        <v>150</v>
      </c>
      <c r="AW3012" t="str">
        <f t="shared" si="1349"/>
        <v/>
      </c>
      <c r="AX3012" t="str">
        <f t="shared" si="1350"/>
        <v/>
      </c>
      <c r="AY3012" t="str">
        <f t="shared" si="1351"/>
        <v/>
      </c>
      <c r="AZ3012" t="str">
        <f t="shared" si="1352"/>
        <v/>
      </c>
      <c r="BA3012" t="str">
        <f t="shared" si="1353"/>
        <v>4 x / dag</v>
      </c>
      <c r="BB3012" t="str">
        <f t="shared" si="1354"/>
        <v/>
      </c>
      <c r="BC3012" t="str">
        <f t="shared" si="1355"/>
        <v/>
      </c>
      <c r="BD3012" t="str">
        <f t="shared" si="1356"/>
        <v/>
      </c>
      <c r="BE3012" t="str">
        <f t="shared" si="1357"/>
        <v/>
      </c>
      <c r="BF3012" t="str">
        <f t="shared" si="1358"/>
        <v/>
      </c>
      <c r="BG3012" t="str">
        <f t="shared" si="1359"/>
        <v/>
      </c>
      <c r="BH3012" t="str">
        <f t="shared" si="1360"/>
        <v/>
      </c>
      <c r="BI3012" t="str">
        <f t="shared" si="1361"/>
        <v/>
      </c>
      <c r="BJ3012" t="str">
        <f t="shared" si="1362"/>
        <v/>
      </c>
      <c r="BK3012" t="str">
        <f t="shared" si="1363"/>
        <v/>
      </c>
      <c r="BL3012" t="str">
        <f t="shared" si="1364"/>
        <v/>
      </c>
      <c r="BM3012" t="str">
        <f t="shared" si="1365"/>
        <v/>
      </c>
      <c r="BN3012" t="str">
        <f t="shared" si="1366"/>
        <v/>
      </c>
      <c r="BO3012" t="str">
        <f t="shared" si="1367"/>
        <v/>
      </c>
      <c r="BP3012" t="str">
        <f t="shared" si="1368"/>
        <v/>
      </c>
      <c r="BQ3012" t="str">
        <f t="shared" si="1369"/>
        <v/>
      </c>
      <c r="BR3012" t="str">
        <f t="shared" si="1370"/>
        <v/>
      </c>
      <c r="BS3012" t="str">
        <f t="shared" si="1371"/>
        <v/>
      </c>
      <c r="BT3012" t="str">
        <f t="shared" si="1372"/>
        <v/>
      </c>
      <c r="BU3012" t="str">
        <f t="shared" si="1373"/>
        <v/>
      </c>
      <c r="BV3012" t="str">
        <f t="shared" si="1374"/>
        <v/>
      </c>
      <c r="BW3012" t="str">
        <f t="shared" si="1375"/>
        <v>4 x / dag||</v>
      </c>
    </row>
    <row r="3013" spans="1:75" x14ac:dyDescent="0.25">
      <c r="A3013" t="s">
        <v>83</v>
      </c>
      <c r="B3013" t="s">
        <v>71</v>
      </c>
      <c r="C3013" t="s">
        <v>124</v>
      </c>
      <c r="D3013" s="1" t="s">
        <v>6226</v>
      </c>
      <c r="G3013">
        <v>1</v>
      </c>
      <c r="J3013">
        <v>40</v>
      </c>
      <c r="M3013" t="str">
        <f t="shared" si="1348"/>
        <v>3 x / dag||4 x / dag</v>
      </c>
      <c r="N3013" t="s">
        <v>118</v>
      </c>
      <c r="O3013">
        <v>100</v>
      </c>
      <c r="T3013" t="s">
        <v>150</v>
      </c>
      <c r="Z3013" t="s">
        <v>150</v>
      </c>
      <c r="AA3013" t="s">
        <v>150</v>
      </c>
      <c r="AW3013" t="str">
        <f t="shared" si="1349"/>
        <v/>
      </c>
      <c r="AX3013" t="str">
        <f t="shared" si="1350"/>
        <v/>
      </c>
      <c r="AY3013" t="str">
        <f t="shared" si="1351"/>
        <v/>
      </c>
      <c r="AZ3013" t="str">
        <f t="shared" si="1352"/>
        <v>3 x / dag</v>
      </c>
      <c r="BA3013" t="str">
        <f t="shared" si="1353"/>
        <v>4 x / dag</v>
      </c>
      <c r="BB3013" t="str">
        <f t="shared" si="1354"/>
        <v/>
      </c>
      <c r="BC3013" t="str">
        <f t="shared" si="1355"/>
        <v/>
      </c>
      <c r="BD3013" t="str">
        <f t="shared" si="1356"/>
        <v/>
      </c>
      <c r="BE3013" t="str">
        <f t="shared" si="1357"/>
        <v/>
      </c>
      <c r="BF3013" t="str">
        <f t="shared" si="1358"/>
        <v/>
      </c>
      <c r="BG3013" t="str">
        <f t="shared" si="1359"/>
        <v/>
      </c>
      <c r="BH3013" t="str">
        <f t="shared" si="1360"/>
        <v/>
      </c>
      <c r="BI3013" t="str">
        <f t="shared" si="1361"/>
        <v/>
      </c>
      <c r="BJ3013" t="str">
        <f t="shared" si="1362"/>
        <v/>
      </c>
      <c r="BK3013" t="str">
        <f t="shared" si="1363"/>
        <v/>
      </c>
      <c r="BL3013" t="str">
        <f t="shared" si="1364"/>
        <v/>
      </c>
      <c r="BM3013" t="str">
        <f t="shared" si="1365"/>
        <v/>
      </c>
      <c r="BN3013" t="str">
        <f t="shared" si="1366"/>
        <v/>
      </c>
      <c r="BO3013" t="str">
        <f t="shared" si="1367"/>
        <v/>
      </c>
      <c r="BP3013" t="str">
        <f t="shared" si="1368"/>
        <v/>
      </c>
      <c r="BQ3013" t="str">
        <f t="shared" si="1369"/>
        <v/>
      </c>
      <c r="BR3013" t="str">
        <f t="shared" si="1370"/>
        <v/>
      </c>
      <c r="BS3013" t="str">
        <f t="shared" si="1371"/>
        <v/>
      </c>
      <c r="BT3013" t="str">
        <f t="shared" si="1372"/>
        <v/>
      </c>
      <c r="BU3013" t="str">
        <f t="shared" si="1373"/>
        <v/>
      </c>
      <c r="BV3013" t="str">
        <f t="shared" si="1374"/>
        <v/>
      </c>
      <c r="BW3013" t="str">
        <f t="shared" si="1375"/>
        <v>3 x / dag||4 x / dag||</v>
      </c>
    </row>
    <row r="3014" spans="1:75" x14ac:dyDescent="0.25">
      <c r="A3014" t="s">
        <v>83</v>
      </c>
      <c r="B3014" t="s">
        <v>71</v>
      </c>
      <c r="C3014" t="s">
        <v>124</v>
      </c>
      <c r="D3014" s="1" t="s">
        <v>6226</v>
      </c>
      <c r="I3014">
        <v>40</v>
      </c>
      <c r="M3014" t="str">
        <f t="shared" si="1348"/>
        <v>2 x / dag||3 x / dag</v>
      </c>
      <c r="N3014" t="s">
        <v>118</v>
      </c>
      <c r="P3014">
        <v>2000</v>
      </c>
      <c r="Q3014">
        <v>4000</v>
      </c>
      <c r="R3014">
        <v>6000</v>
      </c>
      <c r="Y3014" t="s">
        <v>150</v>
      </c>
      <c r="Z3014" t="s">
        <v>150</v>
      </c>
      <c r="AW3014" t="str">
        <f t="shared" si="1349"/>
        <v/>
      </c>
      <c r="AX3014" t="str">
        <f t="shared" si="1350"/>
        <v/>
      </c>
      <c r="AY3014" t="str">
        <f t="shared" si="1351"/>
        <v>2 x / dag</v>
      </c>
      <c r="AZ3014" t="str">
        <f t="shared" si="1352"/>
        <v>3 x / dag</v>
      </c>
      <c r="BA3014" t="str">
        <f t="shared" si="1353"/>
        <v/>
      </c>
      <c r="BB3014" t="str">
        <f t="shared" si="1354"/>
        <v/>
      </c>
      <c r="BC3014" t="str">
        <f t="shared" si="1355"/>
        <v/>
      </c>
      <c r="BD3014" t="str">
        <f t="shared" si="1356"/>
        <v/>
      </c>
      <c r="BE3014" t="str">
        <f t="shared" si="1357"/>
        <v/>
      </c>
      <c r="BF3014" t="str">
        <f t="shared" si="1358"/>
        <v/>
      </c>
      <c r="BG3014" t="str">
        <f t="shared" si="1359"/>
        <v/>
      </c>
      <c r="BH3014" t="str">
        <f t="shared" si="1360"/>
        <v/>
      </c>
      <c r="BI3014" t="str">
        <f t="shared" si="1361"/>
        <v/>
      </c>
      <c r="BJ3014" t="str">
        <f t="shared" si="1362"/>
        <v/>
      </c>
      <c r="BK3014" t="str">
        <f t="shared" si="1363"/>
        <v/>
      </c>
      <c r="BL3014" t="str">
        <f t="shared" si="1364"/>
        <v/>
      </c>
      <c r="BM3014" t="str">
        <f t="shared" si="1365"/>
        <v/>
      </c>
      <c r="BN3014" t="str">
        <f t="shared" si="1366"/>
        <v/>
      </c>
      <c r="BO3014" t="str">
        <f t="shared" si="1367"/>
        <v/>
      </c>
      <c r="BP3014" t="str">
        <f t="shared" si="1368"/>
        <v/>
      </c>
      <c r="BQ3014" t="str">
        <f t="shared" si="1369"/>
        <v/>
      </c>
      <c r="BR3014" t="str">
        <f t="shared" si="1370"/>
        <v/>
      </c>
      <c r="BS3014" t="str">
        <f t="shared" si="1371"/>
        <v/>
      </c>
      <c r="BT3014" t="str">
        <f t="shared" si="1372"/>
        <v/>
      </c>
      <c r="BU3014" t="str">
        <f t="shared" si="1373"/>
        <v/>
      </c>
      <c r="BV3014" t="str">
        <f t="shared" si="1374"/>
        <v/>
      </c>
      <c r="BW3014" t="str">
        <f t="shared" si="1375"/>
        <v>2 x / dag||3 x / dag||</v>
      </c>
    </row>
    <row r="3015" spans="1:75" ht="30" x14ac:dyDescent="0.25">
      <c r="A3015" t="s">
        <v>306</v>
      </c>
      <c r="B3015" t="s">
        <v>154</v>
      </c>
      <c r="C3015" t="s">
        <v>116</v>
      </c>
      <c r="D3015" s="1" t="s">
        <v>309</v>
      </c>
      <c r="G3015">
        <v>1</v>
      </c>
      <c r="J3015">
        <v>40</v>
      </c>
      <c r="M3015" t="str">
        <f t="shared" si="1348"/>
        <v>3 x / week</v>
      </c>
      <c r="N3015" t="s">
        <v>118</v>
      </c>
      <c r="O3015">
        <v>250</v>
      </c>
      <c r="T3015" t="s">
        <v>150</v>
      </c>
      <c r="AP3015" t="s">
        <v>150</v>
      </c>
      <c r="AW3015" t="str">
        <f t="shared" si="1349"/>
        <v/>
      </c>
      <c r="AX3015" t="str">
        <f t="shared" si="1350"/>
        <v/>
      </c>
      <c r="AY3015" t="str">
        <f t="shared" si="1351"/>
        <v/>
      </c>
      <c r="AZ3015" t="str">
        <f t="shared" si="1352"/>
        <v/>
      </c>
      <c r="BA3015" t="str">
        <f t="shared" si="1353"/>
        <v/>
      </c>
      <c r="BB3015" t="str">
        <f t="shared" si="1354"/>
        <v/>
      </c>
      <c r="BC3015" t="str">
        <f t="shared" si="1355"/>
        <v/>
      </c>
      <c r="BD3015" t="str">
        <f t="shared" si="1356"/>
        <v/>
      </c>
      <c r="BE3015" t="str">
        <f t="shared" si="1357"/>
        <v/>
      </c>
      <c r="BF3015" t="str">
        <f t="shared" si="1358"/>
        <v/>
      </c>
      <c r="BG3015" t="str">
        <f t="shared" si="1359"/>
        <v/>
      </c>
      <c r="BH3015" t="str">
        <f t="shared" si="1360"/>
        <v/>
      </c>
      <c r="BI3015" t="str">
        <f t="shared" si="1361"/>
        <v/>
      </c>
      <c r="BJ3015" t="str">
        <f t="shared" si="1362"/>
        <v/>
      </c>
      <c r="BK3015" t="str">
        <f t="shared" si="1363"/>
        <v/>
      </c>
      <c r="BL3015" t="str">
        <f t="shared" si="1364"/>
        <v/>
      </c>
      <c r="BM3015" t="str">
        <f t="shared" si="1365"/>
        <v/>
      </c>
      <c r="BN3015" t="str">
        <f t="shared" si="1366"/>
        <v/>
      </c>
      <c r="BO3015" t="str">
        <f t="shared" si="1367"/>
        <v/>
      </c>
      <c r="BP3015" t="str">
        <f t="shared" si="1368"/>
        <v>3 x / week</v>
      </c>
      <c r="BQ3015" t="str">
        <f t="shared" si="1369"/>
        <v/>
      </c>
      <c r="BR3015" t="str">
        <f t="shared" si="1370"/>
        <v/>
      </c>
      <c r="BS3015" t="str">
        <f t="shared" si="1371"/>
        <v/>
      </c>
      <c r="BT3015" t="str">
        <f t="shared" si="1372"/>
        <v/>
      </c>
      <c r="BU3015" t="str">
        <f t="shared" si="1373"/>
        <v/>
      </c>
      <c r="BV3015" t="str">
        <f t="shared" si="1374"/>
        <v/>
      </c>
      <c r="BW3015" t="str">
        <f t="shared" si="1375"/>
        <v>3 x / week||</v>
      </c>
    </row>
    <row r="3016" spans="1:75" ht="30" x14ac:dyDescent="0.25">
      <c r="A3016" t="s">
        <v>306</v>
      </c>
      <c r="B3016" t="s">
        <v>119</v>
      </c>
      <c r="C3016" t="s">
        <v>116</v>
      </c>
      <c r="D3016" s="1" t="s">
        <v>309</v>
      </c>
      <c r="G3016">
        <v>1</v>
      </c>
      <c r="I3016">
        <v>40</v>
      </c>
      <c r="M3016" t="str">
        <f t="shared" si="1348"/>
        <v>3 x / week</v>
      </c>
      <c r="N3016" t="s">
        <v>118</v>
      </c>
      <c r="O3016">
        <v>500</v>
      </c>
      <c r="T3016" t="s">
        <v>150</v>
      </c>
      <c r="AP3016" t="s">
        <v>150</v>
      </c>
      <c r="AW3016" t="str">
        <f t="shared" si="1349"/>
        <v/>
      </c>
      <c r="AX3016" t="str">
        <f t="shared" si="1350"/>
        <v/>
      </c>
      <c r="AY3016" t="str">
        <f t="shared" si="1351"/>
        <v/>
      </c>
      <c r="AZ3016" t="str">
        <f t="shared" si="1352"/>
        <v/>
      </c>
      <c r="BA3016" t="str">
        <f t="shared" si="1353"/>
        <v/>
      </c>
      <c r="BB3016" t="str">
        <f t="shared" si="1354"/>
        <v/>
      </c>
      <c r="BC3016" t="str">
        <f t="shared" si="1355"/>
        <v/>
      </c>
      <c r="BD3016" t="str">
        <f t="shared" si="1356"/>
        <v/>
      </c>
      <c r="BE3016" t="str">
        <f t="shared" si="1357"/>
        <v/>
      </c>
      <c r="BF3016" t="str">
        <f t="shared" si="1358"/>
        <v/>
      </c>
      <c r="BG3016" t="str">
        <f t="shared" si="1359"/>
        <v/>
      </c>
      <c r="BH3016" t="str">
        <f t="shared" si="1360"/>
        <v/>
      </c>
      <c r="BI3016" t="str">
        <f t="shared" si="1361"/>
        <v/>
      </c>
      <c r="BJ3016" t="str">
        <f t="shared" si="1362"/>
        <v/>
      </c>
      <c r="BK3016" t="str">
        <f t="shared" si="1363"/>
        <v/>
      </c>
      <c r="BL3016" t="str">
        <f t="shared" si="1364"/>
        <v/>
      </c>
      <c r="BM3016" t="str">
        <f t="shared" si="1365"/>
        <v/>
      </c>
      <c r="BN3016" t="str">
        <f t="shared" si="1366"/>
        <v/>
      </c>
      <c r="BO3016" t="str">
        <f t="shared" si="1367"/>
        <v/>
      </c>
      <c r="BP3016" t="str">
        <f t="shared" si="1368"/>
        <v>3 x / week</v>
      </c>
      <c r="BQ3016" t="str">
        <f t="shared" si="1369"/>
        <v/>
      </c>
      <c r="BR3016" t="str">
        <f t="shared" si="1370"/>
        <v/>
      </c>
      <c r="BS3016" t="str">
        <f t="shared" si="1371"/>
        <v/>
      </c>
      <c r="BT3016" t="str">
        <f t="shared" si="1372"/>
        <v/>
      </c>
      <c r="BU3016" t="str">
        <f t="shared" si="1373"/>
        <v/>
      </c>
      <c r="BV3016" t="str">
        <f t="shared" si="1374"/>
        <v/>
      </c>
      <c r="BW3016" t="str">
        <f t="shared" si="1375"/>
        <v>3 x / week||</v>
      </c>
    </row>
    <row r="3017" spans="1:75" x14ac:dyDescent="0.25">
      <c r="A3017" t="s">
        <v>306</v>
      </c>
      <c r="B3017" t="s">
        <v>154</v>
      </c>
      <c r="C3017" t="s">
        <v>116</v>
      </c>
      <c r="D3017" s="1" t="s">
        <v>308</v>
      </c>
      <c r="G3017">
        <v>1</v>
      </c>
      <c r="J3017">
        <v>45</v>
      </c>
      <c r="M3017" t="str">
        <f t="shared" si="1348"/>
        <v>1 x / dag</v>
      </c>
      <c r="N3017" t="s">
        <v>118</v>
      </c>
      <c r="O3017">
        <v>10</v>
      </c>
      <c r="T3017" t="s">
        <v>150</v>
      </c>
      <c r="X3017" t="s">
        <v>150</v>
      </c>
      <c r="AW3017" t="str">
        <f t="shared" si="1349"/>
        <v/>
      </c>
      <c r="AX3017" t="str">
        <f t="shared" si="1350"/>
        <v>1 x / dag</v>
      </c>
      <c r="AY3017" t="str">
        <f t="shared" si="1351"/>
        <v/>
      </c>
      <c r="AZ3017" t="str">
        <f t="shared" si="1352"/>
        <v/>
      </c>
      <c r="BA3017" t="str">
        <f t="shared" si="1353"/>
        <v/>
      </c>
      <c r="BB3017" t="str">
        <f t="shared" si="1354"/>
        <v/>
      </c>
      <c r="BC3017" t="str">
        <f t="shared" si="1355"/>
        <v/>
      </c>
      <c r="BD3017" t="str">
        <f t="shared" si="1356"/>
        <v/>
      </c>
      <c r="BE3017" t="str">
        <f t="shared" si="1357"/>
        <v/>
      </c>
      <c r="BF3017" t="str">
        <f t="shared" si="1358"/>
        <v/>
      </c>
      <c r="BG3017" t="str">
        <f t="shared" si="1359"/>
        <v/>
      </c>
      <c r="BH3017" t="str">
        <f t="shared" si="1360"/>
        <v/>
      </c>
      <c r="BI3017" t="str">
        <f t="shared" si="1361"/>
        <v/>
      </c>
      <c r="BJ3017" t="str">
        <f t="shared" si="1362"/>
        <v/>
      </c>
      <c r="BK3017" t="str">
        <f t="shared" si="1363"/>
        <v/>
      </c>
      <c r="BL3017" t="str">
        <f t="shared" si="1364"/>
        <v/>
      </c>
      <c r="BM3017" t="str">
        <f t="shared" si="1365"/>
        <v/>
      </c>
      <c r="BN3017" t="str">
        <f t="shared" si="1366"/>
        <v/>
      </c>
      <c r="BO3017" t="str">
        <f t="shared" si="1367"/>
        <v/>
      </c>
      <c r="BP3017" t="str">
        <f t="shared" si="1368"/>
        <v/>
      </c>
      <c r="BQ3017" t="str">
        <f t="shared" si="1369"/>
        <v/>
      </c>
      <c r="BR3017" t="str">
        <f t="shared" si="1370"/>
        <v/>
      </c>
      <c r="BS3017" t="str">
        <f t="shared" si="1371"/>
        <v/>
      </c>
      <c r="BT3017" t="str">
        <f t="shared" si="1372"/>
        <v/>
      </c>
      <c r="BU3017" t="str">
        <f t="shared" si="1373"/>
        <v/>
      </c>
      <c r="BV3017" t="str">
        <f t="shared" si="1374"/>
        <v/>
      </c>
      <c r="BW3017" t="str">
        <f t="shared" si="1375"/>
        <v>1 x / dag||</v>
      </c>
    </row>
    <row r="3018" spans="1:75" x14ac:dyDescent="0.25">
      <c r="A3018" t="s">
        <v>306</v>
      </c>
      <c r="B3018" t="s">
        <v>119</v>
      </c>
      <c r="C3018" t="s">
        <v>116</v>
      </c>
      <c r="D3018" s="1" t="s">
        <v>308</v>
      </c>
      <c r="G3018">
        <v>1</v>
      </c>
      <c r="J3018">
        <v>45</v>
      </c>
      <c r="M3018" t="str">
        <f t="shared" si="1348"/>
        <v>1 x / dag</v>
      </c>
      <c r="N3018" t="s">
        <v>118</v>
      </c>
      <c r="O3018">
        <v>10</v>
      </c>
      <c r="T3018" t="s">
        <v>150</v>
      </c>
      <c r="X3018" t="s">
        <v>150</v>
      </c>
      <c r="AW3018" t="str">
        <f t="shared" si="1349"/>
        <v/>
      </c>
      <c r="AX3018" t="str">
        <f t="shared" si="1350"/>
        <v>1 x / dag</v>
      </c>
      <c r="AY3018" t="str">
        <f t="shared" si="1351"/>
        <v/>
      </c>
      <c r="AZ3018" t="str">
        <f t="shared" si="1352"/>
        <v/>
      </c>
      <c r="BA3018" t="str">
        <f t="shared" si="1353"/>
        <v/>
      </c>
      <c r="BB3018" t="str">
        <f t="shared" si="1354"/>
        <v/>
      </c>
      <c r="BC3018" t="str">
        <f t="shared" si="1355"/>
        <v/>
      </c>
      <c r="BD3018" t="str">
        <f t="shared" si="1356"/>
        <v/>
      </c>
      <c r="BE3018" t="str">
        <f t="shared" si="1357"/>
        <v/>
      </c>
      <c r="BF3018" t="str">
        <f t="shared" si="1358"/>
        <v/>
      </c>
      <c r="BG3018" t="str">
        <f t="shared" si="1359"/>
        <v/>
      </c>
      <c r="BH3018" t="str">
        <f t="shared" si="1360"/>
        <v/>
      </c>
      <c r="BI3018" t="str">
        <f t="shared" si="1361"/>
        <v/>
      </c>
      <c r="BJ3018" t="str">
        <f t="shared" si="1362"/>
        <v/>
      </c>
      <c r="BK3018" t="str">
        <f t="shared" si="1363"/>
        <v/>
      </c>
      <c r="BL3018" t="str">
        <f t="shared" si="1364"/>
        <v/>
      </c>
      <c r="BM3018" t="str">
        <f t="shared" si="1365"/>
        <v/>
      </c>
      <c r="BN3018" t="str">
        <f t="shared" si="1366"/>
        <v/>
      </c>
      <c r="BO3018" t="str">
        <f t="shared" si="1367"/>
        <v/>
      </c>
      <c r="BP3018" t="str">
        <f t="shared" si="1368"/>
        <v/>
      </c>
      <c r="BQ3018" t="str">
        <f t="shared" si="1369"/>
        <v/>
      </c>
      <c r="BR3018" t="str">
        <f t="shared" si="1370"/>
        <v/>
      </c>
      <c r="BS3018" t="str">
        <f t="shared" si="1371"/>
        <v/>
      </c>
      <c r="BT3018" t="str">
        <f t="shared" si="1372"/>
        <v/>
      </c>
      <c r="BU3018" t="str">
        <f t="shared" si="1373"/>
        <v/>
      </c>
      <c r="BV3018" t="str">
        <f t="shared" si="1374"/>
        <v/>
      </c>
      <c r="BW3018" t="str">
        <f t="shared" si="1375"/>
        <v>1 x / dag||</v>
      </c>
    </row>
    <row r="3019" spans="1:75" x14ac:dyDescent="0.25">
      <c r="A3019" t="s">
        <v>306</v>
      </c>
      <c r="B3019" t="s">
        <v>154</v>
      </c>
      <c r="C3019" t="s">
        <v>116</v>
      </c>
      <c r="D3019" s="1" t="s">
        <v>308</v>
      </c>
      <c r="G3019">
        <v>1</v>
      </c>
      <c r="I3019">
        <v>45</v>
      </c>
      <c r="M3019" t="str">
        <f t="shared" si="1348"/>
        <v>1 x / dag</v>
      </c>
      <c r="N3019" t="s">
        <v>118</v>
      </c>
      <c r="O3019">
        <v>1000</v>
      </c>
      <c r="X3019" t="s">
        <v>150</v>
      </c>
      <c r="AW3019" t="str">
        <f t="shared" si="1349"/>
        <v/>
      </c>
      <c r="AX3019" t="str">
        <f t="shared" si="1350"/>
        <v>1 x / dag</v>
      </c>
      <c r="AY3019" t="str">
        <f t="shared" si="1351"/>
        <v/>
      </c>
      <c r="AZ3019" t="str">
        <f t="shared" si="1352"/>
        <v/>
      </c>
      <c r="BA3019" t="str">
        <f t="shared" si="1353"/>
        <v/>
      </c>
      <c r="BB3019" t="str">
        <f t="shared" si="1354"/>
        <v/>
      </c>
      <c r="BC3019" t="str">
        <f t="shared" si="1355"/>
        <v/>
      </c>
      <c r="BD3019" t="str">
        <f t="shared" si="1356"/>
        <v/>
      </c>
      <c r="BE3019" t="str">
        <f t="shared" si="1357"/>
        <v/>
      </c>
      <c r="BF3019" t="str">
        <f t="shared" si="1358"/>
        <v/>
      </c>
      <c r="BG3019" t="str">
        <f t="shared" si="1359"/>
        <v/>
      </c>
      <c r="BH3019" t="str">
        <f t="shared" si="1360"/>
        <v/>
      </c>
      <c r="BI3019" t="str">
        <f t="shared" si="1361"/>
        <v/>
      </c>
      <c r="BJ3019" t="str">
        <f t="shared" si="1362"/>
        <v/>
      </c>
      <c r="BK3019" t="str">
        <f t="shared" si="1363"/>
        <v/>
      </c>
      <c r="BL3019" t="str">
        <f t="shared" si="1364"/>
        <v/>
      </c>
      <c r="BM3019" t="str">
        <f t="shared" si="1365"/>
        <v/>
      </c>
      <c r="BN3019" t="str">
        <f t="shared" si="1366"/>
        <v/>
      </c>
      <c r="BO3019" t="str">
        <f t="shared" si="1367"/>
        <v/>
      </c>
      <c r="BP3019" t="str">
        <f t="shared" si="1368"/>
        <v/>
      </c>
      <c r="BQ3019" t="str">
        <f t="shared" si="1369"/>
        <v/>
      </c>
      <c r="BR3019" t="str">
        <f t="shared" si="1370"/>
        <v/>
      </c>
      <c r="BS3019" t="str">
        <f t="shared" si="1371"/>
        <v/>
      </c>
      <c r="BT3019" t="str">
        <f t="shared" si="1372"/>
        <v/>
      </c>
      <c r="BU3019" t="str">
        <f t="shared" si="1373"/>
        <v/>
      </c>
      <c r="BV3019" t="str">
        <f t="shared" si="1374"/>
        <v/>
      </c>
      <c r="BW3019" t="str">
        <f t="shared" si="1375"/>
        <v>1 x / dag||</v>
      </c>
    </row>
    <row r="3020" spans="1:75" x14ac:dyDescent="0.25">
      <c r="A3020" t="s">
        <v>306</v>
      </c>
      <c r="B3020" t="s">
        <v>119</v>
      </c>
      <c r="C3020" t="s">
        <v>116</v>
      </c>
      <c r="D3020" s="1" t="s">
        <v>308</v>
      </c>
      <c r="G3020">
        <v>1</v>
      </c>
      <c r="I3020">
        <v>45</v>
      </c>
      <c r="M3020" t="str">
        <f t="shared" si="1348"/>
        <v>1 x / dag</v>
      </c>
      <c r="N3020" t="s">
        <v>118</v>
      </c>
      <c r="O3020">
        <v>1000</v>
      </c>
      <c r="X3020" t="s">
        <v>150</v>
      </c>
      <c r="AW3020" t="str">
        <f t="shared" si="1349"/>
        <v/>
      </c>
      <c r="AX3020" t="str">
        <f t="shared" si="1350"/>
        <v>1 x / dag</v>
      </c>
      <c r="AY3020" t="str">
        <f t="shared" si="1351"/>
        <v/>
      </c>
      <c r="AZ3020" t="str">
        <f t="shared" si="1352"/>
        <v/>
      </c>
      <c r="BA3020" t="str">
        <f t="shared" si="1353"/>
        <v/>
      </c>
      <c r="BB3020" t="str">
        <f t="shared" si="1354"/>
        <v/>
      </c>
      <c r="BC3020" t="str">
        <f t="shared" si="1355"/>
        <v/>
      </c>
      <c r="BD3020" t="str">
        <f t="shared" si="1356"/>
        <v/>
      </c>
      <c r="BE3020" t="str">
        <f t="shared" si="1357"/>
        <v/>
      </c>
      <c r="BF3020" t="str">
        <f t="shared" si="1358"/>
        <v/>
      </c>
      <c r="BG3020" t="str">
        <f t="shared" si="1359"/>
        <v/>
      </c>
      <c r="BH3020" t="str">
        <f t="shared" si="1360"/>
        <v/>
      </c>
      <c r="BI3020" t="str">
        <f t="shared" si="1361"/>
        <v/>
      </c>
      <c r="BJ3020" t="str">
        <f t="shared" si="1362"/>
        <v/>
      </c>
      <c r="BK3020" t="str">
        <f t="shared" si="1363"/>
        <v/>
      </c>
      <c r="BL3020" t="str">
        <f t="shared" si="1364"/>
        <v/>
      </c>
      <c r="BM3020" t="str">
        <f t="shared" si="1365"/>
        <v/>
      </c>
      <c r="BN3020" t="str">
        <f t="shared" si="1366"/>
        <v/>
      </c>
      <c r="BO3020" t="str">
        <f t="shared" si="1367"/>
        <v/>
      </c>
      <c r="BP3020" t="str">
        <f t="shared" si="1368"/>
        <v/>
      </c>
      <c r="BQ3020" t="str">
        <f t="shared" si="1369"/>
        <v/>
      </c>
      <c r="BR3020" t="str">
        <f t="shared" si="1370"/>
        <v/>
      </c>
      <c r="BS3020" t="str">
        <f t="shared" si="1371"/>
        <v/>
      </c>
      <c r="BT3020" t="str">
        <f t="shared" si="1372"/>
        <v/>
      </c>
      <c r="BU3020" t="str">
        <f t="shared" si="1373"/>
        <v/>
      </c>
      <c r="BV3020" t="str">
        <f t="shared" si="1374"/>
        <v/>
      </c>
      <c r="BW3020" t="str">
        <f t="shared" si="1375"/>
        <v>1 x / dag||</v>
      </c>
    </row>
    <row r="3021" spans="1:75" x14ac:dyDescent="0.25">
      <c r="A3021" t="s">
        <v>85</v>
      </c>
      <c r="B3021" t="s">
        <v>76</v>
      </c>
      <c r="C3021" t="s">
        <v>124</v>
      </c>
      <c r="D3021" s="1" t="s">
        <v>330</v>
      </c>
      <c r="H3021">
        <f>7/30</f>
        <v>0.23333333333333334</v>
      </c>
      <c r="I3021">
        <v>2</v>
      </c>
      <c r="M3021" t="str">
        <f t="shared" si="1348"/>
        <v>3 x / dag</v>
      </c>
      <c r="N3021" t="s">
        <v>265</v>
      </c>
      <c r="O3021">
        <v>75000</v>
      </c>
      <c r="T3021" t="s">
        <v>150</v>
      </c>
      <c r="Z3021" t="s">
        <v>150</v>
      </c>
      <c r="AW3021" t="str">
        <f t="shared" si="1349"/>
        <v/>
      </c>
      <c r="AX3021" t="str">
        <f t="shared" si="1350"/>
        <v/>
      </c>
      <c r="AY3021" t="str">
        <f t="shared" si="1351"/>
        <v/>
      </c>
      <c r="AZ3021" t="str">
        <f t="shared" si="1352"/>
        <v>3 x / dag</v>
      </c>
      <c r="BA3021" t="str">
        <f t="shared" si="1353"/>
        <v/>
      </c>
      <c r="BB3021" t="str">
        <f t="shared" si="1354"/>
        <v/>
      </c>
      <c r="BC3021" t="str">
        <f t="shared" si="1355"/>
        <v/>
      </c>
      <c r="BD3021" t="str">
        <f t="shared" si="1356"/>
        <v/>
      </c>
      <c r="BE3021" t="str">
        <f t="shared" si="1357"/>
        <v/>
      </c>
      <c r="BF3021" t="str">
        <f t="shared" si="1358"/>
        <v/>
      </c>
      <c r="BG3021" t="str">
        <f t="shared" si="1359"/>
        <v/>
      </c>
      <c r="BH3021" t="str">
        <f t="shared" si="1360"/>
        <v/>
      </c>
      <c r="BI3021" t="str">
        <f t="shared" si="1361"/>
        <v/>
      </c>
      <c r="BJ3021" t="str">
        <f t="shared" si="1362"/>
        <v/>
      </c>
      <c r="BK3021" t="str">
        <f t="shared" si="1363"/>
        <v/>
      </c>
      <c r="BL3021" t="str">
        <f t="shared" si="1364"/>
        <v/>
      </c>
      <c r="BM3021" t="str">
        <f t="shared" si="1365"/>
        <v/>
      </c>
      <c r="BN3021" t="str">
        <f t="shared" si="1366"/>
        <v/>
      </c>
      <c r="BO3021" t="str">
        <f t="shared" si="1367"/>
        <v/>
      </c>
      <c r="BP3021" t="str">
        <f t="shared" si="1368"/>
        <v/>
      </c>
      <c r="BQ3021" t="str">
        <f t="shared" si="1369"/>
        <v/>
      </c>
      <c r="BR3021" t="str">
        <f t="shared" si="1370"/>
        <v/>
      </c>
      <c r="BS3021" t="str">
        <f t="shared" si="1371"/>
        <v/>
      </c>
      <c r="BT3021" t="str">
        <f t="shared" si="1372"/>
        <v/>
      </c>
      <c r="BU3021" t="str">
        <f t="shared" si="1373"/>
        <v/>
      </c>
      <c r="BV3021" t="str">
        <f t="shared" si="1374"/>
        <v/>
      </c>
      <c r="BW3021" t="str">
        <f t="shared" si="1375"/>
        <v>3 x / dag||</v>
      </c>
    </row>
    <row r="3022" spans="1:75" x14ac:dyDescent="0.25">
      <c r="A3022" t="s">
        <v>85</v>
      </c>
      <c r="B3022" t="s">
        <v>76</v>
      </c>
      <c r="C3022" t="s">
        <v>124</v>
      </c>
      <c r="D3022" s="1" t="s">
        <v>330</v>
      </c>
      <c r="G3022">
        <f>7/30</f>
        <v>0.23333333333333334</v>
      </c>
      <c r="H3022">
        <v>1</v>
      </c>
      <c r="J3022">
        <v>2</v>
      </c>
      <c r="M3022" t="str">
        <f t="shared" si="1348"/>
        <v>3 x / dag</v>
      </c>
      <c r="N3022" t="s">
        <v>265</v>
      </c>
      <c r="O3022">
        <v>75000</v>
      </c>
      <c r="T3022" t="s">
        <v>150</v>
      </c>
      <c r="Z3022" t="s">
        <v>150</v>
      </c>
      <c r="AW3022" t="str">
        <f t="shared" si="1349"/>
        <v/>
      </c>
      <c r="AX3022" t="str">
        <f t="shared" si="1350"/>
        <v/>
      </c>
      <c r="AY3022" t="str">
        <f t="shared" si="1351"/>
        <v/>
      </c>
      <c r="AZ3022" t="str">
        <f t="shared" si="1352"/>
        <v>3 x / dag</v>
      </c>
      <c r="BA3022" t="str">
        <f t="shared" si="1353"/>
        <v/>
      </c>
      <c r="BB3022" t="str">
        <f t="shared" si="1354"/>
        <v/>
      </c>
      <c r="BC3022" t="str">
        <f t="shared" si="1355"/>
        <v/>
      </c>
      <c r="BD3022" t="str">
        <f t="shared" si="1356"/>
        <v/>
      </c>
      <c r="BE3022" t="str">
        <f t="shared" si="1357"/>
        <v/>
      </c>
      <c r="BF3022" t="str">
        <f t="shared" si="1358"/>
        <v/>
      </c>
      <c r="BG3022" t="str">
        <f t="shared" si="1359"/>
        <v/>
      </c>
      <c r="BH3022" t="str">
        <f t="shared" si="1360"/>
        <v/>
      </c>
      <c r="BI3022" t="str">
        <f t="shared" si="1361"/>
        <v/>
      </c>
      <c r="BJ3022" t="str">
        <f t="shared" si="1362"/>
        <v/>
      </c>
      <c r="BK3022" t="str">
        <f t="shared" si="1363"/>
        <v/>
      </c>
      <c r="BL3022" t="str">
        <f t="shared" si="1364"/>
        <v/>
      </c>
      <c r="BM3022" t="str">
        <f t="shared" si="1365"/>
        <v/>
      </c>
      <c r="BN3022" t="str">
        <f t="shared" si="1366"/>
        <v/>
      </c>
      <c r="BO3022" t="str">
        <f t="shared" si="1367"/>
        <v/>
      </c>
      <c r="BP3022" t="str">
        <f t="shared" si="1368"/>
        <v/>
      </c>
      <c r="BQ3022" t="str">
        <f t="shared" si="1369"/>
        <v/>
      </c>
      <c r="BR3022" t="str">
        <f t="shared" si="1370"/>
        <v/>
      </c>
      <c r="BS3022" t="str">
        <f t="shared" si="1371"/>
        <v/>
      </c>
      <c r="BT3022" t="str">
        <f t="shared" si="1372"/>
        <v/>
      </c>
      <c r="BU3022" t="str">
        <f t="shared" si="1373"/>
        <v/>
      </c>
      <c r="BV3022" t="str">
        <f t="shared" si="1374"/>
        <v/>
      </c>
      <c r="BW3022" t="str">
        <f t="shared" si="1375"/>
        <v>3 x / dag||</v>
      </c>
    </row>
    <row r="3023" spans="1:75" x14ac:dyDescent="0.25">
      <c r="A3023" t="s">
        <v>85</v>
      </c>
      <c r="B3023" t="s">
        <v>76</v>
      </c>
      <c r="C3023" t="s">
        <v>124</v>
      </c>
      <c r="D3023" s="1" t="s">
        <v>330</v>
      </c>
      <c r="G3023">
        <f>7/30</f>
        <v>0.23333333333333334</v>
      </c>
      <c r="H3023">
        <v>1</v>
      </c>
      <c r="I3023">
        <v>2</v>
      </c>
      <c r="M3023" t="str">
        <f t="shared" si="1348"/>
        <v>4 x / dag</v>
      </c>
      <c r="N3023" t="s">
        <v>265</v>
      </c>
      <c r="O3023">
        <v>100000</v>
      </c>
      <c r="T3023" t="s">
        <v>150</v>
      </c>
      <c r="AA3023" t="s">
        <v>150</v>
      </c>
      <c r="AW3023" t="str">
        <f t="shared" si="1349"/>
        <v/>
      </c>
      <c r="AX3023" t="str">
        <f t="shared" si="1350"/>
        <v/>
      </c>
      <c r="AY3023" t="str">
        <f t="shared" si="1351"/>
        <v/>
      </c>
      <c r="AZ3023" t="str">
        <f t="shared" si="1352"/>
        <v/>
      </c>
      <c r="BA3023" t="str">
        <f t="shared" si="1353"/>
        <v>4 x / dag</v>
      </c>
      <c r="BB3023" t="str">
        <f t="shared" si="1354"/>
        <v/>
      </c>
      <c r="BC3023" t="str">
        <f t="shared" si="1355"/>
        <v/>
      </c>
      <c r="BD3023" t="str">
        <f t="shared" si="1356"/>
        <v/>
      </c>
      <c r="BE3023" t="str">
        <f t="shared" si="1357"/>
        <v/>
      </c>
      <c r="BF3023" t="str">
        <f t="shared" si="1358"/>
        <v/>
      </c>
      <c r="BG3023" t="str">
        <f t="shared" si="1359"/>
        <v/>
      </c>
      <c r="BH3023" t="str">
        <f t="shared" si="1360"/>
        <v/>
      </c>
      <c r="BI3023" t="str">
        <f t="shared" si="1361"/>
        <v/>
      </c>
      <c r="BJ3023" t="str">
        <f t="shared" si="1362"/>
        <v/>
      </c>
      <c r="BK3023" t="str">
        <f t="shared" si="1363"/>
        <v/>
      </c>
      <c r="BL3023" t="str">
        <f t="shared" si="1364"/>
        <v/>
      </c>
      <c r="BM3023" t="str">
        <f t="shared" si="1365"/>
        <v/>
      </c>
      <c r="BN3023" t="str">
        <f t="shared" si="1366"/>
        <v/>
      </c>
      <c r="BO3023" t="str">
        <f t="shared" si="1367"/>
        <v/>
      </c>
      <c r="BP3023" t="str">
        <f t="shared" si="1368"/>
        <v/>
      </c>
      <c r="BQ3023" t="str">
        <f t="shared" si="1369"/>
        <v/>
      </c>
      <c r="BR3023" t="str">
        <f t="shared" si="1370"/>
        <v/>
      </c>
      <c r="BS3023" t="str">
        <f t="shared" si="1371"/>
        <v/>
      </c>
      <c r="BT3023" t="str">
        <f t="shared" si="1372"/>
        <v/>
      </c>
      <c r="BU3023" t="str">
        <f t="shared" si="1373"/>
        <v/>
      </c>
      <c r="BV3023" t="str">
        <f t="shared" si="1374"/>
        <v/>
      </c>
      <c r="BW3023" t="str">
        <f t="shared" si="1375"/>
        <v>4 x / dag||</v>
      </c>
    </row>
    <row r="3024" spans="1:75" x14ac:dyDescent="0.25">
      <c r="A3024" t="s">
        <v>85</v>
      </c>
      <c r="B3024" t="s">
        <v>76</v>
      </c>
      <c r="C3024" t="s">
        <v>124</v>
      </c>
      <c r="D3024" s="1" t="s">
        <v>330</v>
      </c>
      <c r="G3024">
        <v>1</v>
      </c>
      <c r="H3024">
        <f>18*12</f>
        <v>216</v>
      </c>
      <c r="M3024" t="str">
        <f t="shared" si="1348"/>
        <v>4 x / dag||5 x / dag||6 x / dag</v>
      </c>
      <c r="N3024" t="s">
        <v>265</v>
      </c>
      <c r="P3024">
        <v>100000</v>
      </c>
      <c r="Q3024">
        <v>400000</v>
      </c>
      <c r="R3024">
        <v>24000000</v>
      </c>
      <c r="T3024" t="s">
        <v>150</v>
      </c>
      <c r="AA3024" t="s">
        <v>150</v>
      </c>
      <c r="AB3024" t="s">
        <v>150</v>
      </c>
      <c r="AC3024" t="s">
        <v>150</v>
      </c>
      <c r="AW3024" t="str">
        <f t="shared" si="1349"/>
        <v/>
      </c>
      <c r="AX3024" t="str">
        <f t="shared" si="1350"/>
        <v/>
      </c>
      <c r="AY3024" t="str">
        <f t="shared" si="1351"/>
        <v/>
      </c>
      <c r="AZ3024" t="str">
        <f t="shared" si="1352"/>
        <v/>
      </c>
      <c r="BA3024" t="str">
        <f t="shared" si="1353"/>
        <v>4 x / dag</v>
      </c>
      <c r="BB3024" t="str">
        <f t="shared" si="1354"/>
        <v>5 x / dag</v>
      </c>
      <c r="BC3024" t="str">
        <f t="shared" si="1355"/>
        <v>6 x / dag</v>
      </c>
      <c r="BD3024" t="str">
        <f t="shared" si="1356"/>
        <v/>
      </c>
      <c r="BE3024" t="str">
        <f t="shared" si="1357"/>
        <v/>
      </c>
      <c r="BF3024" t="str">
        <f t="shared" si="1358"/>
        <v/>
      </c>
      <c r="BG3024" t="str">
        <f t="shared" si="1359"/>
        <v/>
      </c>
      <c r="BH3024" t="str">
        <f t="shared" si="1360"/>
        <v/>
      </c>
      <c r="BI3024" t="str">
        <f t="shared" si="1361"/>
        <v/>
      </c>
      <c r="BJ3024" t="str">
        <f t="shared" si="1362"/>
        <v/>
      </c>
      <c r="BK3024" t="str">
        <f t="shared" si="1363"/>
        <v/>
      </c>
      <c r="BL3024" t="str">
        <f t="shared" si="1364"/>
        <v/>
      </c>
      <c r="BM3024" t="str">
        <f t="shared" si="1365"/>
        <v/>
      </c>
      <c r="BN3024" t="str">
        <f t="shared" si="1366"/>
        <v/>
      </c>
      <c r="BO3024" t="str">
        <f t="shared" si="1367"/>
        <v/>
      </c>
      <c r="BP3024" t="str">
        <f t="shared" si="1368"/>
        <v/>
      </c>
      <c r="BQ3024" t="str">
        <f t="shared" si="1369"/>
        <v/>
      </c>
      <c r="BR3024" t="str">
        <f t="shared" si="1370"/>
        <v/>
      </c>
      <c r="BS3024" t="str">
        <f t="shared" si="1371"/>
        <v/>
      </c>
      <c r="BT3024" t="str">
        <f t="shared" si="1372"/>
        <v/>
      </c>
      <c r="BU3024" t="str">
        <f t="shared" si="1373"/>
        <v/>
      </c>
      <c r="BV3024" t="str">
        <f t="shared" si="1374"/>
        <v/>
      </c>
      <c r="BW3024" t="str">
        <f t="shared" si="1375"/>
        <v>4 x / dag||5 x / dag||6 x / dag||</v>
      </c>
    </row>
    <row r="3025" spans="1:75" x14ac:dyDescent="0.25">
      <c r="A3025" t="s">
        <v>85</v>
      </c>
      <c r="B3025" t="s">
        <v>76</v>
      </c>
      <c r="C3025" t="s">
        <v>124</v>
      </c>
      <c r="D3025" s="1" t="s">
        <v>233</v>
      </c>
      <c r="H3025">
        <f>7/30</f>
        <v>0.23333333333333334</v>
      </c>
      <c r="J3025">
        <v>2</v>
      </c>
      <c r="M3025" t="str">
        <f t="shared" si="1348"/>
        <v>2 x / dag</v>
      </c>
      <c r="N3025" t="s">
        <v>265</v>
      </c>
      <c r="O3025">
        <v>100000</v>
      </c>
      <c r="T3025" t="s">
        <v>150</v>
      </c>
      <c r="Y3025" t="s">
        <v>150</v>
      </c>
      <c r="AW3025" t="str">
        <f t="shared" si="1349"/>
        <v/>
      </c>
      <c r="AX3025" t="str">
        <f t="shared" si="1350"/>
        <v/>
      </c>
      <c r="AY3025" t="str">
        <f t="shared" si="1351"/>
        <v>2 x / dag</v>
      </c>
      <c r="AZ3025" t="str">
        <f t="shared" si="1352"/>
        <v/>
      </c>
      <c r="BA3025" t="str">
        <f t="shared" si="1353"/>
        <v/>
      </c>
      <c r="BB3025" t="str">
        <f t="shared" si="1354"/>
        <v/>
      </c>
      <c r="BC3025" t="str">
        <f t="shared" si="1355"/>
        <v/>
      </c>
      <c r="BD3025" t="str">
        <f t="shared" si="1356"/>
        <v/>
      </c>
      <c r="BE3025" t="str">
        <f t="shared" si="1357"/>
        <v/>
      </c>
      <c r="BF3025" t="str">
        <f t="shared" si="1358"/>
        <v/>
      </c>
      <c r="BG3025" t="str">
        <f t="shared" si="1359"/>
        <v/>
      </c>
      <c r="BH3025" t="str">
        <f t="shared" si="1360"/>
        <v/>
      </c>
      <c r="BI3025" t="str">
        <f t="shared" si="1361"/>
        <v/>
      </c>
      <c r="BJ3025" t="str">
        <f t="shared" si="1362"/>
        <v/>
      </c>
      <c r="BK3025" t="str">
        <f t="shared" si="1363"/>
        <v/>
      </c>
      <c r="BL3025" t="str">
        <f t="shared" si="1364"/>
        <v/>
      </c>
      <c r="BM3025" t="str">
        <f t="shared" si="1365"/>
        <v/>
      </c>
      <c r="BN3025" t="str">
        <f t="shared" si="1366"/>
        <v/>
      </c>
      <c r="BO3025" t="str">
        <f t="shared" si="1367"/>
        <v/>
      </c>
      <c r="BP3025" t="str">
        <f t="shared" si="1368"/>
        <v/>
      </c>
      <c r="BQ3025" t="str">
        <f t="shared" si="1369"/>
        <v/>
      </c>
      <c r="BR3025" t="str">
        <f t="shared" si="1370"/>
        <v/>
      </c>
      <c r="BS3025" t="str">
        <f t="shared" si="1371"/>
        <v/>
      </c>
      <c r="BT3025" t="str">
        <f t="shared" si="1372"/>
        <v/>
      </c>
      <c r="BU3025" t="str">
        <f t="shared" si="1373"/>
        <v/>
      </c>
      <c r="BV3025" t="str">
        <f t="shared" si="1374"/>
        <v/>
      </c>
      <c r="BW3025" t="str">
        <f t="shared" si="1375"/>
        <v>2 x / dag||</v>
      </c>
    </row>
    <row r="3026" spans="1:75" x14ac:dyDescent="0.25">
      <c r="A3026" t="s">
        <v>85</v>
      </c>
      <c r="B3026" t="s">
        <v>76</v>
      </c>
      <c r="C3026" t="s">
        <v>124</v>
      </c>
      <c r="D3026" s="1" t="s">
        <v>233</v>
      </c>
      <c r="H3026">
        <f>7/30</f>
        <v>0.23333333333333334</v>
      </c>
      <c r="I3026">
        <v>2</v>
      </c>
      <c r="M3026" t="str">
        <f t="shared" si="1348"/>
        <v>3 x / dag</v>
      </c>
      <c r="N3026" t="s">
        <v>265</v>
      </c>
      <c r="O3026">
        <v>150000</v>
      </c>
      <c r="T3026" t="s">
        <v>150</v>
      </c>
      <c r="Z3026" t="s">
        <v>150</v>
      </c>
      <c r="AW3026" t="str">
        <f t="shared" si="1349"/>
        <v/>
      </c>
      <c r="AX3026" t="str">
        <f t="shared" si="1350"/>
        <v/>
      </c>
      <c r="AY3026" t="str">
        <f t="shared" si="1351"/>
        <v/>
      </c>
      <c r="AZ3026" t="str">
        <f t="shared" si="1352"/>
        <v>3 x / dag</v>
      </c>
      <c r="BA3026" t="str">
        <f t="shared" si="1353"/>
        <v/>
      </c>
      <c r="BB3026" t="str">
        <f t="shared" si="1354"/>
        <v/>
      </c>
      <c r="BC3026" t="str">
        <f t="shared" si="1355"/>
        <v/>
      </c>
      <c r="BD3026" t="str">
        <f t="shared" si="1356"/>
        <v/>
      </c>
      <c r="BE3026" t="str">
        <f t="shared" si="1357"/>
        <v/>
      </c>
      <c r="BF3026" t="str">
        <f t="shared" si="1358"/>
        <v/>
      </c>
      <c r="BG3026" t="str">
        <f t="shared" si="1359"/>
        <v/>
      </c>
      <c r="BH3026" t="str">
        <f t="shared" si="1360"/>
        <v/>
      </c>
      <c r="BI3026" t="str">
        <f t="shared" si="1361"/>
        <v/>
      </c>
      <c r="BJ3026" t="str">
        <f t="shared" si="1362"/>
        <v/>
      </c>
      <c r="BK3026" t="str">
        <f t="shared" si="1363"/>
        <v/>
      </c>
      <c r="BL3026" t="str">
        <f t="shared" si="1364"/>
        <v/>
      </c>
      <c r="BM3026" t="str">
        <f t="shared" si="1365"/>
        <v/>
      </c>
      <c r="BN3026" t="str">
        <f t="shared" si="1366"/>
        <v/>
      </c>
      <c r="BO3026" t="str">
        <f t="shared" si="1367"/>
        <v/>
      </c>
      <c r="BP3026" t="str">
        <f t="shared" si="1368"/>
        <v/>
      </c>
      <c r="BQ3026" t="str">
        <f t="shared" si="1369"/>
        <v/>
      </c>
      <c r="BR3026" t="str">
        <f t="shared" si="1370"/>
        <v/>
      </c>
      <c r="BS3026" t="str">
        <f t="shared" si="1371"/>
        <v/>
      </c>
      <c r="BT3026" t="str">
        <f t="shared" si="1372"/>
        <v/>
      </c>
      <c r="BU3026" t="str">
        <f t="shared" si="1373"/>
        <v/>
      </c>
      <c r="BV3026" t="str">
        <f t="shared" si="1374"/>
        <v/>
      </c>
      <c r="BW3026" t="str">
        <f t="shared" si="1375"/>
        <v>3 x / dag||</v>
      </c>
    </row>
    <row r="3027" spans="1:75" x14ac:dyDescent="0.25">
      <c r="A3027" t="s">
        <v>85</v>
      </c>
      <c r="B3027" t="s">
        <v>76</v>
      </c>
      <c r="C3027" t="s">
        <v>124</v>
      </c>
      <c r="D3027" s="1" t="s">
        <v>233</v>
      </c>
      <c r="G3027">
        <f>7/30</f>
        <v>0.23333333333333334</v>
      </c>
      <c r="H3027">
        <v>1</v>
      </c>
      <c r="J3027">
        <v>2</v>
      </c>
      <c r="M3027" t="str">
        <f t="shared" si="1348"/>
        <v>3 x / dag</v>
      </c>
      <c r="N3027" t="s">
        <v>265</v>
      </c>
      <c r="O3027">
        <v>150000</v>
      </c>
      <c r="T3027" t="s">
        <v>150</v>
      </c>
      <c r="Z3027" t="s">
        <v>150</v>
      </c>
      <c r="AW3027" t="str">
        <f t="shared" si="1349"/>
        <v/>
      </c>
      <c r="AX3027" t="str">
        <f t="shared" si="1350"/>
        <v/>
      </c>
      <c r="AY3027" t="str">
        <f t="shared" si="1351"/>
        <v/>
      </c>
      <c r="AZ3027" t="str">
        <f t="shared" si="1352"/>
        <v>3 x / dag</v>
      </c>
      <c r="BA3027" t="str">
        <f t="shared" si="1353"/>
        <v/>
      </c>
      <c r="BB3027" t="str">
        <f t="shared" si="1354"/>
        <v/>
      </c>
      <c r="BC3027" t="str">
        <f t="shared" si="1355"/>
        <v/>
      </c>
      <c r="BD3027" t="str">
        <f t="shared" si="1356"/>
        <v/>
      </c>
      <c r="BE3027" t="str">
        <f t="shared" si="1357"/>
        <v/>
      </c>
      <c r="BF3027" t="str">
        <f t="shared" si="1358"/>
        <v/>
      </c>
      <c r="BG3027" t="str">
        <f t="shared" si="1359"/>
        <v/>
      </c>
      <c r="BH3027" t="str">
        <f t="shared" si="1360"/>
        <v/>
      </c>
      <c r="BI3027" t="str">
        <f t="shared" si="1361"/>
        <v/>
      </c>
      <c r="BJ3027" t="str">
        <f t="shared" si="1362"/>
        <v/>
      </c>
      <c r="BK3027" t="str">
        <f t="shared" si="1363"/>
        <v/>
      </c>
      <c r="BL3027" t="str">
        <f t="shared" si="1364"/>
        <v/>
      </c>
      <c r="BM3027" t="str">
        <f t="shared" si="1365"/>
        <v/>
      </c>
      <c r="BN3027" t="str">
        <f t="shared" si="1366"/>
        <v/>
      </c>
      <c r="BO3027" t="str">
        <f t="shared" si="1367"/>
        <v/>
      </c>
      <c r="BP3027" t="str">
        <f t="shared" si="1368"/>
        <v/>
      </c>
      <c r="BQ3027" t="str">
        <f t="shared" si="1369"/>
        <v/>
      </c>
      <c r="BR3027" t="str">
        <f t="shared" si="1370"/>
        <v/>
      </c>
      <c r="BS3027" t="str">
        <f t="shared" si="1371"/>
        <v/>
      </c>
      <c r="BT3027" t="str">
        <f t="shared" si="1372"/>
        <v/>
      </c>
      <c r="BU3027" t="str">
        <f t="shared" si="1373"/>
        <v/>
      </c>
      <c r="BV3027" t="str">
        <f t="shared" si="1374"/>
        <v/>
      </c>
      <c r="BW3027" t="str">
        <f t="shared" si="1375"/>
        <v>3 x / dag||</v>
      </c>
    </row>
    <row r="3028" spans="1:75" x14ac:dyDescent="0.25">
      <c r="A3028" t="s">
        <v>85</v>
      </c>
      <c r="B3028" t="s">
        <v>76</v>
      </c>
      <c r="C3028" t="s">
        <v>124</v>
      </c>
      <c r="D3028" s="1" t="s">
        <v>233</v>
      </c>
      <c r="G3028">
        <f>7/30</f>
        <v>0.23333333333333334</v>
      </c>
      <c r="H3028">
        <v>1</v>
      </c>
      <c r="I3028">
        <v>2</v>
      </c>
      <c r="M3028" t="str">
        <f t="shared" si="1348"/>
        <v>4 x / dag</v>
      </c>
      <c r="N3028" t="s">
        <v>265</v>
      </c>
      <c r="O3028">
        <v>200000</v>
      </c>
      <c r="T3028" t="s">
        <v>150</v>
      </c>
      <c r="AA3028" t="s">
        <v>150</v>
      </c>
      <c r="AW3028" t="str">
        <f t="shared" si="1349"/>
        <v/>
      </c>
      <c r="AX3028" t="str">
        <f t="shared" si="1350"/>
        <v/>
      </c>
      <c r="AY3028" t="str">
        <f t="shared" si="1351"/>
        <v/>
      </c>
      <c r="AZ3028" t="str">
        <f t="shared" si="1352"/>
        <v/>
      </c>
      <c r="BA3028" t="str">
        <f t="shared" si="1353"/>
        <v>4 x / dag</v>
      </c>
      <c r="BB3028" t="str">
        <f t="shared" si="1354"/>
        <v/>
      </c>
      <c r="BC3028" t="str">
        <f t="shared" si="1355"/>
        <v/>
      </c>
      <c r="BD3028" t="str">
        <f t="shared" si="1356"/>
        <v/>
      </c>
      <c r="BE3028" t="str">
        <f t="shared" si="1357"/>
        <v/>
      </c>
      <c r="BF3028" t="str">
        <f t="shared" si="1358"/>
        <v/>
      </c>
      <c r="BG3028" t="str">
        <f t="shared" si="1359"/>
        <v/>
      </c>
      <c r="BH3028" t="str">
        <f t="shared" si="1360"/>
        <v/>
      </c>
      <c r="BI3028" t="str">
        <f t="shared" si="1361"/>
        <v/>
      </c>
      <c r="BJ3028" t="str">
        <f t="shared" si="1362"/>
        <v/>
      </c>
      <c r="BK3028" t="str">
        <f t="shared" si="1363"/>
        <v/>
      </c>
      <c r="BL3028" t="str">
        <f t="shared" si="1364"/>
        <v/>
      </c>
      <c r="BM3028" t="str">
        <f t="shared" si="1365"/>
        <v/>
      </c>
      <c r="BN3028" t="str">
        <f t="shared" si="1366"/>
        <v/>
      </c>
      <c r="BO3028" t="str">
        <f t="shared" si="1367"/>
        <v/>
      </c>
      <c r="BP3028" t="str">
        <f t="shared" si="1368"/>
        <v/>
      </c>
      <c r="BQ3028" t="str">
        <f t="shared" si="1369"/>
        <v/>
      </c>
      <c r="BR3028" t="str">
        <f t="shared" si="1370"/>
        <v/>
      </c>
      <c r="BS3028" t="str">
        <f t="shared" si="1371"/>
        <v/>
      </c>
      <c r="BT3028" t="str">
        <f t="shared" si="1372"/>
        <v/>
      </c>
      <c r="BU3028" t="str">
        <f t="shared" si="1373"/>
        <v/>
      </c>
      <c r="BV3028" t="str">
        <f t="shared" si="1374"/>
        <v/>
      </c>
      <c r="BW3028" t="str">
        <f t="shared" si="1375"/>
        <v>4 x / dag||</v>
      </c>
    </row>
    <row r="3029" spans="1:75" x14ac:dyDescent="0.25">
      <c r="A3029" t="s">
        <v>85</v>
      </c>
      <c r="B3029" t="s">
        <v>76</v>
      </c>
      <c r="C3029" t="s">
        <v>124</v>
      </c>
      <c r="D3029" s="1" t="s">
        <v>233</v>
      </c>
      <c r="G3029">
        <v>1</v>
      </c>
      <c r="H3029">
        <f>18*12</f>
        <v>216</v>
      </c>
      <c r="M3029" t="str">
        <f t="shared" si="1348"/>
        <v>4 x / dag||5 x / dag||6 x / dag</v>
      </c>
      <c r="N3029" t="s">
        <v>265</v>
      </c>
      <c r="P3029">
        <v>250000</v>
      </c>
      <c r="Q3029">
        <v>400000</v>
      </c>
      <c r="R3029">
        <v>12000000</v>
      </c>
      <c r="T3029" t="s">
        <v>150</v>
      </c>
      <c r="AA3029" t="s">
        <v>150</v>
      </c>
      <c r="AB3029" t="s">
        <v>150</v>
      </c>
      <c r="AC3029" t="s">
        <v>150</v>
      </c>
      <c r="AW3029" t="str">
        <f t="shared" si="1349"/>
        <v/>
      </c>
      <c r="AX3029" t="str">
        <f t="shared" si="1350"/>
        <v/>
      </c>
      <c r="AY3029" t="str">
        <f t="shared" si="1351"/>
        <v/>
      </c>
      <c r="AZ3029" t="str">
        <f t="shared" si="1352"/>
        <v/>
      </c>
      <c r="BA3029" t="str">
        <f t="shared" si="1353"/>
        <v>4 x / dag</v>
      </c>
      <c r="BB3029" t="str">
        <f t="shared" si="1354"/>
        <v>5 x / dag</v>
      </c>
      <c r="BC3029" t="str">
        <f t="shared" si="1355"/>
        <v>6 x / dag</v>
      </c>
      <c r="BD3029" t="str">
        <f t="shared" si="1356"/>
        <v/>
      </c>
      <c r="BE3029" t="str">
        <f t="shared" si="1357"/>
        <v/>
      </c>
      <c r="BF3029" t="str">
        <f t="shared" si="1358"/>
        <v/>
      </c>
      <c r="BG3029" t="str">
        <f t="shared" si="1359"/>
        <v/>
      </c>
      <c r="BH3029" t="str">
        <f t="shared" si="1360"/>
        <v/>
      </c>
      <c r="BI3029" t="str">
        <f t="shared" si="1361"/>
        <v/>
      </c>
      <c r="BJ3029" t="str">
        <f t="shared" si="1362"/>
        <v/>
      </c>
      <c r="BK3029" t="str">
        <f t="shared" si="1363"/>
        <v/>
      </c>
      <c r="BL3029" t="str">
        <f t="shared" si="1364"/>
        <v/>
      </c>
      <c r="BM3029" t="str">
        <f t="shared" si="1365"/>
        <v/>
      </c>
      <c r="BN3029" t="str">
        <f t="shared" si="1366"/>
        <v/>
      </c>
      <c r="BO3029" t="str">
        <f t="shared" si="1367"/>
        <v/>
      </c>
      <c r="BP3029" t="str">
        <f t="shared" si="1368"/>
        <v/>
      </c>
      <c r="BQ3029" t="str">
        <f t="shared" si="1369"/>
        <v/>
      </c>
      <c r="BR3029" t="str">
        <f t="shared" si="1370"/>
        <v/>
      </c>
      <c r="BS3029" t="str">
        <f t="shared" si="1371"/>
        <v/>
      </c>
      <c r="BT3029" t="str">
        <f t="shared" si="1372"/>
        <v/>
      </c>
      <c r="BU3029" t="str">
        <f t="shared" si="1373"/>
        <v/>
      </c>
      <c r="BV3029" t="str">
        <f t="shared" si="1374"/>
        <v/>
      </c>
      <c r="BW3029" t="str">
        <f t="shared" si="1375"/>
        <v>4 x / dag||5 x / dag||6 x / dag||</v>
      </c>
    </row>
    <row r="3030" spans="1:75" x14ac:dyDescent="0.25">
      <c r="A3030" t="s">
        <v>85</v>
      </c>
      <c r="B3030" t="s">
        <v>76</v>
      </c>
      <c r="C3030" t="s">
        <v>124</v>
      </c>
      <c r="D3030" s="1" t="s">
        <v>332</v>
      </c>
      <c r="G3030">
        <v>108</v>
      </c>
      <c r="M3030" t="str">
        <f t="shared" si="1348"/>
        <v>6 x / dag</v>
      </c>
      <c r="N3030" t="s">
        <v>265</v>
      </c>
      <c r="P3030">
        <v>12000000</v>
      </c>
      <c r="Q3030">
        <v>20000000</v>
      </c>
      <c r="AC3030" t="s">
        <v>150</v>
      </c>
      <c r="AW3030" t="str">
        <f t="shared" si="1349"/>
        <v/>
      </c>
      <c r="AX3030" t="str">
        <f t="shared" si="1350"/>
        <v/>
      </c>
      <c r="AY3030" t="str">
        <f t="shared" si="1351"/>
        <v/>
      </c>
      <c r="AZ3030" t="str">
        <f t="shared" si="1352"/>
        <v/>
      </c>
      <c r="BA3030" t="str">
        <f t="shared" si="1353"/>
        <v/>
      </c>
      <c r="BB3030" t="str">
        <f t="shared" si="1354"/>
        <v/>
      </c>
      <c r="BC3030" t="str">
        <f t="shared" si="1355"/>
        <v>6 x / dag</v>
      </c>
      <c r="BD3030" t="str">
        <f t="shared" si="1356"/>
        <v/>
      </c>
      <c r="BE3030" t="str">
        <f t="shared" si="1357"/>
        <v/>
      </c>
      <c r="BF3030" t="str">
        <f t="shared" si="1358"/>
        <v/>
      </c>
      <c r="BG3030" t="str">
        <f t="shared" si="1359"/>
        <v/>
      </c>
      <c r="BH3030" t="str">
        <f t="shared" si="1360"/>
        <v/>
      </c>
      <c r="BI3030" t="str">
        <f t="shared" si="1361"/>
        <v/>
      </c>
      <c r="BJ3030" t="str">
        <f t="shared" si="1362"/>
        <v/>
      </c>
      <c r="BK3030" t="str">
        <f t="shared" si="1363"/>
        <v/>
      </c>
      <c r="BL3030" t="str">
        <f t="shared" si="1364"/>
        <v/>
      </c>
      <c r="BM3030" t="str">
        <f t="shared" si="1365"/>
        <v/>
      </c>
      <c r="BN3030" t="str">
        <f t="shared" si="1366"/>
        <v/>
      </c>
      <c r="BO3030" t="str">
        <f t="shared" si="1367"/>
        <v/>
      </c>
      <c r="BP3030" t="str">
        <f t="shared" si="1368"/>
        <v/>
      </c>
      <c r="BQ3030" t="str">
        <f t="shared" si="1369"/>
        <v/>
      </c>
      <c r="BR3030" t="str">
        <f t="shared" si="1370"/>
        <v/>
      </c>
      <c r="BS3030" t="str">
        <f t="shared" si="1371"/>
        <v/>
      </c>
      <c r="BT3030" t="str">
        <f t="shared" si="1372"/>
        <v/>
      </c>
      <c r="BU3030" t="str">
        <f t="shared" si="1373"/>
        <v/>
      </c>
      <c r="BV3030" t="str">
        <f t="shared" si="1374"/>
        <v/>
      </c>
      <c r="BW3030" t="str">
        <f t="shared" si="1375"/>
        <v>6 x / dag||</v>
      </c>
    </row>
    <row r="3031" spans="1:75" x14ac:dyDescent="0.25">
      <c r="A3031" t="s">
        <v>70</v>
      </c>
      <c r="B3031" t="s">
        <v>71</v>
      </c>
      <c r="C3031" t="s">
        <v>124</v>
      </c>
      <c r="D3031" s="1" t="s">
        <v>122</v>
      </c>
      <c r="G3031">
        <f>2*12</f>
        <v>24</v>
      </c>
      <c r="H3031">
        <f>6*12</f>
        <v>72</v>
      </c>
      <c r="M3031" t="str">
        <f t="shared" si="1348"/>
        <v>1 x / 2 weken||1 x / 4 weken</v>
      </c>
      <c r="N3031" t="s">
        <v>118</v>
      </c>
      <c r="O3031">
        <v>10</v>
      </c>
      <c r="T3031" t="s">
        <v>150</v>
      </c>
      <c r="AR3031" t="s">
        <v>150</v>
      </c>
      <c r="AS3031" t="s">
        <v>150</v>
      </c>
      <c r="AW3031" t="str">
        <f t="shared" si="1349"/>
        <v/>
      </c>
      <c r="AX3031" t="str">
        <f t="shared" si="1350"/>
        <v/>
      </c>
      <c r="AY3031" t="str">
        <f t="shared" si="1351"/>
        <v/>
      </c>
      <c r="AZ3031" t="str">
        <f t="shared" si="1352"/>
        <v/>
      </c>
      <c r="BA3031" t="str">
        <f t="shared" si="1353"/>
        <v/>
      </c>
      <c r="BB3031" t="str">
        <f t="shared" si="1354"/>
        <v/>
      </c>
      <c r="BC3031" t="str">
        <f t="shared" si="1355"/>
        <v/>
      </c>
      <c r="BD3031" t="str">
        <f t="shared" si="1356"/>
        <v/>
      </c>
      <c r="BE3031" t="str">
        <f t="shared" si="1357"/>
        <v/>
      </c>
      <c r="BF3031" t="str">
        <f t="shared" si="1358"/>
        <v/>
      </c>
      <c r="BG3031" t="str">
        <f t="shared" si="1359"/>
        <v/>
      </c>
      <c r="BH3031" t="str">
        <f t="shared" si="1360"/>
        <v/>
      </c>
      <c r="BI3031" t="str">
        <f t="shared" si="1361"/>
        <v/>
      </c>
      <c r="BJ3031" t="str">
        <f t="shared" si="1362"/>
        <v/>
      </c>
      <c r="BK3031" t="str">
        <f t="shared" si="1363"/>
        <v/>
      </c>
      <c r="BL3031" t="str">
        <f t="shared" si="1364"/>
        <v/>
      </c>
      <c r="BM3031" t="str">
        <f t="shared" si="1365"/>
        <v/>
      </c>
      <c r="BN3031" t="str">
        <f t="shared" si="1366"/>
        <v/>
      </c>
      <c r="BO3031" t="str">
        <f t="shared" si="1367"/>
        <v/>
      </c>
      <c r="BP3031" t="str">
        <f t="shared" si="1368"/>
        <v/>
      </c>
      <c r="BQ3031" t="str">
        <f t="shared" si="1369"/>
        <v/>
      </c>
      <c r="BR3031" t="str">
        <f t="shared" si="1370"/>
        <v>1 x / 2 weken</v>
      </c>
      <c r="BS3031" t="str">
        <f t="shared" si="1371"/>
        <v>1 x / 4 weken</v>
      </c>
      <c r="BT3031" t="str">
        <f t="shared" si="1372"/>
        <v/>
      </c>
      <c r="BU3031" t="str">
        <f t="shared" si="1373"/>
        <v/>
      </c>
      <c r="BV3031" t="str">
        <f t="shared" si="1374"/>
        <v/>
      </c>
      <c r="BW3031" t="str">
        <f t="shared" si="1375"/>
        <v>1 x / 2 weken||1 x / 4 weken||</v>
      </c>
    </row>
    <row r="3032" spans="1:75" x14ac:dyDescent="0.25">
      <c r="A3032" t="s">
        <v>70</v>
      </c>
      <c r="B3032" t="s">
        <v>71</v>
      </c>
      <c r="C3032" t="s">
        <v>124</v>
      </c>
      <c r="D3032" s="1" t="s">
        <v>122</v>
      </c>
      <c r="G3032">
        <f>6*12</f>
        <v>72</v>
      </c>
      <c r="H3032">
        <f>18*12</f>
        <v>216</v>
      </c>
      <c r="I3032">
        <v>75</v>
      </c>
      <c r="J3032">
        <v>100</v>
      </c>
      <c r="M3032" t="str">
        <f t="shared" ref="M3032:M3035" si="1376">IFERROR(IF(LEN(BW3032&gt;0),MID(BW3032,1,LEN(BW3032)-2),""),"")</f>
        <v>1 x / 2 weken||1 x / 4 weken</v>
      </c>
      <c r="N3032" t="s">
        <v>118</v>
      </c>
      <c r="O3032">
        <v>750</v>
      </c>
      <c r="AR3032" t="s">
        <v>150</v>
      </c>
      <c r="AS3032" t="s">
        <v>150</v>
      </c>
      <c r="AW3032" t="str">
        <f t="shared" ref="AW3032:AW3035" si="1377">IF(W3032&lt;&gt;0,W$1,"")</f>
        <v/>
      </c>
      <c r="AX3032" t="str">
        <f t="shared" ref="AX3032:AX3035" si="1378">IF(X3032&lt;&gt;0,X$1,"")</f>
        <v/>
      </c>
      <c r="AY3032" t="str">
        <f t="shared" ref="AY3032:AY3035" si="1379">IF(Y3032&lt;&gt;0,Y$1,"")</f>
        <v/>
      </c>
      <c r="AZ3032" t="str">
        <f t="shared" ref="AZ3032:AZ3035" si="1380">IF(Z3032&lt;&gt;0,Z$1,"")</f>
        <v/>
      </c>
      <c r="BA3032" t="str">
        <f t="shared" ref="BA3032:BA3035" si="1381">IF(AA3032&lt;&gt;0,AA$1,"")</f>
        <v/>
      </c>
      <c r="BB3032" t="str">
        <f t="shared" ref="BB3032:BB3035" si="1382">IF(AB3032&lt;&gt;0,AB$1,"")</f>
        <v/>
      </c>
      <c r="BC3032" t="str">
        <f t="shared" ref="BC3032:BC3035" si="1383">IF(AC3032&lt;&gt;0,AC$1,"")</f>
        <v/>
      </c>
      <c r="BD3032" t="str">
        <f t="shared" ref="BD3032:BD3035" si="1384">IF(AD3032&lt;&gt;0,AD$1,"")</f>
        <v/>
      </c>
      <c r="BE3032" t="str">
        <f t="shared" ref="BE3032:BE3035" si="1385">IF(AE3032&lt;&gt;0,AE$1,"")</f>
        <v/>
      </c>
      <c r="BF3032" t="str">
        <f t="shared" ref="BF3032:BF3035" si="1386">IF(AF3032&lt;&gt;0,AF$1,"")</f>
        <v/>
      </c>
      <c r="BG3032" t="str">
        <f t="shared" ref="BG3032:BG3035" si="1387">IF(AG3032&lt;&gt;0,AG$1,"")</f>
        <v/>
      </c>
      <c r="BH3032" t="str">
        <f t="shared" ref="BH3032:BH3035" si="1388">IF(AH3032&lt;&gt;0,AH$1,"")</f>
        <v/>
      </c>
      <c r="BI3032" t="str">
        <f t="shared" ref="BI3032:BI3035" si="1389">IF(AI3032&lt;&gt;0,AI$1,"")</f>
        <v/>
      </c>
      <c r="BJ3032" t="str">
        <f t="shared" ref="BJ3032:BJ3035" si="1390">IF(AJ3032&lt;&gt;0,AJ$1,"")</f>
        <v/>
      </c>
      <c r="BK3032" t="str">
        <f t="shared" ref="BK3032:BK3035" si="1391">IF(AK3032&lt;&gt;0,AK$1,"")</f>
        <v/>
      </c>
      <c r="BL3032" t="str">
        <f t="shared" ref="BL3032:BL3035" si="1392">IF(AL3032&lt;&gt;0,AL$1,"")</f>
        <v/>
      </c>
      <c r="BM3032" t="str">
        <f t="shared" ref="BM3032:BM3035" si="1393">IF(AM3032&lt;&gt;0,AM$1,"")</f>
        <v/>
      </c>
      <c r="BN3032" t="str">
        <f t="shared" ref="BN3032:BN3035" si="1394">IF(AN3032&lt;&gt;0,AN$1,"")</f>
        <v/>
      </c>
      <c r="BO3032" t="str">
        <f t="shared" ref="BO3032:BO3035" si="1395">IF(AO3032&lt;&gt;0,AO$1,"")</f>
        <v/>
      </c>
      <c r="BP3032" t="str">
        <f t="shared" ref="BP3032:BP3035" si="1396">IF(AP3032&lt;&gt;0,AP$1,"")</f>
        <v/>
      </c>
      <c r="BQ3032" t="str">
        <f t="shared" ref="BQ3032:BQ3035" si="1397">IF(AQ3032&lt;&gt;0,AQ$1,"")</f>
        <v/>
      </c>
      <c r="BR3032" t="str">
        <f t="shared" ref="BR3032:BR3035" si="1398">IF(AR3032&lt;&gt;0,AR$1,"")</f>
        <v>1 x / 2 weken</v>
      </c>
      <c r="BS3032" t="str">
        <f t="shared" ref="BS3032:BS3035" si="1399">IF(AS3032&lt;&gt;0,AS$1,"")</f>
        <v>1 x / 4 weken</v>
      </c>
      <c r="BT3032" t="str">
        <f t="shared" ref="BT3032:BT3035" si="1400">IF(AT3032&lt;&gt;0,AT$1,"")</f>
        <v/>
      </c>
      <c r="BU3032" t="str">
        <f t="shared" ref="BU3032:BU3035" si="1401">IF(AU3032&lt;&gt;0,AU$1,"")</f>
        <v/>
      </c>
      <c r="BV3032" t="str">
        <f t="shared" ref="BV3032:BV3035" si="1402">IF(AV3032&lt;&gt;0,AV$1,"")</f>
        <v/>
      </c>
      <c r="BW3032" t="str">
        <f t="shared" ref="BW3032:BW3035" si="1403">IF(AW3032&lt;&gt;"",AW3032&amp;"||","")&amp;IF(AX3032&lt;&gt;"",AX3032&amp;"||","")&amp;IF(AY3032&lt;&gt;"",AY3032&amp;"||","")&amp;IF(AZ3032&lt;&gt;"",AZ3032&amp;"||","")&amp;IF(BA3032&lt;&gt;"",BA3032&amp;"||","")&amp;IF(BB3032&lt;&gt;"",BB3032&amp;"||","")&amp;IF(BC3032&lt;&gt;"",BC3032&amp;"||","")&amp;IF(BD3032&lt;&gt;"",BD3032&amp;"||","")&amp;IF(BE3032&lt;&gt;"",BE3032&amp;"||","")&amp;IF(BF3032&lt;&gt;"",BF3032&amp;"||","")&amp;IF(BG3032&lt;&gt;"",BG3032&amp;"||","")&amp;IF(BH3032&lt;&gt;"",BH3032&amp;"||","")&amp;IF(BI3032&lt;&gt;"",BI3032&amp;"||","")&amp;IF(BJ3032&lt;&gt;"",BJ3032&amp;"||","")&amp;IF(BK3032&lt;&gt;"",BK3032&amp;"||","")&amp;IF(BL3032&lt;&gt;"",BL3032&amp;"||","")&amp;IF(BM3032&lt;&gt;"",BM3032&amp;"||","")&amp;IF(BN3032&lt;&gt;"",BN3032&amp;"||","")&amp;IF(BO3032&lt;&gt;"",BO3032&amp;"||","")&amp;IF(BP3032&lt;&gt;"",BP3032&amp;"||","")&amp;IF(BQ3032&lt;&gt;"",BQ3032&amp;"||","")&amp;IF(BR3032&lt;&gt;"",BR3032&amp;"||","")&amp;IF(BS3032&lt;&gt;"",BS3032&amp;"||","")&amp;IF(BT3032&lt;&gt;"",BT3032&amp;"||","")&amp;IF(BU3032&lt;&gt;"",BU3032&amp;"||","")&amp;IF(BV3032&lt;&gt;"",BV3032&amp;"||","")</f>
        <v>1 x / 2 weken||1 x / 4 weken||</v>
      </c>
    </row>
    <row r="3033" spans="1:75" x14ac:dyDescent="0.25">
      <c r="A3033" t="s">
        <v>70</v>
      </c>
      <c r="B3033" t="s">
        <v>71</v>
      </c>
      <c r="C3033" t="s">
        <v>124</v>
      </c>
      <c r="D3033" s="1" t="s">
        <v>122</v>
      </c>
      <c r="G3033">
        <f>6*12</f>
        <v>72</v>
      </c>
      <c r="H3033">
        <f>18*12</f>
        <v>216</v>
      </c>
      <c r="I3033">
        <v>100</v>
      </c>
      <c r="M3033" t="str">
        <f t="shared" si="1376"/>
        <v>1 x / 2 weken||1 x / 4 weken</v>
      </c>
      <c r="N3033" t="s">
        <v>118</v>
      </c>
      <c r="O3033">
        <v>1000</v>
      </c>
      <c r="AR3033" t="s">
        <v>150</v>
      </c>
      <c r="AS3033" t="s">
        <v>150</v>
      </c>
      <c r="AW3033" t="str">
        <f t="shared" si="1377"/>
        <v/>
      </c>
      <c r="AX3033" t="str">
        <f t="shared" si="1378"/>
        <v/>
      </c>
      <c r="AY3033" t="str">
        <f t="shared" si="1379"/>
        <v/>
      </c>
      <c r="AZ3033" t="str">
        <f t="shared" si="1380"/>
        <v/>
      </c>
      <c r="BA3033" t="str">
        <f t="shared" si="1381"/>
        <v/>
      </c>
      <c r="BB3033" t="str">
        <f t="shared" si="1382"/>
        <v/>
      </c>
      <c r="BC3033" t="str">
        <f t="shared" si="1383"/>
        <v/>
      </c>
      <c r="BD3033" t="str">
        <f t="shared" si="1384"/>
        <v/>
      </c>
      <c r="BE3033" t="str">
        <f t="shared" si="1385"/>
        <v/>
      </c>
      <c r="BF3033" t="str">
        <f t="shared" si="1386"/>
        <v/>
      </c>
      <c r="BG3033" t="str">
        <f t="shared" si="1387"/>
        <v/>
      </c>
      <c r="BH3033" t="str">
        <f t="shared" si="1388"/>
        <v/>
      </c>
      <c r="BI3033" t="str">
        <f t="shared" si="1389"/>
        <v/>
      </c>
      <c r="BJ3033" t="str">
        <f t="shared" si="1390"/>
        <v/>
      </c>
      <c r="BK3033" t="str">
        <f t="shared" si="1391"/>
        <v/>
      </c>
      <c r="BL3033" t="str">
        <f t="shared" si="1392"/>
        <v/>
      </c>
      <c r="BM3033" t="str">
        <f t="shared" si="1393"/>
        <v/>
      </c>
      <c r="BN3033" t="str">
        <f t="shared" si="1394"/>
        <v/>
      </c>
      <c r="BO3033" t="str">
        <f t="shared" si="1395"/>
        <v/>
      </c>
      <c r="BP3033" t="str">
        <f t="shared" si="1396"/>
        <v/>
      </c>
      <c r="BQ3033" t="str">
        <f t="shared" si="1397"/>
        <v/>
      </c>
      <c r="BR3033" t="str">
        <f t="shared" si="1398"/>
        <v>1 x / 2 weken</v>
      </c>
      <c r="BS3033" t="str">
        <f t="shared" si="1399"/>
        <v>1 x / 4 weken</v>
      </c>
      <c r="BT3033" t="str">
        <f t="shared" si="1400"/>
        <v/>
      </c>
      <c r="BU3033" t="str">
        <f t="shared" si="1401"/>
        <v/>
      </c>
      <c r="BV3033" t="str">
        <f t="shared" si="1402"/>
        <v/>
      </c>
      <c r="BW3033" t="str">
        <f t="shared" si="1403"/>
        <v>1 x / 2 weken||1 x / 4 weken||</v>
      </c>
    </row>
    <row r="3034" spans="1:75" x14ac:dyDescent="0.25">
      <c r="A3034" t="s">
        <v>70</v>
      </c>
      <c r="B3034" t="s">
        <v>71</v>
      </c>
      <c r="C3034" t="s">
        <v>124</v>
      </c>
      <c r="D3034" s="1" t="s">
        <v>122</v>
      </c>
      <c r="G3034">
        <f>6*12</f>
        <v>72</v>
      </c>
      <c r="H3034">
        <f>18*12</f>
        <v>216</v>
      </c>
      <c r="J3034">
        <v>75</v>
      </c>
      <c r="M3034" t="str">
        <f t="shared" si="1376"/>
        <v>1 x / 2 weken||1 x / 4 weken</v>
      </c>
      <c r="N3034" t="s">
        <v>118</v>
      </c>
      <c r="O3034">
        <v>10</v>
      </c>
      <c r="T3034" t="s">
        <v>150</v>
      </c>
      <c r="AR3034" t="s">
        <v>150</v>
      </c>
      <c r="AS3034" t="s">
        <v>150</v>
      </c>
      <c r="AW3034" t="str">
        <f t="shared" si="1377"/>
        <v/>
      </c>
      <c r="AX3034" t="str">
        <f t="shared" si="1378"/>
        <v/>
      </c>
      <c r="AY3034" t="str">
        <f t="shared" si="1379"/>
        <v/>
      </c>
      <c r="AZ3034" t="str">
        <f t="shared" si="1380"/>
        <v/>
      </c>
      <c r="BA3034" t="str">
        <f t="shared" si="1381"/>
        <v/>
      </c>
      <c r="BB3034" t="str">
        <f t="shared" si="1382"/>
        <v/>
      </c>
      <c r="BC3034" t="str">
        <f t="shared" si="1383"/>
        <v/>
      </c>
      <c r="BD3034" t="str">
        <f t="shared" si="1384"/>
        <v/>
      </c>
      <c r="BE3034" t="str">
        <f t="shared" si="1385"/>
        <v/>
      </c>
      <c r="BF3034" t="str">
        <f t="shared" si="1386"/>
        <v/>
      </c>
      <c r="BG3034" t="str">
        <f t="shared" si="1387"/>
        <v/>
      </c>
      <c r="BH3034" t="str">
        <f t="shared" si="1388"/>
        <v/>
      </c>
      <c r="BI3034" t="str">
        <f t="shared" si="1389"/>
        <v/>
      </c>
      <c r="BJ3034" t="str">
        <f t="shared" si="1390"/>
        <v/>
      </c>
      <c r="BK3034" t="str">
        <f t="shared" si="1391"/>
        <v/>
      </c>
      <c r="BL3034" t="str">
        <f t="shared" si="1392"/>
        <v/>
      </c>
      <c r="BM3034" t="str">
        <f t="shared" si="1393"/>
        <v/>
      </c>
      <c r="BN3034" t="str">
        <f t="shared" si="1394"/>
        <v/>
      </c>
      <c r="BO3034" t="str">
        <f t="shared" si="1395"/>
        <v/>
      </c>
      <c r="BP3034" t="str">
        <f t="shared" si="1396"/>
        <v/>
      </c>
      <c r="BQ3034" t="str">
        <f t="shared" si="1397"/>
        <v/>
      </c>
      <c r="BR3034" t="str">
        <f t="shared" si="1398"/>
        <v>1 x / 2 weken</v>
      </c>
      <c r="BS3034" t="str">
        <f t="shared" si="1399"/>
        <v>1 x / 4 weken</v>
      </c>
      <c r="BT3034" t="str">
        <f t="shared" si="1400"/>
        <v/>
      </c>
      <c r="BU3034" t="str">
        <f t="shared" si="1401"/>
        <v/>
      </c>
      <c r="BV3034" t="str">
        <f t="shared" si="1402"/>
        <v/>
      </c>
      <c r="BW3034" t="str">
        <f t="shared" si="1403"/>
        <v>1 x / 2 weken||1 x / 4 weken||</v>
      </c>
    </row>
    <row r="3035" spans="1:75" ht="30" x14ac:dyDescent="0.25">
      <c r="A3035" t="s">
        <v>70</v>
      </c>
      <c r="B3035" t="s">
        <v>71</v>
      </c>
      <c r="C3035" t="s">
        <v>124</v>
      </c>
      <c r="D3035" s="1" t="s">
        <v>123</v>
      </c>
      <c r="G3035">
        <f>2*12</f>
        <v>24</v>
      </c>
      <c r="H3035">
        <v>216</v>
      </c>
      <c r="J3035">
        <v>75</v>
      </c>
      <c r="M3035" t="str">
        <f t="shared" si="1376"/>
        <v>1 x / 2 weken||1 x / 4 weken</v>
      </c>
      <c r="N3035" t="s">
        <v>118</v>
      </c>
      <c r="O3035">
        <v>10</v>
      </c>
      <c r="T3035" t="s">
        <v>150</v>
      </c>
      <c r="AR3035" t="s">
        <v>150</v>
      </c>
      <c r="AS3035" t="s">
        <v>150</v>
      </c>
      <c r="AW3035" t="str">
        <f t="shared" si="1377"/>
        <v/>
      </c>
      <c r="AX3035" t="str">
        <f t="shared" si="1378"/>
        <v/>
      </c>
      <c r="AY3035" t="str">
        <f t="shared" si="1379"/>
        <v/>
      </c>
      <c r="AZ3035" t="str">
        <f t="shared" si="1380"/>
        <v/>
      </c>
      <c r="BA3035" t="str">
        <f t="shared" si="1381"/>
        <v/>
      </c>
      <c r="BB3035" t="str">
        <f t="shared" si="1382"/>
        <v/>
      </c>
      <c r="BC3035" t="str">
        <f t="shared" si="1383"/>
        <v/>
      </c>
      <c r="BD3035" t="str">
        <f t="shared" si="1384"/>
        <v/>
      </c>
      <c r="BE3035" t="str">
        <f t="shared" si="1385"/>
        <v/>
      </c>
      <c r="BF3035" t="str">
        <f t="shared" si="1386"/>
        <v/>
      </c>
      <c r="BG3035" t="str">
        <f t="shared" si="1387"/>
        <v/>
      </c>
      <c r="BH3035" t="str">
        <f t="shared" si="1388"/>
        <v/>
      </c>
      <c r="BI3035" t="str">
        <f t="shared" si="1389"/>
        <v/>
      </c>
      <c r="BJ3035" t="str">
        <f t="shared" si="1390"/>
        <v/>
      </c>
      <c r="BK3035" t="str">
        <f t="shared" si="1391"/>
        <v/>
      </c>
      <c r="BL3035" t="str">
        <f t="shared" si="1392"/>
        <v/>
      </c>
      <c r="BM3035" t="str">
        <f t="shared" si="1393"/>
        <v/>
      </c>
      <c r="BN3035" t="str">
        <f t="shared" si="1394"/>
        <v/>
      </c>
      <c r="BO3035" t="str">
        <f t="shared" si="1395"/>
        <v/>
      </c>
      <c r="BP3035" t="str">
        <f t="shared" si="1396"/>
        <v/>
      </c>
      <c r="BQ3035" t="str">
        <f t="shared" si="1397"/>
        <v/>
      </c>
      <c r="BR3035" t="str">
        <f t="shared" si="1398"/>
        <v>1 x / 2 weken</v>
      </c>
      <c r="BS3035" t="str">
        <f t="shared" si="1399"/>
        <v>1 x / 4 weken</v>
      </c>
      <c r="BT3035" t="str">
        <f t="shared" si="1400"/>
        <v/>
      </c>
      <c r="BU3035" t="str">
        <f t="shared" si="1401"/>
        <v/>
      </c>
      <c r="BV3035" t="str">
        <f t="shared" si="1402"/>
        <v/>
      </c>
      <c r="BW3035" t="str">
        <f t="shared" si="1403"/>
        <v>1 x / 2 weken||1 x / 4 weken||</v>
      </c>
    </row>
    <row r="3036" spans="1:75" ht="30" x14ac:dyDescent="0.25">
      <c r="A3036" t="s">
        <v>70</v>
      </c>
      <c r="B3036" t="s">
        <v>71</v>
      </c>
      <c r="C3036" t="s">
        <v>124</v>
      </c>
      <c r="D3036" s="1" t="s">
        <v>123</v>
      </c>
      <c r="G3036">
        <v>72</v>
      </c>
      <c r="H3036">
        <v>216</v>
      </c>
      <c r="I3036">
        <v>75</v>
      </c>
      <c r="J3036">
        <v>100</v>
      </c>
      <c r="M3036" t="str">
        <f t="shared" ref="M3036:M3037" si="1404">IFERROR(IF(LEN(BW3036&gt;0),MID(BW3036,1,LEN(BW3036)-2),""),"")</f>
        <v>1 x / 2 weken||1 x / 4 weken</v>
      </c>
      <c r="N3036" t="s">
        <v>118</v>
      </c>
      <c r="O3036">
        <v>750</v>
      </c>
      <c r="AR3036" t="s">
        <v>150</v>
      </c>
      <c r="AS3036" t="s">
        <v>150</v>
      </c>
      <c r="AW3036" t="str">
        <f t="shared" ref="AW3036:AW3037" si="1405">IF(W3036&lt;&gt;0,W$1,"")</f>
        <v/>
      </c>
      <c r="AX3036" t="str">
        <f t="shared" ref="AX3036:AX3037" si="1406">IF(X3036&lt;&gt;0,X$1,"")</f>
        <v/>
      </c>
      <c r="AY3036" t="str">
        <f t="shared" ref="AY3036:AY3037" si="1407">IF(Y3036&lt;&gt;0,Y$1,"")</f>
        <v/>
      </c>
      <c r="AZ3036" t="str">
        <f t="shared" ref="AZ3036:AZ3037" si="1408">IF(Z3036&lt;&gt;0,Z$1,"")</f>
        <v/>
      </c>
      <c r="BA3036" t="str">
        <f t="shared" ref="BA3036:BA3037" si="1409">IF(AA3036&lt;&gt;0,AA$1,"")</f>
        <v/>
      </c>
      <c r="BB3036" t="str">
        <f t="shared" ref="BB3036:BB3037" si="1410">IF(AB3036&lt;&gt;0,AB$1,"")</f>
        <v/>
      </c>
      <c r="BC3036" t="str">
        <f t="shared" ref="BC3036:BC3037" si="1411">IF(AC3036&lt;&gt;0,AC$1,"")</f>
        <v/>
      </c>
      <c r="BD3036" t="str">
        <f t="shared" ref="BD3036:BD3037" si="1412">IF(AD3036&lt;&gt;0,AD$1,"")</f>
        <v/>
      </c>
      <c r="BE3036" t="str">
        <f t="shared" ref="BE3036:BE3037" si="1413">IF(AE3036&lt;&gt;0,AE$1,"")</f>
        <v/>
      </c>
      <c r="BF3036" t="str">
        <f t="shared" ref="BF3036:BF3037" si="1414">IF(AF3036&lt;&gt;0,AF$1,"")</f>
        <v/>
      </c>
      <c r="BG3036" t="str">
        <f t="shared" ref="BG3036:BG3037" si="1415">IF(AG3036&lt;&gt;0,AG$1,"")</f>
        <v/>
      </c>
      <c r="BH3036" t="str">
        <f t="shared" ref="BH3036:BH3037" si="1416">IF(AH3036&lt;&gt;0,AH$1,"")</f>
        <v/>
      </c>
      <c r="BI3036" t="str">
        <f t="shared" ref="BI3036:BI3037" si="1417">IF(AI3036&lt;&gt;0,AI$1,"")</f>
        <v/>
      </c>
      <c r="BJ3036" t="str">
        <f t="shared" ref="BJ3036:BJ3037" si="1418">IF(AJ3036&lt;&gt;0,AJ$1,"")</f>
        <v/>
      </c>
      <c r="BK3036" t="str">
        <f t="shared" ref="BK3036:BK3037" si="1419">IF(AK3036&lt;&gt;0,AK$1,"")</f>
        <v/>
      </c>
      <c r="BL3036" t="str">
        <f t="shared" ref="BL3036:BL3037" si="1420">IF(AL3036&lt;&gt;0,AL$1,"")</f>
        <v/>
      </c>
      <c r="BM3036" t="str">
        <f t="shared" ref="BM3036:BM3037" si="1421">IF(AM3036&lt;&gt;0,AM$1,"")</f>
        <v/>
      </c>
      <c r="BN3036" t="str">
        <f t="shared" ref="BN3036:BN3037" si="1422">IF(AN3036&lt;&gt;0,AN$1,"")</f>
        <v/>
      </c>
      <c r="BO3036" t="str">
        <f t="shared" ref="BO3036:BO3037" si="1423">IF(AO3036&lt;&gt;0,AO$1,"")</f>
        <v/>
      </c>
      <c r="BP3036" t="str">
        <f t="shared" ref="BP3036:BP3037" si="1424">IF(AP3036&lt;&gt;0,AP$1,"")</f>
        <v/>
      </c>
      <c r="BQ3036" t="str">
        <f t="shared" ref="BQ3036:BQ3037" si="1425">IF(AQ3036&lt;&gt;0,AQ$1,"")</f>
        <v/>
      </c>
      <c r="BR3036" t="str">
        <f t="shared" ref="BR3036:BR3037" si="1426">IF(AR3036&lt;&gt;0,AR$1,"")</f>
        <v>1 x / 2 weken</v>
      </c>
      <c r="BS3036" t="str">
        <f t="shared" ref="BS3036:BS3037" si="1427">IF(AS3036&lt;&gt;0,AS$1,"")</f>
        <v>1 x / 4 weken</v>
      </c>
      <c r="BT3036" t="str">
        <f t="shared" ref="BT3036:BT3037" si="1428">IF(AT3036&lt;&gt;0,AT$1,"")</f>
        <v/>
      </c>
      <c r="BU3036" t="str">
        <f t="shared" ref="BU3036:BU3037" si="1429">IF(AU3036&lt;&gt;0,AU$1,"")</f>
        <v/>
      </c>
      <c r="BV3036" t="str">
        <f t="shared" ref="BV3036:BV3037" si="1430">IF(AV3036&lt;&gt;0,AV$1,"")</f>
        <v/>
      </c>
      <c r="BW3036" t="str">
        <f t="shared" ref="BW3036:BW3037" si="1431">IF(AW3036&lt;&gt;"",AW3036&amp;"||","")&amp;IF(AX3036&lt;&gt;"",AX3036&amp;"||","")&amp;IF(AY3036&lt;&gt;"",AY3036&amp;"||","")&amp;IF(AZ3036&lt;&gt;"",AZ3036&amp;"||","")&amp;IF(BA3036&lt;&gt;"",BA3036&amp;"||","")&amp;IF(BB3036&lt;&gt;"",BB3036&amp;"||","")&amp;IF(BC3036&lt;&gt;"",BC3036&amp;"||","")&amp;IF(BD3036&lt;&gt;"",BD3036&amp;"||","")&amp;IF(BE3036&lt;&gt;"",BE3036&amp;"||","")&amp;IF(BF3036&lt;&gt;"",BF3036&amp;"||","")&amp;IF(BG3036&lt;&gt;"",BG3036&amp;"||","")&amp;IF(BH3036&lt;&gt;"",BH3036&amp;"||","")&amp;IF(BI3036&lt;&gt;"",BI3036&amp;"||","")&amp;IF(BJ3036&lt;&gt;"",BJ3036&amp;"||","")&amp;IF(BK3036&lt;&gt;"",BK3036&amp;"||","")&amp;IF(BL3036&lt;&gt;"",BL3036&amp;"||","")&amp;IF(BM3036&lt;&gt;"",BM3036&amp;"||","")&amp;IF(BN3036&lt;&gt;"",BN3036&amp;"||","")&amp;IF(BO3036&lt;&gt;"",BO3036&amp;"||","")&amp;IF(BP3036&lt;&gt;"",BP3036&amp;"||","")&amp;IF(BQ3036&lt;&gt;"",BQ3036&amp;"||","")&amp;IF(BR3036&lt;&gt;"",BR3036&amp;"||","")&amp;IF(BS3036&lt;&gt;"",BS3036&amp;"||","")&amp;IF(BT3036&lt;&gt;"",BT3036&amp;"||","")&amp;IF(BU3036&lt;&gt;"",BU3036&amp;"||","")&amp;IF(BV3036&lt;&gt;"",BV3036&amp;"||","")</f>
        <v>1 x / 2 weken||1 x / 4 weken||</v>
      </c>
    </row>
    <row r="3037" spans="1:75" ht="30" x14ac:dyDescent="0.25">
      <c r="A3037" t="s">
        <v>70</v>
      </c>
      <c r="B3037" t="s">
        <v>71</v>
      </c>
      <c r="C3037" t="s">
        <v>124</v>
      </c>
      <c r="D3037" s="1" t="s">
        <v>123</v>
      </c>
      <c r="G3037">
        <v>72</v>
      </c>
      <c r="H3037">
        <v>216</v>
      </c>
      <c r="I3037">
        <v>100</v>
      </c>
      <c r="M3037" t="str">
        <f t="shared" si="1404"/>
        <v>1 x / 2 weken||1 x / 4 weken</v>
      </c>
      <c r="N3037" t="s">
        <v>118</v>
      </c>
      <c r="O3037">
        <v>1000</v>
      </c>
      <c r="AR3037" t="s">
        <v>150</v>
      </c>
      <c r="AS3037" t="s">
        <v>150</v>
      </c>
      <c r="AW3037" t="str">
        <f t="shared" si="1405"/>
        <v/>
      </c>
      <c r="AX3037" t="str">
        <f t="shared" si="1406"/>
        <v/>
      </c>
      <c r="AY3037" t="str">
        <f t="shared" si="1407"/>
        <v/>
      </c>
      <c r="AZ3037" t="str">
        <f t="shared" si="1408"/>
        <v/>
      </c>
      <c r="BA3037" t="str">
        <f t="shared" si="1409"/>
        <v/>
      </c>
      <c r="BB3037" t="str">
        <f t="shared" si="1410"/>
        <v/>
      </c>
      <c r="BC3037" t="str">
        <f t="shared" si="1411"/>
        <v/>
      </c>
      <c r="BD3037" t="str">
        <f t="shared" si="1412"/>
        <v/>
      </c>
      <c r="BE3037" t="str">
        <f t="shared" si="1413"/>
        <v/>
      </c>
      <c r="BF3037" t="str">
        <f t="shared" si="1414"/>
        <v/>
      </c>
      <c r="BG3037" t="str">
        <f t="shared" si="1415"/>
        <v/>
      </c>
      <c r="BH3037" t="str">
        <f t="shared" si="1416"/>
        <v/>
      </c>
      <c r="BI3037" t="str">
        <f t="shared" si="1417"/>
        <v/>
      </c>
      <c r="BJ3037" t="str">
        <f t="shared" si="1418"/>
        <v/>
      </c>
      <c r="BK3037" t="str">
        <f t="shared" si="1419"/>
        <v/>
      </c>
      <c r="BL3037" t="str">
        <f t="shared" si="1420"/>
        <v/>
      </c>
      <c r="BM3037" t="str">
        <f t="shared" si="1421"/>
        <v/>
      </c>
      <c r="BN3037" t="str">
        <f t="shared" si="1422"/>
        <v/>
      </c>
      <c r="BO3037" t="str">
        <f t="shared" si="1423"/>
        <v/>
      </c>
      <c r="BP3037" t="str">
        <f t="shared" si="1424"/>
        <v/>
      </c>
      <c r="BQ3037" t="str">
        <f t="shared" si="1425"/>
        <v/>
      </c>
      <c r="BR3037" t="str">
        <f t="shared" si="1426"/>
        <v>1 x / 2 weken</v>
      </c>
      <c r="BS3037" t="str">
        <f t="shared" si="1427"/>
        <v>1 x / 4 weken</v>
      </c>
      <c r="BT3037" t="str">
        <f t="shared" si="1428"/>
        <v/>
      </c>
      <c r="BU3037" t="str">
        <f t="shared" si="1429"/>
        <v/>
      </c>
      <c r="BV3037" t="str">
        <f t="shared" si="1430"/>
        <v/>
      </c>
      <c r="BW3037" t="str">
        <f t="shared" si="1431"/>
        <v>1 x / 2 weken||1 x / 4 weken||</v>
      </c>
    </row>
  </sheetData>
  <autoFilter ref="A1:U3037"/>
  <sortState ref="A2:BW2998">
    <sortCondition ref="A2"/>
    <sortCondition ref="D2"/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Medicatie</vt:lpstr>
      <vt:lpstr>Oplossingen</vt:lpstr>
      <vt:lpstr>Doseringen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2019-10-16T08:18:47Z</dcterms:created>
  <dcterms:modified xsi:type="dcterms:W3CDTF">2019-10-18T08:58:14Z</dcterms:modified>
</cp:coreProperties>
</file>